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ample" sheetId="2" r:id="rId5"/>
    <sheet state="visible" name="Previous Studies" sheetId="3" r:id="rId6"/>
    <sheet state="visible" name="Table 1" sheetId="4" r:id="rId7"/>
    <sheet state="visible" name="Table 2" sheetId="5" r:id="rId8"/>
    <sheet state="visible" name="Classification" sheetId="6" r:id="rId9"/>
    <sheet state="visible" name="data wo name" sheetId="7" r:id="rId10"/>
    <sheet state="visible" name="standardize (formula)" sheetId="8" r:id="rId11"/>
    <sheet state="visible" name="standardize (value)" sheetId="9" r:id="rId12"/>
    <sheet state="visible" name="Outlier (Sort)" sheetId="10" r:id="rId13"/>
    <sheet state="visible" name="Drop Outlier (Sort)" sheetId="11" r:id="rId14"/>
    <sheet state="visible" name="Outlier Drop wo Name (Sort)" sheetId="12" r:id="rId15"/>
    <sheet state="visible" name="Chart" sheetId="13" r:id="rId16"/>
    <sheet state="visible" name="Outlier (chart)" sheetId="14" r:id="rId17"/>
    <sheet state="visible" name="Drop Outlier (chart)" sheetId="15" r:id="rId18"/>
    <sheet state="visible" name="Outlier (chart) drop" sheetId="16" r:id="rId19"/>
    <sheet state="visible" name="outlier (IQR)" sheetId="17" r:id="rId20"/>
    <sheet state="visible" name="drop outlier (IQR)" sheetId="18" r:id="rId21"/>
  </sheets>
  <definedNames>
    <definedName hidden="1" localSheetId="5" name="_xlnm._FilterDatabase">Classification!$A$1:$B$43</definedName>
    <definedName hidden="1" localSheetId="9" name="_xlnm._FilterDatabase">'Outlier (Sort)'!$A$1:$AF$402</definedName>
    <definedName hidden="1" localSheetId="16" name="_xlnm._FilterDatabase">'outlier (IQR)'!$B$1:$AD$402</definedName>
  </definedNames>
  <calcPr/>
</workbook>
</file>

<file path=xl/sharedStrings.xml><?xml version="1.0" encoding="utf-8"?>
<sst xmlns="http://schemas.openxmlformats.org/spreadsheetml/2006/main" count="2377" uniqueCount="122">
  <si>
    <t>No</t>
  </si>
  <si>
    <t>Country</t>
  </si>
  <si>
    <t>Year</t>
  </si>
  <si>
    <t>IFDI (%)</t>
  </si>
  <si>
    <t>Inflation</t>
  </si>
  <si>
    <t>GDP growth (%)</t>
  </si>
  <si>
    <t>Population</t>
  </si>
  <si>
    <t>Human Capital</t>
  </si>
  <si>
    <t>Infrastructure</t>
  </si>
  <si>
    <t>GDP</t>
  </si>
  <si>
    <t>corruption</t>
  </si>
  <si>
    <t>regulation</t>
  </si>
  <si>
    <t>political stability</t>
  </si>
  <si>
    <t>rule of law</t>
  </si>
  <si>
    <t>accountability</t>
  </si>
  <si>
    <t>government</t>
  </si>
  <si>
    <t>labor force</t>
  </si>
  <si>
    <t>inflation -2</t>
  </si>
  <si>
    <t>GDP per capita</t>
  </si>
  <si>
    <t>Financial Development</t>
  </si>
  <si>
    <t>Financial Insitutions</t>
  </si>
  <si>
    <t>FI Deepening</t>
  </si>
  <si>
    <t>High income</t>
  </si>
  <si>
    <t>Low income</t>
  </si>
  <si>
    <t>Lower middle income</t>
  </si>
  <si>
    <t>Upper middle income</t>
  </si>
  <si>
    <t>Central Asia</t>
  </si>
  <si>
    <t>Eastern Asia</t>
  </si>
  <si>
    <t>Southern Asia</t>
  </si>
  <si>
    <t>South-Eastern Asia</t>
  </si>
  <si>
    <t>Western Asia</t>
  </si>
  <si>
    <t>Northern Asia</t>
  </si>
  <si>
    <t>Armenia</t>
  </si>
  <si>
    <t>Azerbaijan</t>
  </si>
  <si>
    <t>Bahrain</t>
  </si>
  <si>
    <t>Bangladesh</t>
  </si>
  <si>
    <t>Bhutan</t>
  </si>
  <si>
    <t>Brunei Darussalam</t>
  </si>
  <si>
    <t>Cambodia</t>
  </si>
  <si>
    <t>China</t>
  </si>
  <si>
    <t>Georgia</t>
  </si>
  <si>
    <t>Hong Kong SAR, China</t>
  </si>
  <si>
    <t>India</t>
  </si>
  <si>
    <t>Indonesia</t>
  </si>
  <si>
    <t>Iran, Islamic Rep.</t>
  </si>
  <si>
    <t>Israel</t>
  </si>
  <si>
    <t>Japan</t>
  </si>
  <si>
    <t>Jordan</t>
  </si>
  <si>
    <t>Kazakhstan</t>
  </si>
  <si>
    <t>Kyrgyz Republic</t>
  </si>
  <si>
    <t>Lao PDR</t>
  </si>
  <si>
    <t>Lebanon</t>
  </si>
  <si>
    <t>Macao SAR, China</t>
  </si>
  <si>
    <t>Malaysia</t>
  </si>
  <si>
    <t>Maldives</t>
  </si>
  <si>
    <t>Mongolia</t>
  </si>
  <si>
    <t>Nepal</t>
  </si>
  <si>
    <t>Oman</t>
  </si>
  <si>
    <t>Pakistan</t>
  </si>
  <si>
    <t>Qatar</t>
  </si>
  <si>
    <t>Russian Federation</t>
  </si>
  <si>
    <t>Saudi Arabia</t>
  </si>
  <si>
    <t>Singapore</t>
  </si>
  <si>
    <t>Korea, Rep.</t>
  </si>
  <si>
    <t>Sri Lanka</t>
  </si>
  <si>
    <t>Thailand</t>
  </si>
  <si>
    <t>Philippines</t>
  </si>
  <si>
    <t>United Arab Emirates</t>
  </si>
  <si>
    <t>Uzbekistan</t>
  </si>
  <si>
    <t>Kuwait</t>
  </si>
  <si>
    <t>Timor-Leste</t>
  </si>
  <si>
    <t>Myanmar</t>
  </si>
  <si>
    <t>Tajikistan</t>
  </si>
  <si>
    <t>Yemen, Rep.</t>
  </si>
  <si>
    <t>Journal</t>
  </si>
  <si>
    <t>Findings</t>
  </si>
  <si>
    <t>Effect of institutional quality on FDI inflows in South Asian and Southeast Asian countries</t>
  </si>
  <si>
    <t>Institutional quality index has a positive and significant impact on the FDI inflows in both the regions. Ideal governance system comprising of low corruption, political stability, absence of violence, voice and accountability, regulatory quality and proper judicial system helps to attract FDI inflows in the South Asian and Southeast Asian countries. It also has positive spillovers to other economic activities such as GDP growth, international trade and financial development that are vital for economic growth and development.</t>
  </si>
  <si>
    <t>Does financial deepening attract foreign direct investment? Fresh
evidence from panel threshold analysis</t>
  </si>
  <si>
    <t>FD has a significant and positive impact on attracting foreign investments. Countries with FD below a threshold of 0.1803 are less attractive to foreign investors. This finding implies that to maximize the benefits of FDI, economies in the region will have to deepen their financial sector above this threshold. Interestingly, the financial system of emerging markets and low-income countries in the sample significantly and positively affects FDI, but this relation disappears among advanced markets.</t>
  </si>
  <si>
    <t>Direct and indirect influence of national culture on foreign
direct investment</t>
  </si>
  <si>
    <t>Our results indicate the strong influences of economic growth, financial and trade openness, and three cultural variables on FDI inflow in the selected countries.</t>
  </si>
  <si>
    <t>Economic, social and institutional determinants of FDI inflows: A
comparative analysis of developed and developing economies</t>
  </si>
  <si>
    <t>Main findings are, first, developing economies are largely dependent on economic in-
dicators to attract FDI. Second, in the case of developed economies, the role of social indicators on FDI inflows is
shown relatively more significant than economic indicators. Finally, the linkage between institutional indicators
and FDI inflows is weak and statistically insignificant in both developed and developing economies.</t>
  </si>
  <si>
    <t>Table 1</t>
  </si>
  <si>
    <t>Sample countries.</t>
  </si>
  <si>
    <t>GFDD Classification</t>
  </si>
  <si>
    <t>Countries</t>
  </si>
  <si>
    <t>Bahrain, Brunei Darussalam, Hong Kong SAR (China), Israel, Japan, Korea Rep., Kuwait, Macao SAR (China), Oman, Qatar, Saudi Arabia, Singapore, United Arab Emirates</t>
  </si>
  <si>
    <t>Armenia, Azerbaijan, China, Georgia, Jordan, Kazakhstan, Malaysia, Maldives, Russian Federation, Thailand</t>
  </si>
  <si>
    <t>Bangladesh, Bhutan, Cambodia, India, Indonesia, Iran (Islamic Rep.), Kyrgyz Republic, Lao PDR, Lebanon, Mongolia, Myanmar, Nepal, Pakistan, Philippines, Sri Lanka, Tajikistan, Timor-Leste, Uzbekistan</t>
  </si>
  <si>
    <t>Notes: This study used the GFDD Classification: High income = 13, upper middle income = 10, lower middle Income= 18,  low income = 1.</t>
  </si>
  <si>
    <t>Table 2</t>
  </si>
  <si>
    <t>Description of variables.</t>
  </si>
  <si>
    <t>Category</t>
  </si>
  <si>
    <t>Variable</t>
  </si>
  <si>
    <t>Definition</t>
  </si>
  <si>
    <t>Source</t>
  </si>
  <si>
    <t>Dependent variable</t>
  </si>
  <si>
    <t>Inward FDI (IFDI)</t>
  </si>
  <si>
    <t>FDI inflows as a percentage of GDP</t>
  </si>
  <si>
    <t>WDI</t>
  </si>
  <si>
    <t>Social</t>
  </si>
  <si>
    <t>Number of fixed telephone subscriptions per 100 people</t>
  </si>
  <si>
    <t>Institutional</t>
  </si>
  <si>
    <t>Corruption</t>
  </si>
  <si>
    <t>Control of Corruption</t>
  </si>
  <si>
    <t>WGI</t>
  </si>
  <si>
    <t>Regulation</t>
  </si>
  <si>
    <t>Regulatory Quality</t>
  </si>
  <si>
    <t>Political Stability</t>
  </si>
  <si>
    <t>Political Stability and Absence of Violence</t>
  </si>
  <si>
    <t>Financial</t>
  </si>
  <si>
    <t>Financial Deepening</t>
  </si>
  <si>
    <t>Financial Development Index</t>
  </si>
  <si>
    <t>IMF</t>
  </si>
  <si>
    <t>Lower Limit</t>
  </si>
  <si>
    <t>Upper Limit</t>
  </si>
  <si>
    <t>Outliers</t>
  </si>
  <si>
    <t>QTL 1</t>
  </si>
  <si>
    <t>QTL 3</t>
  </si>
  <si>
    <t>IQR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</si>
</sst>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000000"/>
      <name val="Calibri"/>
    </font>
    <font>
      <b/>
      <color theme="1"/>
      <name val="Arial"/>
      <scheme val="minor"/>
    </font>
    <font>
      <color theme="1"/>
      <name val="Arial"/>
      <scheme val="minor"/>
    </font>
    <font>
      <b/>
      <sz val="12.0"/>
      <color theme="1"/>
      <name val="Times New Roman"/>
    </font>
    <font>
      <sz val="12.0"/>
      <color theme="1"/>
      <name val="Times New Roman"/>
    </font>
    <font>
      <sz val="11.0"/>
      <color theme="1"/>
      <name val="Calibri"/>
    </font>
    <font>
      <b/>
      <sz val="11.0"/>
      <color rgb="FF000000"/>
      <name val="Calibri"/>
    </font>
  </fonts>
  <fills count="5">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4CCCC"/>
        <bgColor rgb="FFF4CCCC"/>
      </patternFill>
    </fill>
  </fills>
  <borders count="3">
    <border/>
    <border>
      <top style="thin">
        <color rgb="FF000000"/>
      </top>
      <bottom style="thin">
        <color rgb="FF000000"/>
      </bottom>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center" readingOrder="0" shrinkToFit="0" vertical="top" wrapText="1"/>
    </xf>
    <xf borderId="0" fillId="0" fontId="3" numFmtId="0" xfId="0" applyAlignment="1" applyFont="1">
      <alignment horizontal="center" vertical="top"/>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4" numFmtId="0" xfId="0" applyAlignment="1" applyFont="1">
      <alignment readingOrder="0"/>
    </xf>
    <xf borderId="0" fillId="0" fontId="5" numFmtId="0" xfId="0" applyFont="1"/>
    <xf borderId="0" fillId="0" fontId="5" numFmtId="0" xfId="0" applyAlignment="1" applyFont="1">
      <alignment readingOrder="0"/>
    </xf>
    <xf borderId="1" fillId="0" fontId="5" numFmtId="0" xfId="0" applyAlignment="1" applyBorder="1" applyFont="1">
      <alignment readingOrder="0"/>
    </xf>
    <xf borderId="0" fillId="0" fontId="5" numFmtId="0" xfId="0" applyAlignment="1" applyFont="1">
      <alignment readingOrder="0" shrinkToFit="0" wrapText="1"/>
    </xf>
    <xf borderId="2" fillId="0" fontId="5" numFmtId="0" xfId="0" applyAlignment="1" applyBorder="1" applyFont="1">
      <alignment readingOrder="0"/>
    </xf>
    <xf borderId="2" fillId="0" fontId="5" numFmtId="0" xfId="0" applyAlignment="1" applyBorder="1" applyFont="1">
      <alignment readingOrder="0" shrinkToFit="0" wrapText="1"/>
    </xf>
    <xf borderId="0" fillId="0" fontId="1" numFmtId="0" xfId="0" applyAlignment="1" applyFont="1">
      <alignment readingOrder="0" shrinkToFit="0" vertical="bottom" wrapText="0"/>
    </xf>
    <xf borderId="0" fillId="0" fontId="6" numFmtId="0" xfId="0" applyAlignment="1" applyFont="1">
      <alignment horizontal="right" vertical="bottom"/>
    </xf>
    <xf borderId="0" fillId="0" fontId="7" numFmtId="0" xfId="0" applyAlignment="1" applyFont="1">
      <alignment horizontal="center" readingOrder="0" shrinkToFit="0" vertical="bottom" wrapText="0"/>
    </xf>
    <xf borderId="0" fillId="2" fontId="6" numFmtId="0" xfId="0" applyAlignment="1" applyFill="1" applyFont="1">
      <alignment horizontal="right" vertical="bottom"/>
    </xf>
    <xf borderId="0" fillId="0" fontId="6" numFmtId="0" xfId="0" applyAlignment="1" applyFont="1">
      <alignment readingOrder="0"/>
    </xf>
    <xf borderId="0" fillId="3" fontId="6" numFmtId="0" xfId="0" applyAlignment="1" applyFill="1" applyFont="1">
      <alignment readingOrder="0"/>
    </xf>
    <xf borderId="0" fillId="3" fontId="6" numFmtId="0" xfId="0" applyFont="1"/>
    <xf borderId="0" fillId="0" fontId="3" numFmtId="0" xfId="0" applyAlignment="1" applyFont="1">
      <alignment readingOrder="0"/>
    </xf>
    <xf borderId="0" fillId="0" fontId="3" numFmtId="0" xfId="0" applyFont="1"/>
    <xf borderId="0" fillId="4" fontId="3" numFmtId="0" xfId="0" applyFill="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v>1.0</v>
      </c>
      <c r="B2" s="2" t="s">
        <v>32</v>
      </c>
      <c r="C2" s="2">
        <v>2021.0</v>
      </c>
      <c r="D2" s="2">
        <v>2.6403</v>
      </c>
      <c r="E2" s="2">
        <v>7.184836294</v>
      </c>
      <c r="F2" s="2">
        <v>5.8</v>
      </c>
      <c r="G2" s="2">
        <v>2790974.0</v>
      </c>
      <c r="H2" s="2">
        <v>73.386</v>
      </c>
      <c r="I2" s="2">
        <v>14.6</v>
      </c>
      <c r="J2" s="2">
        <v>4972.7832</v>
      </c>
      <c r="K2" s="2">
        <v>0.049</v>
      </c>
      <c r="L2" s="2">
        <v>0.1318</v>
      </c>
      <c r="M2" s="2">
        <v>-0.804</v>
      </c>
      <c r="N2" s="2">
        <v>-0.1192</v>
      </c>
      <c r="O2" s="2">
        <v>0.0541</v>
      </c>
      <c r="P2" s="2">
        <v>-0.2819</v>
      </c>
      <c r="Q2" s="2">
        <v>73.386</v>
      </c>
      <c r="R2" s="2">
        <v>6.9005</v>
      </c>
      <c r="S2" s="2">
        <v>4526.5975</v>
      </c>
      <c r="T2" s="2">
        <v>0.2621</v>
      </c>
      <c r="U2" s="2">
        <v>0.4908</v>
      </c>
      <c r="V2" s="2">
        <v>0.165</v>
      </c>
      <c r="W2" s="2">
        <v>0.0</v>
      </c>
      <c r="X2" s="2">
        <v>0.0</v>
      </c>
      <c r="Y2" s="2">
        <v>0.0</v>
      </c>
      <c r="Z2" s="2">
        <v>1.0</v>
      </c>
      <c r="AA2" s="2">
        <v>0.0</v>
      </c>
      <c r="AB2" s="2">
        <v>0.0</v>
      </c>
      <c r="AC2" s="2">
        <v>0.0</v>
      </c>
      <c r="AD2" s="2">
        <v>0.0</v>
      </c>
      <c r="AE2" s="2">
        <v>1.0</v>
      </c>
      <c r="AF2" s="2">
        <v>0.0</v>
      </c>
    </row>
    <row r="3">
      <c r="A3" s="2">
        <v>2.0</v>
      </c>
      <c r="B3" s="2" t="s">
        <v>33</v>
      </c>
      <c r="C3" s="2">
        <v>2021.0</v>
      </c>
      <c r="D3" s="2">
        <v>-3.1147</v>
      </c>
      <c r="E3" s="2">
        <v>6.650299127</v>
      </c>
      <c r="F3" s="2">
        <v>5.6165</v>
      </c>
      <c r="G3" s="2">
        <v>1.013775E7</v>
      </c>
      <c r="H3" s="2">
        <v>74.299</v>
      </c>
      <c r="I3" s="2">
        <v>16.1</v>
      </c>
      <c r="J3" s="2">
        <v>5408.0454</v>
      </c>
      <c r="K3" s="2">
        <v>-0.8474</v>
      </c>
      <c r="L3" s="2">
        <v>-0.0651</v>
      </c>
      <c r="M3" s="2">
        <v>-0.8378</v>
      </c>
      <c r="N3" s="2">
        <v>-0.6064</v>
      </c>
      <c r="O3" s="2">
        <v>-1.5277</v>
      </c>
      <c r="P3" s="2">
        <v>0.2134</v>
      </c>
      <c r="Q3" s="2">
        <v>74.299</v>
      </c>
      <c r="R3" s="2">
        <v>21.5888</v>
      </c>
      <c r="S3" s="2">
        <v>5345.4399</v>
      </c>
      <c r="T3" s="2">
        <v>0.253</v>
      </c>
      <c r="U3" s="2">
        <v>0.2885</v>
      </c>
      <c r="V3" s="2">
        <v>0.0684</v>
      </c>
      <c r="W3" s="2">
        <v>0.0</v>
      </c>
      <c r="X3" s="2">
        <v>0.0</v>
      </c>
      <c r="Y3" s="2">
        <v>0.0</v>
      </c>
      <c r="Z3" s="2">
        <v>1.0</v>
      </c>
      <c r="AA3" s="2">
        <v>0.0</v>
      </c>
      <c r="AB3" s="2">
        <v>0.0</v>
      </c>
      <c r="AC3" s="2">
        <v>0.0</v>
      </c>
      <c r="AD3" s="2">
        <v>0.0</v>
      </c>
      <c r="AE3" s="2">
        <v>1.0</v>
      </c>
      <c r="AF3" s="2">
        <v>0.0</v>
      </c>
    </row>
    <row r="4">
      <c r="A4" s="2">
        <v>3.0</v>
      </c>
      <c r="B4" s="2" t="s">
        <v>34</v>
      </c>
      <c r="C4" s="2">
        <v>2021.0</v>
      </c>
      <c r="D4" s="2">
        <v>4.5287</v>
      </c>
      <c r="E4" s="2">
        <v>-0.606319385</v>
      </c>
      <c r="F4" s="2">
        <v>2.5904</v>
      </c>
      <c r="G4" s="2">
        <v>1463265.0</v>
      </c>
      <c r="H4" s="2">
        <v>73.631</v>
      </c>
      <c r="I4" s="2">
        <v>17.5</v>
      </c>
      <c r="J4" s="2">
        <v>26850.0034</v>
      </c>
      <c r="K4" s="2">
        <v>0.1445</v>
      </c>
      <c r="L4" s="2">
        <v>0.8361</v>
      </c>
      <c r="M4" s="2">
        <v>-0.5248</v>
      </c>
      <c r="N4" s="2">
        <v>0.4419</v>
      </c>
      <c r="O4" s="2">
        <v>-1.4989</v>
      </c>
      <c r="P4" s="2">
        <v>0.6833</v>
      </c>
      <c r="Q4" s="2">
        <v>73.631</v>
      </c>
      <c r="R4" s="2">
        <v>10.6142</v>
      </c>
      <c r="S4" s="2">
        <v>23359.6882</v>
      </c>
      <c r="T4" s="2">
        <v>0.4639</v>
      </c>
      <c r="U4" s="2">
        <v>0.3465</v>
      </c>
      <c r="V4" s="2">
        <v>0.3547</v>
      </c>
      <c r="W4" s="2">
        <v>1.0</v>
      </c>
      <c r="X4" s="2">
        <v>0.0</v>
      </c>
      <c r="Y4" s="2">
        <v>0.0</v>
      </c>
      <c r="Z4" s="2">
        <v>0.0</v>
      </c>
      <c r="AA4" s="2">
        <v>0.0</v>
      </c>
      <c r="AB4" s="2">
        <v>0.0</v>
      </c>
      <c r="AC4" s="2">
        <v>0.0</v>
      </c>
      <c r="AD4" s="2">
        <v>0.0</v>
      </c>
      <c r="AE4" s="2">
        <v>1.0</v>
      </c>
      <c r="AF4" s="2">
        <v>0.0</v>
      </c>
    </row>
    <row r="5">
      <c r="A5" s="2">
        <v>4.0</v>
      </c>
      <c r="B5" s="2" t="s">
        <v>35</v>
      </c>
      <c r="C5" s="2">
        <v>2021.0</v>
      </c>
      <c r="D5" s="2">
        <v>0.4141</v>
      </c>
      <c r="E5" s="2">
        <v>5.545654308</v>
      </c>
      <c r="F5" s="2">
        <v>6.9387</v>
      </c>
      <c r="G5" s="2">
        <v>1.69356251E8</v>
      </c>
      <c r="H5" s="2">
        <v>61.236</v>
      </c>
      <c r="I5" s="2">
        <v>0.17</v>
      </c>
      <c r="J5" s="2">
        <v>2457.9645</v>
      </c>
      <c r="K5" s="2">
        <v>-0.9859</v>
      </c>
      <c r="L5" s="2">
        <v>-0.8464</v>
      </c>
      <c r="M5" s="2">
        <v>-1.0366</v>
      </c>
      <c r="N5" s="2">
        <v>-0.6251</v>
      </c>
      <c r="O5" s="2">
        <v>-0.7745</v>
      </c>
      <c r="P5" s="2">
        <v>-0.6556</v>
      </c>
      <c r="Q5" s="2">
        <v>61.236</v>
      </c>
      <c r="R5" s="2">
        <v>4.1212</v>
      </c>
      <c r="S5" s="2">
        <v>1685.0209</v>
      </c>
      <c r="T5" s="2">
        <v>0.2432</v>
      </c>
      <c r="U5" s="2">
        <v>0.2869</v>
      </c>
      <c r="V5" s="2">
        <v>0.0973</v>
      </c>
      <c r="W5" s="2">
        <v>0.0</v>
      </c>
      <c r="X5" s="2">
        <v>0.0</v>
      </c>
      <c r="Y5" s="2">
        <v>1.0</v>
      </c>
      <c r="Z5" s="2">
        <v>0.0</v>
      </c>
      <c r="AA5" s="2">
        <v>0.0</v>
      </c>
      <c r="AB5" s="2">
        <v>0.0</v>
      </c>
      <c r="AC5" s="2">
        <v>1.0</v>
      </c>
      <c r="AD5" s="2">
        <v>0.0</v>
      </c>
      <c r="AE5" s="2">
        <v>0.0</v>
      </c>
      <c r="AF5" s="2">
        <v>0.0</v>
      </c>
    </row>
    <row r="6">
      <c r="A6" s="2">
        <v>5.0</v>
      </c>
      <c r="B6" s="2" t="s">
        <v>36</v>
      </c>
      <c r="C6" s="2">
        <v>2021.0</v>
      </c>
      <c r="D6" s="2">
        <v>0.245</v>
      </c>
      <c r="E6" s="2">
        <v>7.346814405</v>
      </c>
      <c r="F6" s="2">
        <v>4.4214</v>
      </c>
      <c r="G6" s="2">
        <v>777486.0</v>
      </c>
      <c r="H6" s="2">
        <v>71.237</v>
      </c>
      <c r="I6" s="2">
        <v>2.54</v>
      </c>
      <c r="J6" s="2">
        <v>3561.2253</v>
      </c>
      <c r="K6" s="2">
        <v>1.5071</v>
      </c>
      <c r="L6" s="2">
        <v>-0.4057</v>
      </c>
      <c r="M6" s="2">
        <v>0.7971</v>
      </c>
      <c r="N6" s="2">
        <v>0.6047</v>
      </c>
      <c r="O6" s="2">
        <v>0.2197</v>
      </c>
      <c r="P6" s="2">
        <v>0.7017</v>
      </c>
      <c r="Q6" s="2">
        <v>71.237</v>
      </c>
      <c r="R6" s="2">
        <v>7.628</v>
      </c>
      <c r="S6" s="2">
        <v>3191.3088</v>
      </c>
      <c r="T6" s="2">
        <v>0.2266</v>
      </c>
      <c r="U6" s="2">
        <v>0.4281</v>
      </c>
      <c r="V6" s="2">
        <v>0.1408</v>
      </c>
      <c r="W6" s="2">
        <v>0.0</v>
      </c>
      <c r="X6" s="2">
        <v>0.0</v>
      </c>
      <c r="Y6" s="2">
        <v>1.0</v>
      </c>
      <c r="Z6" s="2">
        <v>0.0</v>
      </c>
      <c r="AA6" s="2">
        <v>0.0</v>
      </c>
      <c r="AB6" s="2">
        <v>0.0</v>
      </c>
      <c r="AC6" s="2">
        <v>1.0</v>
      </c>
      <c r="AD6" s="2">
        <v>0.0</v>
      </c>
      <c r="AE6" s="2">
        <v>0.0</v>
      </c>
      <c r="AF6" s="2">
        <v>0.0</v>
      </c>
    </row>
    <row r="7">
      <c r="A7" s="2">
        <v>6.0</v>
      </c>
      <c r="B7" s="2" t="s">
        <v>37</v>
      </c>
      <c r="C7" s="2">
        <v>2021.0</v>
      </c>
      <c r="D7" s="2">
        <v>1.4618</v>
      </c>
      <c r="E7" s="2">
        <v>1.733413885</v>
      </c>
      <c r="F7" s="2">
        <v>-1.5908</v>
      </c>
      <c r="G7" s="2">
        <v>445373.0</v>
      </c>
      <c r="H7" s="2">
        <v>68.13</v>
      </c>
      <c r="I7" s="2">
        <v>24.9</v>
      </c>
      <c r="J7" s="2">
        <v>31448.9127</v>
      </c>
      <c r="K7" s="2">
        <v>1.2164</v>
      </c>
      <c r="L7" s="2">
        <v>0.9871</v>
      </c>
      <c r="M7" s="2">
        <v>1.1717</v>
      </c>
      <c r="N7" s="2">
        <v>0.8612</v>
      </c>
      <c r="O7" s="2">
        <v>-0.8488</v>
      </c>
      <c r="P7" s="2">
        <v>1.4068</v>
      </c>
      <c r="Q7" s="2">
        <v>68.13</v>
      </c>
      <c r="R7" s="2">
        <v>15.4659</v>
      </c>
      <c r="S7" s="2">
        <v>29673.1659</v>
      </c>
      <c r="T7" s="2">
        <v>0.3249</v>
      </c>
      <c r="U7" s="2">
        <v>0.4628</v>
      </c>
      <c r="V7" s="2">
        <v>0.1301</v>
      </c>
      <c r="W7" s="2">
        <v>1.0</v>
      </c>
      <c r="X7" s="2">
        <v>0.0</v>
      </c>
      <c r="Y7" s="2">
        <v>0.0</v>
      </c>
      <c r="Z7" s="2">
        <v>0.0</v>
      </c>
      <c r="AA7" s="2">
        <v>0.0</v>
      </c>
      <c r="AB7" s="2">
        <v>0.0</v>
      </c>
      <c r="AC7" s="2">
        <v>0.0</v>
      </c>
      <c r="AD7" s="2">
        <v>1.0</v>
      </c>
      <c r="AE7" s="2">
        <v>0.0</v>
      </c>
      <c r="AF7" s="2">
        <v>0.0</v>
      </c>
    </row>
    <row r="8">
      <c r="A8" s="2">
        <v>7.0</v>
      </c>
      <c r="B8" s="2" t="s">
        <v>38</v>
      </c>
      <c r="C8" s="2">
        <v>2021.0</v>
      </c>
      <c r="D8" s="2">
        <v>12.9203</v>
      </c>
      <c r="E8" s="2">
        <v>2.920734776</v>
      </c>
      <c r="F8" s="2">
        <v>3.0264</v>
      </c>
      <c r="G8" s="2">
        <v>1.6589023E7</v>
      </c>
      <c r="H8" s="2">
        <v>79.259</v>
      </c>
      <c r="I8" s="2">
        <v>0.24</v>
      </c>
      <c r="J8" s="2">
        <v>1625.235</v>
      </c>
      <c r="K8" s="2">
        <v>-1.1975</v>
      </c>
      <c r="L8" s="2">
        <v>-0.6861</v>
      </c>
      <c r="M8" s="2">
        <v>-0.1316</v>
      </c>
      <c r="N8" s="2">
        <v>-0.9191</v>
      </c>
      <c r="O8" s="2">
        <v>-1.4335</v>
      </c>
      <c r="P8" s="2">
        <v>-0.4781</v>
      </c>
      <c r="Q8" s="2">
        <v>79.259</v>
      </c>
      <c r="R8" s="2">
        <v>1.2919</v>
      </c>
      <c r="S8" s="2">
        <v>1429.937</v>
      </c>
      <c r="T8" s="2">
        <v>0.2097</v>
      </c>
      <c r="U8" s="2">
        <v>0.4096</v>
      </c>
      <c r="V8" s="2">
        <v>0.2816</v>
      </c>
      <c r="W8" s="2">
        <v>0.0</v>
      </c>
      <c r="X8" s="2">
        <v>0.0</v>
      </c>
      <c r="Y8" s="2">
        <v>1.0</v>
      </c>
      <c r="Z8" s="2">
        <v>0.0</v>
      </c>
      <c r="AA8" s="2">
        <v>0.0</v>
      </c>
      <c r="AB8" s="2">
        <v>0.0</v>
      </c>
      <c r="AC8" s="2">
        <v>0.0</v>
      </c>
      <c r="AD8" s="2">
        <v>1.0</v>
      </c>
      <c r="AE8" s="2">
        <v>0.0</v>
      </c>
      <c r="AF8" s="2">
        <v>0.0</v>
      </c>
    </row>
    <row r="9">
      <c r="A9" s="2">
        <v>8.0</v>
      </c>
      <c r="B9" s="2" t="s">
        <v>39</v>
      </c>
      <c r="C9" s="2">
        <v>2021.0</v>
      </c>
      <c r="D9" s="2">
        <v>1.9308</v>
      </c>
      <c r="E9" s="2">
        <v>0.981015136</v>
      </c>
      <c r="F9" s="2">
        <v>8.4485</v>
      </c>
      <c r="G9" s="2">
        <v>1.41236E9</v>
      </c>
      <c r="H9" s="2">
        <v>75.839</v>
      </c>
      <c r="I9" s="2">
        <v>12.7</v>
      </c>
      <c r="J9" s="2">
        <v>12617.5051</v>
      </c>
      <c r="K9" s="2">
        <v>0.0304</v>
      </c>
      <c r="L9" s="2">
        <v>-0.3322</v>
      </c>
      <c r="M9" s="2">
        <v>-0.5167</v>
      </c>
      <c r="N9" s="2">
        <v>0.0108</v>
      </c>
      <c r="O9" s="2">
        <v>-1.6429</v>
      </c>
      <c r="P9" s="2">
        <v>0.8093</v>
      </c>
      <c r="Q9" s="2">
        <v>75.839</v>
      </c>
      <c r="R9" s="2">
        <v>4.5523</v>
      </c>
      <c r="S9" s="2">
        <v>11223.2553</v>
      </c>
      <c r="T9" s="2">
        <v>0.6339</v>
      </c>
      <c r="U9" s="2">
        <v>0.6075</v>
      </c>
      <c r="V9" s="2">
        <v>0.4861</v>
      </c>
      <c r="W9" s="2">
        <v>0.0</v>
      </c>
      <c r="X9" s="2">
        <v>0.0</v>
      </c>
      <c r="Y9" s="2">
        <v>0.0</v>
      </c>
      <c r="Z9" s="2">
        <v>1.0</v>
      </c>
      <c r="AA9" s="2">
        <v>0.0</v>
      </c>
      <c r="AB9" s="2">
        <v>1.0</v>
      </c>
      <c r="AC9" s="2">
        <v>0.0</v>
      </c>
      <c r="AD9" s="2">
        <v>0.0</v>
      </c>
      <c r="AE9" s="2">
        <v>0.0</v>
      </c>
      <c r="AF9" s="2">
        <v>0.0</v>
      </c>
    </row>
    <row r="10">
      <c r="A10" s="2">
        <v>9.0</v>
      </c>
      <c r="B10" s="2" t="s">
        <v>40</v>
      </c>
      <c r="C10" s="2">
        <v>2021.0</v>
      </c>
      <c r="D10" s="2">
        <v>6.7791</v>
      </c>
      <c r="E10" s="2">
        <v>9.566914338</v>
      </c>
      <c r="F10" s="2">
        <v>10.6442</v>
      </c>
      <c r="G10" s="2">
        <v>3708610.0</v>
      </c>
      <c r="H10" s="2">
        <v>69.33</v>
      </c>
      <c r="I10" s="2">
        <v>9.11</v>
      </c>
      <c r="J10" s="2">
        <v>5083.607</v>
      </c>
      <c r="K10" s="2">
        <v>0.6612</v>
      </c>
      <c r="L10" s="2">
        <v>1.0534</v>
      </c>
      <c r="M10" s="2">
        <v>-0.4296</v>
      </c>
      <c r="N10" s="2">
        <v>0.145</v>
      </c>
      <c r="O10" s="2">
        <v>0.0104</v>
      </c>
      <c r="P10" s="2">
        <v>0.6182</v>
      </c>
      <c r="Q10" s="2">
        <v>69.33</v>
      </c>
      <c r="R10" s="2">
        <v>10.2296</v>
      </c>
      <c r="S10" s="2">
        <v>5175.1987</v>
      </c>
      <c r="T10" s="2">
        <v>0.3327</v>
      </c>
      <c r="U10" s="2">
        <v>0.6194</v>
      </c>
      <c r="V10" s="2">
        <v>0.1819</v>
      </c>
      <c r="W10" s="2">
        <v>0.0</v>
      </c>
      <c r="X10" s="2">
        <v>0.0</v>
      </c>
      <c r="Y10" s="2">
        <v>0.0</v>
      </c>
      <c r="Z10" s="2">
        <v>1.0</v>
      </c>
      <c r="AA10" s="2">
        <v>0.0</v>
      </c>
      <c r="AB10" s="2">
        <v>0.0</v>
      </c>
      <c r="AC10" s="2">
        <v>0.0</v>
      </c>
      <c r="AD10" s="2">
        <v>0.0</v>
      </c>
      <c r="AE10" s="2">
        <v>1.0</v>
      </c>
      <c r="AF10" s="2">
        <v>0.0</v>
      </c>
    </row>
    <row r="11">
      <c r="A11" s="2">
        <v>10.0</v>
      </c>
      <c r="B11" s="2" t="s">
        <v>41</v>
      </c>
      <c r="C11" s="2">
        <v>2021.0</v>
      </c>
      <c r="D11" s="2">
        <v>37.1838</v>
      </c>
      <c r="E11" s="2">
        <v>1.568758344</v>
      </c>
      <c r="F11" s="2">
        <v>6.4544</v>
      </c>
      <c r="G11" s="2">
        <v>7413100.0</v>
      </c>
      <c r="H11" s="2">
        <v>72.803</v>
      </c>
      <c r="I11" s="2">
        <v>50.8</v>
      </c>
      <c r="J11" s="2">
        <v>49770.5642</v>
      </c>
      <c r="K11" s="2">
        <v>1.6797</v>
      </c>
      <c r="L11" s="2">
        <v>1.5681</v>
      </c>
      <c r="M11" s="2">
        <v>0.2632</v>
      </c>
      <c r="N11" s="2">
        <v>1.4123</v>
      </c>
      <c r="O11" s="2">
        <v>-0.2555</v>
      </c>
      <c r="P11" s="2">
        <v>1.4898</v>
      </c>
      <c r="Q11" s="2">
        <v>72.803</v>
      </c>
      <c r="R11" s="2">
        <v>0.6836</v>
      </c>
      <c r="S11" s="2">
        <v>44530.8938</v>
      </c>
      <c r="T11" s="2">
        <v>0.7597</v>
      </c>
      <c r="U11" s="2">
        <v>0.7932</v>
      </c>
      <c r="V11" s="2">
        <v>1.0</v>
      </c>
      <c r="W11" s="2">
        <v>1.0</v>
      </c>
      <c r="X11" s="2">
        <v>0.0</v>
      </c>
      <c r="Y11" s="2">
        <v>0.0</v>
      </c>
      <c r="Z11" s="2">
        <v>0.0</v>
      </c>
      <c r="AA11" s="2">
        <v>0.0</v>
      </c>
      <c r="AB11" s="2">
        <v>1.0</v>
      </c>
      <c r="AC11" s="2">
        <v>0.0</v>
      </c>
      <c r="AD11" s="2">
        <v>0.0</v>
      </c>
      <c r="AE11" s="2">
        <v>0.0</v>
      </c>
      <c r="AF11" s="2">
        <v>0.0</v>
      </c>
    </row>
    <row r="12">
      <c r="A12" s="2">
        <v>11.0</v>
      </c>
      <c r="B12" s="2" t="s">
        <v>42</v>
      </c>
      <c r="C12" s="2">
        <v>2021.0</v>
      </c>
      <c r="D12" s="2">
        <v>1.4122</v>
      </c>
      <c r="E12" s="2">
        <v>5.131407472</v>
      </c>
      <c r="F12" s="2">
        <v>9.6896</v>
      </c>
      <c r="G12" s="2">
        <v>1.407563842E9</v>
      </c>
      <c r="H12" s="2">
        <v>54.097</v>
      </c>
      <c r="I12" s="2">
        <v>1.68</v>
      </c>
      <c r="J12" s="2">
        <v>2250.179</v>
      </c>
      <c r="K12" s="2">
        <v>-0.3165</v>
      </c>
      <c r="L12" s="2">
        <v>-0.0909</v>
      </c>
      <c r="M12" s="2">
        <v>-0.692</v>
      </c>
      <c r="N12" s="2">
        <v>-0.1083</v>
      </c>
      <c r="O12" s="2">
        <v>0.091</v>
      </c>
      <c r="P12" s="2">
        <v>0.2509</v>
      </c>
      <c r="Q12" s="2">
        <v>54.097</v>
      </c>
      <c r="R12" s="2">
        <v>8.3549</v>
      </c>
      <c r="S12" s="2">
        <v>1974.5806</v>
      </c>
      <c r="T12" s="2">
        <v>0.5336</v>
      </c>
      <c r="U12" s="2">
        <v>0.464</v>
      </c>
      <c r="V12" s="2">
        <v>0.3893</v>
      </c>
      <c r="W12" s="2">
        <v>0.0</v>
      </c>
      <c r="X12" s="2">
        <v>0.0</v>
      </c>
      <c r="Y12" s="2">
        <v>1.0</v>
      </c>
      <c r="Z12" s="2">
        <v>0.0</v>
      </c>
      <c r="AA12" s="2">
        <v>0.0</v>
      </c>
      <c r="AB12" s="2">
        <v>0.0</v>
      </c>
      <c r="AC12" s="2">
        <v>1.0</v>
      </c>
      <c r="AD12" s="2">
        <v>0.0</v>
      </c>
      <c r="AE12" s="2">
        <v>0.0</v>
      </c>
      <c r="AF12" s="2">
        <v>0.0</v>
      </c>
    </row>
    <row r="13">
      <c r="A13" s="2">
        <v>12.0</v>
      </c>
      <c r="B13" s="2" t="s">
        <v>43</v>
      </c>
      <c r="C13" s="2">
        <v>2021.0</v>
      </c>
      <c r="D13" s="2">
        <v>1.7879</v>
      </c>
      <c r="E13" s="2">
        <v>1.560129905</v>
      </c>
      <c r="F13" s="2">
        <v>3.7029</v>
      </c>
      <c r="G13" s="2">
        <v>2.73753191E8</v>
      </c>
      <c r="H13" s="2">
        <v>68.207</v>
      </c>
      <c r="I13" s="2">
        <v>3.26</v>
      </c>
      <c r="J13" s="2">
        <v>4334.2315</v>
      </c>
      <c r="K13" s="2">
        <v>-0.4491</v>
      </c>
      <c r="L13" s="2">
        <v>0.2876</v>
      </c>
      <c r="M13" s="2">
        <v>-0.5315</v>
      </c>
      <c r="N13" s="2">
        <v>-0.2536</v>
      </c>
      <c r="O13" s="2">
        <v>0.1496</v>
      </c>
      <c r="P13" s="2">
        <v>0.3474</v>
      </c>
      <c r="Q13" s="2">
        <v>68.207</v>
      </c>
      <c r="R13" s="2">
        <v>6.004</v>
      </c>
      <c r="S13" s="2">
        <v>3892.956</v>
      </c>
      <c r="T13" s="2">
        <v>0.3644</v>
      </c>
      <c r="U13" s="2">
        <v>0.4104</v>
      </c>
      <c r="V13" s="2">
        <v>0.1619</v>
      </c>
      <c r="W13" s="2">
        <v>0.0</v>
      </c>
      <c r="X13" s="2">
        <v>0.0</v>
      </c>
      <c r="Y13" s="2">
        <v>1.0</v>
      </c>
      <c r="Z13" s="2">
        <v>0.0</v>
      </c>
      <c r="AA13" s="2">
        <v>0.0</v>
      </c>
      <c r="AB13" s="2">
        <v>0.0</v>
      </c>
      <c r="AC13" s="2">
        <v>0.0</v>
      </c>
      <c r="AD13" s="2">
        <v>1.0</v>
      </c>
      <c r="AE13" s="2">
        <v>0.0</v>
      </c>
      <c r="AF13" s="2">
        <v>0.0</v>
      </c>
    </row>
    <row r="14">
      <c r="A14" s="2">
        <v>13.0</v>
      </c>
      <c r="B14" s="2" t="s">
        <v>44</v>
      </c>
      <c r="C14" s="2">
        <v>2021.0</v>
      </c>
      <c r="D14" s="2">
        <v>0.3968</v>
      </c>
      <c r="E14" s="2">
        <v>43.38901627</v>
      </c>
      <c r="F14" s="2">
        <v>4.7198</v>
      </c>
      <c r="G14" s="2">
        <v>8.7923432E7</v>
      </c>
      <c r="H14" s="2">
        <v>43.972</v>
      </c>
      <c r="I14" s="2">
        <v>33.1</v>
      </c>
      <c r="J14" s="2">
        <v>4084.2003</v>
      </c>
      <c r="K14" s="2">
        <v>-1.1157</v>
      </c>
      <c r="L14" s="2">
        <v>-1.6339</v>
      </c>
      <c r="M14" s="2">
        <v>-1.5844</v>
      </c>
      <c r="N14" s="2">
        <v>-0.9661</v>
      </c>
      <c r="O14" s="2">
        <v>-1.4678</v>
      </c>
      <c r="P14" s="2">
        <v>-0.8866</v>
      </c>
      <c r="Q14" s="2">
        <v>43.972</v>
      </c>
      <c r="R14" s="2">
        <v>56.3197</v>
      </c>
      <c r="S14" s="2">
        <v>5344.958</v>
      </c>
      <c r="T14" s="2">
        <v>0.5222</v>
      </c>
      <c r="U14" s="2">
        <v>0.5998</v>
      </c>
      <c r="V14" s="2">
        <v>0.1997</v>
      </c>
      <c r="W14" s="2">
        <v>0.0</v>
      </c>
      <c r="X14" s="2">
        <v>0.0</v>
      </c>
      <c r="Y14" s="2">
        <v>1.0</v>
      </c>
      <c r="Z14" s="2">
        <v>0.0</v>
      </c>
      <c r="AA14" s="2">
        <v>0.0</v>
      </c>
      <c r="AB14" s="2">
        <v>0.0</v>
      </c>
      <c r="AC14" s="2">
        <v>1.0</v>
      </c>
      <c r="AD14" s="2">
        <v>0.0</v>
      </c>
      <c r="AE14" s="2">
        <v>0.0</v>
      </c>
      <c r="AF14" s="2">
        <v>0.0</v>
      </c>
    </row>
    <row r="15">
      <c r="A15" s="2">
        <v>14.0</v>
      </c>
      <c r="B15" s="2" t="s">
        <v>45</v>
      </c>
      <c r="C15" s="2">
        <v>2021.0</v>
      </c>
      <c r="D15" s="2">
        <v>3.879</v>
      </c>
      <c r="E15" s="2">
        <v>1.510200477</v>
      </c>
      <c r="F15" s="2">
        <v>8.612</v>
      </c>
      <c r="G15" s="2">
        <v>9371400.0</v>
      </c>
      <c r="H15" s="2">
        <v>71.649</v>
      </c>
      <c r="I15" s="2">
        <v>39.1</v>
      </c>
      <c r="J15" s="2">
        <v>52129.516</v>
      </c>
      <c r="K15" s="2">
        <v>0.8296</v>
      </c>
      <c r="L15" s="2">
        <v>1.2012</v>
      </c>
      <c r="M15" s="2">
        <v>-1.1223</v>
      </c>
      <c r="N15" s="2">
        <v>0.907</v>
      </c>
      <c r="O15" s="2">
        <v>0.6744</v>
      </c>
      <c r="P15" s="2">
        <v>1.2527</v>
      </c>
      <c r="Q15" s="2">
        <v>71.649</v>
      </c>
      <c r="R15" s="2">
        <v>2.1283</v>
      </c>
      <c r="S15" s="2">
        <v>40772.9705</v>
      </c>
      <c r="T15" s="2">
        <v>0.6045</v>
      </c>
      <c r="U15" s="2">
        <v>0.7645</v>
      </c>
      <c r="V15" s="2">
        <v>0.6435</v>
      </c>
      <c r="W15" s="2">
        <v>1.0</v>
      </c>
      <c r="X15" s="2">
        <v>0.0</v>
      </c>
      <c r="Y15" s="2">
        <v>0.0</v>
      </c>
      <c r="Z15" s="2">
        <v>0.0</v>
      </c>
      <c r="AA15" s="2">
        <v>0.0</v>
      </c>
      <c r="AB15" s="2">
        <v>0.0</v>
      </c>
      <c r="AC15" s="2">
        <v>0.0</v>
      </c>
      <c r="AD15" s="2">
        <v>0.0</v>
      </c>
      <c r="AE15" s="2">
        <v>1.0</v>
      </c>
      <c r="AF15" s="2">
        <v>0.0</v>
      </c>
    </row>
    <row r="16">
      <c r="A16" s="2">
        <v>15.0</v>
      </c>
      <c r="B16" s="2" t="s">
        <v>46</v>
      </c>
      <c r="C16" s="2">
        <v>2021.0</v>
      </c>
      <c r="D16" s="2">
        <v>0.6957</v>
      </c>
      <c r="E16" s="2">
        <v>-0.233352779</v>
      </c>
      <c r="F16" s="2">
        <v>2.5593</v>
      </c>
      <c r="G16" s="2">
        <v>1.25681593E8</v>
      </c>
      <c r="H16" s="2">
        <v>80.639</v>
      </c>
      <c r="I16" s="2">
        <v>48.9</v>
      </c>
      <c r="J16" s="2">
        <v>40058.5373</v>
      </c>
      <c r="K16" s="2">
        <v>1.5361</v>
      </c>
      <c r="L16" s="2">
        <v>1.3698</v>
      </c>
      <c r="M16" s="2">
        <v>1.0154</v>
      </c>
      <c r="N16" s="2">
        <v>1.5406</v>
      </c>
      <c r="O16" s="2">
        <v>1.0667</v>
      </c>
      <c r="P16" s="2">
        <v>1.3628</v>
      </c>
      <c r="Q16" s="2">
        <v>80.639</v>
      </c>
      <c r="R16" s="2">
        <v>-0.1901</v>
      </c>
      <c r="S16" s="2">
        <v>35701.4543</v>
      </c>
      <c r="T16" s="2">
        <v>0.8876</v>
      </c>
      <c r="U16" s="2">
        <v>0.8848</v>
      </c>
      <c r="V16" s="2">
        <v>0.692</v>
      </c>
      <c r="W16" s="2">
        <v>1.0</v>
      </c>
      <c r="X16" s="2">
        <v>0.0</v>
      </c>
      <c r="Y16" s="2">
        <v>0.0</v>
      </c>
      <c r="Z16" s="2">
        <v>0.0</v>
      </c>
      <c r="AA16" s="2">
        <v>0.0</v>
      </c>
      <c r="AB16" s="2">
        <v>1.0</v>
      </c>
      <c r="AC16" s="2">
        <v>0.0</v>
      </c>
      <c r="AD16" s="2">
        <v>0.0</v>
      </c>
      <c r="AE16" s="2">
        <v>0.0</v>
      </c>
      <c r="AF16" s="2">
        <v>0.0</v>
      </c>
    </row>
    <row r="17">
      <c r="A17" s="2">
        <v>16.0</v>
      </c>
      <c r="B17" s="2" t="s">
        <v>47</v>
      </c>
      <c r="C17" s="2">
        <v>2021.0</v>
      </c>
      <c r="D17" s="2">
        <v>1.3432</v>
      </c>
      <c r="E17" s="2">
        <v>1.346093772</v>
      </c>
      <c r="F17" s="2">
        <v>3.6556</v>
      </c>
      <c r="G17" s="2">
        <v>1.1148278E7</v>
      </c>
      <c r="H17" s="2">
        <v>40.726</v>
      </c>
      <c r="I17" s="2">
        <v>3.69</v>
      </c>
      <c r="J17" s="2">
        <v>4152.758</v>
      </c>
      <c r="K17" s="2">
        <v>0.0268</v>
      </c>
      <c r="L17" s="2">
        <v>0.1343</v>
      </c>
      <c r="M17" s="2">
        <v>-0.3158</v>
      </c>
      <c r="N17" s="2">
        <v>0.1826</v>
      </c>
      <c r="O17" s="2">
        <v>-0.7908</v>
      </c>
      <c r="P17" s="2">
        <v>0.1955</v>
      </c>
      <c r="Q17" s="2">
        <v>40.726</v>
      </c>
      <c r="R17" s="2">
        <v>2.2036</v>
      </c>
      <c r="S17" s="2">
        <v>3845.857</v>
      </c>
      <c r="T17" s="2">
        <v>0.3591</v>
      </c>
      <c r="U17" s="2">
        <v>0.4641</v>
      </c>
      <c r="V17" s="2">
        <v>0.3605</v>
      </c>
      <c r="W17" s="2">
        <v>0.0</v>
      </c>
      <c r="X17" s="2">
        <v>0.0</v>
      </c>
      <c r="Y17" s="2">
        <v>0.0</v>
      </c>
      <c r="Z17" s="2">
        <v>1.0</v>
      </c>
      <c r="AA17" s="2">
        <v>0.0</v>
      </c>
      <c r="AB17" s="2">
        <v>0.0</v>
      </c>
      <c r="AC17" s="2">
        <v>0.0</v>
      </c>
      <c r="AD17" s="2">
        <v>0.0</v>
      </c>
      <c r="AE17" s="2">
        <v>1.0</v>
      </c>
      <c r="AF17" s="2">
        <v>0.0</v>
      </c>
    </row>
    <row r="18">
      <c r="A18" s="2">
        <v>17.0</v>
      </c>
      <c r="B18" s="2" t="s">
        <v>48</v>
      </c>
      <c r="C18" s="2">
        <v>2021.0</v>
      </c>
      <c r="D18" s="2">
        <v>2.3168</v>
      </c>
      <c r="E18" s="2">
        <v>8.04147134</v>
      </c>
      <c r="F18" s="2">
        <v>4.3</v>
      </c>
      <c r="G18" s="2">
        <v>1.9191356E7</v>
      </c>
      <c r="H18" s="2">
        <v>77.825</v>
      </c>
      <c r="I18" s="2">
        <v>15.1</v>
      </c>
      <c r="J18" s="2">
        <v>10270.8873</v>
      </c>
      <c r="K18" s="2">
        <v>-0.2592</v>
      </c>
      <c r="L18" s="2">
        <v>0.077</v>
      </c>
      <c r="M18" s="2">
        <v>-0.2313</v>
      </c>
      <c r="N18" s="2">
        <v>-0.5085</v>
      </c>
      <c r="O18" s="2">
        <v>-1.131</v>
      </c>
      <c r="P18" s="2">
        <v>0.0304</v>
      </c>
      <c r="Q18" s="2">
        <v>77.825</v>
      </c>
      <c r="R18" s="2">
        <v>13.9301</v>
      </c>
      <c r="S18" s="2">
        <v>11186.2823</v>
      </c>
      <c r="T18" s="2">
        <v>0.3542</v>
      </c>
      <c r="U18" s="2">
        <v>0.4572</v>
      </c>
      <c r="V18" s="2">
        <v>0.1451</v>
      </c>
      <c r="W18" s="2">
        <v>0.0</v>
      </c>
      <c r="X18" s="2">
        <v>0.0</v>
      </c>
      <c r="Y18" s="2">
        <v>0.0</v>
      </c>
      <c r="Z18" s="2">
        <v>1.0</v>
      </c>
      <c r="AA18" s="2">
        <v>1.0</v>
      </c>
      <c r="AB18" s="2">
        <v>0.0</v>
      </c>
      <c r="AC18" s="2">
        <v>0.0</v>
      </c>
      <c r="AD18" s="2">
        <v>0.0</v>
      </c>
      <c r="AE18" s="2">
        <v>0.0</v>
      </c>
      <c r="AF18" s="2">
        <v>0.0</v>
      </c>
    </row>
    <row r="19">
      <c r="A19" s="2">
        <v>18.0</v>
      </c>
      <c r="B19" s="2" t="s">
        <v>49</v>
      </c>
      <c r="C19" s="2">
        <v>2021.0</v>
      </c>
      <c r="D19" s="2">
        <v>2.4457</v>
      </c>
      <c r="E19" s="2">
        <v>11.90503982</v>
      </c>
      <c r="F19" s="2">
        <v>5.507</v>
      </c>
      <c r="G19" s="2">
        <v>6773400.0</v>
      </c>
      <c r="H19" s="2">
        <v>68.064</v>
      </c>
      <c r="I19" s="2">
        <v>3.59</v>
      </c>
      <c r="J19" s="2">
        <v>1365.5083</v>
      </c>
      <c r="K19" s="2">
        <v>-1.1497</v>
      </c>
      <c r="L19" s="2">
        <v>-0.6252</v>
      </c>
      <c r="M19" s="2">
        <v>-0.4672</v>
      </c>
      <c r="N19" s="2">
        <v>-1.0988</v>
      </c>
      <c r="O19" s="2">
        <v>-0.5908</v>
      </c>
      <c r="P19" s="2">
        <v>-0.7766</v>
      </c>
      <c r="Q19" s="2">
        <v>68.064</v>
      </c>
      <c r="R19" s="2">
        <v>15.9928</v>
      </c>
      <c r="S19" s="2">
        <v>1145.5673</v>
      </c>
      <c r="T19" s="2">
        <v>0.1359</v>
      </c>
      <c r="U19" s="2">
        <v>0.259</v>
      </c>
      <c r="V19" s="2">
        <v>0.0567</v>
      </c>
      <c r="W19" s="2">
        <v>0.0</v>
      </c>
      <c r="X19" s="2">
        <v>0.0</v>
      </c>
      <c r="Y19" s="2">
        <v>1.0</v>
      </c>
      <c r="Z19" s="2">
        <v>0.0</v>
      </c>
      <c r="AA19" s="2">
        <v>1.0</v>
      </c>
      <c r="AB19" s="2">
        <v>0.0</v>
      </c>
      <c r="AC19" s="2">
        <v>0.0</v>
      </c>
      <c r="AD19" s="2">
        <v>0.0</v>
      </c>
      <c r="AE19" s="2">
        <v>0.0</v>
      </c>
      <c r="AF19" s="2">
        <v>0.0</v>
      </c>
    </row>
    <row r="20">
      <c r="A20" s="2">
        <v>19.0</v>
      </c>
      <c r="B20" s="2" t="s">
        <v>50</v>
      </c>
      <c r="C20" s="2">
        <v>2021.0</v>
      </c>
      <c r="D20" s="2">
        <v>5.6934</v>
      </c>
      <c r="E20" s="2">
        <v>3.755620367</v>
      </c>
      <c r="F20" s="2">
        <v>2.5284</v>
      </c>
      <c r="G20" s="2">
        <v>7425057.0</v>
      </c>
      <c r="H20" s="2">
        <v>61.11</v>
      </c>
      <c r="I20" s="2">
        <v>17.4</v>
      </c>
      <c r="J20" s="2">
        <v>2535.6234</v>
      </c>
      <c r="K20" s="2">
        <v>-1.0548</v>
      </c>
      <c r="L20" s="2">
        <v>-0.9089</v>
      </c>
      <c r="M20" s="2">
        <v>0.7124</v>
      </c>
      <c r="N20" s="2">
        <v>-0.6638</v>
      </c>
      <c r="O20" s="2">
        <v>-1.6782</v>
      </c>
      <c r="P20" s="2">
        <v>-0.6159</v>
      </c>
      <c r="Q20" s="2">
        <v>61.11</v>
      </c>
      <c r="R20" s="2">
        <v>3.7134</v>
      </c>
      <c r="S20" s="2">
        <v>2566.2772</v>
      </c>
      <c r="T20" s="2">
        <v>0.17</v>
      </c>
      <c r="U20" s="2">
        <v>0.2459</v>
      </c>
      <c r="V20" s="2">
        <v>0.0627</v>
      </c>
      <c r="W20" s="2">
        <v>0.0</v>
      </c>
      <c r="X20" s="2">
        <v>0.0</v>
      </c>
      <c r="Y20" s="2">
        <v>1.0</v>
      </c>
      <c r="Z20" s="2">
        <v>0.0</v>
      </c>
      <c r="AA20" s="2">
        <v>0.0</v>
      </c>
      <c r="AB20" s="2">
        <v>0.0</v>
      </c>
      <c r="AC20" s="2">
        <v>0.0</v>
      </c>
      <c r="AD20" s="2">
        <v>1.0</v>
      </c>
      <c r="AE20" s="2">
        <v>0.0</v>
      </c>
      <c r="AF20" s="2">
        <v>0.0</v>
      </c>
    </row>
    <row r="21">
      <c r="A21" s="2">
        <v>20.0</v>
      </c>
      <c r="B21" s="2" t="s">
        <v>51</v>
      </c>
      <c r="C21" s="2">
        <v>2021.0</v>
      </c>
      <c r="D21" s="2">
        <v>2.5929</v>
      </c>
      <c r="E21" s="2">
        <v>154.756096</v>
      </c>
      <c r="F21" s="2">
        <v>-7.0012</v>
      </c>
      <c r="G21" s="2">
        <v>5592631.0</v>
      </c>
      <c r="H21" s="2">
        <v>50.278</v>
      </c>
      <c r="I21" s="2">
        <v>15.3</v>
      </c>
      <c r="J21" s="2">
        <v>4136.1466</v>
      </c>
      <c r="K21" s="2">
        <v>-1.248</v>
      </c>
      <c r="L21" s="2">
        <v>-0.9051</v>
      </c>
      <c r="M21" s="2">
        <v>-1.4819</v>
      </c>
      <c r="N21" s="2">
        <v>-1.0914</v>
      </c>
      <c r="O21" s="2">
        <v>-0.6273</v>
      </c>
      <c r="P21" s="2">
        <v>-1.3117</v>
      </c>
      <c r="Q21" s="2">
        <v>50.278</v>
      </c>
      <c r="R21" s="2">
        <v>150.0007</v>
      </c>
      <c r="S21" s="2">
        <v>6107.4547</v>
      </c>
      <c r="T21" s="2">
        <v>0.302</v>
      </c>
      <c r="U21" s="2">
        <v>0.4496</v>
      </c>
      <c r="V21" s="2">
        <v>0.2445</v>
      </c>
      <c r="W21" s="2">
        <v>0.0</v>
      </c>
      <c r="X21" s="2">
        <v>0.0</v>
      </c>
      <c r="Y21" s="2">
        <v>1.0</v>
      </c>
      <c r="Z21" s="2">
        <v>0.0</v>
      </c>
      <c r="AA21" s="2">
        <v>0.0</v>
      </c>
      <c r="AB21" s="2">
        <v>0.0</v>
      </c>
      <c r="AC21" s="2">
        <v>0.0</v>
      </c>
      <c r="AD21" s="2">
        <v>0.0</v>
      </c>
      <c r="AE21" s="2">
        <v>1.0</v>
      </c>
      <c r="AF21" s="2">
        <v>0.0</v>
      </c>
    </row>
    <row r="22">
      <c r="A22" s="2">
        <v>21.0</v>
      </c>
      <c r="B22" s="2" t="s">
        <v>52</v>
      </c>
      <c r="C22" s="2">
        <v>2021.0</v>
      </c>
      <c r="D22" s="2">
        <v>18.3547</v>
      </c>
      <c r="E22" s="2">
        <v>0.026454365</v>
      </c>
      <c r="F22" s="2">
        <v>23.5356</v>
      </c>
      <c r="G22" s="2">
        <v>686607.0</v>
      </c>
      <c r="H22" s="2">
        <v>77.233</v>
      </c>
      <c r="I22" s="2">
        <v>14.3</v>
      </c>
      <c r="J22" s="2">
        <v>45104.8922</v>
      </c>
      <c r="K22" s="2">
        <v>0.8158</v>
      </c>
      <c r="L22" s="2">
        <v>1.7778</v>
      </c>
      <c r="M22" s="2">
        <v>1.0289</v>
      </c>
      <c r="N22" s="2">
        <v>0.7808</v>
      </c>
      <c r="O22" s="2">
        <v>-0.5341</v>
      </c>
      <c r="P22" s="2">
        <v>1.084</v>
      </c>
      <c r="Q22" s="2">
        <v>77.233</v>
      </c>
      <c r="R22" s="2">
        <v>-0.8786</v>
      </c>
      <c r="S22" s="2">
        <v>41869.8392</v>
      </c>
      <c r="T22" s="2">
        <v>0.4852</v>
      </c>
      <c r="U22" s="2">
        <v>0.8573</v>
      </c>
      <c r="V22" s="2">
        <v>0.5775</v>
      </c>
      <c r="W22" s="2">
        <v>1.0</v>
      </c>
      <c r="X22" s="2">
        <v>0.0</v>
      </c>
      <c r="Y22" s="2">
        <v>0.0</v>
      </c>
      <c r="Z22" s="2">
        <v>0.0</v>
      </c>
      <c r="AA22" s="2">
        <v>0.0</v>
      </c>
      <c r="AB22" s="2">
        <v>1.0</v>
      </c>
      <c r="AC22" s="2">
        <v>0.0</v>
      </c>
      <c r="AD22" s="2">
        <v>0.0</v>
      </c>
      <c r="AE22" s="2">
        <v>0.0</v>
      </c>
      <c r="AF22" s="2">
        <v>0.0</v>
      </c>
    </row>
    <row r="23">
      <c r="A23" s="2">
        <v>22.0</v>
      </c>
      <c r="B23" s="2" t="s">
        <v>53</v>
      </c>
      <c r="C23" s="2">
        <v>2021.0</v>
      </c>
      <c r="D23" s="2">
        <v>5.4156</v>
      </c>
      <c r="E23" s="2">
        <v>2.477102415</v>
      </c>
      <c r="F23" s="2">
        <v>3.2976</v>
      </c>
      <c r="G23" s="2">
        <v>3.3573874E7</v>
      </c>
      <c r="H23" s="2">
        <v>69.775</v>
      </c>
      <c r="I23" s="2">
        <v>24.1</v>
      </c>
      <c r="J23" s="2">
        <v>11134.623</v>
      </c>
      <c r="K23" s="2">
        <v>0.1468</v>
      </c>
      <c r="L23" s="2">
        <v>0.7145</v>
      </c>
      <c r="M23" s="2">
        <v>0.0588</v>
      </c>
      <c r="N23" s="2">
        <v>0.533</v>
      </c>
      <c r="O23" s="2">
        <v>-0.1653</v>
      </c>
      <c r="P23" s="2">
        <v>0.9535</v>
      </c>
      <c r="Q23" s="2">
        <v>69.775</v>
      </c>
      <c r="R23" s="2">
        <v>5.7075</v>
      </c>
      <c r="S23" s="2">
        <v>10605.677</v>
      </c>
      <c r="T23" s="2">
        <v>0.7271</v>
      </c>
      <c r="U23" s="2">
        <v>0.6982</v>
      </c>
      <c r="V23" s="2">
        <v>0.8144</v>
      </c>
      <c r="W23" s="2">
        <v>0.0</v>
      </c>
      <c r="X23" s="2">
        <v>0.0</v>
      </c>
      <c r="Y23" s="2">
        <v>0.0</v>
      </c>
      <c r="Z23" s="2">
        <v>1.0</v>
      </c>
      <c r="AA23" s="2">
        <v>0.0</v>
      </c>
      <c r="AB23" s="2">
        <v>0.0</v>
      </c>
      <c r="AC23" s="2">
        <v>0.0</v>
      </c>
      <c r="AD23" s="2">
        <v>1.0</v>
      </c>
      <c r="AE23" s="2">
        <v>0.0</v>
      </c>
      <c r="AF23" s="2">
        <v>0.0</v>
      </c>
    </row>
    <row r="24">
      <c r="A24" s="2">
        <v>23.0</v>
      </c>
      <c r="B24" s="2" t="s">
        <v>54</v>
      </c>
      <c r="C24" s="2">
        <v>2021.0</v>
      </c>
      <c r="D24" s="2">
        <v>12.2342</v>
      </c>
      <c r="E24" s="2">
        <v>0.543149689</v>
      </c>
      <c r="F24" s="2">
        <v>37.6872</v>
      </c>
      <c r="G24" s="2">
        <v>521457.0</v>
      </c>
      <c r="H24" s="2">
        <v>64.33</v>
      </c>
      <c r="I24" s="2">
        <v>2.71</v>
      </c>
      <c r="J24" s="2">
        <v>10076.3175</v>
      </c>
      <c r="K24" s="2">
        <v>-0.38</v>
      </c>
      <c r="L24" s="2">
        <v>-0.6139</v>
      </c>
      <c r="M24" s="2">
        <v>0.5348</v>
      </c>
      <c r="N24" s="2">
        <v>-0.1863</v>
      </c>
      <c r="O24" s="2">
        <v>-0.2293</v>
      </c>
      <c r="P24" s="2">
        <v>0.3242</v>
      </c>
      <c r="Q24" s="2">
        <v>64.33</v>
      </c>
      <c r="R24" s="2">
        <v>2.7321</v>
      </c>
      <c r="S24" s="2">
        <v>9731.5562</v>
      </c>
      <c r="T24" s="2">
        <v>0.2109</v>
      </c>
      <c r="U24" s="2">
        <v>0.4105</v>
      </c>
      <c r="V24" s="2">
        <v>0.17</v>
      </c>
      <c r="W24" s="2">
        <v>0.0</v>
      </c>
      <c r="X24" s="2">
        <v>0.0</v>
      </c>
      <c r="Y24" s="2">
        <v>0.0</v>
      </c>
      <c r="Z24" s="2">
        <v>1.0</v>
      </c>
      <c r="AA24" s="2">
        <v>0.0</v>
      </c>
      <c r="AB24" s="2">
        <v>0.0</v>
      </c>
      <c r="AC24" s="2">
        <v>1.0</v>
      </c>
      <c r="AD24" s="2">
        <v>0.0</v>
      </c>
      <c r="AE24" s="2">
        <v>0.0</v>
      </c>
      <c r="AF24" s="2">
        <v>0.0</v>
      </c>
    </row>
    <row r="25">
      <c r="A25" s="2">
        <v>24.0</v>
      </c>
      <c r="B25" s="2" t="s">
        <v>55</v>
      </c>
      <c r="C25" s="2">
        <v>2021.0</v>
      </c>
      <c r="D25" s="2">
        <v>14.2177</v>
      </c>
      <c r="E25" s="2">
        <v>7.352812434</v>
      </c>
      <c r="F25" s="2">
        <v>1.6368</v>
      </c>
      <c r="G25" s="2">
        <v>3347782.0</v>
      </c>
      <c r="H25" s="2">
        <v>61.932</v>
      </c>
      <c r="I25" s="2">
        <v>12.0</v>
      </c>
      <c r="J25" s="2">
        <v>4566.1401</v>
      </c>
      <c r="K25" s="2">
        <v>-0.5529</v>
      </c>
      <c r="L25" s="2">
        <v>-0.2538</v>
      </c>
      <c r="M25" s="2">
        <v>0.7058</v>
      </c>
      <c r="N25" s="2">
        <v>-0.25</v>
      </c>
      <c r="O25" s="2">
        <v>0.3124</v>
      </c>
      <c r="P25" s="2">
        <v>-0.5164</v>
      </c>
      <c r="Q25" s="2">
        <v>61.932</v>
      </c>
      <c r="R25" s="2">
        <v>14.4201</v>
      </c>
      <c r="S25" s="2">
        <v>4107.1837</v>
      </c>
      <c r="T25" s="2">
        <v>0.3084</v>
      </c>
      <c r="U25" s="2">
        <v>0.4937</v>
      </c>
      <c r="V25" s="2">
        <v>0.1075</v>
      </c>
      <c r="W25" s="2">
        <v>0.0</v>
      </c>
      <c r="X25" s="2">
        <v>0.0</v>
      </c>
      <c r="Y25" s="2">
        <v>1.0</v>
      </c>
      <c r="Z25" s="2">
        <v>0.0</v>
      </c>
      <c r="AA25" s="2">
        <v>0.0</v>
      </c>
      <c r="AB25" s="2">
        <v>1.0</v>
      </c>
      <c r="AC25" s="2">
        <v>0.0</v>
      </c>
      <c r="AD25" s="2">
        <v>0.0</v>
      </c>
      <c r="AE25" s="2">
        <v>0.0</v>
      </c>
      <c r="AF25" s="2">
        <v>0.0</v>
      </c>
    </row>
    <row r="26">
      <c r="A26" s="2">
        <v>25.0</v>
      </c>
      <c r="B26" s="2" t="s">
        <v>56</v>
      </c>
      <c r="C26" s="2">
        <v>2021.0</v>
      </c>
      <c r="D26" s="2">
        <v>0.5317</v>
      </c>
      <c r="E26" s="2">
        <v>4.149680034</v>
      </c>
      <c r="F26" s="2">
        <v>4.8381</v>
      </c>
      <c r="G26" s="2">
        <v>3.0034989E7</v>
      </c>
      <c r="H26" s="2">
        <v>42.404</v>
      </c>
      <c r="I26" s="2">
        <v>2.46</v>
      </c>
      <c r="J26" s="2">
        <v>1229.3942</v>
      </c>
      <c r="K26" s="2">
        <v>-0.5561</v>
      </c>
      <c r="L26" s="2">
        <v>-0.6425</v>
      </c>
      <c r="M26" s="2">
        <v>-0.1888</v>
      </c>
      <c r="N26" s="2">
        <v>-0.4889</v>
      </c>
      <c r="O26" s="2">
        <v>-0.0845</v>
      </c>
      <c r="P26" s="2">
        <v>-0.9312</v>
      </c>
      <c r="Q26" s="2">
        <v>42.404</v>
      </c>
      <c r="R26" s="2">
        <v>6.7627</v>
      </c>
      <c r="S26" s="2">
        <v>1042.974</v>
      </c>
      <c r="T26" s="2">
        <v>0.2131</v>
      </c>
      <c r="U26" s="2">
        <v>0.4172</v>
      </c>
      <c r="V26" s="2">
        <v>0.2379</v>
      </c>
      <c r="W26" s="2">
        <v>0.0</v>
      </c>
      <c r="X26" s="2">
        <v>0.0</v>
      </c>
      <c r="Y26" s="2">
        <v>1.0</v>
      </c>
      <c r="Z26" s="2">
        <v>0.0</v>
      </c>
      <c r="AA26" s="2">
        <v>0.0</v>
      </c>
      <c r="AB26" s="2">
        <v>0.0</v>
      </c>
      <c r="AC26" s="2">
        <v>1.0</v>
      </c>
      <c r="AD26" s="2">
        <v>0.0</v>
      </c>
      <c r="AE26" s="2">
        <v>0.0</v>
      </c>
      <c r="AF26" s="2">
        <v>0.0</v>
      </c>
    </row>
    <row r="27">
      <c r="A27" s="2">
        <v>26.0</v>
      </c>
      <c r="B27" s="2" t="s">
        <v>57</v>
      </c>
      <c r="C27" s="2">
        <v>2021.0</v>
      </c>
      <c r="D27" s="2">
        <v>9.9706</v>
      </c>
      <c r="E27" s="2">
        <v>1.682211859</v>
      </c>
      <c r="F27" s="2">
        <v>3.0923</v>
      </c>
      <c r="G27" s="2">
        <v>4520471.0</v>
      </c>
      <c r="H27" s="2">
        <v>68.638</v>
      </c>
      <c r="I27" s="2">
        <v>12.6</v>
      </c>
      <c r="J27" s="2">
        <v>19509.4665</v>
      </c>
      <c r="K27" s="2">
        <v>0.0622</v>
      </c>
      <c r="L27" s="2">
        <v>0.3156</v>
      </c>
      <c r="M27" s="2">
        <v>0.4319</v>
      </c>
      <c r="N27" s="2">
        <v>0.3839</v>
      </c>
      <c r="O27" s="2">
        <v>-1.1919</v>
      </c>
      <c r="P27" s="2">
        <v>-0.1552</v>
      </c>
      <c r="Q27" s="2">
        <v>68.638</v>
      </c>
      <c r="R27" s="2">
        <v>12.6957</v>
      </c>
      <c r="S27" s="2">
        <v>18300.762</v>
      </c>
      <c r="T27" s="2">
        <v>0.3836</v>
      </c>
      <c r="U27" s="2">
        <v>0.4095</v>
      </c>
      <c r="V27" s="2">
        <v>0.1702</v>
      </c>
      <c r="W27" s="2">
        <v>1.0</v>
      </c>
      <c r="X27" s="2">
        <v>0.0</v>
      </c>
      <c r="Y27" s="2">
        <v>0.0</v>
      </c>
      <c r="Z27" s="2">
        <v>0.0</v>
      </c>
      <c r="AA27" s="2">
        <v>0.0</v>
      </c>
      <c r="AB27" s="2">
        <v>0.0</v>
      </c>
      <c r="AC27" s="2">
        <v>0.0</v>
      </c>
      <c r="AD27" s="2">
        <v>0.0</v>
      </c>
      <c r="AE27" s="2">
        <v>1.0</v>
      </c>
      <c r="AF27" s="2">
        <v>0.0</v>
      </c>
    </row>
    <row r="28">
      <c r="A28" s="2">
        <v>27.0</v>
      </c>
      <c r="B28" s="2" t="s">
        <v>58</v>
      </c>
      <c r="C28" s="2">
        <v>2021.0</v>
      </c>
      <c r="D28" s="2">
        <v>0.616</v>
      </c>
      <c r="E28" s="2">
        <v>9.496210561</v>
      </c>
      <c r="F28" s="2">
        <v>6.5139</v>
      </c>
      <c r="G28" s="2">
        <v>2.31402117E8</v>
      </c>
      <c r="H28" s="2">
        <v>55.014</v>
      </c>
      <c r="I28" s="2">
        <v>1.07</v>
      </c>
      <c r="J28" s="2">
        <v>1506.1083</v>
      </c>
      <c r="K28" s="2">
        <v>-0.8097</v>
      </c>
      <c r="L28" s="2">
        <v>-0.7616</v>
      </c>
      <c r="M28" s="2">
        <v>-1.7137</v>
      </c>
      <c r="N28" s="2">
        <v>-0.6585</v>
      </c>
      <c r="O28" s="2">
        <v>-0.8412</v>
      </c>
      <c r="P28" s="2">
        <v>-0.4384</v>
      </c>
      <c r="Q28" s="2">
        <v>55.014</v>
      </c>
      <c r="R28" s="2">
        <v>10.2673</v>
      </c>
      <c r="S28" s="2">
        <v>1650.6927</v>
      </c>
      <c r="T28" s="2">
        <v>0.2196</v>
      </c>
      <c r="U28" s="2">
        <v>0.2908</v>
      </c>
      <c r="V28" s="2">
        <v>0.0655</v>
      </c>
      <c r="W28" s="2">
        <v>0.0</v>
      </c>
      <c r="X28" s="2">
        <v>0.0</v>
      </c>
      <c r="Y28" s="2">
        <v>1.0</v>
      </c>
      <c r="Z28" s="2">
        <v>0.0</v>
      </c>
      <c r="AA28" s="2">
        <v>0.0</v>
      </c>
      <c r="AB28" s="2">
        <v>0.0</v>
      </c>
      <c r="AC28" s="2">
        <v>1.0</v>
      </c>
      <c r="AD28" s="2">
        <v>0.0</v>
      </c>
      <c r="AE28" s="2">
        <v>0.0</v>
      </c>
      <c r="AF28" s="2">
        <v>0.0</v>
      </c>
    </row>
    <row r="29">
      <c r="A29" s="2">
        <v>28.0</v>
      </c>
      <c r="B29" s="2" t="s">
        <v>59</v>
      </c>
      <c r="C29" s="2">
        <v>2021.0</v>
      </c>
      <c r="D29" s="2">
        <v>-0.6084</v>
      </c>
      <c r="E29" s="2">
        <v>2.304465657</v>
      </c>
      <c r="F29" s="2">
        <v>1.6268</v>
      </c>
      <c r="G29" s="2">
        <v>2688235.0</v>
      </c>
      <c r="H29" s="2">
        <v>88.647</v>
      </c>
      <c r="I29" s="2">
        <v>16.3</v>
      </c>
      <c r="J29" s="2">
        <v>66858.7417</v>
      </c>
      <c r="K29" s="2">
        <v>0.78</v>
      </c>
      <c r="L29" s="2">
        <v>0.857</v>
      </c>
      <c r="M29" s="2">
        <v>0.8333</v>
      </c>
      <c r="N29" s="2">
        <v>0.9051</v>
      </c>
      <c r="O29" s="2">
        <v>-1.1739</v>
      </c>
      <c r="P29" s="2">
        <v>1.0765</v>
      </c>
      <c r="Q29" s="2">
        <v>88.647</v>
      </c>
      <c r="R29" s="2">
        <v>22.466</v>
      </c>
      <c r="S29" s="2">
        <v>61022.5029</v>
      </c>
      <c r="T29" s="2">
        <v>0.5296</v>
      </c>
      <c r="U29" s="2">
        <v>0.4716</v>
      </c>
      <c r="V29" s="2">
        <v>0.3001</v>
      </c>
      <c r="W29" s="2">
        <v>1.0</v>
      </c>
      <c r="X29" s="2">
        <v>0.0</v>
      </c>
      <c r="Y29" s="2">
        <v>0.0</v>
      </c>
      <c r="Z29" s="2">
        <v>0.0</v>
      </c>
      <c r="AA29" s="2">
        <v>0.0</v>
      </c>
      <c r="AB29" s="2">
        <v>0.0</v>
      </c>
      <c r="AC29" s="2">
        <v>0.0</v>
      </c>
      <c r="AD29" s="2">
        <v>0.0</v>
      </c>
      <c r="AE29" s="2">
        <v>1.0</v>
      </c>
      <c r="AF29" s="2">
        <v>0.0</v>
      </c>
    </row>
    <row r="30">
      <c r="A30" s="2">
        <v>29.0</v>
      </c>
      <c r="B30" s="2" t="s">
        <v>60</v>
      </c>
      <c r="C30" s="2">
        <v>2021.0</v>
      </c>
      <c r="D30" s="2">
        <v>2.1943</v>
      </c>
      <c r="E30" s="2">
        <v>6.69445892</v>
      </c>
      <c r="F30" s="2">
        <v>5.6143</v>
      </c>
      <c r="G30" s="2">
        <v>1.44746762E8</v>
      </c>
      <c r="H30" s="2">
        <v>75.238</v>
      </c>
      <c r="I30" s="2">
        <v>16.4</v>
      </c>
      <c r="J30" s="2">
        <v>12521.5225</v>
      </c>
      <c r="K30" s="2">
        <v>-0.9204</v>
      </c>
      <c r="L30" s="2">
        <v>-0.5423</v>
      </c>
      <c r="M30" s="2">
        <v>-0.7079</v>
      </c>
      <c r="N30" s="2">
        <v>-0.8854</v>
      </c>
      <c r="O30" s="2">
        <v>-1.1012</v>
      </c>
      <c r="P30" s="2">
        <v>-0.2105</v>
      </c>
      <c r="Q30" s="2">
        <v>75.238</v>
      </c>
      <c r="R30" s="2">
        <v>19.4116</v>
      </c>
      <c r="S30" s="2">
        <v>10206.9453</v>
      </c>
      <c r="T30" s="2">
        <v>0.5299</v>
      </c>
      <c r="U30" s="2">
        <v>0.6</v>
      </c>
      <c r="V30" s="2">
        <v>0.1985</v>
      </c>
      <c r="W30" s="2">
        <v>0.0</v>
      </c>
      <c r="X30" s="2">
        <v>0.0</v>
      </c>
      <c r="Y30" s="2">
        <v>0.0</v>
      </c>
      <c r="Z30" s="2">
        <v>1.0</v>
      </c>
      <c r="AA30" s="2">
        <v>0.0</v>
      </c>
      <c r="AB30" s="2">
        <v>0.0</v>
      </c>
      <c r="AC30" s="2">
        <v>0.0</v>
      </c>
      <c r="AD30" s="2">
        <v>0.0</v>
      </c>
      <c r="AE30" s="2">
        <v>0.0</v>
      </c>
      <c r="AF30" s="2">
        <v>1.0</v>
      </c>
    </row>
    <row r="31">
      <c r="A31" s="2">
        <v>30.0</v>
      </c>
      <c r="B31" s="2" t="s">
        <v>61</v>
      </c>
      <c r="C31" s="2">
        <v>2021.0</v>
      </c>
      <c r="D31" s="2">
        <v>2.6439</v>
      </c>
      <c r="E31" s="2">
        <v>3.063289889</v>
      </c>
      <c r="F31" s="2">
        <v>5.0751</v>
      </c>
      <c r="G31" s="2">
        <v>3.5950396E7</v>
      </c>
      <c r="H31" s="2">
        <v>62.938</v>
      </c>
      <c r="I31" s="2">
        <v>21.1</v>
      </c>
      <c r="J31" s="2">
        <v>24315.6153</v>
      </c>
      <c r="K31" s="2">
        <v>0.2827</v>
      </c>
      <c r="L31" s="2">
        <v>0.3238</v>
      </c>
      <c r="M31" s="2">
        <v>-0.5911</v>
      </c>
      <c r="N31" s="2">
        <v>0.2063</v>
      </c>
      <c r="O31" s="2">
        <v>-1.6017</v>
      </c>
      <c r="P31" s="2">
        <v>0.4659</v>
      </c>
      <c r="Q31" s="2">
        <v>62.938</v>
      </c>
      <c r="R31" s="2">
        <v>13.3007</v>
      </c>
      <c r="S31" s="2">
        <v>20237.7131</v>
      </c>
      <c r="T31" s="2">
        <v>0.442</v>
      </c>
      <c r="U31" s="2">
        <v>0.3487</v>
      </c>
      <c r="V31" s="2">
        <v>0.1696</v>
      </c>
      <c r="W31" s="2">
        <v>1.0</v>
      </c>
      <c r="X31" s="2">
        <v>0.0</v>
      </c>
      <c r="Y31" s="2">
        <v>0.0</v>
      </c>
      <c r="Z31" s="2">
        <v>0.0</v>
      </c>
      <c r="AA31" s="2">
        <v>0.0</v>
      </c>
      <c r="AB31" s="2">
        <v>0.0</v>
      </c>
      <c r="AC31" s="2">
        <v>0.0</v>
      </c>
      <c r="AD31" s="2">
        <v>0.0</v>
      </c>
      <c r="AE31" s="2">
        <v>1.0</v>
      </c>
      <c r="AF31" s="2">
        <v>0.0</v>
      </c>
    </row>
    <row r="32">
      <c r="A32" s="2">
        <v>31.0</v>
      </c>
      <c r="B32" s="2" t="s">
        <v>62</v>
      </c>
      <c r="C32" s="2">
        <v>2021.0</v>
      </c>
      <c r="D32" s="2">
        <v>31.6207</v>
      </c>
      <c r="E32" s="2">
        <v>2.30485959</v>
      </c>
      <c r="F32" s="2">
        <v>9.6908</v>
      </c>
      <c r="G32" s="2">
        <v>5453566.0</v>
      </c>
      <c r="H32" s="2">
        <v>78.635</v>
      </c>
      <c r="I32" s="2">
        <v>34.3</v>
      </c>
      <c r="J32" s="2">
        <v>79601.413</v>
      </c>
      <c r="K32" s="2">
        <v>2.1398</v>
      </c>
      <c r="L32" s="2">
        <v>2.2269</v>
      </c>
      <c r="M32" s="2">
        <v>1.4423</v>
      </c>
      <c r="N32" s="2">
        <v>1.82</v>
      </c>
      <c r="O32" s="2">
        <v>-0.1402</v>
      </c>
      <c r="P32" s="2">
        <v>2.2501</v>
      </c>
      <c r="Q32" s="2">
        <v>78.635</v>
      </c>
      <c r="R32" s="2">
        <v>10.2638</v>
      </c>
      <c r="S32" s="2">
        <v>67638.646</v>
      </c>
      <c r="T32" s="2">
        <v>0.7039</v>
      </c>
      <c r="U32" s="2">
        <v>0.7606</v>
      </c>
      <c r="V32" s="2">
        <v>1.0</v>
      </c>
      <c r="W32" s="2">
        <v>1.0</v>
      </c>
      <c r="X32" s="2">
        <v>0.0</v>
      </c>
      <c r="Y32" s="2">
        <v>0.0</v>
      </c>
      <c r="Z32" s="2">
        <v>0.0</v>
      </c>
      <c r="AA32" s="2">
        <v>0.0</v>
      </c>
      <c r="AB32" s="2">
        <v>0.0</v>
      </c>
      <c r="AC32" s="2">
        <v>0.0</v>
      </c>
      <c r="AD32" s="2">
        <v>1.0</v>
      </c>
      <c r="AE32" s="2">
        <v>0.0</v>
      </c>
      <c r="AF32" s="2">
        <v>0.0</v>
      </c>
    </row>
    <row r="33">
      <c r="A33" s="2">
        <v>32.0</v>
      </c>
      <c r="B33" s="2" t="s">
        <v>63</v>
      </c>
      <c r="C33" s="2">
        <v>2021.0</v>
      </c>
      <c r="D33" s="2">
        <v>1.2132</v>
      </c>
      <c r="E33" s="2">
        <v>2.498333333</v>
      </c>
      <c r="F33" s="2">
        <v>4.3047</v>
      </c>
      <c r="G33" s="2">
        <v>5.1769539E7</v>
      </c>
      <c r="H33" s="2">
        <v>68.978</v>
      </c>
      <c r="I33" s="2">
        <v>44.8</v>
      </c>
      <c r="J33" s="2">
        <v>35125.5225</v>
      </c>
      <c r="K33" s="2">
        <v>0.7337</v>
      </c>
      <c r="L33" s="2">
        <v>1.0923</v>
      </c>
      <c r="M33" s="2">
        <v>0.6295</v>
      </c>
      <c r="N33" s="2">
        <v>1.0963</v>
      </c>
      <c r="O33" s="2">
        <v>0.932</v>
      </c>
      <c r="P33" s="2">
        <v>1.3673</v>
      </c>
      <c r="Q33" s="2">
        <v>68.978</v>
      </c>
      <c r="R33" s="2">
        <v>2.7629</v>
      </c>
      <c r="S33" s="2">
        <v>32771.0724</v>
      </c>
      <c r="T33" s="2">
        <v>0.8181</v>
      </c>
      <c r="U33" s="2">
        <v>0.8518</v>
      </c>
      <c r="V33" s="2">
        <v>0.8588</v>
      </c>
      <c r="W33" s="2">
        <v>1.0</v>
      </c>
      <c r="X33" s="2">
        <v>0.0</v>
      </c>
      <c r="Y33" s="2">
        <v>0.0</v>
      </c>
      <c r="Z33" s="2">
        <v>0.0</v>
      </c>
      <c r="AA33" s="2">
        <v>0.0</v>
      </c>
      <c r="AB33" s="2">
        <v>1.0</v>
      </c>
      <c r="AC33" s="2">
        <v>0.0</v>
      </c>
      <c r="AD33" s="2">
        <v>0.0</v>
      </c>
      <c r="AE33" s="2">
        <v>0.0</v>
      </c>
      <c r="AF33" s="2">
        <v>0.0</v>
      </c>
    </row>
    <row r="34">
      <c r="A34" s="2">
        <v>33.0</v>
      </c>
      <c r="B34" s="2" t="s">
        <v>64</v>
      </c>
      <c r="C34" s="2">
        <v>2021.0</v>
      </c>
      <c r="D34" s="2">
        <v>0.6684</v>
      </c>
      <c r="E34" s="2">
        <v>7.014780712</v>
      </c>
      <c r="F34" s="2">
        <v>4.2075</v>
      </c>
      <c r="G34" s="2">
        <v>2.2156E7</v>
      </c>
      <c r="H34" s="2">
        <v>55.881</v>
      </c>
      <c r="I34" s="2">
        <v>12.6</v>
      </c>
      <c r="J34" s="2">
        <v>3999.338</v>
      </c>
      <c r="K34" s="2">
        <v>-0.3564</v>
      </c>
      <c r="L34" s="2">
        <v>-0.3894</v>
      </c>
      <c r="M34" s="2">
        <v>-0.3768</v>
      </c>
      <c r="N34" s="2">
        <v>0.0179</v>
      </c>
      <c r="O34" s="2">
        <v>-0.0741</v>
      </c>
      <c r="P34" s="2">
        <v>-0.1145</v>
      </c>
      <c r="Q34" s="2">
        <v>55.881</v>
      </c>
      <c r="R34" s="2">
        <v>8.0211</v>
      </c>
      <c r="S34" s="2">
        <v>4360.5669</v>
      </c>
      <c r="T34" s="2">
        <v>0.2612</v>
      </c>
      <c r="U34" s="2">
        <v>0.3423</v>
      </c>
      <c r="V34" s="2">
        <v>0.1467</v>
      </c>
      <c r="W34" s="2">
        <v>0.0</v>
      </c>
      <c r="X34" s="2">
        <v>0.0</v>
      </c>
      <c r="Y34" s="2">
        <v>1.0</v>
      </c>
      <c r="Z34" s="2">
        <v>0.0</v>
      </c>
      <c r="AA34" s="2">
        <v>0.0</v>
      </c>
      <c r="AB34" s="2">
        <v>0.0</v>
      </c>
      <c r="AC34" s="2">
        <v>1.0</v>
      </c>
      <c r="AD34" s="2">
        <v>0.0</v>
      </c>
      <c r="AE34" s="2">
        <v>0.0</v>
      </c>
      <c r="AF34" s="2">
        <v>0.0</v>
      </c>
    </row>
    <row r="35">
      <c r="A35" s="2">
        <v>34.0</v>
      </c>
      <c r="B35" s="2" t="s">
        <v>65</v>
      </c>
      <c r="C35" s="2">
        <v>2021.0</v>
      </c>
      <c r="D35" s="2">
        <v>2.9943</v>
      </c>
      <c r="E35" s="2">
        <v>1.230395413</v>
      </c>
      <c r="F35" s="2">
        <v>1.5682</v>
      </c>
      <c r="G35" s="2">
        <v>7.1601103E7</v>
      </c>
      <c r="H35" s="2">
        <v>75.331</v>
      </c>
      <c r="I35" s="2">
        <v>6.46</v>
      </c>
      <c r="J35" s="2">
        <v>7070.5125</v>
      </c>
      <c r="K35" s="2">
        <v>-0.4783</v>
      </c>
      <c r="L35" s="2">
        <v>0.0835</v>
      </c>
      <c r="M35" s="2">
        <v>-0.5687</v>
      </c>
      <c r="N35" s="2">
        <v>0.0949</v>
      </c>
      <c r="O35" s="2">
        <v>-0.79</v>
      </c>
      <c r="P35" s="2">
        <v>0.2212</v>
      </c>
      <c r="Q35" s="2">
        <v>75.331</v>
      </c>
      <c r="R35" s="2">
        <v>1.7711</v>
      </c>
      <c r="S35" s="2">
        <v>6133.286</v>
      </c>
      <c r="T35" s="2">
        <v>0.7314</v>
      </c>
      <c r="U35" s="2">
        <v>0.7103</v>
      </c>
      <c r="V35" s="2">
        <v>0.6248</v>
      </c>
      <c r="W35" s="2">
        <v>0.0</v>
      </c>
      <c r="X35" s="2">
        <v>0.0</v>
      </c>
      <c r="Y35" s="2">
        <v>0.0</v>
      </c>
      <c r="Z35" s="2">
        <v>1.0</v>
      </c>
      <c r="AA35" s="2">
        <v>0.0</v>
      </c>
      <c r="AB35" s="2">
        <v>0.0</v>
      </c>
      <c r="AC35" s="2">
        <v>0.0</v>
      </c>
      <c r="AD35" s="2">
        <v>1.0</v>
      </c>
      <c r="AE35" s="2">
        <v>0.0</v>
      </c>
      <c r="AF35" s="2">
        <v>0.0</v>
      </c>
    </row>
    <row r="36">
      <c r="A36" s="2">
        <v>35.0</v>
      </c>
      <c r="B36" s="2" t="s">
        <v>66</v>
      </c>
      <c r="C36" s="2">
        <v>2021.0</v>
      </c>
      <c r="D36" s="2">
        <v>3.0408</v>
      </c>
      <c r="E36" s="2">
        <v>3.927180221</v>
      </c>
      <c r="F36" s="2">
        <v>5.7147</v>
      </c>
      <c r="G36" s="2">
        <v>1.13880328E8</v>
      </c>
      <c r="H36" s="2">
        <v>58.721</v>
      </c>
      <c r="I36" s="2">
        <v>4.13</v>
      </c>
      <c r="J36" s="2">
        <v>3460.5394</v>
      </c>
      <c r="K36" s="2">
        <v>-0.5296</v>
      </c>
      <c r="L36" s="2">
        <v>0.0624</v>
      </c>
      <c r="M36" s="2">
        <v>-0.984</v>
      </c>
      <c r="N36" s="2">
        <v>-0.6669</v>
      </c>
      <c r="O36" s="2">
        <v>-0.1546</v>
      </c>
      <c r="P36" s="2">
        <v>0.0357</v>
      </c>
      <c r="Q36" s="2">
        <v>58.721</v>
      </c>
      <c r="R36" s="2">
        <v>2.2825</v>
      </c>
      <c r="S36" s="2">
        <v>3328.0424</v>
      </c>
      <c r="T36" s="2">
        <v>0.3791</v>
      </c>
      <c r="U36" s="2">
        <v>0.3799</v>
      </c>
      <c r="V36" s="2">
        <v>0.2147</v>
      </c>
      <c r="W36" s="2">
        <v>0.0</v>
      </c>
      <c r="X36" s="2">
        <v>0.0</v>
      </c>
      <c r="Y36" s="2">
        <v>1.0</v>
      </c>
      <c r="Z36" s="2">
        <v>0.0</v>
      </c>
      <c r="AA36" s="2">
        <v>0.0</v>
      </c>
      <c r="AB36" s="2">
        <v>0.0</v>
      </c>
      <c r="AC36" s="2">
        <v>0.0</v>
      </c>
      <c r="AD36" s="2">
        <v>1.0</v>
      </c>
      <c r="AE36" s="2">
        <v>0.0</v>
      </c>
      <c r="AF36" s="2">
        <v>0.0</v>
      </c>
    </row>
    <row r="37">
      <c r="A37" s="2">
        <v>36.0</v>
      </c>
      <c r="B37" s="2" t="s">
        <v>67</v>
      </c>
      <c r="C37" s="2">
        <v>2021.0</v>
      </c>
      <c r="D37" s="2">
        <v>4.9779</v>
      </c>
      <c r="E37" s="2">
        <v>-0.013859944</v>
      </c>
      <c r="F37" s="2">
        <v>4.3548</v>
      </c>
      <c r="G37" s="2">
        <v>9365145.0</v>
      </c>
      <c r="H37" s="2">
        <v>82.532</v>
      </c>
      <c r="I37" s="2">
        <v>22.9</v>
      </c>
      <c r="J37" s="2">
        <v>44332.34</v>
      </c>
      <c r="K37" s="2">
        <v>1.1501</v>
      </c>
      <c r="L37" s="2">
        <v>1.0061</v>
      </c>
      <c r="M37" s="2">
        <v>0.5975</v>
      </c>
      <c r="N37" s="2">
        <v>0.7995</v>
      </c>
      <c r="O37" s="2">
        <v>-1.1917</v>
      </c>
      <c r="P37" s="2">
        <v>1.3659</v>
      </c>
      <c r="Q37" s="2">
        <v>82.532</v>
      </c>
      <c r="R37" s="2">
        <v>13.8438</v>
      </c>
      <c r="S37" s="2">
        <v>42715.4402</v>
      </c>
      <c r="T37" s="2">
        <v>0.486</v>
      </c>
      <c r="U37" s="2">
        <v>0.3676</v>
      </c>
      <c r="V37" s="2">
        <v>0.2247</v>
      </c>
      <c r="W37" s="2">
        <v>1.0</v>
      </c>
      <c r="X37" s="2">
        <v>0.0</v>
      </c>
      <c r="Y37" s="2">
        <v>0.0</v>
      </c>
      <c r="Z37" s="2">
        <v>0.0</v>
      </c>
      <c r="AA37" s="2">
        <v>0.0</v>
      </c>
      <c r="AB37" s="2">
        <v>0.0</v>
      </c>
      <c r="AC37" s="2">
        <v>0.0</v>
      </c>
      <c r="AD37" s="2">
        <v>0.0</v>
      </c>
      <c r="AE37" s="2">
        <v>1.0</v>
      </c>
      <c r="AF37" s="2">
        <v>0.0</v>
      </c>
    </row>
    <row r="38">
      <c r="A38" s="2">
        <v>37.0</v>
      </c>
      <c r="B38" s="2" t="s">
        <v>68</v>
      </c>
      <c r="C38" s="2">
        <v>2021.0</v>
      </c>
      <c r="D38" s="2">
        <v>3.2763</v>
      </c>
      <c r="E38" s="2">
        <v>10.84923975</v>
      </c>
      <c r="F38" s="2">
        <v>7.4034</v>
      </c>
      <c r="G38" s="2">
        <v>3.49151E7</v>
      </c>
      <c r="H38" s="2">
        <v>59.925</v>
      </c>
      <c r="I38" s="2">
        <v>16.8</v>
      </c>
      <c r="J38" s="2">
        <v>1993.4245</v>
      </c>
      <c r="K38" s="2">
        <v>-0.8293</v>
      </c>
      <c r="L38" s="2">
        <v>-0.5954</v>
      </c>
      <c r="M38" s="2">
        <v>-0.253</v>
      </c>
      <c r="N38" s="2">
        <v>-0.922</v>
      </c>
      <c r="O38" s="2">
        <v>-1.3976</v>
      </c>
      <c r="P38" s="2">
        <v>-0.2662</v>
      </c>
      <c r="Q38" s="2">
        <v>59.925</v>
      </c>
      <c r="R38" s="2">
        <v>13.5439</v>
      </c>
      <c r="S38" s="2">
        <v>3356.0333</v>
      </c>
      <c r="T38" s="2">
        <v>0.286</v>
      </c>
      <c r="U38" s="2">
        <v>0.5107</v>
      </c>
      <c r="V38" s="2">
        <v>0.0838</v>
      </c>
      <c r="W38" s="2">
        <v>0.0</v>
      </c>
      <c r="X38" s="2">
        <v>0.0</v>
      </c>
      <c r="Y38" s="2">
        <v>1.0</v>
      </c>
      <c r="Z38" s="2">
        <v>0.0</v>
      </c>
      <c r="AA38" s="2">
        <v>1.0</v>
      </c>
      <c r="AB38" s="2">
        <v>0.0</v>
      </c>
      <c r="AC38" s="2">
        <v>0.0</v>
      </c>
      <c r="AD38" s="2">
        <v>0.0</v>
      </c>
      <c r="AE38" s="2">
        <v>0.0</v>
      </c>
      <c r="AF38" s="2">
        <v>0.0</v>
      </c>
    </row>
    <row r="39">
      <c r="A39" s="2">
        <v>38.0</v>
      </c>
      <c r="B39" s="2" t="s">
        <v>32</v>
      </c>
      <c r="C39" s="2">
        <v>2020.0</v>
      </c>
      <c r="D39" s="2">
        <v>0.4634</v>
      </c>
      <c r="E39" s="2">
        <v>1.211435778</v>
      </c>
      <c r="F39" s="2">
        <v>-7.2</v>
      </c>
      <c r="G39" s="2">
        <v>2805608.0</v>
      </c>
      <c r="H39" s="2">
        <v>72.361</v>
      </c>
      <c r="I39" s="2">
        <v>14.8</v>
      </c>
      <c r="J39" s="2">
        <v>4505.8677</v>
      </c>
      <c r="K39" s="2">
        <v>-0.0034</v>
      </c>
      <c r="L39" s="2">
        <v>0.2387</v>
      </c>
      <c r="M39" s="2">
        <v>-0.7716</v>
      </c>
      <c r="N39" s="2">
        <v>-0.1259</v>
      </c>
      <c r="O39" s="2">
        <v>0.0472</v>
      </c>
      <c r="P39" s="2">
        <v>-0.3046</v>
      </c>
      <c r="Q39" s="2">
        <v>72.361</v>
      </c>
      <c r="R39" s="2">
        <v>1.8066</v>
      </c>
      <c r="S39" s="2">
        <v>4256.1312</v>
      </c>
      <c r="T39" s="2">
        <v>0.2648</v>
      </c>
      <c r="U39" s="2">
        <v>0.4979</v>
      </c>
      <c r="V39" s="2">
        <v>0.1795</v>
      </c>
      <c r="W39" s="2">
        <v>0.0</v>
      </c>
      <c r="X39" s="2">
        <v>0.0</v>
      </c>
      <c r="Y39" s="2">
        <v>0.0</v>
      </c>
      <c r="Z39" s="2">
        <v>1.0</v>
      </c>
      <c r="AA39" s="2">
        <v>0.0</v>
      </c>
      <c r="AB39" s="2">
        <v>0.0</v>
      </c>
      <c r="AC39" s="2">
        <v>0.0</v>
      </c>
      <c r="AD39" s="2">
        <v>0.0</v>
      </c>
      <c r="AE39" s="2">
        <v>1.0</v>
      </c>
      <c r="AF39" s="2">
        <v>0.0</v>
      </c>
    </row>
    <row r="40">
      <c r="A40" s="2">
        <v>39.0</v>
      </c>
      <c r="B40" s="2" t="s">
        <v>33</v>
      </c>
      <c r="C40" s="2">
        <v>2020.0</v>
      </c>
      <c r="D40" s="2">
        <v>1.1879</v>
      </c>
      <c r="E40" s="2">
        <v>2.75980947</v>
      </c>
      <c r="F40" s="2">
        <v>-4.3</v>
      </c>
      <c r="G40" s="2">
        <v>1.0093121E7</v>
      </c>
      <c r="H40" s="2">
        <v>73.303</v>
      </c>
      <c r="I40" s="2">
        <v>16.2</v>
      </c>
      <c r="J40" s="2">
        <v>4229.9106</v>
      </c>
      <c r="K40" s="2">
        <v>-1.0771</v>
      </c>
      <c r="L40" s="2">
        <v>-0.336</v>
      </c>
      <c r="M40" s="2">
        <v>-0.8522</v>
      </c>
      <c r="N40" s="2">
        <v>-0.7307</v>
      </c>
      <c r="O40" s="2">
        <v>-1.5415</v>
      </c>
      <c r="P40" s="2">
        <v>-0.1556</v>
      </c>
      <c r="Q40" s="2">
        <v>73.303</v>
      </c>
      <c r="R40" s="2">
        <v>-7.396</v>
      </c>
      <c r="S40" s="2">
        <v>5083.5603</v>
      </c>
      <c r="T40" s="2">
        <v>0.2569</v>
      </c>
      <c r="U40" s="2">
        <v>0.2815</v>
      </c>
      <c r="V40" s="2">
        <v>0.0743</v>
      </c>
      <c r="W40" s="2">
        <v>0.0</v>
      </c>
      <c r="X40" s="2">
        <v>0.0</v>
      </c>
      <c r="Y40" s="2">
        <v>0.0</v>
      </c>
      <c r="Z40" s="2">
        <v>1.0</v>
      </c>
      <c r="AA40" s="2">
        <v>0.0</v>
      </c>
      <c r="AB40" s="2">
        <v>0.0</v>
      </c>
      <c r="AC40" s="2">
        <v>0.0</v>
      </c>
      <c r="AD40" s="2">
        <v>0.0</v>
      </c>
      <c r="AE40" s="2">
        <v>1.0</v>
      </c>
      <c r="AF40" s="2">
        <v>0.0</v>
      </c>
    </row>
    <row r="41">
      <c r="A41" s="2">
        <v>40.0</v>
      </c>
      <c r="B41" s="2" t="s">
        <v>34</v>
      </c>
      <c r="C41" s="2">
        <v>2020.0</v>
      </c>
      <c r="D41" s="2">
        <v>2.9498</v>
      </c>
      <c r="E41" s="2">
        <v>-2.317706293</v>
      </c>
      <c r="F41" s="2">
        <v>-4.6446</v>
      </c>
      <c r="G41" s="2">
        <v>1477469.0</v>
      </c>
      <c r="H41" s="2">
        <v>73.269</v>
      </c>
      <c r="I41" s="2">
        <v>18.5</v>
      </c>
      <c r="J41" s="2">
        <v>23433.1872</v>
      </c>
      <c r="K41" s="2">
        <v>-0.0936</v>
      </c>
      <c r="L41" s="2">
        <v>0.6149</v>
      </c>
      <c r="M41" s="2">
        <v>-0.6101</v>
      </c>
      <c r="N41" s="2">
        <v>0.4554</v>
      </c>
      <c r="O41" s="2">
        <v>-1.4533</v>
      </c>
      <c r="P41" s="2">
        <v>0.3908</v>
      </c>
      <c r="Q41" s="2">
        <v>73.269</v>
      </c>
      <c r="R41" s="2">
        <v>-6.0671</v>
      </c>
      <c r="S41" s="2">
        <v>22550.9526</v>
      </c>
      <c r="T41" s="2">
        <v>0.4245</v>
      </c>
      <c r="U41" s="2">
        <v>0.3359</v>
      </c>
      <c r="V41" s="2">
        <v>0.3304</v>
      </c>
      <c r="W41" s="2">
        <v>1.0</v>
      </c>
      <c r="X41" s="2">
        <v>0.0</v>
      </c>
      <c r="Y41" s="2">
        <v>0.0</v>
      </c>
      <c r="Z41" s="2">
        <v>0.0</v>
      </c>
      <c r="AA41" s="2">
        <v>0.0</v>
      </c>
      <c r="AB41" s="2">
        <v>0.0</v>
      </c>
      <c r="AC41" s="2">
        <v>0.0</v>
      </c>
      <c r="AD41" s="2">
        <v>0.0</v>
      </c>
      <c r="AE41" s="2">
        <v>1.0</v>
      </c>
      <c r="AF41" s="2">
        <v>0.0</v>
      </c>
    </row>
    <row r="42">
      <c r="A42" s="2">
        <v>41.0</v>
      </c>
      <c r="B42" s="2" t="s">
        <v>35</v>
      </c>
      <c r="C42" s="2">
        <v>2020.0</v>
      </c>
      <c r="D42" s="2">
        <v>0.4079</v>
      </c>
      <c r="E42" s="2">
        <v>5.691074747</v>
      </c>
      <c r="F42" s="2">
        <v>3.448</v>
      </c>
      <c r="G42" s="2">
        <v>1.67420951E8</v>
      </c>
      <c r="H42" s="2">
        <v>60.351</v>
      </c>
      <c r="I42" s="2">
        <v>0.84</v>
      </c>
      <c r="J42" s="2">
        <v>2233.7673</v>
      </c>
      <c r="K42" s="2">
        <v>-1.0037</v>
      </c>
      <c r="L42" s="2">
        <v>-0.9062</v>
      </c>
      <c r="M42" s="2">
        <v>-0.9158</v>
      </c>
      <c r="N42" s="2">
        <v>-0.5679</v>
      </c>
      <c r="O42" s="2">
        <v>-0.7696</v>
      </c>
      <c r="P42" s="2">
        <v>-0.7797</v>
      </c>
      <c r="Q42" s="2">
        <v>60.351</v>
      </c>
      <c r="R42" s="2">
        <v>3.8411</v>
      </c>
      <c r="S42" s="2">
        <v>1593.9031</v>
      </c>
      <c r="T42" s="2">
        <v>0.2428</v>
      </c>
      <c r="U42" s="2">
        <v>0.2862</v>
      </c>
      <c r="V42" s="2">
        <v>0.0974</v>
      </c>
      <c r="W42" s="2">
        <v>0.0</v>
      </c>
      <c r="X42" s="2">
        <v>0.0</v>
      </c>
      <c r="Y42" s="2">
        <v>1.0</v>
      </c>
      <c r="Z42" s="2">
        <v>0.0</v>
      </c>
      <c r="AA42" s="2">
        <v>0.0</v>
      </c>
      <c r="AB42" s="2">
        <v>0.0</v>
      </c>
      <c r="AC42" s="2">
        <v>1.0</v>
      </c>
      <c r="AD42" s="2">
        <v>0.0</v>
      </c>
      <c r="AE42" s="2">
        <v>0.0</v>
      </c>
      <c r="AF42" s="2">
        <v>0.0</v>
      </c>
    </row>
    <row r="43">
      <c r="A43" s="2">
        <v>42.0</v>
      </c>
      <c r="B43" s="2" t="s">
        <v>36</v>
      </c>
      <c r="C43" s="2">
        <v>2020.0</v>
      </c>
      <c r="D43" s="2">
        <v>-0.1134</v>
      </c>
      <c r="E43" s="2">
        <v>5.629365226</v>
      </c>
      <c r="F43" s="2">
        <v>-10.2184</v>
      </c>
      <c r="G43" s="2">
        <v>772506.0</v>
      </c>
      <c r="H43" s="2">
        <v>70.103</v>
      </c>
      <c r="I43" s="2">
        <v>2.99</v>
      </c>
      <c r="J43" s="2">
        <v>3181.3397</v>
      </c>
      <c r="K43" s="2">
        <v>1.6182</v>
      </c>
      <c r="L43" s="2">
        <v>-0.3308</v>
      </c>
      <c r="M43" s="2">
        <v>1.0134</v>
      </c>
      <c r="N43" s="2">
        <v>0.5793</v>
      </c>
      <c r="O43" s="2">
        <v>0.1515</v>
      </c>
      <c r="P43" s="2">
        <v>0.3004</v>
      </c>
      <c r="Q43" s="2">
        <v>70.103</v>
      </c>
      <c r="R43" s="2">
        <v>5.2874</v>
      </c>
      <c r="S43" s="2">
        <v>3075.8856</v>
      </c>
      <c r="T43" s="2">
        <v>0.2174</v>
      </c>
      <c r="U43" s="2">
        <v>0.4099</v>
      </c>
      <c r="V43" s="2">
        <v>0.1421</v>
      </c>
      <c r="W43" s="2">
        <v>0.0</v>
      </c>
      <c r="X43" s="2">
        <v>0.0</v>
      </c>
      <c r="Y43" s="2">
        <v>1.0</v>
      </c>
      <c r="Z43" s="2">
        <v>0.0</v>
      </c>
      <c r="AA43" s="2">
        <v>0.0</v>
      </c>
      <c r="AB43" s="2">
        <v>0.0</v>
      </c>
      <c r="AC43" s="2">
        <v>1.0</v>
      </c>
      <c r="AD43" s="2">
        <v>0.0</v>
      </c>
      <c r="AE43" s="2">
        <v>0.0</v>
      </c>
      <c r="AF43" s="2">
        <v>0.0</v>
      </c>
    </row>
    <row r="44">
      <c r="A44" s="2">
        <v>43.0</v>
      </c>
      <c r="B44" s="2" t="s">
        <v>37</v>
      </c>
      <c r="C44" s="2">
        <v>2020.0</v>
      </c>
      <c r="D44" s="2">
        <v>4.7106</v>
      </c>
      <c r="E44" s="2">
        <v>1.940319966</v>
      </c>
      <c r="F44" s="2">
        <v>1.1336</v>
      </c>
      <c r="G44" s="2">
        <v>441725.0</v>
      </c>
      <c r="H44" s="2">
        <v>67.678</v>
      </c>
      <c r="I44" s="2">
        <v>23.2</v>
      </c>
      <c r="J44" s="2">
        <v>27179.3529</v>
      </c>
      <c r="K44" s="2">
        <v>1.2482</v>
      </c>
      <c r="L44" s="2">
        <v>0.9049</v>
      </c>
      <c r="M44" s="2">
        <v>1.188</v>
      </c>
      <c r="N44" s="2">
        <v>0.8976</v>
      </c>
      <c r="O44" s="2">
        <v>-0.931</v>
      </c>
      <c r="P44" s="2">
        <v>1.3835</v>
      </c>
      <c r="Q44" s="2">
        <v>67.678</v>
      </c>
      <c r="R44" s="2">
        <v>-10.8638</v>
      </c>
      <c r="S44" s="2">
        <v>30401.8438</v>
      </c>
      <c r="T44" s="2">
        <v>0.3335</v>
      </c>
      <c r="U44" s="2">
        <v>0.477</v>
      </c>
      <c r="V44" s="2">
        <v>0.14</v>
      </c>
      <c r="W44" s="2">
        <v>1.0</v>
      </c>
      <c r="X44" s="2">
        <v>0.0</v>
      </c>
      <c r="Y44" s="2">
        <v>0.0</v>
      </c>
      <c r="Z44" s="2">
        <v>0.0</v>
      </c>
      <c r="AA44" s="2">
        <v>0.0</v>
      </c>
      <c r="AB44" s="2">
        <v>0.0</v>
      </c>
      <c r="AC44" s="2">
        <v>0.0</v>
      </c>
      <c r="AD44" s="2">
        <v>1.0</v>
      </c>
      <c r="AE44" s="2">
        <v>0.0</v>
      </c>
      <c r="AF44" s="2">
        <v>0.0</v>
      </c>
    </row>
    <row r="45">
      <c r="A45" s="2">
        <v>44.0</v>
      </c>
      <c r="B45" s="2" t="s">
        <v>38</v>
      </c>
      <c r="C45" s="2">
        <v>2020.0</v>
      </c>
      <c r="D45" s="2">
        <v>14.0095</v>
      </c>
      <c r="E45" s="2">
        <v>2.940295143</v>
      </c>
      <c r="F45" s="2">
        <v>-3.096</v>
      </c>
      <c r="G45" s="2">
        <v>1.639686E7</v>
      </c>
      <c r="H45" s="2">
        <v>78.451</v>
      </c>
      <c r="I45" s="2">
        <v>0.33</v>
      </c>
      <c r="J45" s="2">
        <v>1577.9117</v>
      </c>
      <c r="K45" s="2">
        <v>-1.2711</v>
      </c>
      <c r="L45" s="2">
        <v>-0.6611</v>
      </c>
      <c r="M45" s="2">
        <v>-0.2091</v>
      </c>
      <c r="N45" s="2">
        <v>-0.9636</v>
      </c>
      <c r="O45" s="2">
        <v>-1.3565</v>
      </c>
      <c r="P45" s="2">
        <v>-0.4516</v>
      </c>
      <c r="Q45" s="2">
        <v>78.451</v>
      </c>
      <c r="R45" s="2">
        <v>-0.6719</v>
      </c>
      <c r="S45" s="2">
        <v>1404.1987</v>
      </c>
      <c r="T45" s="2">
        <v>0.1999</v>
      </c>
      <c r="U45" s="2">
        <v>0.3905</v>
      </c>
      <c r="V45" s="2">
        <v>0.2816</v>
      </c>
      <c r="W45" s="2">
        <v>0.0</v>
      </c>
      <c r="X45" s="2">
        <v>0.0</v>
      </c>
      <c r="Y45" s="2">
        <v>1.0</v>
      </c>
      <c r="Z45" s="2">
        <v>0.0</v>
      </c>
      <c r="AA45" s="2">
        <v>0.0</v>
      </c>
      <c r="AB45" s="2">
        <v>0.0</v>
      </c>
      <c r="AC45" s="2">
        <v>0.0</v>
      </c>
      <c r="AD45" s="2">
        <v>1.0</v>
      </c>
      <c r="AE45" s="2">
        <v>0.0</v>
      </c>
      <c r="AF45" s="2">
        <v>0.0</v>
      </c>
    </row>
    <row r="46">
      <c r="A46" s="2">
        <v>45.0</v>
      </c>
      <c r="B46" s="2" t="s">
        <v>39</v>
      </c>
      <c r="C46" s="2">
        <v>2020.0</v>
      </c>
      <c r="D46" s="2">
        <v>1.7232</v>
      </c>
      <c r="E46" s="2">
        <v>2.419421895</v>
      </c>
      <c r="F46" s="2">
        <v>2.2386</v>
      </c>
      <c r="G46" s="2">
        <v>1.4111E9</v>
      </c>
      <c r="H46" s="2">
        <v>74.291</v>
      </c>
      <c r="I46" s="2">
        <v>12.8</v>
      </c>
      <c r="J46" s="2">
        <v>10408.7196</v>
      </c>
      <c r="K46" s="2">
        <v>-0.071</v>
      </c>
      <c r="L46" s="2">
        <v>-0.2026</v>
      </c>
      <c r="M46" s="2">
        <v>-0.4731</v>
      </c>
      <c r="N46" s="2">
        <v>-0.1023</v>
      </c>
      <c r="O46" s="2">
        <v>-1.6587</v>
      </c>
      <c r="P46" s="2">
        <v>0.6442</v>
      </c>
      <c r="Q46" s="2">
        <v>74.291</v>
      </c>
      <c r="R46" s="2">
        <v>0.4925</v>
      </c>
      <c r="S46" s="2">
        <v>10358.17</v>
      </c>
      <c r="T46" s="2">
        <v>0.6743</v>
      </c>
      <c r="U46" s="2">
        <v>0.6168</v>
      </c>
      <c r="V46" s="2">
        <v>0.483</v>
      </c>
      <c r="W46" s="2">
        <v>0.0</v>
      </c>
      <c r="X46" s="2">
        <v>0.0</v>
      </c>
      <c r="Y46" s="2">
        <v>0.0</v>
      </c>
      <c r="Z46" s="2">
        <v>1.0</v>
      </c>
      <c r="AA46" s="2">
        <v>0.0</v>
      </c>
      <c r="AB46" s="2">
        <v>1.0</v>
      </c>
      <c r="AC46" s="2">
        <v>0.0</v>
      </c>
      <c r="AD46" s="2">
        <v>0.0</v>
      </c>
      <c r="AE46" s="2">
        <v>0.0</v>
      </c>
      <c r="AF46" s="2">
        <v>0.0</v>
      </c>
    </row>
    <row r="47">
      <c r="A47" s="2">
        <v>46.0</v>
      </c>
      <c r="B47" s="2" t="s">
        <v>40</v>
      </c>
      <c r="C47" s="2">
        <v>2020.0</v>
      </c>
      <c r="D47" s="2">
        <v>3.4744</v>
      </c>
      <c r="E47" s="2">
        <v>5.20246489</v>
      </c>
      <c r="F47" s="2">
        <v>-6.2905</v>
      </c>
      <c r="G47" s="2">
        <v>3722716.0</v>
      </c>
      <c r="H47" s="2">
        <v>68.68</v>
      </c>
      <c r="I47" s="2">
        <v>10.2</v>
      </c>
      <c r="J47" s="2">
        <v>4300.857</v>
      </c>
      <c r="K47" s="2">
        <v>0.6009</v>
      </c>
      <c r="L47" s="2">
        <v>1.0012</v>
      </c>
      <c r="M47" s="2">
        <v>-0.4296</v>
      </c>
      <c r="N47" s="2">
        <v>0.2222</v>
      </c>
      <c r="O47" s="2">
        <v>0.0557</v>
      </c>
      <c r="P47" s="2">
        <v>0.717</v>
      </c>
      <c r="Q47" s="2">
        <v>68.68</v>
      </c>
      <c r="R47" s="2">
        <v>6.8479</v>
      </c>
      <c r="S47" s="2">
        <v>4659.6093</v>
      </c>
      <c r="T47" s="2">
        <v>0.3136</v>
      </c>
      <c r="U47" s="2">
        <v>0.5797</v>
      </c>
      <c r="V47" s="2">
        <v>0.1903</v>
      </c>
      <c r="W47" s="2">
        <v>0.0</v>
      </c>
      <c r="X47" s="2">
        <v>0.0</v>
      </c>
      <c r="Y47" s="2">
        <v>0.0</v>
      </c>
      <c r="Z47" s="2">
        <v>1.0</v>
      </c>
      <c r="AA47" s="2">
        <v>0.0</v>
      </c>
      <c r="AB47" s="2">
        <v>0.0</v>
      </c>
      <c r="AC47" s="2">
        <v>0.0</v>
      </c>
      <c r="AD47" s="2">
        <v>0.0</v>
      </c>
      <c r="AE47" s="2">
        <v>1.0</v>
      </c>
      <c r="AF47" s="2">
        <v>0.0</v>
      </c>
    </row>
    <row r="48">
      <c r="A48" s="2">
        <v>47.0</v>
      </c>
      <c r="B48" s="2" t="s">
        <v>41</v>
      </c>
      <c r="C48" s="2">
        <v>2020.0</v>
      </c>
      <c r="D48" s="2">
        <v>34.0498</v>
      </c>
      <c r="E48" s="2">
        <v>0.250962021</v>
      </c>
      <c r="F48" s="2">
        <v>-6.5448</v>
      </c>
      <c r="G48" s="2">
        <v>7481000.0</v>
      </c>
      <c r="H48" s="2">
        <v>72.56</v>
      </c>
      <c r="I48" s="2">
        <v>52.1</v>
      </c>
      <c r="J48" s="2">
        <v>46109.23</v>
      </c>
      <c r="K48" s="2">
        <v>1.6169</v>
      </c>
      <c r="L48" s="2">
        <v>1.7842</v>
      </c>
      <c r="M48" s="2">
        <v>0.0567</v>
      </c>
      <c r="N48" s="2">
        <v>1.5503</v>
      </c>
      <c r="O48" s="2">
        <v>0.0211</v>
      </c>
      <c r="P48" s="2">
        <v>1.6186</v>
      </c>
      <c r="Q48" s="2">
        <v>72.56</v>
      </c>
      <c r="R48" s="2">
        <v>0.6383</v>
      </c>
      <c r="S48" s="2">
        <v>41451.2864</v>
      </c>
      <c r="T48" s="2">
        <v>0.7869</v>
      </c>
      <c r="U48" s="2">
        <v>0.7994</v>
      </c>
      <c r="V48" s="2">
        <v>1.0</v>
      </c>
      <c r="W48" s="2">
        <v>1.0</v>
      </c>
      <c r="X48" s="2">
        <v>0.0</v>
      </c>
      <c r="Y48" s="2">
        <v>0.0</v>
      </c>
      <c r="Z48" s="2">
        <v>0.0</v>
      </c>
      <c r="AA48" s="2">
        <v>0.0</v>
      </c>
      <c r="AB48" s="2">
        <v>1.0</v>
      </c>
      <c r="AC48" s="2">
        <v>0.0</v>
      </c>
      <c r="AD48" s="2">
        <v>0.0</v>
      </c>
      <c r="AE48" s="2">
        <v>0.0</v>
      </c>
      <c r="AF48" s="2">
        <v>0.0</v>
      </c>
    </row>
    <row r="49">
      <c r="A49" s="2">
        <v>48.0</v>
      </c>
      <c r="B49" s="2" t="s">
        <v>42</v>
      </c>
      <c r="C49" s="2">
        <v>2020.0</v>
      </c>
      <c r="D49" s="2">
        <v>2.4062</v>
      </c>
      <c r="E49" s="2">
        <v>6.623436776</v>
      </c>
      <c r="F49" s="2">
        <v>-5.7777</v>
      </c>
      <c r="G49" s="2">
        <v>1.396387127E9</v>
      </c>
      <c r="H49" s="2">
        <v>53.202</v>
      </c>
      <c r="I49" s="2">
        <v>1.43</v>
      </c>
      <c r="J49" s="2">
        <v>1915.5516</v>
      </c>
      <c r="K49" s="2">
        <v>-0.2929</v>
      </c>
      <c r="L49" s="2">
        <v>-0.1285</v>
      </c>
      <c r="M49" s="2">
        <v>-0.8411</v>
      </c>
      <c r="N49" s="2">
        <v>-0.0577</v>
      </c>
      <c r="O49" s="2">
        <v>0.1263</v>
      </c>
      <c r="P49" s="2">
        <v>0.375</v>
      </c>
      <c r="Q49" s="2">
        <v>53.202</v>
      </c>
      <c r="R49" s="2">
        <v>4.8149</v>
      </c>
      <c r="S49" s="2">
        <v>1814.5616</v>
      </c>
      <c r="T49" s="2">
        <v>0.5388</v>
      </c>
      <c r="U49" s="2">
        <v>0.4618</v>
      </c>
      <c r="V49" s="2">
        <v>0.3962</v>
      </c>
      <c r="W49" s="2">
        <v>0.0</v>
      </c>
      <c r="X49" s="2">
        <v>0.0</v>
      </c>
      <c r="Y49" s="2">
        <v>1.0</v>
      </c>
      <c r="Z49" s="2">
        <v>0.0</v>
      </c>
      <c r="AA49" s="2">
        <v>0.0</v>
      </c>
      <c r="AB49" s="2">
        <v>0.0</v>
      </c>
      <c r="AC49" s="2">
        <v>1.0</v>
      </c>
      <c r="AD49" s="2">
        <v>0.0</v>
      </c>
      <c r="AE49" s="2">
        <v>0.0</v>
      </c>
      <c r="AF49" s="2">
        <v>0.0</v>
      </c>
    </row>
    <row r="50">
      <c r="A50" s="2">
        <v>49.0</v>
      </c>
      <c r="B50" s="2" t="s">
        <v>43</v>
      </c>
      <c r="C50" s="2">
        <v>2020.0</v>
      </c>
      <c r="D50" s="2">
        <v>1.8106</v>
      </c>
      <c r="E50" s="2">
        <v>1.920968006</v>
      </c>
      <c r="F50" s="2">
        <v>-2.0655</v>
      </c>
      <c r="G50" s="2">
        <v>2.7185797E8</v>
      </c>
      <c r="H50" s="2">
        <v>69.675</v>
      </c>
      <c r="I50" s="2">
        <v>3.52</v>
      </c>
      <c r="J50" s="2">
        <v>3895.6182</v>
      </c>
      <c r="K50" s="2">
        <v>-0.4541</v>
      </c>
      <c r="L50" s="2">
        <v>0.2162</v>
      </c>
      <c r="M50" s="2">
        <v>-0.4623</v>
      </c>
      <c r="N50" s="2">
        <v>-0.3624</v>
      </c>
      <c r="O50" s="2">
        <v>0.0991</v>
      </c>
      <c r="P50" s="2">
        <v>0.3174</v>
      </c>
      <c r="Q50" s="2">
        <v>69.675</v>
      </c>
      <c r="R50" s="2">
        <v>-0.4017</v>
      </c>
      <c r="S50" s="2">
        <v>3780.1216</v>
      </c>
      <c r="T50" s="2">
        <v>0.3647</v>
      </c>
      <c r="U50" s="2">
        <v>0.4053</v>
      </c>
      <c r="V50" s="2">
        <v>0.1472</v>
      </c>
      <c r="W50" s="2">
        <v>0.0</v>
      </c>
      <c r="X50" s="2">
        <v>0.0</v>
      </c>
      <c r="Y50" s="2">
        <v>1.0</v>
      </c>
      <c r="Z50" s="2">
        <v>0.0</v>
      </c>
      <c r="AA50" s="2">
        <v>0.0</v>
      </c>
      <c r="AB50" s="2">
        <v>0.0</v>
      </c>
      <c r="AC50" s="2">
        <v>0.0</v>
      </c>
      <c r="AD50" s="2">
        <v>1.0</v>
      </c>
      <c r="AE50" s="2">
        <v>0.0</v>
      </c>
      <c r="AF50" s="2">
        <v>0.0</v>
      </c>
    </row>
    <row r="51">
      <c r="A51" s="2">
        <v>50.0</v>
      </c>
      <c r="B51" s="2" t="s">
        <v>44</v>
      </c>
      <c r="C51" s="2">
        <v>2020.0</v>
      </c>
      <c r="D51" s="2">
        <v>0.5598</v>
      </c>
      <c r="E51" s="2">
        <v>30.59413904</v>
      </c>
      <c r="F51" s="2">
        <v>3.3303</v>
      </c>
      <c r="G51" s="2">
        <v>8.7290193E7</v>
      </c>
      <c r="H51" s="2">
        <v>44.199</v>
      </c>
      <c r="I51" s="2">
        <v>33.2</v>
      </c>
      <c r="J51" s="2">
        <v>2746.4195</v>
      </c>
      <c r="K51" s="2">
        <v>-1.1107</v>
      </c>
      <c r="L51" s="2">
        <v>-1.4858</v>
      </c>
      <c r="M51" s="2">
        <v>-1.6992</v>
      </c>
      <c r="N51" s="2">
        <v>-0.8865</v>
      </c>
      <c r="O51" s="2">
        <v>-1.476</v>
      </c>
      <c r="P51" s="2">
        <v>-1.0171</v>
      </c>
      <c r="Q51" s="2">
        <v>44.199</v>
      </c>
      <c r="R51" s="2">
        <v>44.265</v>
      </c>
      <c r="S51" s="2">
        <v>5141.0848</v>
      </c>
      <c r="T51" s="2">
        <v>0.5165</v>
      </c>
      <c r="U51" s="2">
        <v>0.5998</v>
      </c>
      <c r="V51" s="2">
        <v>0.1997</v>
      </c>
      <c r="W51" s="2">
        <v>0.0</v>
      </c>
      <c r="X51" s="2">
        <v>0.0</v>
      </c>
      <c r="Y51" s="2">
        <v>1.0</v>
      </c>
      <c r="Z51" s="2">
        <v>0.0</v>
      </c>
      <c r="AA51" s="2">
        <v>0.0</v>
      </c>
      <c r="AB51" s="2">
        <v>0.0</v>
      </c>
      <c r="AC51" s="2">
        <v>1.0</v>
      </c>
      <c r="AD51" s="2">
        <v>0.0</v>
      </c>
      <c r="AE51" s="2">
        <v>0.0</v>
      </c>
      <c r="AF51" s="2">
        <v>0.0</v>
      </c>
    </row>
    <row r="52">
      <c r="A52" s="2">
        <v>51.0</v>
      </c>
      <c r="B52" s="2" t="s">
        <v>45</v>
      </c>
      <c r="C52" s="2">
        <v>2020.0</v>
      </c>
      <c r="D52" s="2">
        <v>5.0739</v>
      </c>
      <c r="E52" s="2">
        <v>-0.614412358</v>
      </c>
      <c r="F52" s="2">
        <v>-1.8573</v>
      </c>
      <c r="G52" s="2">
        <v>9215100.0</v>
      </c>
      <c r="H52" s="2">
        <v>71.513</v>
      </c>
      <c r="I52" s="2">
        <v>38.3</v>
      </c>
      <c r="J52" s="2">
        <v>44846.7916</v>
      </c>
      <c r="K52" s="2">
        <v>0.5369</v>
      </c>
      <c r="L52" s="2">
        <v>1.2344</v>
      </c>
      <c r="M52" s="2">
        <v>-0.8878</v>
      </c>
      <c r="N52" s="2">
        <v>0.9361</v>
      </c>
      <c r="O52" s="2">
        <v>0.6516</v>
      </c>
      <c r="P52" s="2">
        <v>1.0525</v>
      </c>
      <c r="Q52" s="2">
        <v>71.513</v>
      </c>
      <c r="R52" s="2">
        <v>1.0414</v>
      </c>
      <c r="S52" s="2">
        <v>38176.7543</v>
      </c>
      <c r="T52" s="2">
        <v>0.596</v>
      </c>
      <c r="U52" s="2">
        <v>0.7508</v>
      </c>
      <c r="V52" s="2">
        <v>0.628</v>
      </c>
      <c r="W52" s="2">
        <v>1.0</v>
      </c>
      <c r="X52" s="2">
        <v>0.0</v>
      </c>
      <c r="Y52" s="2">
        <v>0.0</v>
      </c>
      <c r="Z52" s="2">
        <v>0.0</v>
      </c>
      <c r="AA52" s="2">
        <v>0.0</v>
      </c>
      <c r="AB52" s="2">
        <v>0.0</v>
      </c>
      <c r="AC52" s="2">
        <v>0.0</v>
      </c>
      <c r="AD52" s="2">
        <v>0.0</v>
      </c>
      <c r="AE52" s="2">
        <v>1.0</v>
      </c>
      <c r="AF52" s="2">
        <v>0.0</v>
      </c>
    </row>
    <row r="53">
      <c r="A53" s="2">
        <v>52.0</v>
      </c>
      <c r="B53" s="2" t="s">
        <v>46</v>
      </c>
      <c r="C53" s="2">
        <v>2020.0</v>
      </c>
      <c r="D53" s="2">
        <v>1.2379</v>
      </c>
      <c r="E53" s="2">
        <v>-0.024995834</v>
      </c>
      <c r="F53" s="2">
        <v>-4.1471</v>
      </c>
      <c r="G53" s="2">
        <v>1.26261E8</v>
      </c>
      <c r="H53" s="2">
        <v>80.296</v>
      </c>
      <c r="I53" s="2">
        <v>49.1</v>
      </c>
      <c r="J53" s="2">
        <v>40040.7655</v>
      </c>
      <c r="K53" s="2">
        <v>1.4639</v>
      </c>
      <c r="L53" s="2">
        <v>1.3471</v>
      </c>
      <c r="M53" s="2">
        <v>1.0261</v>
      </c>
      <c r="N53" s="2">
        <v>1.4737</v>
      </c>
      <c r="O53" s="2">
        <v>0.9833</v>
      </c>
      <c r="P53" s="2">
        <v>1.5477</v>
      </c>
      <c r="Q53" s="2">
        <v>80.296</v>
      </c>
      <c r="R53" s="2">
        <v>0.9414</v>
      </c>
      <c r="S53" s="2">
        <v>34650.7968</v>
      </c>
      <c r="T53" s="2">
        <v>0.9333</v>
      </c>
      <c r="U53" s="2">
        <v>0.9646</v>
      </c>
      <c r="V53" s="2">
        <v>0.8831</v>
      </c>
      <c r="W53" s="2">
        <v>1.0</v>
      </c>
      <c r="X53" s="2">
        <v>0.0</v>
      </c>
      <c r="Y53" s="2">
        <v>0.0</v>
      </c>
      <c r="Z53" s="2">
        <v>0.0</v>
      </c>
      <c r="AA53" s="2">
        <v>0.0</v>
      </c>
      <c r="AB53" s="2">
        <v>1.0</v>
      </c>
      <c r="AC53" s="2">
        <v>0.0</v>
      </c>
      <c r="AD53" s="2">
        <v>0.0</v>
      </c>
      <c r="AE53" s="2">
        <v>0.0</v>
      </c>
      <c r="AF53" s="2">
        <v>0.0</v>
      </c>
    </row>
    <row r="54">
      <c r="A54" s="2">
        <v>53.0</v>
      </c>
      <c r="B54" s="2" t="s">
        <v>47</v>
      </c>
      <c r="C54" s="2">
        <v>2020.0</v>
      </c>
      <c r="D54" s="2">
        <v>1.7398</v>
      </c>
      <c r="E54" s="2">
        <v>0.333294351</v>
      </c>
      <c r="F54" s="2">
        <v>-1.1028</v>
      </c>
      <c r="G54" s="2">
        <v>1.0928721E7</v>
      </c>
      <c r="H54" s="2">
        <v>42.055</v>
      </c>
      <c r="I54" s="2">
        <v>3.6</v>
      </c>
      <c r="J54" s="2">
        <v>3998.6731</v>
      </c>
      <c r="K54" s="2">
        <v>0.0386</v>
      </c>
      <c r="L54" s="2">
        <v>0.2527</v>
      </c>
      <c r="M54" s="2">
        <v>-0.2679</v>
      </c>
      <c r="N54" s="2">
        <v>0.1887</v>
      </c>
      <c r="O54" s="2">
        <v>-0.7472</v>
      </c>
      <c r="P54" s="2">
        <v>0.0951</v>
      </c>
      <c r="Q54" s="2">
        <v>42.055</v>
      </c>
      <c r="R54" s="2">
        <v>-0.7082</v>
      </c>
      <c r="S54" s="2">
        <v>3784.7625</v>
      </c>
      <c r="T54" s="2">
        <v>0.3528</v>
      </c>
      <c r="U54" s="2">
        <v>0.4584</v>
      </c>
      <c r="V54" s="2">
        <v>0.359</v>
      </c>
      <c r="W54" s="2">
        <v>0.0</v>
      </c>
      <c r="X54" s="2">
        <v>0.0</v>
      </c>
      <c r="Y54" s="2">
        <v>0.0</v>
      </c>
      <c r="Z54" s="2">
        <v>1.0</v>
      </c>
      <c r="AA54" s="2">
        <v>0.0</v>
      </c>
      <c r="AB54" s="2">
        <v>0.0</v>
      </c>
      <c r="AC54" s="2">
        <v>0.0</v>
      </c>
      <c r="AD54" s="2">
        <v>0.0</v>
      </c>
      <c r="AE54" s="2">
        <v>1.0</v>
      </c>
      <c r="AF54" s="2">
        <v>0.0</v>
      </c>
    </row>
    <row r="55">
      <c r="A55" s="2">
        <v>54.0</v>
      </c>
      <c r="B55" s="2" t="s">
        <v>48</v>
      </c>
      <c r="C55" s="2">
        <v>2020.0</v>
      </c>
      <c r="D55" s="2">
        <v>4.212</v>
      </c>
      <c r="E55" s="2">
        <v>6.718154549</v>
      </c>
      <c r="F55" s="2">
        <v>-2.5</v>
      </c>
      <c r="G55" s="2">
        <v>1.8755666E7</v>
      </c>
      <c r="H55" s="2">
        <v>77.308</v>
      </c>
      <c r="I55" s="2">
        <v>15.9</v>
      </c>
      <c r="J55" s="2">
        <v>9121.6364</v>
      </c>
      <c r="K55" s="2">
        <v>-0.3779</v>
      </c>
      <c r="L55" s="2">
        <v>0.1061</v>
      </c>
      <c r="M55" s="2">
        <v>-0.2576</v>
      </c>
      <c r="N55" s="2">
        <v>-0.4665</v>
      </c>
      <c r="O55" s="2">
        <v>-1.181</v>
      </c>
      <c r="P55" s="2">
        <v>0.1061</v>
      </c>
      <c r="Q55" s="2">
        <v>77.308</v>
      </c>
      <c r="R55" s="2">
        <v>4.2109</v>
      </c>
      <c r="S55" s="2">
        <v>10974.2446</v>
      </c>
      <c r="T55" s="2">
        <v>0.3529</v>
      </c>
      <c r="U55" s="2">
        <v>0.4383</v>
      </c>
      <c r="V55" s="2">
        <v>0.1388</v>
      </c>
      <c r="W55" s="2">
        <v>0.0</v>
      </c>
      <c r="X55" s="2">
        <v>0.0</v>
      </c>
      <c r="Y55" s="2">
        <v>0.0</v>
      </c>
      <c r="Z55" s="2">
        <v>1.0</v>
      </c>
      <c r="AA55" s="2">
        <v>1.0</v>
      </c>
      <c r="AB55" s="2">
        <v>0.0</v>
      </c>
      <c r="AC55" s="2">
        <v>0.0</v>
      </c>
      <c r="AD55" s="2">
        <v>0.0</v>
      </c>
      <c r="AE55" s="2">
        <v>0.0</v>
      </c>
      <c r="AF55" s="2">
        <v>0.0</v>
      </c>
    </row>
    <row r="56">
      <c r="A56" s="2">
        <v>55.0</v>
      </c>
      <c r="B56" s="2" t="s">
        <v>69</v>
      </c>
      <c r="C56" s="2">
        <v>2020.0</v>
      </c>
      <c r="D56" s="2">
        <v>-0.5191</v>
      </c>
      <c r="E56" s="2">
        <v>2.101729548</v>
      </c>
      <c r="F56" s="2">
        <v>-5.274</v>
      </c>
      <c r="G56" s="2">
        <v>4360444.0</v>
      </c>
      <c r="H56" s="2">
        <v>71.285</v>
      </c>
      <c r="I56" s="2">
        <v>13.3</v>
      </c>
      <c r="J56" s="2">
        <v>24656.4337</v>
      </c>
      <c r="K56" s="2">
        <v>-0.0917</v>
      </c>
      <c r="L56" s="2">
        <v>0.2738</v>
      </c>
      <c r="M56" s="2">
        <v>0.2252</v>
      </c>
      <c r="N56" s="2">
        <v>0.3089</v>
      </c>
      <c r="O56" s="2">
        <v>-0.6786</v>
      </c>
      <c r="P56" s="2">
        <v>-0.1951</v>
      </c>
      <c r="Q56" s="2">
        <v>71.285</v>
      </c>
      <c r="R56" s="2">
        <v>-17.4606</v>
      </c>
      <c r="S56" s="2">
        <v>25353.2404</v>
      </c>
      <c r="T56" s="2">
        <v>0.4061</v>
      </c>
      <c r="U56" s="2">
        <v>0.5263</v>
      </c>
      <c r="V56" s="2">
        <v>0.2742</v>
      </c>
      <c r="W56" s="2">
        <v>1.0</v>
      </c>
      <c r="X56" s="2">
        <v>0.0</v>
      </c>
      <c r="Y56" s="2">
        <v>0.0</v>
      </c>
      <c r="Z56" s="2">
        <v>0.0</v>
      </c>
      <c r="AA56" s="2">
        <v>0.0</v>
      </c>
      <c r="AB56" s="2">
        <v>0.0</v>
      </c>
      <c r="AC56" s="2">
        <v>0.0</v>
      </c>
      <c r="AD56" s="2">
        <v>0.0</v>
      </c>
      <c r="AE56" s="2">
        <v>1.0</v>
      </c>
      <c r="AF56" s="2">
        <v>0.0</v>
      </c>
    </row>
    <row r="57">
      <c r="A57" s="2">
        <v>56.0</v>
      </c>
      <c r="B57" s="2" t="s">
        <v>49</v>
      </c>
      <c r="C57" s="2">
        <v>2020.0</v>
      </c>
      <c r="D57" s="2">
        <v>-4.8548</v>
      </c>
      <c r="E57" s="2">
        <v>6.325422963</v>
      </c>
      <c r="F57" s="2">
        <v>-7.149</v>
      </c>
      <c r="G57" s="2">
        <v>6579900.0</v>
      </c>
      <c r="H57" s="2">
        <v>67.752</v>
      </c>
      <c r="I57" s="2">
        <v>4.07</v>
      </c>
      <c r="J57" s="2">
        <v>1256.9292</v>
      </c>
      <c r="K57" s="2">
        <v>-1.1245</v>
      </c>
      <c r="L57" s="2">
        <v>-0.4501</v>
      </c>
      <c r="M57" s="2">
        <v>-0.4562</v>
      </c>
      <c r="N57" s="2">
        <v>-0.9597</v>
      </c>
      <c r="O57" s="2">
        <v>-0.5777</v>
      </c>
      <c r="P57" s="2">
        <v>-0.5765</v>
      </c>
      <c r="Q57" s="2">
        <v>67.752</v>
      </c>
      <c r="R57" s="2">
        <v>5.3402</v>
      </c>
      <c r="S57" s="2">
        <v>1117.7038</v>
      </c>
      <c r="T57" s="2">
        <v>0.1353</v>
      </c>
      <c r="U57" s="2">
        <v>0.2578</v>
      </c>
      <c r="V57" s="2">
        <v>0.064</v>
      </c>
      <c r="W57" s="2">
        <v>0.0</v>
      </c>
      <c r="X57" s="2">
        <v>0.0</v>
      </c>
      <c r="Y57" s="2">
        <v>1.0</v>
      </c>
      <c r="Z57" s="2">
        <v>0.0</v>
      </c>
      <c r="AA57" s="2">
        <v>1.0</v>
      </c>
      <c r="AB57" s="2">
        <v>0.0</v>
      </c>
      <c r="AC57" s="2">
        <v>0.0</v>
      </c>
      <c r="AD57" s="2">
        <v>0.0</v>
      </c>
      <c r="AE57" s="2">
        <v>0.0</v>
      </c>
      <c r="AF57" s="2">
        <v>0.0</v>
      </c>
    </row>
    <row r="58">
      <c r="A58" s="2">
        <v>57.0</v>
      </c>
      <c r="B58" s="2" t="s">
        <v>50</v>
      </c>
      <c r="C58" s="2">
        <v>2020.0</v>
      </c>
      <c r="D58" s="2">
        <v>5.0981</v>
      </c>
      <c r="E58" s="2">
        <v>5.10407263</v>
      </c>
      <c r="F58" s="2">
        <v>0.503</v>
      </c>
      <c r="G58" s="2">
        <v>7319399.0</v>
      </c>
      <c r="H58" s="2">
        <v>61.312</v>
      </c>
      <c r="I58" s="2">
        <v>18.6</v>
      </c>
      <c r="J58" s="2">
        <v>2593.3557</v>
      </c>
      <c r="K58" s="2">
        <v>-1.0825</v>
      </c>
      <c r="L58" s="2">
        <v>-0.8407</v>
      </c>
      <c r="M58" s="2">
        <v>0.6939</v>
      </c>
      <c r="N58" s="2">
        <v>-0.881</v>
      </c>
      <c r="O58" s="2">
        <v>-1.7926</v>
      </c>
      <c r="P58" s="2">
        <v>-0.7381</v>
      </c>
      <c r="Q58" s="2">
        <v>61.312</v>
      </c>
      <c r="R58" s="2">
        <v>5.0345</v>
      </c>
      <c r="S58" s="2">
        <v>2539.1243</v>
      </c>
      <c r="T58" s="2">
        <v>0.1738</v>
      </c>
      <c r="U58" s="2">
        <v>0.2464</v>
      </c>
      <c r="V58" s="2">
        <v>0.0596</v>
      </c>
      <c r="W58" s="2">
        <v>0.0</v>
      </c>
      <c r="X58" s="2">
        <v>0.0</v>
      </c>
      <c r="Y58" s="2">
        <v>1.0</v>
      </c>
      <c r="Z58" s="2">
        <v>0.0</v>
      </c>
      <c r="AA58" s="2">
        <v>0.0</v>
      </c>
      <c r="AB58" s="2">
        <v>0.0</v>
      </c>
      <c r="AC58" s="2">
        <v>0.0</v>
      </c>
      <c r="AD58" s="2">
        <v>1.0</v>
      </c>
      <c r="AE58" s="2">
        <v>0.0</v>
      </c>
      <c r="AF58" s="2">
        <v>0.0</v>
      </c>
    </row>
    <row r="59">
      <c r="A59" s="2">
        <v>58.0</v>
      </c>
      <c r="B59" s="2" t="s">
        <v>51</v>
      </c>
      <c r="C59" s="2">
        <v>2020.0</v>
      </c>
      <c r="D59" s="2">
        <v>5.0671</v>
      </c>
      <c r="E59" s="2">
        <v>84.86433305</v>
      </c>
      <c r="F59" s="2">
        <v>-21.3999</v>
      </c>
      <c r="G59" s="2">
        <v>5662923.0</v>
      </c>
      <c r="H59" s="2">
        <v>48.847</v>
      </c>
      <c r="I59" s="2">
        <v>15.4</v>
      </c>
      <c r="J59" s="2">
        <v>5599.9575</v>
      </c>
      <c r="K59" s="2">
        <v>-1.1795</v>
      </c>
      <c r="L59" s="2">
        <v>-0.7688</v>
      </c>
      <c r="M59" s="2">
        <v>-1.6211</v>
      </c>
      <c r="N59" s="2">
        <v>-0.9057</v>
      </c>
      <c r="O59" s="2">
        <v>-0.5552</v>
      </c>
      <c r="P59" s="2">
        <v>-1.2049</v>
      </c>
      <c r="Q59" s="2">
        <v>48.847</v>
      </c>
      <c r="R59" s="2">
        <v>85.542</v>
      </c>
      <c r="S59" s="2">
        <v>6485.726</v>
      </c>
      <c r="T59" s="2">
        <v>0.3136</v>
      </c>
      <c r="U59" s="2">
        <v>0.4664</v>
      </c>
      <c r="V59" s="2">
        <v>0.2445</v>
      </c>
      <c r="W59" s="2">
        <v>0.0</v>
      </c>
      <c r="X59" s="2">
        <v>0.0</v>
      </c>
      <c r="Y59" s="2">
        <v>1.0</v>
      </c>
      <c r="Z59" s="2">
        <v>0.0</v>
      </c>
      <c r="AA59" s="2">
        <v>0.0</v>
      </c>
      <c r="AB59" s="2">
        <v>0.0</v>
      </c>
      <c r="AC59" s="2">
        <v>0.0</v>
      </c>
      <c r="AD59" s="2">
        <v>0.0</v>
      </c>
      <c r="AE59" s="2">
        <v>1.0</v>
      </c>
      <c r="AF59" s="2">
        <v>0.0</v>
      </c>
    </row>
    <row r="60">
      <c r="A60" s="2">
        <v>59.0</v>
      </c>
      <c r="B60" s="2" t="s">
        <v>52</v>
      </c>
      <c r="C60" s="2">
        <v>2020.0</v>
      </c>
      <c r="D60" s="2">
        <v>-24.5285</v>
      </c>
      <c r="E60" s="2">
        <v>0.811410511</v>
      </c>
      <c r="F60" s="2">
        <v>-54.3359</v>
      </c>
      <c r="G60" s="2">
        <v>676283.0</v>
      </c>
      <c r="H60" s="2">
        <v>75.911</v>
      </c>
      <c r="I60" s="2">
        <v>16.1</v>
      </c>
      <c r="J60" s="2">
        <v>37474.7346</v>
      </c>
      <c r="K60" s="2">
        <v>0.7705</v>
      </c>
      <c r="L60" s="2">
        <v>1.7372</v>
      </c>
      <c r="M60" s="2">
        <v>1.1375</v>
      </c>
      <c r="N60" s="2">
        <v>0.8121</v>
      </c>
      <c r="O60" s="2">
        <v>-0.2901</v>
      </c>
      <c r="P60" s="2">
        <v>1.0752</v>
      </c>
      <c r="Q60" s="2">
        <v>75.911</v>
      </c>
      <c r="R60" s="2">
        <v>-0.2583</v>
      </c>
      <c r="S60" s="2">
        <v>34410.3458</v>
      </c>
      <c r="T60" s="2">
        <v>0.4878</v>
      </c>
      <c r="U60" s="2">
        <v>0.8624</v>
      </c>
      <c r="V60" s="2">
        <v>0.5834</v>
      </c>
      <c r="W60" s="2">
        <v>1.0</v>
      </c>
      <c r="X60" s="2">
        <v>0.0</v>
      </c>
      <c r="Y60" s="2">
        <v>0.0</v>
      </c>
      <c r="Z60" s="2">
        <v>0.0</v>
      </c>
      <c r="AA60" s="2">
        <v>0.0</v>
      </c>
      <c r="AB60" s="2">
        <v>1.0</v>
      </c>
      <c r="AC60" s="2">
        <v>0.0</v>
      </c>
      <c r="AD60" s="2">
        <v>0.0</v>
      </c>
      <c r="AE60" s="2">
        <v>0.0</v>
      </c>
      <c r="AF60" s="2">
        <v>0.0</v>
      </c>
    </row>
    <row r="61">
      <c r="A61" s="2">
        <v>60.0</v>
      </c>
      <c r="B61" s="2" t="s">
        <v>53</v>
      </c>
      <c r="C61" s="2">
        <v>2020.0</v>
      </c>
      <c r="D61" s="2">
        <v>1.2028</v>
      </c>
      <c r="E61" s="2">
        <v>-1.138702154</v>
      </c>
      <c r="F61" s="2">
        <v>-5.4568</v>
      </c>
      <c r="G61" s="2">
        <v>3.3199993E7</v>
      </c>
      <c r="H61" s="2">
        <v>69.253</v>
      </c>
      <c r="I61" s="2">
        <v>22.0</v>
      </c>
      <c r="J61" s="2">
        <v>10164.3444</v>
      </c>
      <c r="K61" s="2">
        <v>0.2291</v>
      </c>
      <c r="L61" s="2">
        <v>0.6666</v>
      </c>
      <c r="M61" s="2">
        <v>0.1245</v>
      </c>
      <c r="N61" s="2">
        <v>0.5722</v>
      </c>
      <c r="O61" s="2">
        <v>-0.1554</v>
      </c>
      <c r="P61" s="2">
        <v>1.0225</v>
      </c>
      <c r="Q61" s="2">
        <v>69.253</v>
      </c>
      <c r="R61" s="2">
        <v>-0.818</v>
      </c>
      <c r="S61" s="2">
        <v>10382.7275</v>
      </c>
      <c r="T61" s="2">
        <v>0.7322</v>
      </c>
      <c r="U61" s="2">
        <v>0.7015</v>
      </c>
      <c r="V61" s="2">
        <v>0.8323</v>
      </c>
      <c r="W61" s="2">
        <v>0.0</v>
      </c>
      <c r="X61" s="2">
        <v>0.0</v>
      </c>
      <c r="Y61" s="2">
        <v>0.0</v>
      </c>
      <c r="Z61" s="2">
        <v>1.0</v>
      </c>
      <c r="AA61" s="2">
        <v>0.0</v>
      </c>
      <c r="AB61" s="2">
        <v>0.0</v>
      </c>
      <c r="AC61" s="2">
        <v>0.0</v>
      </c>
      <c r="AD61" s="2">
        <v>1.0</v>
      </c>
      <c r="AE61" s="2">
        <v>0.0</v>
      </c>
      <c r="AF61" s="2">
        <v>0.0</v>
      </c>
    </row>
    <row r="62">
      <c r="A62" s="2">
        <v>61.0</v>
      </c>
      <c r="B62" s="2" t="s">
        <v>54</v>
      </c>
      <c r="C62" s="2">
        <v>2020.0</v>
      </c>
      <c r="D62" s="2">
        <v>11.8707</v>
      </c>
      <c r="E62" s="2">
        <v>-1.369774256</v>
      </c>
      <c r="F62" s="2">
        <v>-32.9088</v>
      </c>
      <c r="G62" s="2">
        <v>514438.0</v>
      </c>
      <c r="H62" s="2">
        <v>62.097</v>
      </c>
      <c r="I62" s="2">
        <v>2.89</v>
      </c>
      <c r="J62" s="2">
        <v>7216.8164</v>
      </c>
      <c r="K62" s="2">
        <v>-0.3395</v>
      </c>
      <c r="L62" s="2">
        <v>-0.5886</v>
      </c>
      <c r="M62" s="2">
        <v>0.363</v>
      </c>
      <c r="N62" s="2">
        <v>-0.3037</v>
      </c>
      <c r="O62" s="2">
        <v>-0.3233</v>
      </c>
      <c r="P62" s="2">
        <v>-0.1309</v>
      </c>
      <c r="Q62" s="2">
        <v>62.097</v>
      </c>
      <c r="R62" s="2">
        <v>-3.3653</v>
      </c>
      <c r="S62" s="2">
        <v>7164.3074</v>
      </c>
      <c r="T62" s="2">
        <v>0.2</v>
      </c>
      <c r="U62" s="2">
        <v>0.3876</v>
      </c>
      <c r="V62" s="2">
        <v>0.2121</v>
      </c>
      <c r="W62" s="2">
        <v>0.0</v>
      </c>
      <c r="X62" s="2">
        <v>0.0</v>
      </c>
      <c r="Y62" s="2">
        <v>0.0</v>
      </c>
      <c r="Z62" s="2">
        <v>1.0</v>
      </c>
      <c r="AA62" s="2">
        <v>0.0</v>
      </c>
      <c r="AB62" s="2">
        <v>0.0</v>
      </c>
      <c r="AC62" s="2">
        <v>1.0</v>
      </c>
      <c r="AD62" s="2">
        <v>0.0</v>
      </c>
      <c r="AE62" s="2">
        <v>0.0</v>
      </c>
      <c r="AF62" s="2">
        <v>0.0</v>
      </c>
    </row>
    <row r="63">
      <c r="A63" s="2">
        <v>62.0</v>
      </c>
      <c r="B63" s="2" t="s">
        <v>55</v>
      </c>
      <c r="C63" s="2">
        <v>2020.0</v>
      </c>
      <c r="D63" s="2">
        <v>12.9131</v>
      </c>
      <c r="E63" s="2">
        <v>3.796040261</v>
      </c>
      <c r="F63" s="2">
        <v>-4.5578</v>
      </c>
      <c r="G63" s="2">
        <v>3294335.0</v>
      </c>
      <c r="H63" s="2">
        <v>64.128</v>
      </c>
      <c r="I63" s="2">
        <v>10.0</v>
      </c>
      <c r="J63" s="2">
        <v>4041.1741</v>
      </c>
      <c r="K63" s="2">
        <v>-0.4945</v>
      </c>
      <c r="L63" s="2">
        <v>-0.1089</v>
      </c>
      <c r="M63" s="2">
        <v>0.7178</v>
      </c>
      <c r="N63" s="2">
        <v>-0.268</v>
      </c>
      <c r="O63" s="2">
        <v>0.3765</v>
      </c>
      <c r="P63" s="2">
        <v>-0.4202</v>
      </c>
      <c r="Q63" s="2">
        <v>64.128</v>
      </c>
      <c r="R63" s="2">
        <v>3.7067</v>
      </c>
      <c r="S63" s="2">
        <v>4106.6027</v>
      </c>
      <c r="T63" s="2">
        <v>0.3332</v>
      </c>
      <c r="U63" s="2">
        <v>0.5112</v>
      </c>
      <c r="V63" s="2">
        <v>0.1045</v>
      </c>
      <c r="W63" s="2">
        <v>0.0</v>
      </c>
      <c r="X63" s="2">
        <v>0.0</v>
      </c>
      <c r="Y63" s="2">
        <v>1.0</v>
      </c>
      <c r="Z63" s="2">
        <v>0.0</v>
      </c>
      <c r="AA63" s="2">
        <v>0.0</v>
      </c>
      <c r="AB63" s="2">
        <v>1.0</v>
      </c>
      <c r="AC63" s="2">
        <v>0.0</v>
      </c>
      <c r="AD63" s="2">
        <v>0.0</v>
      </c>
      <c r="AE63" s="2">
        <v>0.0</v>
      </c>
      <c r="AF63" s="2">
        <v>0.0</v>
      </c>
    </row>
    <row r="64">
      <c r="A64" s="2">
        <v>63.0</v>
      </c>
      <c r="B64" s="2" t="s">
        <v>56</v>
      </c>
      <c r="C64" s="2">
        <v>2020.0</v>
      </c>
      <c r="D64" s="2">
        <v>0.3787</v>
      </c>
      <c r="E64" s="2">
        <v>5.052366553</v>
      </c>
      <c r="F64" s="2">
        <v>-2.3696</v>
      </c>
      <c r="G64" s="2">
        <v>2.9348627E7</v>
      </c>
      <c r="H64" s="2">
        <v>42.242</v>
      </c>
      <c r="I64" s="2">
        <v>2.51</v>
      </c>
      <c r="J64" s="2">
        <v>1139.1899</v>
      </c>
      <c r="K64" s="2">
        <v>-0.5983</v>
      </c>
      <c r="L64" s="2">
        <v>-0.7352</v>
      </c>
      <c r="M64" s="2">
        <v>-0.1802</v>
      </c>
      <c r="N64" s="2">
        <v>-0.512</v>
      </c>
      <c r="O64" s="2">
        <v>-0.084</v>
      </c>
      <c r="P64" s="2">
        <v>-0.9855</v>
      </c>
      <c r="Q64" s="2">
        <v>42.242</v>
      </c>
      <c r="R64" s="2">
        <v>3.2174</v>
      </c>
      <c r="S64" s="2">
        <v>1018.1079</v>
      </c>
      <c r="T64" s="2">
        <v>0.2026</v>
      </c>
      <c r="U64" s="2">
        <v>0.3967</v>
      </c>
      <c r="V64" s="2">
        <v>0.2041</v>
      </c>
      <c r="W64" s="2">
        <v>0.0</v>
      </c>
      <c r="X64" s="2">
        <v>0.0</v>
      </c>
      <c r="Y64" s="2">
        <v>1.0</v>
      </c>
      <c r="Z64" s="2">
        <v>0.0</v>
      </c>
      <c r="AA64" s="2">
        <v>0.0</v>
      </c>
      <c r="AB64" s="2">
        <v>0.0</v>
      </c>
      <c r="AC64" s="2">
        <v>1.0</v>
      </c>
      <c r="AD64" s="2">
        <v>0.0</v>
      </c>
      <c r="AE64" s="2">
        <v>0.0</v>
      </c>
      <c r="AF64" s="2">
        <v>0.0</v>
      </c>
    </row>
    <row r="65">
      <c r="A65" s="2">
        <v>64.0</v>
      </c>
      <c r="B65" s="2" t="s">
        <v>57</v>
      </c>
      <c r="C65" s="2">
        <v>2020.0</v>
      </c>
      <c r="D65" s="2">
        <v>2.521</v>
      </c>
      <c r="E65" s="2">
        <v>-0.406402919</v>
      </c>
      <c r="F65" s="2">
        <v>-3.3797</v>
      </c>
      <c r="G65" s="2">
        <v>4543399.0</v>
      </c>
      <c r="H65" s="2">
        <v>68.471</v>
      </c>
      <c r="I65" s="2">
        <v>13.3</v>
      </c>
      <c r="J65" s="2">
        <v>16707.623</v>
      </c>
      <c r="K65" s="2">
        <v>0.2031</v>
      </c>
      <c r="L65" s="2">
        <v>0.4444</v>
      </c>
      <c r="M65" s="2">
        <v>0.4197</v>
      </c>
      <c r="N65" s="2">
        <v>0.5927</v>
      </c>
      <c r="O65" s="2">
        <v>-1.1447</v>
      </c>
      <c r="P65" s="2">
        <v>0.1047</v>
      </c>
      <c r="Q65" s="2">
        <v>68.471</v>
      </c>
      <c r="R65" s="2">
        <v>-10.7837</v>
      </c>
      <c r="S65" s="2">
        <v>17662.2428</v>
      </c>
      <c r="T65" s="2">
        <v>0.3773</v>
      </c>
      <c r="U65" s="2">
        <v>0.4192</v>
      </c>
      <c r="V65" s="2">
        <v>0.1928</v>
      </c>
      <c r="W65" s="2">
        <v>1.0</v>
      </c>
      <c r="X65" s="2">
        <v>0.0</v>
      </c>
      <c r="Y65" s="2">
        <v>0.0</v>
      </c>
      <c r="Z65" s="2">
        <v>0.0</v>
      </c>
      <c r="AA65" s="2">
        <v>0.0</v>
      </c>
      <c r="AB65" s="2">
        <v>0.0</v>
      </c>
      <c r="AC65" s="2">
        <v>0.0</v>
      </c>
      <c r="AD65" s="2">
        <v>0.0</v>
      </c>
      <c r="AE65" s="2">
        <v>1.0</v>
      </c>
      <c r="AF65" s="2">
        <v>0.0</v>
      </c>
    </row>
    <row r="66">
      <c r="A66" s="2">
        <v>65.0</v>
      </c>
      <c r="B66" s="2" t="s">
        <v>58</v>
      </c>
      <c r="C66" s="2">
        <v>2020.0</v>
      </c>
      <c r="D66" s="2">
        <v>0.6847</v>
      </c>
      <c r="E66" s="2">
        <v>9.739993139</v>
      </c>
      <c r="F66" s="2">
        <v>-1.2741</v>
      </c>
      <c r="G66" s="2">
        <v>2.27196741E8</v>
      </c>
      <c r="H66" s="2">
        <v>53.883</v>
      </c>
      <c r="I66" s="2">
        <v>1.22</v>
      </c>
      <c r="J66" s="2">
        <v>1322.3148</v>
      </c>
      <c r="K66" s="2">
        <v>-0.8568</v>
      </c>
      <c r="L66" s="2">
        <v>-0.7648</v>
      </c>
      <c r="M66" s="2">
        <v>-1.7926</v>
      </c>
      <c r="N66" s="2">
        <v>-0.7125</v>
      </c>
      <c r="O66" s="2">
        <v>-0.8777</v>
      </c>
      <c r="P66" s="2">
        <v>-0.5708</v>
      </c>
      <c r="Q66" s="2">
        <v>53.883</v>
      </c>
      <c r="R66" s="2">
        <v>9.9445</v>
      </c>
      <c r="S66" s="2">
        <v>1578.4296</v>
      </c>
      <c r="T66" s="2">
        <v>0.2171</v>
      </c>
      <c r="U66" s="2">
        <v>0.2859</v>
      </c>
      <c r="V66" s="2">
        <v>0.066</v>
      </c>
      <c r="W66" s="2">
        <v>0.0</v>
      </c>
      <c r="X66" s="2">
        <v>0.0</v>
      </c>
      <c r="Y66" s="2">
        <v>1.0</v>
      </c>
      <c r="Z66" s="2">
        <v>0.0</v>
      </c>
      <c r="AA66" s="2">
        <v>0.0</v>
      </c>
      <c r="AB66" s="2">
        <v>0.0</v>
      </c>
      <c r="AC66" s="2">
        <v>1.0</v>
      </c>
      <c r="AD66" s="2">
        <v>0.0</v>
      </c>
      <c r="AE66" s="2">
        <v>0.0</v>
      </c>
      <c r="AF66" s="2">
        <v>0.0</v>
      </c>
    </row>
    <row r="67">
      <c r="A67" s="2">
        <v>66.0</v>
      </c>
      <c r="B67" s="2" t="s">
        <v>59</v>
      </c>
      <c r="C67" s="2">
        <v>2020.0</v>
      </c>
      <c r="D67" s="2">
        <v>-1.6855</v>
      </c>
      <c r="E67" s="2">
        <v>-2.54031503</v>
      </c>
      <c r="F67" s="2">
        <v>-3.5576</v>
      </c>
      <c r="G67" s="2">
        <v>2760385.0</v>
      </c>
      <c r="H67" s="2">
        <v>88.494</v>
      </c>
      <c r="I67" s="2">
        <v>16.2</v>
      </c>
      <c r="J67" s="2">
        <v>52315.6601</v>
      </c>
      <c r="K67" s="2">
        <v>0.7543</v>
      </c>
      <c r="L67" s="2">
        <v>0.8417</v>
      </c>
      <c r="M67" s="2">
        <v>0.6695</v>
      </c>
      <c r="N67" s="2">
        <v>0.9784</v>
      </c>
      <c r="O67" s="2">
        <v>-1.2875</v>
      </c>
      <c r="P67" s="2">
        <v>0.8672</v>
      </c>
      <c r="Q67" s="2">
        <v>88.494</v>
      </c>
      <c r="R67" s="2">
        <v>-15.1004</v>
      </c>
      <c r="S67" s="2">
        <v>58476.1994</v>
      </c>
      <c r="T67" s="2">
        <v>0.5508</v>
      </c>
      <c r="U67" s="2">
        <v>0.482</v>
      </c>
      <c r="V67" s="2">
        <v>0.3037</v>
      </c>
      <c r="W67" s="2">
        <v>1.0</v>
      </c>
      <c r="X67" s="2">
        <v>0.0</v>
      </c>
      <c r="Y67" s="2">
        <v>0.0</v>
      </c>
      <c r="Z67" s="2">
        <v>0.0</v>
      </c>
      <c r="AA67" s="2">
        <v>0.0</v>
      </c>
      <c r="AB67" s="2">
        <v>0.0</v>
      </c>
      <c r="AC67" s="2">
        <v>0.0</v>
      </c>
      <c r="AD67" s="2">
        <v>0.0</v>
      </c>
      <c r="AE67" s="2">
        <v>1.0</v>
      </c>
      <c r="AF67" s="2">
        <v>0.0</v>
      </c>
    </row>
    <row r="68">
      <c r="A68" s="2">
        <v>67.0</v>
      </c>
      <c r="B68" s="2" t="s">
        <v>60</v>
      </c>
      <c r="C68" s="2">
        <v>2020.0</v>
      </c>
      <c r="D68" s="2">
        <v>0.6349</v>
      </c>
      <c r="E68" s="2">
        <v>3.381659372</v>
      </c>
      <c r="F68" s="2">
        <v>-2.6537</v>
      </c>
      <c r="G68" s="2">
        <v>1.45245148E8</v>
      </c>
      <c r="H68" s="2">
        <v>74.181</v>
      </c>
      <c r="I68" s="2">
        <v>17.7</v>
      </c>
      <c r="J68" s="2">
        <v>10108.3271</v>
      </c>
      <c r="K68" s="2">
        <v>-0.9299</v>
      </c>
      <c r="L68" s="2">
        <v>-0.4838</v>
      </c>
      <c r="M68" s="2">
        <v>-0.6674</v>
      </c>
      <c r="N68" s="2">
        <v>-0.8052</v>
      </c>
      <c r="O68" s="2">
        <v>-1.0723</v>
      </c>
      <c r="P68" s="2">
        <v>-0.1109</v>
      </c>
      <c r="Q68" s="2">
        <v>74.181</v>
      </c>
      <c r="R68" s="2">
        <v>0.8982</v>
      </c>
      <c r="S68" s="2">
        <v>9632.3252</v>
      </c>
      <c r="T68" s="2">
        <v>0.5325</v>
      </c>
      <c r="U68" s="2">
        <v>0.6038</v>
      </c>
      <c r="V68" s="2">
        <v>0.2054</v>
      </c>
      <c r="W68" s="2">
        <v>0.0</v>
      </c>
      <c r="X68" s="2">
        <v>0.0</v>
      </c>
      <c r="Y68" s="2">
        <v>0.0</v>
      </c>
      <c r="Z68" s="2">
        <v>1.0</v>
      </c>
      <c r="AA68" s="2">
        <v>0.0</v>
      </c>
      <c r="AB68" s="2">
        <v>0.0</v>
      </c>
      <c r="AC68" s="2">
        <v>0.0</v>
      </c>
      <c r="AD68" s="2">
        <v>0.0</v>
      </c>
      <c r="AE68" s="2">
        <v>0.0</v>
      </c>
      <c r="AF68" s="2">
        <v>1.0</v>
      </c>
    </row>
    <row r="69">
      <c r="A69" s="2">
        <v>68.0</v>
      </c>
      <c r="B69" s="2" t="s">
        <v>61</v>
      </c>
      <c r="C69" s="2">
        <v>2020.0</v>
      </c>
      <c r="D69" s="2">
        <v>0.2208</v>
      </c>
      <c r="E69" s="2">
        <v>3.44545826</v>
      </c>
      <c r="F69" s="2">
        <v>-3.5815</v>
      </c>
      <c r="G69" s="2">
        <v>3.5997107E7</v>
      </c>
      <c r="H69" s="2">
        <v>61.41</v>
      </c>
      <c r="I69" s="2">
        <v>18.6</v>
      </c>
      <c r="J69" s="2">
        <v>20398.0614</v>
      </c>
      <c r="K69" s="2">
        <v>0.2408</v>
      </c>
      <c r="L69" s="2">
        <v>0.2494</v>
      </c>
      <c r="M69" s="2">
        <v>-0.6505</v>
      </c>
      <c r="N69" s="2">
        <v>0.2149</v>
      </c>
      <c r="O69" s="2">
        <v>-1.6104</v>
      </c>
      <c r="P69" s="2">
        <v>0.1141</v>
      </c>
      <c r="Q69" s="2">
        <v>61.41</v>
      </c>
      <c r="R69" s="2">
        <v>-9.1846</v>
      </c>
      <c r="S69" s="2">
        <v>19235.2423</v>
      </c>
      <c r="T69" s="2">
        <v>0.456</v>
      </c>
      <c r="U69" s="2">
        <v>0.3578</v>
      </c>
      <c r="V69" s="2">
        <v>0.1759</v>
      </c>
      <c r="W69" s="2">
        <v>1.0</v>
      </c>
      <c r="X69" s="2">
        <v>0.0</v>
      </c>
      <c r="Y69" s="2">
        <v>0.0</v>
      </c>
      <c r="Z69" s="2">
        <v>0.0</v>
      </c>
      <c r="AA69" s="2">
        <v>0.0</v>
      </c>
      <c r="AB69" s="2">
        <v>0.0</v>
      </c>
      <c r="AC69" s="2">
        <v>0.0</v>
      </c>
      <c r="AD69" s="2">
        <v>0.0</v>
      </c>
      <c r="AE69" s="2">
        <v>1.0</v>
      </c>
      <c r="AF69" s="2">
        <v>0.0</v>
      </c>
    </row>
    <row r="70">
      <c r="A70" s="2">
        <v>69.0</v>
      </c>
      <c r="B70" s="2" t="s">
        <v>62</v>
      </c>
      <c r="C70" s="2">
        <v>2020.0</v>
      </c>
      <c r="D70" s="2">
        <v>23.1003</v>
      </c>
      <c r="E70" s="2">
        <v>-0.181916667</v>
      </c>
      <c r="F70" s="2">
        <v>-3.8698</v>
      </c>
      <c r="G70" s="2">
        <v>5685807.0</v>
      </c>
      <c r="H70" s="2">
        <v>77.314</v>
      </c>
      <c r="I70" s="2">
        <v>33.6</v>
      </c>
      <c r="J70" s="2">
        <v>61466.8037</v>
      </c>
      <c r="K70" s="2">
        <v>2.1183</v>
      </c>
      <c r="L70" s="2">
        <v>2.2053</v>
      </c>
      <c r="M70" s="2">
        <v>1.4384</v>
      </c>
      <c r="N70" s="2">
        <v>1.8356</v>
      </c>
      <c r="O70" s="2">
        <v>-0.2053</v>
      </c>
      <c r="P70" s="2">
        <v>2.2846</v>
      </c>
      <c r="Q70" s="2">
        <v>77.314</v>
      </c>
      <c r="R70" s="2">
        <v>-2.4386</v>
      </c>
      <c r="S70" s="2">
        <v>59144.3539</v>
      </c>
      <c r="T70" s="2">
        <v>0.7098</v>
      </c>
      <c r="U70" s="2">
        <v>0.758</v>
      </c>
      <c r="V70" s="2">
        <v>1.0</v>
      </c>
      <c r="W70" s="2">
        <v>1.0</v>
      </c>
      <c r="X70" s="2">
        <v>0.0</v>
      </c>
      <c r="Y70" s="2">
        <v>0.0</v>
      </c>
      <c r="Z70" s="2">
        <v>0.0</v>
      </c>
      <c r="AA70" s="2">
        <v>0.0</v>
      </c>
      <c r="AB70" s="2">
        <v>0.0</v>
      </c>
      <c r="AC70" s="2">
        <v>0.0</v>
      </c>
      <c r="AD70" s="2">
        <v>1.0</v>
      </c>
      <c r="AE70" s="2">
        <v>0.0</v>
      </c>
      <c r="AF70" s="2">
        <v>0.0</v>
      </c>
    </row>
    <row r="71">
      <c r="A71" s="2">
        <v>70.0</v>
      </c>
      <c r="B71" s="2" t="s">
        <v>63</v>
      </c>
      <c r="C71" s="2">
        <v>2020.0</v>
      </c>
      <c r="D71" s="2">
        <v>0.533</v>
      </c>
      <c r="E71" s="2">
        <v>0.537288023</v>
      </c>
      <c r="F71" s="2">
        <v>-0.7094</v>
      </c>
      <c r="G71" s="2">
        <v>5.1836239E7</v>
      </c>
      <c r="H71" s="2">
        <v>68.465</v>
      </c>
      <c r="I71" s="2">
        <v>46.0</v>
      </c>
      <c r="J71" s="2">
        <v>31721.2989</v>
      </c>
      <c r="K71" s="2">
        <v>0.6984</v>
      </c>
      <c r="L71" s="2">
        <v>1.025</v>
      </c>
      <c r="M71" s="2">
        <v>0.6086</v>
      </c>
      <c r="N71" s="2">
        <v>1.1473</v>
      </c>
      <c r="O71" s="2">
        <v>0.822</v>
      </c>
      <c r="P71" s="2">
        <v>1.3704</v>
      </c>
      <c r="Q71" s="2">
        <v>68.465</v>
      </c>
      <c r="R71" s="2">
        <v>1.5637</v>
      </c>
      <c r="S71" s="2">
        <v>31378.1579</v>
      </c>
      <c r="T71" s="2">
        <v>0.8372</v>
      </c>
      <c r="U71" s="2">
        <v>0.8542</v>
      </c>
      <c r="V71" s="2">
        <v>0.8656</v>
      </c>
      <c r="W71" s="2">
        <v>1.0</v>
      </c>
      <c r="X71" s="2">
        <v>0.0</v>
      </c>
      <c r="Y71" s="2">
        <v>0.0</v>
      </c>
      <c r="Z71" s="2">
        <v>0.0</v>
      </c>
      <c r="AA71" s="2">
        <v>0.0</v>
      </c>
      <c r="AB71" s="2">
        <v>1.0</v>
      </c>
      <c r="AC71" s="2">
        <v>0.0</v>
      </c>
      <c r="AD71" s="2">
        <v>0.0</v>
      </c>
      <c r="AE71" s="2">
        <v>0.0</v>
      </c>
      <c r="AF71" s="2">
        <v>0.0</v>
      </c>
    </row>
    <row r="72">
      <c r="A72" s="2">
        <v>71.0</v>
      </c>
      <c r="B72" s="2" t="s">
        <v>64</v>
      </c>
      <c r="C72" s="2">
        <v>2020.0</v>
      </c>
      <c r="D72" s="2">
        <v>0.5149</v>
      </c>
      <c r="E72" s="2">
        <v>6.153945084</v>
      </c>
      <c r="F72" s="2">
        <v>-4.6245</v>
      </c>
      <c r="G72" s="2">
        <v>2.1919E7</v>
      </c>
      <c r="H72" s="2">
        <v>55.156</v>
      </c>
      <c r="I72" s="2">
        <v>11.6</v>
      </c>
      <c r="J72" s="2">
        <v>3846.1745</v>
      </c>
      <c r="K72" s="2">
        <v>-0.3305</v>
      </c>
      <c r="L72" s="2">
        <v>-0.2259</v>
      </c>
      <c r="M72" s="2">
        <v>-0.0892</v>
      </c>
      <c r="N72" s="2">
        <v>-0.0076</v>
      </c>
      <c r="O72" s="2">
        <v>-0.0521</v>
      </c>
      <c r="P72" s="2">
        <v>-0.0789</v>
      </c>
      <c r="Q72" s="2">
        <v>55.156</v>
      </c>
      <c r="R72" s="2">
        <v>3.1043</v>
      </c>
      <c r="S72" s="2">
        <v>4229.7496</v>
      </c>
      <c r="T72" s="2">
        <v>0.2484</v>
      </c>
      <c r="U72" s="2">
        <v>0.338</v>
      </c>
      <c r="V72" s="2">
        <v>0.1477</v>
      </c>
      <c r="W72" s="2">
        <v>0.0</v>
      </c>
      <c r="X72" s="2">
        <v>0.0</v>
      </c>
      <c r="Y72" s="2">
        <v>1.0</v>
      </c>
      <c r="Z72" s="2">
        <v>0.0</v>
      </c>
      <c r="AA72" s="2">
        <v>0.0</v>
      </c>
      <c r="AB72" s="2">
        <v>0.0</v>
      </c>
      <c r="AC72" s="2">
        <v>1.0</v>
      </c>
      <c r="AD72" s="2">
        <v>0.0</v>
      </c>
      <c r="AE72" s="2">
        <v>0.0</v>
      </c>
      <c r="AF72" s="2">
        <v>0.0</v>
      </c>
    </row>
    <row r="73">
      <c r="A73" s="2">
        <v>72.0</v>
      </c>
      <c r="B73" s="2" t="s">
        <v>65</v>
      </c>
      <c r="C73" s="2">
        <v>2020.0</v>
      </c>
      <c r="D73" s="2">
        <v>-0.9886</v>
      </c>
      <c r="E73" s="2">
        <v>-0.845937147</v>
      </c>
      <c r="F73" s="2">
        <v>-6.05</v>
      </c>
      <c r="G73" s="2">
        <v>7.1475664E7</v>
      </c>
      <c r="H73" s="2">
        <v>75.136</v>
      </c>
      <c r="I73" s="2">
        <v>6.98</v>
      </c>
      <c r="J73" s="2">
        <v>7001.8503</v>
      </c>
      <c r="K73" s="2">
        <v>-0.4836</v>
      </c>
      <c r="L73" s="2">
        <v>0.0637</v>
      </c>
      <c r="M73" s="2">
        <v>-0.5783</v>
      </c>
      <c r="N73" s="2">
        <v>0.1097</v>
      </c>
      <c r="O73" s="2">
        <v>-0.8106</v>
      </c>
      <c r="P73" s="2">
        <v>0.202</v>
      </c>
      <c r="Q73" s="2">
        <v>75.136</v>
      </c>
      <c r="R73" s="2">
        <v>-1.2988</v>
      </c>
      <c r="S73" s="2">
        <v>6049.1876</v>
      </c>
      <c r="T73" s="2">
        <v>0.7408</v>
      </c>
      <c r="U73" s="2">
        <v>0.7174</v>
      </c>
      <c r="V73" s="2">
        <v>0.6228</v>
      </c>
      <c r="W73" s="2">
        <v>0.0</v>
      </c>
      <c r="X73" s="2">
        <v>0.0</v>
      </c>
      <c r="Y73" s="2">
        <v>0.0</v>
      </c>
      <c r="Z73" s="2">
        <v>1.0</v>
      </c>
      <c r="AA73" s="2">
        <v>0.0</v>
      </c>
      <c r="AB73" s="2">
        <v>0.0</v>
      </c>
      <c r="AC73" s="2">
        <v>0.0</v>
      </c>
      <c r="AD73" s="2">
        <v>1.0</v>
      </c>
      <c r="AE73" s="2">
        <v>0.0</v>
      </c>
      <c r="AF73" s="2">
        <v>0.0</v>
      </c>
    </row>
    <row r="74">
      <c r="A74" s="2">
        <v>73.0</v>
      </c>
      <c r="B74" s="2" t="s">
        <v>66</v>
      </c>
      <c r="C74" s="2">
        <v>2020.0</v>
      </c>
      <c r="D74" s="2">
        <v>1.8859</v>
      </c>
      <c r="E74" s="2">
        <v>2.393162393</v>
      </c>
      <c r="F74" s="2">
        <v>-9.5183</v>
      </c>
      <c r="G74" s="2">
        <v>1.12190977E8</v>
      </c>
      <c r="H74" s="2">
        <v>56.914</v>
      </c>
      <c r="I74" s="2">
        <v>4.22</v>
      </c>
      <c r="J74" s="2">
        <v>3224.4228</v>
      </c>
      <c r="K74" s="2">
        <v>-0.5105</v>
      </c>
      <c r="L74" s="2">
        <v>0.1132</v>
      </c>
      <c r="M74" s="2">
        <v>-0.7787</v>
      </c>
      <c r="N74" s="2">
        <v>-0.6508</v>
      </c>
      <c r="O74" s="2">
        <v>-0.1062</v>
      </c>
      <c r="P74" s="2">
        <v>0.0682</v>
      </c>
      <c r="Q74" s="2">
        <v>56.914</v>
      </c>
      <c r="R74" s="2">
        <v>1.6505</v>
      </c>
      <c r="S74" s="2">
        <v>3195.5389</v>
      </c>
      <c r="T74" s="2">
        <v>0.3779</v>
      </c>
      <c r="U74" s="2">
        <v>0.3706</v>
      </c>
      <c r="V74" s="2">
        <v>0.209</v>
      </c>
      <c r="W74" s="2">
        <v>0.0</v>
      </c>
      <c r="X74" s="2">
        <v>0.0</v>
      </c>
      <c r="Y74" s="2">
        <v>1.0</v>
      </c>
      <c r="Z74" s="2">
        <v>0.0</v>
      </c>
      <c r="AA74" s="2">
        <v>0.0</v>
      </c>
      <c r="AB74" s="2">
        <v>0.0</v>
      </c>
      <c r="AC74" s="2">
        <v>0.0</v>
      </c>
      <c r="AD74" s="2">
        <v>1.0</v>
      </c>
      <c r="AE74" s="2">
        <v>0.0</v>
      </c>
      <c r="AF74" s="2">
        <v>0.0</v>
      </c>
    </row>
    <row r="75">
      <c r="A75" s="2">
        <v>74.0</v>
      </c>
      <c r="B75" s="2" t="s">
        <v>67</v>
      </c>
      <c r="C75" s="2">
        <v>2020.0</v>
      </c>
      <c r="D75" s="2">
        <v>5.6898</v>
      </c>
      <c r="E75" s="2">
        <v>-2.079403179</v>
      </c>
      <c r="F75" s="2">
        <v>-4.9571</v>
      </c>
      <c r="G75" s="2">
        <v>9287289.0</v>
      </c>
      <c r="H75" s="2">
        <v>83.201</v>
      </c>
      <c r="I75" s="2">
        <v>25.2</v>
      </c>
      <c r="J75" s="2">
        <v>37629.1742</v>
      </c>
      <c r="K75" s="2">
        <v>1.0825</v>
      </c>
      <c r="L75" s="2">
        <v>1.0743</v>
      </c>
      <c r="M75" s="2">
        <v>0.5925</v>
      </c>
      <c r="N75" s="2">
        <v>0.8763</v>
      </c>
      <c r="O75" s="2">
        <v>-1.1782</v>
      </c>
      <c r="P75" s="2">
        <v>1.2857</v>
      </c>
      <c r="Q75" s="2">
        <v>83.201</v>
      </c>
      <c r="R75" s="2">
        <v>-12.0313</v>
      </c>
      <c r="S75" s="2">
        <v>41276.0555</v>
      </c>
      <c r="T75" s="2">
        <v>0.487</v>
      </c>
      <c r="U75" s="2">
        <v>0.3721</v>
      </c>
      <c r="V75" s="2">
        <v>0.2501</v>
      </c>
      <c r="W75" s="2">
        <v>1.0</v>
      </c>
      <c r="X75" s="2">
        <v>0.0</v>
      </c>
      <c r="Y75" s="2">
        <v>0.0</v>
      </c>
      <c r="Z75" s="2">
        <v>0.0</v>
      </c>
      <c r="AA75" s="2">
        <v>0.0</v>
      </c>
      <c r="AB75" s="2">
        <v>0.0</v>
      </c>
      <c r="AC75" s="2">
        <v>0.0</v>
      </c>
      <c r="AD75" s="2">
        <v>0.0</v>
      </c>
      <c r="AE75" s="2">
        <v>1.0</v>
      </c>
      <c r="AF75" s="2">
        <v>0.0</v>
      </c>
    </row>
    <row r="76">
      <c r="A76" s="2">
        <v>75.0</v>
      </c>
      <c r="B76" s="2" t="s">
        <v>68</v>
      </c>
      <c r="C76" s="2">
        <v>2020.0</v>
      </c>
      <c r="D76" s="2">
        <v>2.8697</v>
      </c>
      <c r="E76" s="2">
        <v>12.86772974</v>
      </c>
      <c r="F76" s="2">
        <v>1.9956</v>
      </c>
      <c r="G76" s="2">
        <v>3.423205E7</v>
      </c>
      <c r="H76" s="2">
        <v>59.612</v>
      </c>
      <c r="I76" s="2">
        <v>16.3</v>
      </c>
      <c r="J76" s="2">
        <v>1759.3075</v>
      </c>
      <c r="K76" s="2">
        <v>-1.0728</v>
      </c>
      <c r="L76" s="2">
        <v>-0.9992</v>
      </c>
      <c r="M76" s="2">
        <v>-0.4367</v>
      </c>
      <c r="N76" s="2">
        <v>-1.1127</v>
      </c>
      <c r="O76" s="2">
        <v>-1.5317</v>
      </c>
      <c r="P76" s="2">
        <v>-0.6161</v>
      </c>
      <c r="Q76" s="2">
        <v>59.612</v>
      </c>
      <c r="R76" s="2">
        <v>11.4424</v>
      </c>
      <c r="S76" s="2">
        <v>3187.049</v>
      </c>
      <c r="T76" s="2">
        <v>0.2847</v>
      </c>
      <c r="U76" s="2">
        <v>0.5026</v>
      </c>
      <c r="V76" s="2">
        <v>0.0836</v>
      </c>
      <c r="W76" s="2">
        <v>0.0</v>
      </c>
      <c r="X76" s="2">
        <v>0.0</v>
      </c>
      <c r="Y76" s="2">
        <v>1.0</v>
      </c>
      <c r="Z76" s="2">
        <v>0.0</v>
      </c>
      <c r="AA76" s="2">
        <v>1.0</v>
      </c>
      <c r="AB76" s="2">
        <v>0.0</v>
      </c>
      <c r="AC76" s="2">
        <v>0.0</v>
      </c>
      <c r="AD76" s="2">
        <v>0.0</v>
      </c>
      <c r="AE76" s="2">
        <v>0.0</v>
      </c>
      <c r="AF76" s="2">
        <v>0.0</v>
      </c>
    </row>
    <row r="77">
      <c r="A77" s="2">
        <v>76.0</v>
      </c>
      <c r="B77" s="2" t="s">
        <v>32</v>
      </c>
      <c r="C77" s="2">
        <v>2019.0</v>
      </c>
      <c r="D77" s="2">
        <v>0.7364</v>
      </c>
      <c r="E77" s="2">
        <v>1.443446608</v>
      </c>
      <c r="F77" s="2">
        <v>7.6</v>
      </c>
      <c r="G77" s="2">
        <v>2820602.0</v>
      </c>
      <c r="H77" s="2">
        <v>72.818</v>
      </c>
      <c r="I77" s="2">
        <v>15.6</v>
      </c>
      <c r="J77" s="2">
        <v>4828.5049</v>
      </c>
      <c r="K77" s="2">
        <v>-0.227</v>
      </c>
      <c r="L77" s="2">
        <v>0.2426</v>
      </c>
      <c r="M77" s="2">
        <v>-0.42</v>
      </c>
      <c r="N77" s="2">
        <v>-0.1775</v>
      </c>
      <c r="O77" s="2">
        <v>0.0547</v>
      </c>
      <c r="P77" s="2">
        <v>-0.226</v>
      </c>
      <c r="Q77" s="2">
        <v>72.818</v>
      </c>
      <c r="R77" s="2">
        <v>1.0656</v>
      </c>
      <c r="S77" s="2">
        <v>4561.9678</v>
      </c>
      <c r="T77" s="2">
        <v>0.2645</v>
      </c>
      <c r="U77" s="2">
        <v>0.4846</v>
      </c>
      <c r="V77" s="2">
        <v>0.1453</v>
      </c>
      <c r="W77" s="2">
        <v>0.0</v>
      </c>
      <c r="X77" s="2">
        <v>0.0</v>
      </c>
      <c r="Y77" s="2">
        <v>0.0</v>
      </c>
      <c r="Z77" s="2">
        <v>1.0</v>
      </c>
      <c r="AA77" s="2">
        <v>0.0</v>
      </c>
      <c r="AB77" s="2">
        <v>0.0</v>
      </c>
      <c r="AC77" s="2">
        <v>0.0</v>
      </c>
      <c r="AD77" s="2">
        <v>0.0</v>
      </c>
      <c r="AE77" s="2">
        <v>1.0</v>
      </c>
      <c r="AF77" s="2">
        <v>0.0</v>
      </c>
    </row>
    <row r="78">
      <c r="A78" s="2">
        <v>77.0</v>
      </c>
      <c r="B78" s="2" t="s">
        <v>33</v>
      </c>
      <c r="C78" s="2">
        <v>2019.0</v>
      </c>
      <c r="D78" s="2">
        <v>3.1218</v>
      </c>
      <c r="E78" s="2">
        <v>2.610571828</v>
      </c>
      <c r="F78" s="2">
        <v>2.5</v>
      </c>
      <c r="G78" s="2">
        <v>1.0024283E7</v>
      </c>
      <c r="H78" s="2">
        <v>74.124</v>
      </c>
      <c r="I78" s="2">
        <v>16.5</v>
      </c>
      <c r="J78" s="2">
        <v>4805.7537</v>
      </c>
      <c r="K78" s="2">
        <v>-0.8494</v>
      </c>
      <c r="L78" s="2">
        <v>-0.2239</v>
      </c>
      <c r="M78" s="2">
        <v>-0.6934</v>
      </c>
      <c r="N78" s="2">
        <v>-0.6102</v>
      </c>
      <c r="O78" s="2">
        <v>-1.5288</v>
      </c>
      <c r="P78" s="2">
        <v>-0.1281</v>
      </c>
      <c r="Q78" s="2">
        <v>74.124</v>
      </c>
      <c r="R78" s="2">
        <v>-0.2413</v>
      </c>
      <c r="S78" s="2">
        <v>5348.4532</v>
      </c>
      <c r="T78" s="2">
        <v>0.2658</v>
      </c>
      <c r="U78" s="2">
        <v>0.3031</v>
      </c>
      <c r="V78" s="2">
        <v>0.0686</v>
      </c>
      <c r="W78" s="2">
        <v>0.0</v>
      </c>
      <c r="X78" s="2">
        <v>0.0</v>
      </c>
      <c r="Y78" s="2">
        <v>0.0</v>
      </c>
      <c r="Z78" s="2">
        <v>1.0</v>
      </c>
      <c r="AA78" s="2">
        <v>0.0</v>
      </c>
      <c r="AB78" s="2">
        <v>0.0</v>
      </c>
      <c r="AC78" s="2">
        <v>0.0</v>
      </c>
      <c r="AD78" s="2">
        <v>0.0</v>
      </c>
      <c r="AE78" s="2">
        <v>1.0</v>
      </c>
      <c r="AF78" s="2">
        <v>0.0</v>
      </c>
    </row>
    <row r="79">
      <c r="A79" s="2">
        <v>78.0</v>
      </c>
      <c r="B79" s="2" t="s">
        <v>34</v>
      </c>
      <c r="C79" s="2">
        <v>2019.0</v>
      </c>
      <c r="D79" s="2">
        <v>2.4364</v>
      </c>
      <c r="E79" s="2">
        <v>1.005820047</v>
      </c>
      <c r="F79" s="2">
        <v>2.167</v>
      </c>
      <c r="G79" s="2">
        <v>1494188.0</v>
      </c>
      <c r="H79" s="2">
        <v>74.151</v>
      </c>
      <c r="I79" s="2">
        <v>18.4</v>
      </c>
      <c r="J79" s="2">
        <v>25869.1129</v>
      </c>
      <c r="K79" s="2">
        <v>-0.0381</v>
      </c>
      <c r="L79" s="2">
        <v>0.472</v>
      </c>
      <c r="M79" s="2">
        <v>-0.6268</v>
      </c>
      <c r="N79" s="2">
        <v>0.4642</v>
      </c>
      <c r="O79" s="2">
        <v>-1.4287</v>
      </c>
      <c r="P79" s="2">
        <v>0.2453</v>
      </c>
      <c r="Q79" s="2">
        <v>74.151</v>
      </c>
      <c r="R79" s="2">
        <v>0.0833</v>
      </c>
      <c r="S79" s="2">
        <v>23384.7593</v>
      </c>
      <c r="T79" s="2">
        <v>0.4273</v>
      </c>
      <c r="U79" s="2">
        <v>0.3271</v>
      </c>
      <c r="V79" s="2">
        <v>0.2977</v>
      </c>
      <c r="W79" s="2">
        <v>1.0</v>
      </c>
      <c r="X79" s="2">
        <v>0.0</v>
      </c>
      <c r="Y79" s="2">
        <v>0.0</v>
      </c>
      <c r="Z79" s="2">
        <v>0.0</v>
      </c>
      <c r="AA79" s="2">
        <v>0.0</v>
      </c>
      <c r="AB79" s="2">
        <v>0.0</v>
      </c>
      <c r="AC79" s="2">
        <v>0.0</v>
      </c>
      <c r="AD79" s="2">
        <v>0.0</v>
      </c>
      <c r="AE79" s="2">
        <v>1.0</v>
      </c>
      <c r="AF79" s="2">
        <v>0.0</v>
      </c>
    </row>
    <row r="80">
      <c r="A80" s="2">
        <v>79.0</v>
      </c>
      <c r="B80" s="2" t="s">
        <v>35</v>
      </c>
      <c r="C80" s="2">
        <v>2019.0</v>
      </c>
      <c r="D80" s="2">
        <v>0.5432</v>
      </c>
      <c r="E80" s="2">
        <v>5.591996399</v>
      </c>
      <c r="F80" s="2">
        <v>7.8819</v>
      </c>
      <c r="G80" s="2">
        <v>1.65516222E8</v>
      </c>
      <c r="H80" s="2">
        <v>60.865</v>
      </c>
      <c r="I80" s="2">
        <v>0.88</v>
      </c>
      <c r="J80" s="2">
        <v>2122.0377</v>
      </c>
      <c r="K80" s="2">
        <v>-1.017</v>
      </c>
      <c r="L80" s="2">
        <v>-0.9372</v>
      </c>
      <c r="M80" s="2">
        <v>-0.9286</v>
      </c>
      <c r="N80" s="2">
        <v>-0.6444</v>
      </c>
      <c r="O80" s="2">
        <v>-0.7418</v>
      </c>
      <c r="P80" s="2">
        <v>-0.7537</v>
      </c>
      <c r="Q80" s="2">
        <v>60.865</v>
      </c>
      <c r="R80" s="2">
        <v>3.6581</v>
      </c>
      <c r="S80" s="2">
        <v>1558.5078</v>
      </c>
      <c r="T80" s="2">
        <v>0.2467</v>
      </c>
      <c r="U80" s="2">
        <v>0.2842</v>
      </c>
      <c r="V80" s="2">
        <v>0.0972</v>
      </c>
      <c r="W80" s="2">
        <v>0.0</v>
      </c>
      <c r="X80" s="2">
        <v>0.0</v>
      </c>
      <c r="Y80" s="2">
        <v>1.0</v>
      </c>
      <c r="Z80" s="2">
        <v>0.0</v>
      </c>
      <c r="AA80" s="2">
        <v>0.0</v>
      </c>
      <c r="AB80" s="2">
        <v>0.0</v>
      </c>
      <c r="AC80" s="2">
        <v>1.0</v>
      </c>
      <c r="AD80" s="2">
        <v>0.0</v>
      </c>
      <c r="AE80" s="2">
        <v>0.0</v>
      </c>
      <c r="AF80" s="2">
        <v>0.0</v>
      </c>
    </row>
    <row r="81">
      <c r="A81" s="2">
        <v>80.0</v>
      </c>
      <c r="B81" s="2" t="s">
        <v>36</v>
      </c>
      <c r="C81" s="2">
        <v>2019.0</v>
      </c>
      <c r="D81" s="2">
        <v>0.4756</v>
      </c>
      <c r="E81" s="2">
        <v>2.726430374</v>
      </c>
      <c r="F81" s="2">
        <v>5.7551</v>
      </c>
      <c r="G81" s="2">
        <v>767459.0</v>
      </c>
      <c r="H81" s="2">
        <v>68.612</v>
      </c>
      <c r="I81" s="2">
        <v>2.82</v>
      </c>
      <c r="J81" s="2">
        <v>3564.5988</v>
      </c>
      <c r="K81" s="2">
        <v>1.5723</v>
      </c>
      <c r="L81" s="2">
        <v>-0.3596</v>
      </c>
      <c r="M81" s="2">
        <v>1.0654</v>
      </c>
      <c r="N81" s="2">
        <v>0.5849</v>
      </c>
      <c r="O81" s="2">
        <v>0.074</v>
      </c>
      <c r="P81" s="2">
        <v>0.2516</v>
      </c>
      <c r="Q81" s="2">
        <v>68.612</v>
      </c>
      <c r="R81" s="2">
        <v>3.108</v>
      </c>
      <c r="S81" s="2">
        <v>3448.4942</v>
      </c>
      <c r="T81" s="2">
        <v>0.2223</v>
      </c>
      <c r="U81" s="2">
        <v>0.4196</v>
      </c>
      <c r="V81" s="2">
        <v>0.1275</v>
      </c>
      <c r="W81" s="2">
        <v>0.0</v>
      </c>
      <c r="X81" s="2">
        <v>0.0</v>
      </c>
      <c r="Y81" s="2">
        <v>1.0</v>
      </c>
      <c r="Z81" s="2">
        <v>0.0</v>
      </c>
      <c r="AA81" s="2">
        <v>0.0</v>
      </c>
      <c r="AB81" s="2">
        <v>0.0</v>
      </c>
      <c r="AC81" s="2">
        <v>1.0</v>
      </c>
      <c r="AD81" s="2">
        <v>0.0</v>
      </c>
      <c r="AE81" s="2">
        <v>0.0</v>
      </c>
      <c r="AF81" s="2">
        <v>0.0</v>
      </c>
    </row>
    <row r="82">
      <c r="A82" s="2">
        <v>81.0</v>
      </c>
      <c r="B82" s="2" t="s">
        <v>37</v>
      </c>
      <c r="C82" s="2">
        <v>2019.0</v>
      </c>
      <c r="D82" s="2">
        <v>2.7712</v>
      </c>
      <c r="E82" s="2">
        <v>-0.390522069</v>
      </c>
      <c r="F82" s="2">
        <v>3.8691</v>
      </c>
      <c r="G82" s="2">
        <v>438048.0</v>
      </c>
      <c r="H82" s="2">
        <v>67.924</v>
      </c>
      <c r="I82" s="2">
        <v>19.6</v>
      </c>
      <c r="J82" s="2">
        <v>30748.3092</v>
      </c>
      <c r="K82" s="2">
        <v>0.7686</v>
      </c>
      <c r="L82" s="2">
        <v>0.6249</v>
      </c>
      <c r="M82" s="2">
        <v>1.111</v>
      </c>
      <c r="N82" s="2">
        <v>0.5871</v>
      </c>
      <c r="O82" s="2">
        <v>-0.9677</v>
      </c>
      <c r="P82" s="2">
        <v>1.279</v>
      </c>
      <c r="Q82" s="2">
        <v>67.924</v>
      </c>
      <c r="R82" s="2">
        <v>-3.3342</v>
      </c>
      <c r="S82" s="2">
        <v>30313.4139</v>
      </c>
      <c r="T82" s="2">
        <v>0.3286</v>
      </c>
      <c r="U82" s="2">
        <v>0.4694</v>
      </c>
      <c r="V82" s="2">
        <v>0.1238</v>
      </c>
      <c r="W82" s="2">
        <v>1.0</v>
      </c>
      <c r="X82" s="2">
        <v>0.0</v>
      </c>
      <c r="Y82" s="2">
        <v>0.0</v>
      </c>
      <c r="Z82" s="2">
        <v>0.0</v>
      </c>
      <c r="AA82" s="2">
        <v>0.0</v>
      </c>
      <c r="AB82" s="2">
        <v>0.0</v>
      </c>
      <c r="AC82" s="2">
        <v>0.0</v>
      </c>
      <c r="AD82" s="2">
        <v>1.0</v>
      </c>
      <c r="AE82" s="2">
        <v>0.0</v>
      </c>
      <c r="AF82" s="2">
        <v>0.0</v>
      </c>
    </row>
    <row r="83">
      <c r="A83" s="2">
        <v>82.0</v>
      </c>
      <c r="B83" s="2" t="s">
        <v>38</v>
      </c>
      <c r="C83" s="2">
        <v>2019.0</v>
      </c>
      <c r="D83" s="2">
        <v>13.522</v>
      </c>
      <c r="E83" s="2">
        <v>1.942575008</v>
      </c>
      <c r="F83" s="2">
        <v>7.0541</v>
      </c>
      <c r="G83" s="2">
        <v>1.6207746E7</v>
      </c>
      <c r="H83" s="2">
        <v>79.055</v>
      </c>
      <c r="I83" s="2">
        <v>0.34</v>
      </c>
      <c r="J83" s="2">
        <v>1671.3854</v>
      </c>
      <c r="K83" s="2">
        <v>-1.3232</v>
      </c>
      <c r="L83" s="2">
        <v>-0.6092</v>
      </c>
      <c r="M83" s="2">
        <v>-0.0755</v>
      </c>
      <c r="N83" s="2">
        <v>-0.9549</v>
      </c>
      <c r="O83" s="2">
        <v>-1.2199</v>
      </c>
      <c r="P83" s="2">
        <v>-0.6236</v>
      </c>
      <c r="Q83" s="2">
        <v>79.055</v>
      </c>
      <c r="R83" s="2">
        <v>3.2354</v>
      </c>
      <c r="S83" s="2">
        <v>1465.9695</v>
      </c>
      <c r="T83" s="2">
        <v>0.1848</v>
      </c>
      <c r="U83" s="2">
        <v>0.3608</v>
      </c>
      <c r="V83" s="2">
        <v>0.2588</v>
      </c>
      <c r="W83" s="2">
        <v>0.0</v>
      </c>
      <c r="X83" s="2">
        <v>0.0</v>
      </c>
      <c r="Y83" s="2">
        <v>1.0</v>
      </c>
      <c r="Z83" s="2">
        <v>0.0</v>
      </c>
      <c r="AA83" s="2">
        <v>0.0</v>
      </c>
      <c r="AB83" s="2">
        <v>0.0</v>
      </c>
      <c r="AC83" s="2">
        <v>0.0</v>
      </c>
      <c r="AD83" s="2">
        <v>1.0</v>
      </c>
      <c r="AE83" s="2">
        <v>0.0</v>
      </c>
      <c r="AF83" s="2">
        <v>0.0</v>
      </c>
    </row>
    <row r="84">
      <c r="A84" s="2">
        <v>83.0</v>
      </c>
      <c r="B84" s="2" t="s">
        <v>39</v>
      </c>
      <c r="C84" s="2">
        <v>2019.0</v>
      </c>
      <c r="D84" s="2">
        <v>1.3107</v>
      </c>
      <c r="E84" s="2">
        <v>2.899234164</v>
      </c>
      <c r="F84" s="2">
        <v>5.9505</v>
      </c>
      <c r="G84" s="2">
        <v>1.407745E9</v>
      </c>
      <c r="H84" s="2">
        <v>75.389</v>
      </c>
      <c r="I84" s="2">
        <v>13.4</v>
      </c>
      <c r="J84" s="2">
        <v>10143.8602</v>
      </c>
      <c r="K84" s="2">
        <v>-0.3124</v>
      </c>
      <c r="L84" s="2">
        <v>-0.3043</v>
      </c>
      <c r="M84" s="2">
        <v>-0.2598</v>
      </c>
      <c r="N84" s="2">
        <v>-0.2624</v>
      </c>
      <c r="O84" s="2">
        <v>-1.6273</v>
      </c>
      <c r="P84" s="2">
        <v>0.5449</v>
      </c>
      <c r="Q84" s="2">
        <v>75.389</v>
      </c>
      <c r="R84" s="2">
        <v>1.2867</v>
      </c>
      <c r="S84" s="2">
        <v>10155.5109</v>
      </c>
      <c r="T84" s="2">
        <v>0.6311</v>
      </c>
      <c r="U84" s="2">
        <v>0.614</v>
      </c>
      <c r="V84" s="2">
        <v>0.4516</v>
      </c>
      <c r="W84" s="2">
        <v>0.0</v>
      </c>
      <c r="X84" s="2">
        <v>0.0</v>
      </c>
      <c r="Y84" s="2">
        <v>0.0</v>
      </c>
      <c r="Z84" s="2">
        <v>1.0</v>
      </c>
      <c r="AA84" s="2">
        <v>0.0</v>
      </c>
      <c r="AB84" s="2">
        <v>1.0</v>
      </c>
      <c r="AC84" s="2">
        <v>0.0</v>
      </c>
      <c r="AD84" s="2">
        <v>0.0</v>
      </c>
      <c r="AE84" s="2">
        <v>0.0</v>
      </c>
      <c r="AF84" s="2">
        <v>0.0</v>
      </c>
    </row>
    <row r="85">
      <c r="A85" s="2">
        <v>84.0</v>
      </c>
      <c r="B85" s="2" t="s">
        <v>70</v>
      </c>
      <c r="C85" s="2">
        <v>2019.0</v>
      </c>
      <c r="D85" s="2">
        <v>-11.7904</v>
      </c>
      <c r="E85" s="2">
        <v>0.95881274</v>
      </c>
      <c r="F85" s="2">
        <v>23.412</v>
      </c>
      <c r="G85" s="2">
        <v>1280438.0</v>
      </c>
      <c r="H85" s="2">
        <v>66.856</v>
      </c>
      <c r="I85" s="2">
        <v>0.16</v>
      </c>
      <c r="J85" s="2">
        <v>1583.0786</v>
      </c>
      <c r="K85" s="2">
        <v>-0.4006</v>
      </c>
      <c r="L85" s="2">
        <v>-0.7753</v>
      </c>
      <c r="M85" s="2">
        <v>0.243</v>
      </c>
      <c r="N85" s="2">
        <v>-1.1284</v>
      </c>
      <c r="O85" s="2">
        <v>0.3564</v>
      </c>
      <c r="P85" s="2">
        <v>-0.8581</v>
      </c>
      <c r="Q85" s="2">
        <v>66.856</v>
      </c>
      <c r="R85" s="2">
        <v>4.8741</v>
      </c>
      <c r="S85" s="2">
        <v>1528.6462</v>
      </c>
      <c r="T85" s="2">
        <v>0.0971</v>
      </c>
      <c r="U85" s="2">
        <v>0.1904</v>
      </c>
      <c r="V85" s="2">
        <v>0.0255</v>
      </c>
      <c r="W85" s="2">
        <v>0.0</v>
      </c>
      <c r="X85" s="2">
        <v>0.0</v>
      </c>
      <c r="Y85" s="2">
        <v>1.0</v>
      </c>
      <c r="Z85" s="2">
        <v>0.0</v>
      </c>
      <c r="AA85" s="2">
        <v>0.0</v>
      </c>
      <c r="AB85" s="2">
        <v>0.0</v>
      </c>
      <c r="AC85" s="2">
        <v>0.0</v>
      </c>
      <c r="AD85" s="2">
        <v>1.0</v>
      </c>
      <c r="AE85" s="2">
        <v>0.0</v>
      </c>
      <c r="AF85" s="2">
        <v>0.0</v>
      </c>
    </row>
    <row r="86">
      <c r="A86" s="2">
        <v>85.0</v>
      </c>
      <c r="B86" s="2" t="s">
        <v>40</v>
      </c>
      <c r="C86" s="2">
        <v>2019.0</v>
      </c>
      <c r="D86" s="2">
        <v>7.8475</v>
      </c>
      <c r="E86" s="2">
        <v>4.852898217</v>
      </c>
      <c r="F86" s="2">
        <v>5.3807</v>
      </c>
      <c r="G86" s="2">
        <v>3720161.0</v>
      </c>
      <c r="H86" s="2">
        <v>68.414</v>
      </c>
      <c r="I86" s="2">
        <v>13.7</v>
      </c>
      <c r="J86" s="2">
        <v>4741.2833</v>
      </c>
      <c r="K86" s="2">
        <v>0.7164</v>
      </c>
      <c r="L86" s="2">
        <v>1.0265</v>
      </c>
      <c r="M86" s="2">
        <v>-0.4982</v>
      </c>
      <c r="N86" s="2">
        <v>0.2487</v>
      </c>
      <c r="O86" s="2">
        <v>0.1679</v>
      </c>
      <c r="P86" s="2">
        <v>0.7662</v>
      </c>
      <c r="Q86" s="2">
        <v>68.414</v>
      </c>
      <c r="R86" s="2">
        <v>3.9957</v>
      </c>
      <c r="S86" s="2">
        <v>4975.8115</v>
      </c>
      <c r="T86" s="2">
        <v>0.3111</v>
      </c>
      <c r="U86" s="2">
        <v>0.5767</v>
      </c>
      <c r="V86" s="2">
        <v>0.156</v>
      </c>
      <c r="W86" s="2">
        <v>0.0</v>
      </c>
      <c r="X86" s="2">
        <v>0.0</v>
      </c>
      <c r="Y86" s="2">
        <v>0.0</v>
      </c>
      <c r="Z86" s="2">
        <v>1.0</v>
      </c>
      <c r="AA86" s="2">
        <v>0.0</v>
      </c>
      <c r="AB86" s="2">
        <v>0.0</v>
      </c>
      <c r="AC86" s="2">
        <v>0.0</v>
      </c>
      <c r="AD86" s="2">
        <v>0.0</v>
      </c>
      <c r="AE86" s="2">
        <v>1.0</v>
      </c>
      <c r="AF86" s="2">
        <v>0.0</v>
      </c>
    </row>
    <row r="87">
      <c r="A87" s="2">
        <v>86.0</v>
      </c>
      <c r="B87" s="2" t="s">
        <v>41</v>
      </c>
      <c r="C87" s="2">
        <v>2019.0</v>
      </c>
      <c r="D87" s="2">
        <v>16.0571</v>
      </c>
      <c r="E87" s="2">
        <v>2.883208538</v>
      </c>
      <c r="F87" s="2">
        <v>-1.6724</v>
      </c>
      <c r="G87" s="2">
        <v>7507900.0</v>
      </c>
      <c r="H87" s="2">
        <v>73.037</v>
      </c>
      <c r="I87" s="2">
        <v>53.8</v>
      </c>
      <c r="J87" s="2">
        <v>48359.0012</v>
      </c>
      <c r="K87" s="2">
        <v>1.6528</v>
      </c>
      <c r="L87" s="2">
        <v>1.9755</v>
      </c>
      <c r="M87" s="2">
        <v>-0.2284</v>
      </c>
      <c r="N87" s="2">
        <v>1.5655</v>
      </c>
      <c r="O87" s="2">
        <v>0.1281</v>
      </c>
      <c r="P87" s="2">
        <v>1.7071</v>
      </c>
      <c r="Q87" s="2">
        <v>73.037</v>
      </c>
      <c r="R87" s="2">
        <v>2.045</v>
      </c>
      <c r="S87" s="2">
        <v>44195.2523</v>
      </c>
      <c r="T87" s="2">
        <v>0.7627</v>
      </c>
      <c r="U87" s="2">
        <v>0.7954</v>
      </c>
      <c r="V87" s="2">
        <v>0.9705</v>
      </c>
      <c r="W87" s="2">
        <v>1.0</v>
      </c>
      <c r="X87" s="2">
        <v>0.0</v>
      </c>
      <c r="Y87" s="2">
        <v>0.0</v>
      </c>
      <c r="Z87" s="2">
        <v>0.0</v>
      </c>
      <c r="AA87" s="2">
        <v>0.0</v>
      </c>
      <c r="AB87" s="2">
        <v>1.0</v>
      </c>
      <c r="AC87" s="2">
        <v>0.0</v>
      </c>
      <c r="AD87" s="2">
        <v>0.0</v>
      </c>
      <c r="AE87" s="2">
        <v>0.0</v>
      </c>
      <c r="AF87" s="2">
        <v>0.0</v>
      </c>
    </row>
    <row r="88">
      <c r="A88" s="2">
        <v>87.0</v>
      </c>
      <c r="B88" s="2" t="s">
        <v>42</v>
      </c>
      <c r="C88" s="2">
        <v>2019.0</v>
      </c>
      <c r="D88" s="2">
        <v>1.7848</v>
      </c>
      <c r="E88" s="2">
        <v>3.729505735</v>
      </c>
      <c r="F88" s="2">
        <v>3.8714</v>
      </c>
      <c r="G88" s="2">
        <v>1.38311205E9</v>
      </c>
      <c r="H88" s="2">
        <v>53.923</v>
      </c>
      <c r="I88" s="2">
        <v>1.51</v>
      </c>
      <c r="J88" s="2">
        <v>2050.1638</v>
      </c>
      <c r="K88" s="2">
        <v>-0.3022</v>
      </c>
      <c r="L88" s="2">
        <v>-0.1506</v>
      </c>
      <c r="M88" s="2">
        <v>-0.7968</v>
      </c>
      <c r="N88" s="2">
        <v>-0.0666</v>
      </c>
      <c r="O88" s="2">
        <v>0.2681</v>
      </c>
      <c r="P88" s="2">
        <v>0.1308</v>
      </c>
      <c r="Q88" s="2">
        <v>53.923</v>
      </c>
      <c r="R88" s="2">
        <v>2.4055</v>
      </c>
      <c r="S88" s="2">
        <v>1944.3148</v>
      </c>
      <c r="T88" s="2">
        <v>0.4676</v>
      </c>
      <c r="U88" s="2">
        <v>0.436</v>
      </c>
      <c r="V88" s="2">
        <v>0.3484</v>
      </c>
      <c r="W88" s="2">
        <v>0.0</v>
      </c>
      <c r="X88" s="2">
        <v>0.0</v>
      </c>
      <c r="Y88" s="2">
        <v>1.0</v>
      </c>
      <c r="Z88" s="2">
        <v>0.0</v>
      </c>
      <c r="AA88" s="2">
        <v>0.0</v>
      </c>
      <c r="AB88" s="2">
        <v>0.0</v>
      </c>
      <c r="AC88" s="2">
        <v>1.0</v>
      </c>
      <c r="AD88" s="2">
        <v>0.0</v>
      </c>
      <c r="AE88" s="2">
        <v>0.0</v>
      </c>
      <c r="AF88" s="2">
        <v>0.0</v>
      </c>
    </row>
    <row r="89">
      <c r="A89" s="2">
        <v>88.0</v>
      </c>
      <c r="B89" s="2" t="s">
        <v>43</v>
      </c>
      <c r="C89" s="2">
        <v>2019.0</v>
      </c>
      <c r="D89" s="2">
        <v>2.2334</v>
      </c>
      <c r="E89" s="2">
        <v>3.03058665</v>
      </c>
      <c r="F89" s="2">
        <v>5.0193</v>
      </c>
      <c r="G89" s="2">
        <v>2.69582878E8</v>
      </c>
      <c r="H89" s="2">
        <v>70.608</v>
      </c>
      <c r="I89" s="2">
        <v>3.55</v>
      </c>
      <c r="J89" s="2">
        <v>4151.2276</v>
      </c>
      <c r="K89" s="2">
        <v>-0.4732</v>
      </c>
      <c r="L89" s="2">
        <v>0.029</v>
      </c>
      <c r="M89" s="2">
        <v>-0.5022</v>
      </c>
      <c r="N89" s="2">
        <v>-0.3467</v>
      </c>
      <c r="O89" s="2">
        <v>0.1313</v>
      </c>
      <c r="P89" s="2">
        <v>0.1388</v>
      </c>
      <c r="Q89" s="2">
        <v>70.608</v>
      </c>
      <c r="R89" s="2">
        <v>1.5985</v>
      </c>
      <c r="S89" s="2">
        <v>3892.4217</v>
      </c>
      <c r="T89" s="2">
        <v>0.3595</v>
      </c>
      <c r="U89" s="2">
        <v>0.4178</v>
      </c>
      <c r="V89" s="2">
        <v>0.1471</v>
      </c>
      <c r="W89" s="2">
        <v>0.0</v>
      </c>
      <c r="X89" s="2">
        <v>0.0</v>
      </c>
      <c r="Y89" s="2">
        <v>1.0</v>
      </c>
      <c r="Z89" s="2">
        <v>0.0</v>
      </c>
      <c r="AA89" s="2">
        <v>0.0</v>
      </c>
      <c r="AB89" s="2">
        <v>0.0</v>
      </c>
      <c r="AC89" s="2">
        <v>0.0</v>
      </c>
      <c r="AD89" s="2">
        <v>1.0</v>
      </c>
      <c r="AE89" s="2">
        <v>0.0</v>
      </c>
      <c r="AF89" s="2">
        <v>0.0</v>
      </c>
    </row>
    <row r="90">
      <c r="A90" s="2">
        <v>89.0</v>
      </c>
      <c r="B90" s="2" t="s">
        <v>44</v>
      </c>
      <c r="C90" s="2">
        <v>2019.0</v>
      </c>
      <c r="D90" s="2">
        <v>0.5316</v>
      </c>
      <c r="E90" s="2">
        <v>39.90734557</v>
      </c>
      <c r="F90" s="2">
        <v>-3.0706</v>
      </c>
      <c r="G90" s="2">
        <v>8.6564202E7</v>
      </c>
      <c r="H90" s="2">
        <v>46.903</v>
      </c>
      <c r="I90" s="2">
        <v>33.3</v>
      </c>
      <c r="J90" s="2">
        <v>3276.7533</v>
      </c>
      <c r="K90" s="2">
        <v>-1.0713</v>
      </c>
      <c r="L90" s="2">
        <v>-1.4425</v>
      </c>
      <c r="M90" s="2">
        <v>-1.7115</v>
      </c>
      <c r="N90" s="2">
        <v>-0.7708</v>
      </c>
      <c r="O90" s="2">
        <v>-1.3864</v>
      </c>
      <c r="P90" s="2">
        <v>-0.5995</v>
      </c>
      <c r="Q90" s="2">
        <v>46.903</v>
      </c>
      <c r="R90" s="2">
        <v>30.5349</v>
      </c>
      <c r="S90" s="2">
        <v>5017.1172</v>
      </c>
      <c r="T90" s="2">
        <v>0.4478</v>
      </c>
      <c r="U90" s="2">
        <v>0.5689</v>
      </c>
      <c r="V90" s="2">
        <v>0.1942</v>
      </c>
      <c r="W90" s="2">
        <v>0.0</v>
      </c>
      <c r="X90" s="2">
        <v>0.0</v>
      </c>
      <c r="Y90" s="2">
        <v>1.0</v>
      </c>
      <c r="Z90" s="2">
        <v>0.0</v>
      </c>
      <c r="AA90" s="2">
        <v>0.0</v>
      </c>
      <c r="AB90" s="2">
        <v>0.0</v>
      </c>
      <c r="AC90" s="2">
        <v>1.0</v>
      </c>
      <c r="AD90" s="2">
        <v>0.0</v>
      </c>
      <c r="AE90" s="2">
        <v>0.0</v>
      </c>
      <c r="AF90" s="2">
        <v>0.0</v>
      </c>
    </row>
    <row r="91">
      <c r="A91" s="2">
        <v>90.0</v>
      </c>
      <c r="B91" s="2" t="s">
        <v>45</v>
      </c>
      <c r="C91" s="2">
        <v>2019.0</v>
      </c>
      <c r="D91" s="2">
        <v>4.314</v>
      </c>
      <c r="E91" s="2">
        <v>0.849783128</v>
      </c>
      <c r="F91" s="2">
        <v>4.1561</v>
      </c>
      <c r="G91" s="2">
        <v>9054000.0</v>
      </c>
      <c r="H91" s="2">
        <v>73.2</v>
      </c>
      <c r="I91" s="2">
        <v>36.3</v>
      </c>
      <c r="J91" s="2">
        <v>44452.2326</v>
      </c>
      <c r="K91" s="2">
        <v>0.7741</v>
      </c>
      <c r="L91" s="2">
        <v>1.2699</v>
      </c>
      <c r="M91" s="2">
        <v>-0.8156</v>
      </c>
      <c r="N91" s="2">
        <v>1.0121</v>
      </c>
      <c r="O91" s="2">
        <v>0.6588</v>
      </c>
      <c r="P91" s="2">
        <v>1.2887</v>
      </c>
      <c r="Q91" s="2">
        <v>73.2</v>
      </c>
      <c r="R91" s="2">
        <v>1.8365</v>
      </c>
      <c r="S91" s="2">
        <v>39591.3688</v>
      </c>
      <c r="T91" s="2">
        <v>0.5762</v>
      </c>
      <c r="U91" s="2">
        <v>0.7606</v>
      </c>
      <c r="V91" s="2">
        <v>0.6417</v>
      </c>
      <c r="W91" s="2">
        <v>1.0</v>
      </c>
      <c r="X91" s="2">
        <v>0.0</v>
      </c>
      <c r="Y91" s="2">
        <v>0.0</v>
      </c>
      <c r="Z91" s="2">
        <v>0.0</v>
      </c>
      <c r="AA91" s="2">
        <v>0.0</v>
      </c>
      <c r="AB91" s="2">
        <v>0.0</v>
      </c>
      <c r="AC91" s="2">
        <v>0.0</v>
      </c>
      <c r="AD91" s="2">
        <v>0.0</v>
      </c>
      <c r="AE91" s="2">
        <v>1.0</v>
      </c>
      <c r="AF91" s="2">
        <v>0.0</v>
      </c>
    </row>
    <row r="92">
      <c r="A92" s="2">
        <v>91.0</v>
      </c>
      <c r="B92" s="2" t="s">
        <v>46</v>
      </c>
      <c r="C92" s="2">
        <v>2019.0</v>
      </c>
      <c r="D92" s="2">
        <v>0.7808</v>
      </c>
      <c r="E92" s="2">
        <v>0.468776159</v>
      </c>
      <c r="F92" s="2">
        <v>-0.4022</v>
      </c>
      <c r="G92" s="2">
        <v>1.26633E8</v>
      </c>
      <c r="H92" s="2">
        <v>80.242</v>
      </c>
      <c r="I92" s="2">
        <v>49.5</v>
      </c>
      <c r="J92" s="2">
        <v>40415.9568</v>
      </c>
      <c r="K92" s="2">
        <v>1.4312</v>
      </c>
      <c r="L92" s="2">
        <v>1.3146</v>
      </c>
      <c r="M92" s="2">
        <v>1.0197</v>
      </c>
      <c r="N92" s="2">
        <v>1.497</v>
      </c>
      <c r="O92" s="2">
        <v>0.9298</v>
      </c>
      <c r="P92" s="2">
        <v>1.5502</v>
      </c>
      <c r="Q92" s="2">
        <v>80.242</v>
      </c>
      <c r="R92" s="2">
        <v>0.6348</v>
      </c>
      <c r="S92" s="2">
        <v>36043.7844</v>
      </c>
      <c r="T92" s="2">
        <v>0.9084</v>
      </c>
      <c r="U92" s="2">
        <v>0.9419</v>
      </c>
      <c r="V92" s="2">
        <v>0.8372</v>
      </c>
      <c r="W92" s="2">
        <v>1.0</v>
      </c>
      <c r="X92" s="2">
        <v>0.0</v>
      </c>
      <c r="Y92" s="2">
        <v>0.0</v>
      </c>
      <c r="Z92" s="2">
        <v>0.0</v>
      </c>
      <c r="AA92" s="2">
        <v>0.0</v>
      </c>
      <c r="AB92" s="2">
        <v>1.0</v>
      </c>
      <c r="AC92" s="2">
        <v>0.0</v>
      </c>
      <c r="AD92" s="2">
        <v>0.0</v>
      </c>
      <c r="AE92" s="2">
        <v>0.0</v>
      </c>
      <c r="AF92" s="2">
        <v>0.0</v>
      </c>
    </row>
    <row r="93">
      <c r="A93" s="2">
        <v>92.0</v>
      </c>
      <c r="B93" s="2" t="s">
        <v>47</v>
      </c>
      <c r="C93" s="2">
        <v>2019.0</v>
      </c>
      <c r="D93" s="2">
        <v>1.6397</v>
      </c>
      <c r="E93" s="2">
        <v>0.761514047</v>
      </c>
      <c r="F93" s="2">
        <v>1.7512</v>
      </c>
      <c r="G93" s="2">
        <v>1.0698683E7</v>
      </c>
      <c r="H93" s="2">
        <v>41.241</v>
      </c>
      <c r="I93" s="2">
        <v>3.33</v>
      </c>
      <c r="J93" s="2">
        <v>4159.6538</v>
      </c>
      <c r="K93" s="2">
        <v>0.0804</v>
      </c>
      <c r="L93" s="2">
        <v>0.0297</v>
      </c>
      <c r="M93" s="2">
        <v>-0.2744</v>
      </c>
      <c r="N93" s="2">
        <v>0.1326</v>
      </c>
      <c r="O93" s="2">
        <v>-0.6951</v>
      </c>
      <c r="P93" s="2">
        <v>0.0749</v>
      </c>
      <c r="Q93" s="2">
        <v>41.241</v>
      </c>
      <c r="R93" s="2">
        <v>0.8439</v>
      </c>
      <c r="S93" s="2">
        <v>3909.25</v>
      </c>
      <c r="T93" s="2">
        <v>0.3618</v>
      </c>
      <c r="U93" s="2">
        <v>0.4625</v>
      </c>
      <c r="V93" s="2">
        <v>0.3468</v>
      </c>
      <c r="W93" s="2">
        <v>0.0</v>
      </c>
      <c r="X93" s="2">
        <v>0.0</v>
      </c>
      <c r="Y93" s="2">
        <v>0.0</v>
      </c>
      <c r="Z93" s="2">
        <v>1.0</v>
      </c>
      <c r="AA93" s="2">
        <v>0.0</v>
      </c>
      <c r="AB93" s="2">
        <v>0.0</v>
      </c>
      <c r="AC93" s="2">
        <v>0.0</v>
      </c>
      <c r="AD93" s="2">
        <v>0.0</v>
      </c>
      <c r="AE93" s="2">
        <v>1.0</v>
      </c>
      <c r="AF93" s="2">
        <v>0.0</v>
      </c>
    </row>
    <row r="94">
      <c r="A94" s="2">
        <v>93.0</v>
      </c>
      <c r="B94" s="2" t="s">
        <v>48</v>
      </c>
      <c r="C94" s="2">
        <v>2019.0</v>
      </c>
      <c r="D94" s="2">
        <v>2.0537</v>
      </c>
      <c r="E94" s="2">
        <v>5.333560989</v>
      </c>
      <c r="F94" s="2">
        <v>4.5</v>
      </c>
      <c r="G94" s="2">
        <v>1.8513673E7</v>
      </c>
      <c r="H94" s="2">
        <v>78.022</v>
      </c>
      <c r="I94" s="2">
        <v>16.0</v>
      </c>
      <c r="J94" s="2">
        <v>9812.5955</v>
      </c>
      <c r="K94" s="2">
        <v>-0.2857</v>
      </c>
      <c r="L94" s="2">
        <v>0.1073</v>
      </c>
      <c r="M94" s="2">
        <v>-0.168</v>
      </c>
      <c r="N94" s="2">
        <v>-0.5099</v>
      </c>
      <c r="O94" s="2">
        <v>-1.2302</v>
      </c>
      <c r="P94" s="2">
        <v>0.069</v>
      </c>
      <c r="Q94" s="2">
        <v>78.022</v>
      </c>
      <c r="R94" s="2">
        <v>7.6333</v>
      </c>
      <c r="S94" s="2">
        <v>11402.7584</v>
      </c>
      <c r="T94" s="2">
        <v>0.3434</v>
      </c>
      <c r="U94" s="2">
        <v>0.4235</v>
      </c>
      <c r="V94" s="2">
        <v>0.1255</v>
      </c>
      <c r="W94" s="2">
        <v>0.0</v>
      </c>
      <c r="X94" s="2">
        <v>0.0</v>
      </c>
      <c r="Y94" s="2">
        <v>0.0</v>
      </c>
      <c r="Z94" s="2">
        <v>1.0</v>
      </c>
      <c r="AA94" s="2">
        <v>1.0</v>
      </c>
      <c r="AB94" s="2">
        <v>0.0</v>
      </c>
      <c r="AC94" s="2">
        <v>0.0</v>
      </c>
      <c r="AD94" s="2">
        <v>0.0</v>
      </c>
      <c r="AE94" s="2">
        <v>0.0</v>
      </c>
      <c r="AF94" s="2">
        <v>0.0</v>
      </c>
    </row>
    <row r="95">
      <c r="A95" s="2">
        <v>94.0</v>
      </c>
      <c r="B95" s="2" t="s">
        <v>69</v>
      </c>
      <c r="C95" s="2">
        <v>2019.0</v>
      </c>
      <c r="D95" s="2">
        <v>0.3718</v>
      </c>
      <c r="E95" s="2">
        <v>1.091848027</v>
      </c>
      <c r="F95" s="2">
        <v>1.3815</v>
      </c>
      <c r="G95" s="2">
        <v>4441100.0</v>
      </c>
      <c r="H95" s="2">
        <v>74.668</v>
      </c>
      <c r="I95" s="2">
        <v>13.1</v>
      </c>
      <c r="J95" s="2">
        <v>31230.1729</v>
      </c>
      <c r="K95" s="2">
        <v>-0.1594</v>
      </c>
      <c r="L95" s="2">
        <v>0.0502</v>
      </c>
      <c r="M95" s="2">
        <v>0.1751</v>
      </c>
      <c r="N95" s="2">
        <v>0.1922</v>
      </c>
      <c r="O95" s="2">
        <v>-0.6554</v>
      </c>
      <c r="P95" s="2">
        <v>-0.0173</v>
      </c>
      <c r="Q95" s="2">
        <v>74.668</v>
      </c>
      <c r="R95" s="2">
        <v>-0.4677</v>
      </c>
      <c r="S95" s="2">
        <v>26278.7396</v>
      </c>
      <c r="T95" s="2">
        <v>0.3614</v>
      </c>
      <c r="U95" s="2">
        <v>0.5068</v>
      </c>
      <c r="V95" s="2">
        <v>0.2117</v>
      </c>
      <c r="W95" s="2">
        <v>1.0</v>
      </c>
      <c r="X95" s="2">
        <v>0.0</v>
      </c>
      <c r="Y95" s="2">
        <v>0.0</v>
      </c>
      <c r="Z95" s="2">
        <v>0.0</v>
      </c>
      <c r="AA95" s="2">
        <v>0.0</v>
      </c>
      <c r="AB95" s="2">
        <v>0.0</v>
      </c>
      <c r="AC95" s="2">
        <v>0.0</v>
      </c>
      <c r="AD95" s="2">
        <v>0.0</v>
      </c>
      <c r="AE95" s="2">
        <v>1.0</v>
      </c>
      <c r="AF95" s="2">
        <v>0.0</v>
      </c>
    </row>
    <row r="96">
      <c r="A96" s="2">
        <v>95.0</v>
      </c>
      <c r="B96" s="2" t="s">
        <v>49</v>
      </c>
      <c r="C96" s="2">
        <v>2019.0</v>
      </c>
      <c r="D96" s="2">
        <v>4.3096</v>
      </c>
      <c r="E96" s="2">
        <v>1.133622577</v>
      </c>
      <c r="F96" s="2">
        <v>4.6006</v>
      </c>
      <c r="G96" s="2">
        <v>6456200.0</v>
      </c>
      <c r="H96" s="2">
        <v>67.177</v>
      </c>
      <c r="I96" s="2">
        <v>4.6</v>
      </c>
      <c r="J96" s="2">
        <v>1451.5156</v>
      </c>
      <c r="K96" s="2">
        <v>-0.9599</v>
      </c>
      <c r="L96" s="2">
        <v>-0.3928</v>
      </c>
      <c r="M96" s="2">
        <v>-0.2662</v>
      </c>
      <c r="N96" s="2">
        <v>-0.9136</v>
      </c>
      <c r="O96" s="2">
        <v>-0.4536</v>
      </c>
      <c r="P96" s="2">
        <v>-0.7316</v>
      </c>
      <c r="Q96" s="2">
        <v>67.177</v>
      </c>
      <c r="R96" s="2">
        <v>9.8113</v>
      </c>
      <c r="S96" s="2">
        <v>1226.8243</v>
      </c>
      <c r="T96" s="2">
        <v>0.127</v>
      </c>
      <c r="U96" s="2">
        <v>0.2415</v>
      </c>
      <c r="V96" s="2">
        <v>0.0563</v>
      </c>
      <c r="W96" s="2">
        <v>0.0</v>
      </c>
      <c r="X96" s="2">
        <v>0.0</v>
      </c>
      <c r="Y96" s="2">
        <v>1.0</v>
      </c>
      <c r="Z96" s="2">
        <v>0.0</v>
      </c>
      <c r="AA96" s="2">
        <v>1.0</v>
      </c>
      <c r="AB96" s="2">
        <v>0.0</v>
      </c>
      <c r="AC96" s="2">
        <v>0.0</v>
      </c>
      <c r="AD96" s="2">
        <v>0.0</v>
      </c>
      <c r="AE96" s="2">
        <v>0.0</v>
      </c>
      <c r="AF96" s="2">
        <v>0.0</v>
      </c>
    </row>
    <row r="97">
      <c r="A97" s="2">
        <v>96.0</v>
      </c>
      <c r="B97" s="2" t="s">
        <v>50</v>
      </c>
      <c r="C97" s="2">
        <v>2019.0</v>
      </c>
      <c r="D97" s="2">
        <v>4.0315</v>
      </c>
      <c r="E97" s="2">
        <v>3.322558813</v>
      </c>
      <c r="F97" s="2">
        <v>5.4577</v>
      </c>
      <c r="G97" s="2">
        <v>7212053.0</v>
      </c>
      <c r="H97" s="2">
        <v>61.87</v>
      </c>
      <c r="I97" s="2">
        <v>20.1</v>
      </c>
      <c r="J97" s="2">
        <v>2598.5058</v>
      </c>
      <c r="K97" s="2">
        <v>-1.0764</v>
      </c>
      <c r="L97" s="2">
        <v>-0.756</v>
      </c>
      <c r="M97" s="2">
        <v>0.5303</v>
      </c>
      <c r="N97" s="2">
        <v>-0.9687</v>
      </c>
      <c r="O97" s="2">
        <v>-1.8156</v>
      </c>
      <c r="P97" s="2">
        <v>-0.8168</v>
      </c>
      <c r="Q97" s="2">
        <v>61.87</v>
      </c>
      <c r="R97" s="2">
        <v>1.1974</v>
      </c>
      <c r="S97" s="2">
        <v>2564.0195</v>
      </c>
      <c r="T97" s="2">
        <v>0.1777</v>
      </c>
      <c r="U97" s="2">
        <v>0.2466</v>
      </c>
      <c r="V97" s="2">
        <v>0.064</v>
      </c>
      <c r="W97" s="2">
        <v>0.0</v>
      </c>
      <c r="X97" s="2">
        <v>0.0</v>
      </c>
      <c r="Y97" s="2">
        <v>1.0</v>
      </c>
      <c r="Z97" s="2">
        <v>0.0</v>
      </c>
      <c r="AA97" s="2">
        <v>0.0</v>
      </c>
      <c r="AB97" s="2">
        <v>0.0</v>
      </c>
      <c r="AC97" s="2">
        <v>0.0</v>
      </c>
      <c r="AD97" s="2">
        <v>1.0</v>
      </c>
      <c r="AE97" s="2">
        <v>0.0</v>
      </c>
      <c r="AF97" s="2">
        <v>0.0</v>
      </c>
    </row>
    <row r="98">
      <c r="A98" s="2">
        <v>97.0</v>
      </c>
      <c r="B98" s="2" t="s">
        <v>51</v>
      </c>
      <c r="C98" s="2">
        <v>2019.0</v>
      </c>
      <c r="D98" s="2">
        <v>3.6941</v>
      </c>
      <c r="E98" s="2">
        <v>3.005389494</v>
      </c>
      <c r="F98" s="2">
        <v>-6.9149</v>
      </c>
      <c r="G98" s="2">
        <v>5781907.0</v>
      </c>
      <c r="H98" s="2">
        <v>53.787</v>
      </c>
      <c r="I98" s="2">
        <v>15.2</v>
      </c>
      <c r="J98" s="2">
        <v>8925.4219</v>
      </c>
      <c r="K98" s="2">
        <v>-1.1688</v>
      </c>
      <c r="L98" s="2">
        <v>-0.5329</v>
      </c>
      <c r="M98" s="2">
        <v>-1.6723</v>
      </c>
      <c r="N98" s="2">
        <v>-0.8524</v>
      </c>
      <c r="O98" s="2">
        <v>-0.5157</v>
      </c>
      <c r="P98" s="2">
        <v>-0.809</v>
      </c>
      <c r="Q98" s="2">
        <v>53.787</v>
      </c>
      <c r="R98" s="2">
        <v>4.0948</v>
      </c>
      <c r="S98" s="2">
        <v>8081.7433</v>
      </c>
      <c r="T98" s="2">
        <v>0.2886</v>
      </c>
      <c r="U98" s="2">
        <v>0.4856</v>
      </c>
      <c r="V98" s="2">
        <v>0.2584</v>
      </c>
      <c r="W98" s="2">
        <v>0.0</v>
      </c>
      <c r="X98" s="2">
        <v>0.0</v>
      </c>
      <c r="Y98" s="2">
        <v>1.0</v>
      </c>
      <c r="Z98" s="2">
        <v>0.0</v>
      </c>
      <c r="AA98" s="2">
        <v>0.0</v>
      </c>
      <c r="AB98" s="2">
        <v>0.0</v>
      </c>
      <c r="AC98" s="2">
        <v>0.0</v>
      </c>
      <c r="AD98" s="2">
        <v>0.0</v>
      </c>
      <c r="AE98" s="2">
        <v>1.0</v>
      </c>
      <c r="AF98" s="2">
        <v>0.0</v>
      </c>
    </row>
    <row r="99">
      <c r="A99" s="2">
        <v>98.0</v>
      </c>
      <c r="B99" s="2" t="s">
        <v>52</v>
      </c>
      <c r="C99" s="2">
        <v>2019.0</v>
      </c>
      <c r="D99" s="2">
        <v>11.8179</v>
      </c>
      <c r="E99" s="2">
        <v>2.751930811</v>
      </c>
      <c r="F99" s="2">
        <v>-2.5635</v>
      </c>
      <c r="G99" s="2">
        <v>663653.0</v>
      </c>
      <c r="H99" s="2">
        <v>77.326</v>
      </c>
      <c r="I99" s="2">
        <v>16.4</v>
      </c>
      <c r="J99" s="2">
        <v>82998.6361</v>
      </c>
      <c r="K99" s="2">
        <v>0.6657</v>
      </c>
      <c r="L99" s="2">
        <v>1.6207</v>
      </c>
      <c r="M99" s="2">
        <v>1.2153</v>
      </c>
      <c r="N99" s="2">
        <v>0.8821</v>
      </c>
      <c r="O99" s="2">
        <v>-0.3253</v>
      </c>
      <c r="P99" s="2">
        <v>1.1253</v>
      </c>
      <c r="Q99" s="2">
        <v>77.326</v>
      </c>
      <c r="R99" s="2">
        <v>2.4036</v>
      </c>
      <c r="S99" s="2">
        <v>76789.4066</v>
      </c>
      <c r="T99" s="2">
        <v>0.4668</v>
      </c>
      <c r="U99" s="2">
        <v>0.8213</v>
      </c>
      <c r="V99" s="2">
        <v>0.4883</v>
      </c>
      <c r="W99" s="2">
        <v>1.0</v>
      </c>
      <c r="X99" s="2">
        <v>0.0</v>
      </c>
      <c r="Y99" s="2">
        <v>0.0</v>
      </c>
      <c r="Z99" s="2">
        <v>0.0</v>
      </c>
      <c r="AA99" s="2">
        <v>0.0</v>
      </c>
      <c r="AB99" s="2">
        <v>1.0</v>
      </c>
      <c r="AC99" s="2">
        <v>0.0</v>
      </c>
      <c r="AD99" s="2">
        <v>0.0</v>
      </c>
      <c r="AE99" s="2">
        <v>0.0</v>
      </c>
      <c r="AF99" s="2">
        <v>0.0</v>
      </c>
    </row>
    <row r="100">
      <c r="A100" s="2">
        <v>99.0</v>
      </c>
      <c r="B100" s="2" t="s">
        <v>53</v>
      </c>
      <c r="C100" s="2">
        <v>2019.0</v>
      </c>
      <c r="D100" s="2">
        <v>2.507</v>
      </c>
      <c r="E100" s="2">
        <v>0.662891866</v>
      </c>
      <c r="F100" s="2">
        <v>4.4132</v>
      </c>
      <c r="G100" s="2">
        <v>3.280402E7</v>
      </c>
      <c r="H100" s="2">
        <v>69.355</v>
      </c>
      <c r="I100" s="2">
        <v>22.1</v>
      </c>
      <c r="J100" s="2">
        <v>11132.1027</v>
      </c>
      <c r="K100" s="2">
        <v>0.2333</v>
      </c>
      <c r="L100" s="2">
        <v>0.5476</v>
      </c>
      <c r="M100" s="2">
        <v>0.1461</v>
      </c>
      <c r="N100" s="2">
        <v>0.4914</v>
      </c>
      <c r="O100" s="2">
        <v>-0.0478</v>
      </c>
      <c r="P100" s="2">
        <v>0.9678</v>
      </c>
      <c r="Q100" s="2">
        <v>69.355</v>
      </c>
      <c r="R100" s="2">
        <v>0.0718</v>
      </c>
      <c r="S100" s="2">
        <v>11114.5605</v>
      </c>
      <c r="T100" s="2">
        <v>0.6476</v>
      </c>
      <c r="U100" s="2">
        <v>0.6919</v>
      </c>
      <c r="V100" s="2">
        <v>0.7816</v>
      </c>
      <c r="W100" s="2">
        <v>0.0</v>
      </c>
      <c r="X100" s="2">
        <v>0.0</v>
      </c>
      <c r="Y100" s="2">
        <v>0.0</v>
      </c>
      <c r="Z100" s="2">
        <v>1.0</v>
      </c>
      <c r="AA100" s="2">
        <v>0.0</v>
      </c>
      <c r="AB100" s="2">
        <v>0.0</v>
      </c>
      <c r="AC100" s="2">
        <v>0.0</v>
      </c>
      <c r="AD100" s="2">
        <v>1.0</v>
      </c>
      <c r="AE100" s="2">
        <v>0.0</v>
      </c>
      <c r="AF100" s="2">
        <v>0.0</v>
      </c>
    </row>
    <row r="101">
      <c r="A101" s="2">
        <v>100.0</v>
      </c>
      <c r="B101" s="2" t="s">
        <v>54</v>
      </c>
      <c r="C101" s="2">
        <v>2019.0</v>
      </c>
      <c r="D101" s="2">
        <v>16.7835</v>
      </c>
      <c r="E101" s="2">
        <v>0.220029731</v>
      </c>
      <c r="F101" s="2">
        <v>7.2983</v>
      </c>
      <c r="G101" s="2">
        <v>504508.0</v>
      </c>
      <c r="H101" s="2">
        <v>66.131</v>
      </c>
      <c r="I101" s="2">
        <v>3.42</v>
      </c>
      <c r="J101" s="2">
        <v>11349.8593</v>
      </c>
      <c r="K101" s="2">
        <v>-0.2632</v>
      </c>
      <c r="L101" s="2">
        <v>-0.5518</v>
      </c>
      <c r="M101" s="2">
        <v>0.0276</v>
      </c>
      <c r="N101" s="2">
        <v>-0.412</v>
      </c>
      <c r="O101" s="2">
        <v>-0.4636</v>
      </c>
      <c r="P101" s="2">
        <v>-0.1957</v>
      </c>
      <c r="Q101" s="2">
        <v>66.131</v>
      </c>
      <c r="R101" s="2">
        <v>-1.3097</v>
      </c>
      <c r="S101" s="2">
        <v>10888.6446</v>
      </c>
      <c r="T101" s="2">
        <v>0.1895</v>
      </c>
      <c r="U101" s="2">
        <v>0.3686</v>
      </c>
      <c r="V101" s="2">
        <v>0.1275</v>
      </c>
      <c r="W101" s="2">
        <v>0.0</v>
      </c>
      <c r="X101" s="2">
        <v>0.0</v>
      </c>
      <c r="Y101" s="2">
        <v>0.0</v>
      </c>
      <c r="Z101" s="2">
        <v>1.0</v>
      </c>
      <c r="AA101" s="2">
        <v>0.0</v>
      </c>
      <c r="AB101" s="2">
        <v>0.0</v>
      </c>
      <c r="AC101" s="2">
        <v>1.0</v>
      </c>
      <c r="AD101" s="2">
        <v>0.0</v>
      </c>
      <c r="AE101" s="2">
        <v>0.0</v>
      </c>
      <c r="AF101" s="2">
        <v>0.0</v>
      </c>
    </row>
    <row r="102">
      <c r="A102" s="2">
        <v>101.0</v>
      </c>
      <c r="B102" s="2" t="s">
        <v>55</v>
      </c>
      <c r="C102" s="2">
        <v>2019.0</v>
      </c>
      <c r="D102" s="2">
        <v>17.1989</v>
      </c>
      <c r="E102" s="2">
        <v>7.301069536</v>
      </c>
      <c r="F102" s="2">
        <v>5.6022</v>
      </c>
      <c r="G102" s="2">
        <v>3232430.0</v>
      </c>
      <c r="H102" s="2">
        <v>66.115</v>
      </c>
      <c r="I102" s="2">
        <v>10.9</v>
      </c>
      <c r="J102" s="2">
        <v>4394.9472</v>
      </c>
      <c r="K102" s="2">
        <v>-0.4553</v>
      </c>
      <c r="L102" s="2">
        <v>-0.0025</v>
      </c>
      <c r="M102" s="2">
        <v>0.6367</v>
      </c>
      <c r="N102" s="2">
        <v>-0.2578</v>
      </c>
      <c r="O102" s="2">
        <v>0.3228</v>
      </c>
      <c r="P102" s="2">
        <v>-0.2346</v>
      </c>
      <c r="Q102" s="2">
        <v>66.115</v>
      </c>
      <c r="R102" s="2">
        <v>9.9722</v>
      </c>
      <c r="S102" s="2">
        <v>4385.1117</v>
      </c>
      <c r="T102" s="2">
        <v>0.3483</v>
      </c>
      <c r="U102" s="2">
        <v>0.5388</v>
      </c>
      <c r="V102" s="2">
        <v>0.111</v>
      </c>
      <c r="W102" s="2">
        <v>0.0</v>
      </c>
      <c r="X102" s="2">
        <v>0.0</v>
      </c>
      <c r="Y102" s="2">
        <v>1.0</v>
      </c>
      <c r="Z102" s="2">
        <v>0.0</v>
      </c>
      <c r="AA102" s="2">
        <v>0.0</v>
      </c>
      <c r="AB102" s="2">
        <v>1.0</v>
      </c>
      <c r="AC102" s="2">
        <v>0.0</v>
      </c>
      <c r="AD102" s="2">
        <v>0.0</v>
      </c>
      <c r="AE102" s="2">
        <v>0.0</v>
      </c>
      <c r="AF102" s="2">
        <v>0.0</v>
      </c>
    </row>
    <row r="103">
      <c r="A103" s="2">
        <v>102.0</v>
      </c>
      <c r="B103" s="2" t="s">
        <v>71</v>
      </c>
      <c r="C103" s="2">
        <v>2019.0</v>
      </c>
      <c r="D103" s="2">
        <v>2.3121</v>
      </c>
      <c r="E103" s="2">
        <v>8.825066968</v>
      </c>
      <c r="F103" s="2">
        <v>6.5791</v>
      </c>
      <c r="G103" s="2">
        <v>5.3040212E7</v>
      </c>
      <c r="H103" s="2">
        <v>64.747</v>
      </c>
      <c r="I103" s="2">
        <v>0.99</v>
      </c>
      <c r="J103" s="2">
        <v>1415.249</v>
      </c>
      <c r="K103" s="2">
        <v>-0.6452</v>
      </c>
      <c r="L103" s="2">
        <v>-0.7535</v>
      </c>
      <c r="M103" s="2">
        <v>-1.3305</v>
      </c>
      <c r="N103" s="2">
        <v>-1.0785</v>
      </c>
      <c r="O103" s="2">
        <v>-0.8572</v>
      </c>
      <c r="P103" s="2">
        <v>-1.1853</v>
      </c>
      <c r="Q103" s="2">
        <v>64.747</v>
      </c>
      <c r="R103" s="2">
        <v>5.4229</v>
      </c>
      <c r="S103" s="2">
        <v>1430.1363</v>
      </c>
      <c r="T103" s="2">
        <v>0.1215</v>
      </c>
      <c r="U103" s="2">
        <v>0.2367</v>
      </c>
      <c r="V103" s="2">
        <v>0.0717</v>
      </c>
      <c r="W103" s="2">
        <v>0.0</v>
      </c>
      <c r="X103" s="2">
        <v>0.0</v>
      </c>
      <c r="Y103" s="2">
        <v>1.0</v>
      </c>
      <c r="Z103" s="2">
        <v>0.0</v>
      </c>
      <c r="AA103" s="2">
        <v>0.0</v>
      </c>
      <c r="AB103" s="2">
        <v>0.0</v>
      </c>
      <c r="AC103" s="2">
        <v>0.0</v>
      </c>
      <c r="AD103" s="2">
        <v>1.0</v>
      </c>
      <c r="AE103" s="2">
        <v>0.0</v>
      </c>
      <c r="AF103" s="2">
        <v>0.0</v>
      </c>
    </row>
    <row r="104">
      <c r="A104" s="2">
        <v>103.0</v>
      </c>
      <c r="B104" s="2" t="s">
        <v>56</v>
      </c>
      <c r="C104" s="2">
        <v>2019.0</v>
      </c>
      <c r="D104" s="2">
        <v>0.5428</v>
      </c>
      <c r="E104" s="2">
        <v>5.568685478</v>
      </c>
      <c r="F104" s="2">
        <v>6.6571</v>
      </c>
      <c r="G104" s="2">
        <v>2.8832496E7</v>
      </c>
      <c r="H104" s="2">
        <v>42.639</v>
      </c>
      <c r="I104" s="2">
        <v>2.68</v>
      </c>
      <c r="J104" s="2">
        <v>1185.6823</v>
      </c>
      <c r="K104" s="2">
        <v>-0.691</v>
      </c>
      <c r="L104" s="2">
        <v>-0.7357</v>
      </c>
      <c r="M104" s="2">
        <v>-0.4529</v>
      </c>
      <c r="N104" s="2">
        <v>-0.5536</v>
      </c>
      <c r="O104" s="2">
        <v>-0.1501</v>
      </c>
      <c r="P104" s="2">
        <v>-1.0926</v>
      </c>
      <c r="Q104" s="2">
        <v>42.639</v>
      </c>
      <c r="R104" s="2">
        <v>4.6912</v>
      </c>
      <c r="S104" s="2">
        <v>1061.4863</v>
      </c>
      <c r="T104" s="2">
        <v>0.1868</v>
      </c>
      <c r="U104" s="2">
        <v>0.3657</v>
      </c>
      <c r="V104" s="2">
        <v>0.1851</v>
      </c>
      <c r="W104" s="2">
        <v>0.0</v>
      </c>
      <c r="X104" s="2">
        <v>0.0</v>
      </c>
      <c r="Y104" s="2">
        <v>1.0</v>
      </c>
      <c r="Z104" s="2">
        <v>0.0</v>
      </c>
      <c r="AA104" s="2">
        <v>0.0</v>
      </c>
      <c r="AB104" s="2">
        <v>0.0</v>
      </c>
      <c r="AC104" s="2">
        <v>1.0</v>
      </c>
      <c r="AD104" s="2">
        <v>0.0</v>
      </c>
      <c r="AE104" s="2">
        <v>0.0</v>
      </c>
      <c r="AF104" s="2">
        <v>0.0</v>
      </c>
    </row>
    <row r="105">
      <c r="A105" s="2">
        <v>104.0</v>
      </c>
      <c r="B105" s="2" t="s">
        <v>57</v>
      </c>
      <c r="C105" s="2">
        <v>2019.0</v>
      </c>
      <c r="D105" s="2">
        <v>2.2015</v>
      </c>
      <c r="E105" s="2">
        <v>0.490815363</v>
      </c>
      <c r="F105" s="2">
        <v>-1.1287</v>
      </c>
      <c r="G105" s="2">
        <v>4602768.0</v>
      </c>
      <c r="H105" s="2">
        <v>71.988</v>
      </c>
      <c r="I105" s="2">
        <v>12.8</v>
      </c>
      <c r="J105" s="2">
        <v>19132.1523</v>
      </c>
      <c r="K105" s="2">
        <v>0.4215</v>
      </c>
      <c r="L105" s="2">
        <v>0.2755</v>
      </c>
      <c r="M105" s="2">
        <v>0.5892</v>
      </c>
      <c r="N105" s="2">
        <v>0.527</v>
      </c>
      <c r="O105" s="2">
        <v>-1.154</v>
      </c>
      <c r="P105" s="2">
        <v>0.2065</v>
      </c>
      <c r="Q105" s="2">
        <v>71.988</v>
      </c>
      <c r="R105" s="2">
        <v>-2.6662</v>
      </c>
      <c r="S105" s="2">
        <v>18044.2705</v>
      </c>
      <c r="T105" s="2">
        <v>0.3738</v>
      </c>
      <c r="U105" s="2">
        <v>0.4125</v>
      </c>
      <c r="V105" s="2">
        <v>0.1675</v>
      </c>
      <c r="W105" s="2">
        <v>1.0</v>
      </c>
      <c r="X105" s="2">
        <v>0.0</v>
      </c>
      <c r="Y105" s="2">
        <v>0.0</v>
      </c>
      <c r="Z105" s="2">
        <v>0.0</v>
      </c>
      <c r="AA105" s="2">
        <v>0.0</v>
      </c>
      <c r="AB105" s="2">
        <v>0.0</v>
      </c>
      <c r="AC105" s="2">
        <v>0.0</v>
      </c>
      <c r="AD105" s="2">
        <v>0.0</v>
      </c>
      <c r="AE105" s="2">
        <v>1.0</v>
      </c>
      <c r="AF105" s="2">
        <v>0.0</v>
      </c>
    </row>
    <row r="106">
      <c r="A106" s="2">
        <v>105.0</v>
      </c>
      <c r="B106" s="2" t="s">
        <v>58</v>
      </c>
      <c r="C106" s="2">
        <v>2019.0</v>
      </c>
      <c r="D106" s="2">
        <v>0.6961</v>
      </c>
      <c r="E106" s="2">
        <v>10.5783618</v>
      </c>
      <c r="F106" s="2">
        <v>2.4976</v>
      </c>
      <c r="G106" s="2">
        <v>2.2329328E8</v>
      </c>
      <c r="H106" s="2">
        <v>53.639</v>
      </c>
      <c r="I106" s="2">
        <v>1.2</v>
      </c>
      <c r="J106" s="2">
        <v>1437.1658</v>
      </c>
      <c r="K106" s="2">
        <v>-0.8793</v>
      </c>
      <c r="L106" s="2">
        <v>-0.6872</v>
      </c>
      <c r="M106" s="2">
        <v>-2.2516</v>
      </c>
      <c r="N106" s="2">
        <v>-0.6882</v>
      </c>
      <c r="O106" s="2">
        <v>-0.8627</v>
      </c>
      <c r="P106" s="2">
        <v>-0.7181</v>
      </c>
      <c r="Q106" s="2">
        <v>53.639</v>
      </c>
      <c r="R106" s="2">
        <v>9.0363</v>
      </c>
      <c r="S106" s="2">
        <v>1626.7489</v>
      </c>
      <c r="T106" s="2">
        <v>0.2154</v>
      </c>
      <c r="U106" s="2">
        <v>0.2827</v>
      </c>
      <c r="V106" s="2">
        <v>0.0663</v>
      </c>
      <c r="W106" s="2">
        <v>0.0</v>
      </c>
      <c r="X106" s="2">
        <v>0.0</v>
      </c>
      <c r="Y106" s="2">
        <v>1.0</v>
      </c>
      <c r="Z106" s="2">
        <v>0.0</v>
      </c>
      <c r="AA106" s="2">
        <v>0.0</v>
      </c>
      <c r="AB106" s="2">
        <v>0.0</v>
      </c>
      <c r="AC106" s="2">
        <v>1.0</v>
      </c>
      <c r="AD106" s="2">
        <v>0.0</v>
      </c>
      <c r="AE106" s="2">
        <v>0.0</v>
      </c>
      <c r="AF106" s="2">
        <v>0.0</v>
      </c>
    </row>
    <row r="107">
      <c r="A107" s="2">
        <v>106.0</v>
      </c>
      <c r="B107" s="2" t="s">
        <v>59</v>
      </c>
      <c r="C107" s="2">
        <v>2019.0</v>
      </c>
      <c r="D107" s="2">
        <v>-1.5947</v>
      </c>
      <c r="E107" s="2">
        <v>-0.666641125</v>
      </c>
      <c r="F107" s="2">
        <v>0.6882</v>
      </c>
      <c r="G107" s="2">
        <v>2807235.0</v>
      </c>
      <c r="H107" s="2">
        <v>88.189</v>
      </c>
      <c r="I107" s="2">
        <v>16.5</v>
      </c>
      <c r="J107" s="2">
        <v>62827.397</v>
      </c>
      <c r="K107" s="2">
        <v>0.8173</v>
      </c>
      <c r="L107" s="2">
        <v>0.6688</v>
      </c>
      <c r="M107" s="2">
        <v>0.6843</v>
      </c>
      <c r="N107" s="2">
        <v>0.7067</v>
      </c>
      <c r="O107" s="2">
        <v>-1.3074</v>
      </c>
      <c r="P107" s="2">
        <v>0.7075</v>
      </c>
      <c r="Q107" s="2">
        <v>88.189</v>
      </c>
      <c r="R107" s="2">
        <v>-4.4559</v>
      </c>
      <c r="S107" s="2">
        <v>59621.3816</v>
      </c>
      <c r="T107" s="2">
        <v>0.4792</v>
      </c>
      <c r="U107" s="2">
        <v>0.4616</v>
      </c>
      <c r="V107" s="2">
        <v>0.2552</v>
      </c>
      <c r="W107" s="2">
        <v>1.0</v>
      </c>
      <c r="X107" s="2">
        <v>0.0</v>
      </c>
      <c r="Y107" s="2">
        <v>0.0</v>
      </c>
      <c r="Z107" s="2">
        <v>0.0</v>
      </c>
      <c r="AA107" s="2">
        <v>0.0</v>
      </c>
      <c r="AB107" s="2">
        <v>0.0</v>
      </c>
      <c r="AC107" s="2">
        <v>0.0</v>
      </c>
      <c r="AD107" s="2">
        <v>0.0</v>
      </c>
      <c r="AE107" s="2">
        <v>1.0</v>
      </c>
      <c r="AF107" s="2">
        <v>0.0</v>
      </c>
    </row>
    <row r="108">
      <c r="A108" s="2">
        <v>107.0</v>
      </c>
      <c r="B108" s="2" t="s">
        <v>60</v>
      </c>
      <c r="C108" s="2">
        <v>2019.0</v>
      </c>
      <c r="D108" s="2">
        <v>1.8885</v>
      </c>
      <c r="E108" s="2">
        <v>4.470366608</v>
      </c>
      <c r="F108" s="2">
        <v>2.1981</v>
      </c>
      <c r="G108" s="2">
        <v>1.45453291E8</v>
      </c>
      <c r="H108" s="2">
        <v>74.083</v>
      </c>
      <c r="I108" s="2">
        <v>18.9</v>
      </c>
      <c r="J108" s="2">
        <v>11447.7012</v>
      </c>
      <c r="K108" s="2">
        <v>-0.822</v>
      </c>
      <c r="L108" s="2">
        <v>-0.4766</v>
      </c>
      <c r="M108" s="2">
        <v>-0.5511</v>
      </c>
      <c r="N108" s="2">
        <v>-0.7709</v>
      </c>
      <c r="O108" s="2">
        <v>-1.1175</v>
      </c>
      <c r="P108" s="2">
        <v>0.0243</v>
      </c>
      <c r="Q108" s="2">
        <v>74.083</v>
      </c>
      <c r="R108" s="2">
        <v>3.2631</v>
      </c>
      <c r="S108" s="2">
        <v>9882.0244</v>
      </c>
      <c r="T108" s="2">
        <v>0.479</v>
      </c>
      <c r="U108" s="2">
        <v>0.5818</v>
      </c>
      <c r="V108" s="2">
        <v>0.1828</v>
      </c>
      <c r="W108" s="2">
        <v>0.0</v>
      </c>
      <c r="X108" s="2">
        <v>0.0</v>
      </c>
      <c r="Y108" s="2">
        <v>0.0</v>
      </c>
      <c r="Z108" s="2">
        <v>1.0</v>
      </c>
      <c r="AA108" s="2">
        <v>0.0</v>
      </c>
      <c r="AB108" s="2">
        <v>0.0</v>
      </c>
      <c r="AC108" s="2">
        <v>0.0</v>
      </c>
      <c r="AD108" s="2">
        <v>0.0</v>
      </c>
      <c r="AE108" s="2">
        <v>0.0</v>
      </c>
      <c r="AF108" s="2">
        <v>1.0</v>
      </c>
    </row>
    <row r="109">
      <c r="A109" s="2">
        <v>108.0</v>
      </c>
      <c r="B109" s="2" t="s">
        <v>61</v>
      </c>
      <c r="C109" s="2">
        <v>2019.0</v>
      </c>
      <c r="D109" s="2">
        <v>0.3672</v>
      </c>
      <c r="E109" s="2">
        <v>-2.093333333</v>
      </c>
      <c r="F109" s="2">
        <v>1.0977</v>
      </c>
      <c r="G109" s="2">
        <v>3.5827362E7</v>
      </c>
      <c r="H109" s="2">
        <v>59.657</v>
      </c>
      <c r="I109" s="2">
        <v>17.6</v>
      </c>
      <c r="J109" s="2">
        <v>23405.7087</v>
      </c>
      <c r="K109" s="2">
        <v>0.2465</v>
      </c>
      <c r="L109" s="2">
        <v>-0.0885</v>
      </c>
      <c r="M109" s="2">
        <v>-0.6235</v>
      </c>
      <c r="N109" s="2">
        <v>0.1446</v>
      </c>
      <c r="O109" s="2">
        <v>-1.6596</v>
      </c>
      <c r="P109" s="2">
        <v>0.2613</v>
      </c>
      <c r="Q109" s="2">
        <v>59.657</v>
      </c>
      <c r="R109" s="2">
        <v>-2.0227</v>
      </c>
      <c r="S109" s="2">
        <v>20044.2686</v>
      </c>
      <c r="T109" s="2">
        <v>0.3972</v>
      </c>
      <c r="U109" s="2">
        <v>0.3517</v>
      </c>
      <c r="V109" s="2">
        <v>0.1569</v>
      </c>
      <c r="W109" s="2">
        <v>1.0</v>
      </c>
      <c r="X109" s="2">
        <v>0.0</v>
      </c>
      <c r="Y109" s="2">
        <v>0.0</v>
      </c>
      <c r="Z109" s="2">
        <v>0.0</v>
      </c>
      <c r="AA109" s="2">
        <v>0.0</v>
      </c>
      <c r="AB109" s="2">
        <v>0.0</v>
      </c>
      <c r="AC109" s="2">
        <v>0.0</v>
      </c>
      <c r="AD109" s="2">
        <v>0.0</v>
      </c>
      <c r="AE109" s="2">
        <v>1.0</v>
      </c>
      <c r="AF109" s="2">
        <v>0.0</v>
      </c>
    </row>
    <row r="110">
      <c r="A110" s="2">
        <v>109.0</v>
      </c>
      <c r="B110" s="2" t="s">
        <v>62</v>
      </c>
      <c r="C110" s="2">
        <v>2019.0</v>
      </c>
      <c r="D110" s="2">
        <v>28.095</v>
      </c>
      <c r="E110" s="2">
        <v>0.565260569</v>
      </c>
      <c r="F110" s="2">
        <v>1.3451</v>
      </c>
      <c r="G110" s="2">
        <v>5703569.0</v>
      </c>
      <c r="H110" s="2">
        <v>77.13</v>
      </c>
      <c r="I110" s="2">
        <v>33.7</v>
      </c>
      <c r="J110" s="2">
        <v>66081.7199</v>
      </c>
      <c r="K110" s="2">
        <v>2.1201</v>
      </c>
      <c r="L110" s="2">
        <v>2.1544</v>
      </c>
      <c r="M110" s="2">
        <v>1.4803</v>
      </c>
      <c r="N110" s="2">
        <v>1.8378</v>
      </c>
      <c r="O110" s="2">
        <v>-0.2065</v>
      </c>
      <c r="P110" s="2">
        <v>2.2317</v>
      </c>
      <c r="Q110" s="2">
        <v>77.13</v>
      </c>
      <c r="R110" s="2">
        <v>-0.2044</v>
      </c>
      <c r="S110" s="2">
        <v>61333.6563</v>
      </c>
      <c r="T110" s="2">
        <v>0.7054</v>
      </c>
      <c r="U110" s="2">
        <v>0.7618</v>
      </c>
      <c r="V110" s="2">
        <v>0.9642</v>
      </c>
      <c r="W110" s="2">
        <v>1.0</v>
      </c>
      <c r="X110" s="2">
        <v>0.0</v>
      </c>
      <c r="Y110" s="2">
        <v>0.0</v>
      </c>
      <c r="Z110" s="2">
        <v>0.0</v>
      </c>
      <c r="AA110" s="2">
        <v>0.0</v>
      </c>
      <c r="AB110" s="2">
        <v>0.0</v>
      </c>
      <c r="AC110" s="2">
        <v>0.0</v>
      </c>
      <c r="AD110" s="2">
        <v>1.0</v>
      </c>
      <c r="AE110" s="2">
        <v>0.0</v>
      </c>
      <c r="AF110" s="2">
        <v>0.0</v>
      </c>
    </row>
    <row r="111">
      <c r="A111" s="2">
        <v>110.0</v>
      </c>
      <c r="B111" s="2" t="s">
        <v>63</v>
      </c>
      <c r="C111" s="2">
        <v>2019.0</v>
      </c>
      <c r="D111" s="2">
        <v>0.5834</v>
      </c>
      <c r="E111" s="2">
        <v>0.383000304</v>
      </c>
      <c r="F111" s="2">
        <v>2.244</v>
      </c>
      <c r="G111" s="2">
        <v>5.1764822E7</v>
      </c>
      <c r="H111" s="2">
        <v>69.388</v>
      </c>
      <c r="I111" s="2">
        <v>47.8</v>
      </c>
      <c r="J111" s="2">
        <v>31902.4169</v>
      </c>
      <c r="K111" s="2">
        <v>0.7051</v>
      </c>
      <c r="L111" s="2">
        <v>1.0593</v>
      </c>
      <c r="M111" s="2">
        <v>0.546</v>
      </c>
      <c r="N111" s="2">
        <v>1.1567</v>
      </c>
      <c r="O111" s="2">
        <v>0.7517</v>
      </c>
      <c r="P111" s="2">
        <v>1.3326</v>
      </c>
      <c r="Q111" s="2">
        <v>69.388</v>
      </c>
      <c r="R111" s="2">
        <v>-0.8393</v>
      </c>
      <c r="S111" s="2">
        <v>31645.9498</v>
      </c>
      <c r="T111" s="2">
        <v>0.8302</v>
      </c>
      <c r="U111" s="2">
        <v>0.843</v>
      </c>
      <c r="V111" s="2">
        <v>0.8254</v>
      </c>
      <c r="W111" s="2">
        <v>1.0</v>
      </c>
      <c r="X111" s="2">
        <v>0.0</v>
      </c>
      <c r="Y111" s="2">
        <v>0.0</v>
      </c>
      <c r="Z111" s="2">
        <v>0.0</v>
      </c>
      <c r="AA111" s="2">
        <v>0.0</v>
      </c>
      <c r="AB111" s="2">
        <v>1.0</v>
      </c>
      <c r="AC111" s="2">
        <v>0.0</v>
      </c>
      <c r="AD111" s="2">
        <v>0.0</v>
      </c>
      <c r="AE111" s="2">
        <v>0.0</v>
      </c>
      <c r="AF111" s="2">
        <v>0.0</v>
      </c>
    </row>
    <row r="112">
      <c r="A112" s="2">
        <v>111.0</v>
      </c>
      <c r="B112" s="2" t="s">
        <v>64</v>
      </c>
      <c r="C112" s="2">
        <v>2019.0</v>
      </c>
      <c r="D112" s="2">
        <v>0.8352</v>
      </c>
      <c r="E112" s="2">
        <v>3.528393582</v>
      </c>
      <c r="F112" s="2">
        <v>-0.2205</v>
      </c>
      <c r="G112" s="2">
        <v>2.1803E7</v>
      </c>
      <c r="H112" s="2">
        <v>56.864</v>
      </c>
      <c r="I112" s="2">
        <v>10.2</v>
      </c>
      <c r="J112" s="2">
        <v>4082.694</v>
      </c>
      <c r="K112" s="2">
        <v>-0.3038</v>
      </c>
      <c r="L112" s="2">
        <v>-0.2324</v>
      </c>
      <c r="M112" s="2">
        <v>-0.2156</v>
      </c>
      <c r="N112" s="2">
        <v>0.0396</v>
      </c>
      <c r="O112" s="2">
        <v>-0.0891</v>
      </c>
      <c r="P112" s="2">
        <v>-0.1249</v>
      </c>
      <c r="Q112" s="2">
        <v>56.864</v>
      </c>
      <c r="R112" s="2">
        <v>3.8705</v>
      </c>
      <c r="S112" s="2">
        <v>4458.4344</v>
      </c>
      <c r="T112" s="2">
        <v>0.246</v>
      </c>
      <c r="U112" s="2">
        <v>0.3363</v>
      </c>
      <c r="V112" s="2">
        <v>0.1418</v>
      </c>
      <c r="W112" s="2">
        <v>0.0</v>
      </c>
      <c r="X112" s="2">
        <v>0.0</v>
      </c>
      <c r="Y112" s="2">
        <v>1.0</v>
      </c>
      <c r="Z112" s="2">
        <v>0.0</v>
      </c>
      <c r="AA112" s="2">
        <v>0.0</v>
      </c>
      <c r="AB112" s="2">
        <v>0.0</v>
      </c>
      <c r="AC112" s="2">
        <v>1.0</v>
      </c>
      <c r="AD112" s="2">
        <v>0.0</v>
      </c>
      <c r="AE112" s="2">
        <v>0.0</v>
      </c>
      <c r="AF112" s="2">
        <v>0.0</v>
      </c>
    </row>
    <row r="113">
      <c r="A113" s="2">
        <v>112.0</v>
      </c>
      <c r="B113" s="2" t="s">
        <v>65</v>
      </c>
      <c r="C113" s="2">
        <v>2019.0</v>
      </c>
      <c r="D113" s="2">
        <v>1.0145</v>
      </c>
      <c r="E113" s="2">
        <v>0.706728601</v>
      </c>
      <c r="F113" s="2">
        <v>2.1146</v>
      </c>
      <c r="G113" s="2">
        <v>7.1307763E7</v>
      </c>
      <c r="H113" s="2">
        <v>74.89</v>
      </c>
      <c r="I113" s="2">
        <v>7.57</v>
      </c>
      <c r="J113" s="2">
        <v>7628.576</v>
      </c>
      <c r="K113" s="2">
        <v>-0.4718</v>
      </c>
      <c r="L113" s="2">
        <v>-0.0219</v>
      </c>
      <c r="M113" s="2">
        <v>-0.4914</v>
      </c>
      <c r="N113" s="2">
        <v>0.0886</v>
      </c>
      <c r="O113" s="2">
        <v>-0.8467</v>
      </c>
      <c r="P113" s="2">
        <v>0.2606</v>
      </c>
      <c r="Q113" s="2">
        <v>74.89</v>
      </c>
      <c r="R113" s="2">
        <v>1.0144</v>
      </c>
      <c r="S113" s="2">
        <v>6453.8941</v>
      </c>
      <c r="T113" s="2">
        <v>0.6998</v>
      </c>
      <c r="U113" s="2">
        <v>0.7093</v>
      </c>
      <c r="V113" s="2">
        <v>0.58</v>
      </c>
      <c r="W113" s="2">
        <v>0.0</v>
      </c>
      <c r="X113" s="2">
        <v>0.0</v>
      </c>
      <c r="Y113" s="2">
        <v>0.0</v>
      </c>
      <c r="Z113" s="2">
        <v>1.0</v>
      </c>
      <c r="AA113" s="2">
        <v>0.0</v>
      </c>
      <c r="AB113" s="2">
        <v>0.0</v>
      </c>
      <c r="AC113" s="2">
        <v>0.0</v>
      </c>
      <c r="AD113" s="2">
        <v>1.0</v>
      </c>
      <c r="AE113" s="2">
        <v>0.0</v>
      </c>
      <c r="AF113" s="2">
        <v>0.0</v>
      </c>
    </row>
    <row r="114">
      <c r="A114" s="2">
        <v>113.0</v>
      </c>
      <c r="B114" s="2" t="s">
        <v>66</v>
      </c>
      <c r="C114" s="2">
        <v>2019.0</v>
      </c>
      <c r="D114" s="2">
        <v>2.3012</v>
      </c>
      <c r="E114" s="2">
        <v>2.392065344</v>
      </c>
      <c r="F114" s="2">
        <v>6.1185</v>
      </c>
      <c r="G114" s="2">
        <v>1.10380804E8</v>
      </c>
      <c r="H114" s="2">
        <v>61.577</v>
      </c>
      <c r="I114" s="2">
        <v>3.84</v>
      </c>
      <c r="J114" s="2">
        <v>3413.849</v>
      </c>
      <c r="K114" s="2">
        <v>-0.606</v>
      </c>
      <c r="L114" s="2">
        <v>0.1002</v>
      </c>
      <c r="M114" s="2">
        <v>-0.928</v>
      </c>
      <c r="N114" s="2">
        <v>-0.5737</v>
      </c>
      <c r="O114" s="2">
        <v>0.0058</v>
      </c>
      <c r="P114" s="2">
        <v>0.06</v>
      </c>
      <c r="Q114" s="2">
        <v>61.577</v>
      </c>
      <c r="R114" s="2">
        <v>0.6971</v>
      </c>
      <c r="S114" s="2">
        <v>3589.6136</v>
      </c>
      <c r="T114" s="2">
        <v>0.3557</v>
      </c>
      <c r="U114" s="2">
        <v>0.3618</v>
      </c>
      <c r="V114" s="2">
        <v>0.1732</v>
      </c>
      <c r="W114" s="2">
        <v>0.0</v>
      </c>
      <c r="X114" s="2">
        <v>0.0</v>
      </c>
      <c r="Y114" s="2">
        <v>1.0</v>
      </c>
      <c r="Z114" s="2">
        <v>0.0</v>
      </c>
      <c r="AA114" s="2">
        <v>0.0</v>
      </c>
      <c r="AB114" s="2">
        <v>0.0</v>
      </c>
      <c r="AC114" s="2">
        <v>0.0</v>
      </c>
      <c r="AD114" s="2">
        <v>1.0</v>
      </c>
      <c r="AE114" s="2">
        <v>0.0</v>
      </c>
      <c r="AF114" s="2">
        <v>0.0</v>
      </c>
    </row>
    <row r="115">
      <c r="A115" s="2">
        <v>114.0</v>
      </c>
      <c r="B115" s="2" t="s">
        <v>67</v>
      </c>
      <c r="C115" s="2">
        <v>2019.0</v>
      </c>
      <c r="D115" s="2">
        <v>4.2763</v>
      </c>
      <c r="E115" s="2">
        <v>-1.931081148</v>
      </c>
      <c r="F115" s="2">
        <v>1.1083</v>
      </c>
      <c r="G115" s="2">
        <v>9211657.0</v>
      </c>
      <c r="H115" s="2">
        <v>83.384</v>
      </c>
      <c r="I115" s="2">
        <v>25.2</v>
      </c>
      <c r="J115" s="2">
        <v>45376.1708</v>
      </c>
      <c r="K115" s="2">
        <v>1.0721</v>
      </c>
      <c r="L115" s="2">
        <v>0.9681</v>
      </c>
      <c r="M115" s="2">
        <v>0.6674</v>
      </c>
      <c r="N115" s="2">
        <v>0.8081</v>
      </c>
      <c r="O115" s="2">
        <v>-1.1398</v>
      </c>
      <c r="P115" s="2">
        <v>1.3803</v>
      </c>
      <c r="Q115" s="2">
        <v>83.384</v>
      </c>
      <c r="R115" s="2">
        <v>-3.1944</v>
      </c>
      <c r="S115" s="2">
        <v>43785.4173</v>
      </c>
      <c r="T115" s="2">
        <v>0.4933</v>
      </c>
      <c r="U115" s="2">
        <v>0.3961</v>
      </c>
      <c r="V115" s="2">
        <v>0.2124</v>
      </c>
      <c r="W115" s="2">
        <v>1.0</v>
      </c>
      <c r="X115" s="2">
        <v>0.0</v>
      </c>
      <c r="Y115" s="2">
        <v>0.0</v>
      </c>
      <c r="Z115" s="2">
        <v>0.0</v>
      </c>
      <c r="AA115" s="2">
        <v>0.0</v>
      </c>
      <c r="AB115" s="2">
        <v>0.0</v>
      </c>
      <c r="AC115" s="2">
        <v>0.0</v>
      </c>
      <c r="AD115" s="2">
        <v>0.0</v>
      </c>
      <c r="AE115" s="2">
        <v>1.0</v>
      </c>
      <c r="AF115" s="2">
        <v>0.0</v>
      </c>
    </row>
    <row r="116">
      <c r="A116" s="2">
        <v>115.0</v>
      </c>
      <c r="B116" s="2" t="s">
        <v>68</v>
      </c>
      <c r="C116" s="2">
        <v>2019.0</v>
      </c>
      <c r="D116" s="2">
        <v>3.8426</v>
      </c>
      <c r="E116" s="2">
        <v>14.52573596</v>
      </c>
      <c r="F116" s="2">
        <v>5.9816</v>
      </c>
      <c r="G116" s="2">
        <v>3.358035E7</v>
      </c>
      <c r="H116" s="2">
        <v>60.483</v>
      </c>
      <c r="I116" s="2">
        <v>17.2</v>
      </c>
      <c r="J116" s="2">
        <v>1795.2018</v>
      </c>
      <c r="K116" s="2">
        <v>-1.0469</v>
      </c>
      <c r="L116" s="2">
        <v>-1.0553</v>
      </c>
      <c r="M116" s="2">
        <v>-0.2967</v>
      </c>
      <c r="N116" s="2">
        <v>-1.0814</v>
      </c>
      <c r="O116" s="2">
        <v>-1.6524</v>
      </c>
      <c r="P116" s="2">
        <v>-0.6001</v>
      </c>
      <c r="Q116" s="2">
        <v>60.483</v>
      </c>
      <c r="R116" s="2">
        <v>17.8149</v>
      </c>
      <c r="S116" s="2">
        <v>3185.3346</v>
      </c>
      <c r="T116" s="2">
        <v>0.2642</v>
      </c>
      <c r="U116" s="2">
        <v>0.4643</v>
      </c>
      <c r="V116" s="2">
        <v>0.0734</v>
      </c>
      <c r="W116" s="2">
        <v>0.0</v>
      </c>
      <c r="X116" s="2">
        <v>0.0</v>
      </c>
      <c r="Y116" s="2">
        <v>1.0</v>
      </c>
      <c r="Z116" s="2">
        <v>0.0</v>
      </c>
      <c r="AA116" s="2">
        <v>1.0</v>
      </c>
      <c r="AB116" s="2">
        <v>0.0</v>
      </c>
      <c r="AC116" s="2">
        <v>0.0</v>
      </c>
      <c r="AD116" s="2">
        <v>0.0</v>
      </c>
      <c r="AE116" s="2">
        <v>0.0</v>
      </c>
      <c r="AF116" s="2">
        <v>0.0</v>
      </c>
    </row>
    <row r="117">
      <c r="A117" s="2">
        <v>116.0</v>
      </c>
      <c r="B117" s="2" t="s">
        <v>32</v>
      </c>
      <c r="C117" s="2">
        <v>2018.0</v>
      </c>
      <c r="D117" s="2">
        <v>2.142</v>
      </c>
      <c r="E117" s="2">
        <v>2.52023382</v>
      </c>
      <c r="F117" s="2">
        <v>5.2</v>
      </c>
      <c r="G117" s="2">
        <v>2836557.0</v>
      </c>
      <c r="H117" s="2">
        <v>71.053</v>
      </c>
      <c r="I117" s="2">
        <v>16.4</v>
      </c>
      <c r="J117" s="2">
        <v>4391.9233</v>
      </c>
      <c r="K117" s="2">
        <v>-0.4089</v>
      </c>
      <c r="L117" s="2">
        <v>0.3506</v>
      </c>
      <c r="M117" s="2">
        <v>-0.4511</v>
      </c>
      <c r="N117" s="2">
        <v>-0.1973</v>
      </c>
      <c r="O117" s="2">
        <v>-0.1309</v>
      </c>
      <c r="P117" s="2">
        <v>-0.1704</v>
      </c>
      <c r="Q117" s="2">
        <v>71.053</v>
      </c>
      <c r="R117" s="2">
        <v>2.7877</v>
      </c>
      <c r="S117" s="2">
        <v>4215.8994</v>
      </c>
      <c r="T117" s="2">
        <v>0.2562</v>
      </c>
      <c r="U117" s="2">
        <v>0.469</v>
      </c>
      <c r="V117" s="2">
        <v>0.1305</v>
      </c>
      <c r="W117" s="2">
        <v>0.0</v>
      </c>
      <c r="X117" s="2">
        <v>0.0</v>
      </c>
      <c r="Y117" s="2">
        <v>0.0</v>
      </c>
      <c r="Z117" s="2">
        <v>1.0</v>
      </c>
      <c r="AA117" s="2">
        <v>0.0</v>
      </c>
      <c r="AB117" s="2">
        <v>0.0</v>
      </c>
      <c r="AC117" s="2">
        <v>0.0</v>
      </c>
      <c r="AD117" s="2">
        <v>0.0</v>
      </c>
      <c r="AE117" s="2">
        <v>1.0</v>
      </c>
      <c r="AF117" s="2">
        <v>0.0</v>
      </c>
    </row>
    <row r="118">
      <c r="A118" s="2">
        <v>117.0</v>
      </c>
      <c r="B118" s="2" t="s">
        <v>33</v>
      </c>
      <c r="C118" s="2">
        <v>2018.0</v>
      </c>
      <c r="D118" s="2">
        <v>2.978</v>
      </c>
      <c r="E118" s="2">
        <v>2.268546904</v>
      </c>
      <c r="F118" s="2">
        <v>1.5</v>
      </c>
      <c r="G118" s="2">
        <v>9939771.0</v>
      </c>
      <c r="H118" s="2">
        <v>70.8</v>
      </c>
      <c r="I118" s="2">
        <v>16.7</v>
      </c>
      <c r="J118" s="2">
        <v>4739.7943</v>
      </c>
      <c r="K118" s="2">
        <v>-0.8528</v>
      </c>
      <c r="L118" s="2">
        <v>-0.3144</v>
      </c>
      <c r="M118" s="2">
        <v>-0.7114</v>
      </c>
      <c r="N118" s="2">
        <v>-0.6198</v>
      </c>
      <c r="O118" s="2">
        <v>-1.5082</v>
      </c>
      <c r="P118" s="2">
        <v>-0.145</v>
      </c>
      <c r="Q118" s="2">
        <v>70.8</v>
      </c>
      <c r="R118" s="2">
        <v>12.1849</v>
      </c>
      <c r="S118" s="2">
        <v>5262.3687</v>
      </c>
      <c r="T118" s="2">
        <v>0.2706</v>
      </c>
      <c r="U118" s="2">
        <v>0.3085</v>
      </c>
      <c r="V118" s="2">
        <v>0.0666</v>
      </c>
      <c r="W118" s="2">
        <v>0.0</v>
      </c>
      <c r="X118" s="2">
        <v>0.0</v>
      </c>
      <c r="Y118" s="2">
        <v>0.0</v>
      </c>
      <c r="Z118" s="2">
        <v>1.0</v>
      </c>
      <c r="AA118" s="2">
        <v>0.0</v>
      </c>
      <c r="AB118" s="2">
        <v>0.0</v>
      </c>
      <c r="AC118" s="2">
        <v>0.0</v>
      </c>
      <c r="AD118" s="2">
        <v>0.0</v>
      </c>
      <c r="AE118" s="2">
        <v>1.0</v>
      </c>
      <c r="AF118" s="2">
        <v>0.0</v>
      </c>
    </row>
    <row r="119">
      <c r="A119" s="2">
        <v>118.0</v>
      </c>
      <c r="B119" s="2" t="s">
        <v>34</v>
      </c>
      <c r="C119" s="2">
        <v>2018.0</v>
      </c>
      <c r="D119" s="2">
        <v>4.3761</v>
      </c>
      <c r="E119" s="2">
        <v>2.08766938</v>
      </c>
      <c r="F119" s="2">
        <v>2.2895</v>
      </c>
      <c r="G119" s="2">
        <v>1487340.0</v>
      </c>
      <c r="H119" s="2">
        <v>73.958</v>
      </c>
      <c r="I119" s="2">
        <v>18.3</v>
      </c>
      <c r="J119" s="2">
        <v>25415.8466</v>
      </c>
      <c r="K119" s="2">
        <v>-0.1762</v>
      </c>
      <c r="L119" s="2">
        <v>0.4054</v>
      </c>
      <c r="M119" s="2">
        <v>-0.8463</v>
      </c>
      <c r="N119" s="2">
        <v>0.384</v>
      </c>
      <c r="O119" s="2">
        <v>-1.4181</v>
      </c>
      <c r="P119" s="2">
        <v>0.1196</v>
      </c>
      <c r="Q119" s="2">
        <v>73.958</v>
      </c>
      <c r="R119" s="2">
        <v>4.3256</v>
      </c>
      <c r="S119" s="2">
        <v>22994.1521</v>
      </c>
      <c r="T119" s="2">
        <v>0.4299</v>
      </c>
      <c r="U119" s="2">
        <v>0.3306</v>
      </c>
      <c r="V119" s="2">
        <v>0.3062</v>
      </c>
      <c r="W119" s="2">
        <v>1.0</v>
      </c>
      <c r="X119" s="2">
        <v>0.0</v>
      </c>
      <c r="Y119" s="2">
        <v>0.0</v>
      </c>
      <c r="Z119" s="2">
        <v>0.0</v>
      </c>
      <c r="AA119" s="2">
        <v>0.0</v>
      </c>
      <c r="AB119" s="2">
        <v>0.0</v>
      </c>
      <c r="AC119" s="2">
        <v>0.0</v>
      </c>
      <c r="AD119" s="2">
        <v>0.0</v>
      </c>
      <c r="AE119" s="2">
        <v>1.0</v>
      </c>
      <c r="AF119" s="2">
        <v>0.0</v>
      </c>
    </row>
    <row r="120">
      <c r="A120" s="2">
        <v>119.0</v>
      </c>
      <c r="B120" s="2" t="s">
        <v>35</v>
      </c>
      <c r="C120" s="2">
        <v>2018.0</v>
      </c>
      <c r="D120" s="2">
        <v>0.7535</v>
      </c>
      <c r="E120" s="2">
        <v>5.543621395</v>
      </c>
      <c r="F120" s="2">
        <v>7.3194</v>
      </c>
      <c r="G120" s="2">
        <v>1.63683958E8</v>
      </c>
      <c r="H120" s="2">
        <v>60.644</v>
      </c>
      <c r="I120" s="2">
        <v>0.89</v>
      </c>
      <c r="J120" s="2">
        <v>1963.3124</v>
      </c>
      <c r="K120" s="2">
        <v>-0.9269</v>
      </c>
      <c r="L120" s="2">
        <v>-0.8492</v>
      </c>
      <c r="M120" s="2">
        <v>-0.9856</v>
      </c>
      <c r="N120" s="2">
        <v>-0.6497</v>
      </c>
      <c r="O120" s="2">
        <v>-0.742</v>
      </c>
      <c r="P120" s="2">
        <v>-0.7625</v>
      </c>
      <c r="Q120" s="2">
        <v>60.644</v>
      </c>
      <c r="R120" s="2">
        <v>5.8055</v>
      </c>
      <c r="S120" s="2">
        <v>1460.8135</v>
      </c>
      <c r="T120" s="2">
        <v>0.2495</v>
      </c>
      <c r="U120" s="2">
        <v>0.2817</v>
      </c>
      <c r="V120" s="2">
        <v>0.0977</v>
      </c>
      <c r="W120" s="2">
        <v>0.0</v>
      </c>
      <c r="X120" s="2">
        <v>0.0</v>
      </c>
      <c r="Y120" s="2">
        <v>1.0</v>
      </c>
      <c r="Z120" s="2">
        <v>0.0</v>
      </c>
      <c r="AA120" s="2">
        <v>0.0</v>
      </c>
      <c r="AB120" s="2">
        <v>0.0</v>
      </c>
      <c r="AC120" s="2">
        <v>1.0</v>
      </c>
      <c r="AD120" s="2">
        <v>0.0</v>
      </c>
      <c r="AE120" s="2">
        <v>0.0</v>
      </c>
      <c r="AF120" s="2">
        <v>0.0</v>
      </c>
    </row>
    <row r="121">
      <c r="A121" s="2">
        <v>120.0</v>
      </c>
      <c r="B121" s="2" t="s">
        <v>36</v>
      </c>
      <c r="C121" s="2">
        <v>2018.0</v>
      </c>
      <c r="D121" s="2">
        <v>0.1026</v>
      </c>
      <c r="E121" s="2">
        <v>2.723963862</v>
      </c>
      <c r="F121" s="2">
        <v>3.5019</v>
      </c>
      <c r="G121" s="2">
        <v>762096.0</v>
      </c>
      <c r="H121" s="2">
        <v>64.895</v>
      </c>
      <c r="I121" s="2">
        <v>2.9</v>
      </c>
      <c r="J121" s="2">
        <v>3389.7773</v>
      </c>
      <c r="K121" s="2">
        <v>1.5905</v>
      </c>
      <c r="L121" s="2">
        <v>-0.377</v>
      </c>
      <c r="M121" s="2">
        <v>1.0775</v>
      </c>
      <c r="N121" s="2">
        <v>0.5486</v>
      </c>
      <c r="O121" s="2">
        <v>0.0424</v>
      </c>
      <c r="P121" s="2">
        <v>0.2833</v>
      </c>
      <c r="Q121" s="2">
        <v>64.895</v>
      </c>
      <c r="R121" s="2">
        <v>1.1509</v>
      </c>
      <c r="S121" s="2">
        <v>3283.7757</v>
      </c>
      <c r="T121" s="2">
        <v>0.2148</v>
      </c>
      <c r="U121" s="2">
        <v>0.4024</v>
      </c>
      <c r="V121" s="2">
        <v>0.1153</v>
      </c>
      <c r="W121" s="2">
        <v>0.0</v>
      </c>
      <c r="X121" s="2">
        <v>0.0</v>
      </c>
      <c r="Y121" s="2">
        <v>1.0</v>
      </c>
      <c r="Z121" s="2">
        <v>0.0</v>
      </c>
      <c r="AA121" s="2">
        <v>0.0</v>
      </c>
      <c r="AB121" s="2">
        <v>0.0</v>
      </c>
      <c r="AC121" s="2">
        <v>1.0</v>
      </c>
      <c r="AD121" s="2">
        <v>0.0</v>
      </c>
      <c r="AE121" s="2">
        <v>0.0</v>
      </c>
      <c r="AF121" s="2">
        <v>0.0</v>
      </c>
    </row>
    <row r="122">
      <c r="A122" s="2">
        <v>121.0</v>
      </c>
      <c r="B122" s="2" t="s">
        <v>37</v>
      </c>
      <c r="C122" s="2">
        <v>2018.0</v>
      </c>
      <c r="D122" s="2">
        <v>3.8049</v>
      </c>
      <c r="E122" s="2">
        <v>1.025051793</v>
      </c>
      <c r="F122" s="2">
        <v>0.0522</v>
      </c>
      <c r="G122" s="2">
        <v>434274.0</v>
      </c>
      <c r="H122" s="2">
        <v>68.88</v>
      </c>
      <c r="I122" s="2">
        <v>18.9</v>
      </c>
      <c r="J122" s="2">
        <v>31240.5018</v>
      </c>
      <c r="K122" s="2">
        <v>0.7615</v>
      </c>
      <c r="L122" s="2">
        <v>0.6767</v>
      </c>
      <c r="M122" s="2">
        <v>1.2358</v>
      </c>
      <c r="N122" s="2">
        <v>0.5988</v>
      </c>
      <c r="O122" s="2">
        <v>-0.8577</v>
      </c>
      <c r="P122" s="2">
        <v>1.2132</v>
      </c>
      <c r="Q122" s="2">
        <v>68.88</v>
      </c>
      <c r="R122" s="2">
        <v>9.2159</v>
      </c>
      <c r="S122" s="2">
        <v>29437.8652</v>
      </c>
      <c r="T122" s="2">
        <v>0.3323</v>
      </c>
      <c r="U122" s="2">
        <v>0.4767</v>
      </c>
      <c r="V122" s="2">
        <v>0.1248</v>
      </c>
      <c r="W122" s="2">
        <v>1.0</v>
      </c>
      <c r="X122" s="2">
        <v>0.0</v>
      </c>
      <c r="Y122" s="2">
        <v>0.0</v>
      </c>
      <c r="Z122" s="2">
        <v>0.0</v>
      </c>
      <c r="AA122" s="2">
        <v>0.0</v>
      </c>
      <c r="AB122" s="2">
        <v>0.0</v>
      </c>
      <c r="AC122" s="2">
        <v>0.0</v>
      </c>
      <c r="AD122" s="2">
        <v>1.0</v>
      </c>
      <c r="AE122" s="2">
        <v>0.0</v>
      </c>
      <c r="AF122" s="2">
        <v>0.0</v>
      </c>
    </row>
    <row r="123">
      <c r="A123" s="2">
        <v>122.0</v>
      </c>
      <c r="B123" s="2" t="s">
        <v>38</v>
      </c>
      <c r="C123" s="2">
        <v>2018.0</v>
      </c>
      <c r="D123" s="2">
        <v>13.0745</v>
      </c>
      <c r="E123" s="2">
        <v>2.459085154</v>
      </c>
      <c r="F123" s="2">
        <v>7.4692</v>
      </c>
      <c r="G123" s="2">
        <v>1.6025238E7</v>
      </c>
      <c r="H123" s="2">
        <v>77.871</v>
      </c>
      <c r="I123" s="2">
        <v>0.54</v>
      </c>
      <c r="J123" s="2">
        <v>1533.316</v>
      </c>
      <c r="K123" s="2">
        <v>-1.3568</v>
      </c>
      <c r="L123" s="2">
        <v>-0.5369</v>
      </c>
      <c r="M123" s="2">
        <v>0.1108</v>
      </c>
      <c r="N123" s="2">
        <v>-1.1346</v>
      </c>
      <c r="O123" s="2">
        <v>-1.2328</v>
      </c>
      <c r="P123" s="2">
        <v>-0.6002</v>
      </c>
      <c r="Q123" s="2">
        <v>77.871</v>
      </c>
      <c r="R123" s="2">
        <v>3.1118</v>
      </c>
      <c r="S123" s="2">
        <v>1384.968</v>
      </c>
      <c r="T123" s="2">
        <v>0.1673</v>
      </c>
      <c r="U123" s="2">
        <v>0.3248</v>
      </c>
      <c r="V123" s="2">
        <v>0.223</v>
      </c>
      <c r="W123" s="2">
        <v>0.0</v>
      </c>
      <c r="X123" s="2">
        <v>0.0</v>
      </c>
      <c r="Y123" s="2">
        <v>1.0</v>
      </c>
      <c r="Z123" s="2">
        <v>0.0</v>
      </c>
      <c r="AA123" s="2">
        <v>0.0</v>
      </c>
      <c r="AB123" s="2">
        <v>0.0</v>
      </c>
      <c r="AC123" s="2">
        <v>0.0</v>
      </c>
      <c r="AD123" s="2">
        <v>1.0</v>
      </c>
      <c r="AE123" s="2">
        <v>0.0</v>
      </c>
      <c r="AF123" s="2">
        <v>0.0</v>
      </c>
    </row>
    <row r="124">
      <c r="A124" s="2">
        <v>123.0</v>
      </c>
      <c r="B124" s="2" t="s">
        <v>39</v>
      </c>
      <c r="C124" s="2">
        <v>2018.0</v>
      </c>
      <c r="D124" s="2">
        <v>1.6939</v>
      </c>
      <c r="E124" s="2">
        <v>2.0747904</v>
      </c>
      <c r="F124" s="2">
        <v>6.7498</v>
      </c>
      <c r="G124" s="2">
        <v>1.40276E9</v>
      </c>
      <c r="H124" s="2">
        <v>75.495</v>
      </c>
      <c r="I124" s="2">
        <v>13.5</v>
      </c>
      <c r="J124" s="2">
        <v>9905.4064</v>
      </c>
      <c r="K124" s="2">
        <v>-0.2866</v>
      </c>
      <c r="L124" s="2">
        <v>-0.2286</v>
      </c>
      <c r="M124" s="2">
        <v>-0.2986</v>
      </c>
      <c r="N124" s="2">
        <v>-0.1867</v>
      </c>
      <c r="O124" s="2">
        <v>-1.4599</v>
      </c>
      <c r="P124" s="2">
        <v>0.4966</v>
      </c>
      <c r="Q124" s="2">
        <v>75.495</v>
      </c>
      <c r="R124" s="2">
        <v>3.4997</v>
      </c>
      <c r="S124" s="2">
        <v>9619.2095</v>
      </c>
      <c r="T124" s="2">
        <v>0.6369</v>
      </c>
      <c r="U124" s="2">
        <v>0.6149</v>
      </c>
      <c r="V124" s="2">
        <v>0.4486</v>
      </c>
      <c r="W124" s="2">
        <v>0.0</v>
      </c>
      <c r="X124" s="2">
        <v>0.0</v>
      </c>
      <c r="Y124" s="2">
        <v>0.0</v>
      </c>
      <c r="Z124" s="2">
        <v>1.0</v>
      </c>
      <c r="AA124" s="2">
        <v>0.0</v>
      </c>
      <c r="AB124" s="2">
        <v>1.0</v>
      </c>
      <c r="AC124" s="2">
        <v>0.0</v>
      </c>
      <c r="AD124" s="2">
        <v>0.0</v>
      </c>
      <c r="AE124" s="2">
        <v>0.0</v>
      </c>
      <c r="AF124" s="2">
        <v>0.0</v>
      </c>
    </row>
    <row r="125">
      <c r="A125" s="2">
        <v>124.0</v>
      </c>
      <c r="B125" s="2" t="s">
        <v>70</v>
      </c>
      <c r="C125" s="2">
        <v>2018.0</v>
      </c>
      <c r="D125" s="2">
        <v>3.0601</v>
      </c>
      <c r="E125" s="2">
        <v>2.29424307</v>
      </c>
      <c r="F125" s="2">
        <v>-0.6928</v>
      </c>
      <c r="G125" s="2">
        <v>1261845.0</v>
      </c>
      <c r="H125" s="2">
        <v>67.621</v>
      </c>
      <c r="I125" s="2">
        <v>0.17</v>
      </c>
      <c r="J125" s="2">
        <v>1241.1645</v>
      </c>
      <c r="K125" s="2">
        <v>-0.5056</v>
      </c>
      <c r="L125" s="2">
        <v>-0.7924</v>
      </c>
      <c r="M125" s="2">
        <v>0.2332</v>
      </c>
      <c r="N125" s="2">
        <v>-1.1386</v>
      </c>
      <c r="O125" s="2">
        <v>0.3218</v>
      </c>
      <c r="P125" s="2">
        <v>-0.9362</v>
      </c>
      <c r="Q125" s="2">
        <v>67.621</v>
      </c>
      <c r="R125" s="2">
        <v>-1.3218</v>
      </c>
      <c r="S125" s="2">
        <v>1256.9039</v>
      </c>
      <c r="T125" s="2">
        <v>0.1025</v>
      </c>
      <c r="U125" s="2">
        <v>0.201</v>
      </c>
      <c r="V125" s="2">
        <v>0.0314</v>
      </c>
      <c r="W125" s="2">
        <v>0.0</v>
      </c>
      <c r="X125" s="2">
        <v>0.0</v>
      </c>
      <c r="Y125" s="2">
        <v>1.0</v>
      </c>
      <c r="Z125" s="2">
        <v>0.0</v>
      </c>
      <c r="AA125" s="2">
        <v>0.0</v>
      </c>
      <c r="AB125" s="2">
        <v>0.0</v>
      </c>
      <c r="AC125" s="2">
        <v>0.0</v>
      </c>
      <c r="AD125" s="2">
        <v>1.0</v>
      </c>
      <c r="AE125" s="2">
        <v>0.0</v>
      </c>
      <c r="AF125" s="2">
        <v>0.0</v>
      </c>
    </row>
    <row r="126">
      <c r="A126" s="2">
        <v>125.0</v>
      </c>
      <c r="B126" s="2" t="s">
        <v>40</v>
      </c>
      <c r="C126" s="2">
        <v>2018.0</v>
      </c>
      <c r="D126" s="2">
        <v>7.284</v>
      </c>
      <c r="E126" s="2">
        <v>2.615244714</v>
      </c>
      <c r="F126" s="2">
        <v>6.062</v>
      </c>
      <c r="G126" s="2">
        <v>3726549.0</v>
      </c>
      <c r="H126" s="2">
        <v>69.713</v>
      </c>
      <c r="I126" s="2">
        <v>15.9</v>
      </c>
      <c r="J126" s="2">
        <v>4804.0546</v>
      </c>
      <c r="K126" s="2">
        <v>0.7247</v>
      </c>
      <c r="L126" s="2">
        <v>1.032</v>
      </c>
      <c r="M126" s="2">
        <v>-0.4476</v>
      </c>
      <c r="N126" s="2">
        <v>0.2705</v>
      </c>
      <c r="O126" s="2">
        <v>0.229</v>
      </c>
      <c r="P126" s="2">
        <v>0.5182</v>
      </c>
      <c r="Q126" s="2">
        <v>69.713</v>
      </c>
      <c r="R126" s="2">
        <v>3.4848</v>
      </c>
      <c r="S126" s="2">
        <v>4713.6535</v>
      </c>
      <c r="T126" s="2">
        <v>0.295</v>
      </c>
      <c r="U126" s="2">
        <v>0.5452</v>
      </c>
      <c r="V126" s="2">
        <v>0.1433</v>
      </c>
      <c r="W126" s="2">
        <v>0.0</v>
      </c>
      <c r="X126" s="2">
        <v>0.0</v>
      </c>
      <c r="Y126" s="2">
        <v>0.0</v>
      </c>
      <c r="Z126" s="2">
        <v>1.0</v>
      </c>
      <c r="AA126" s="2">
        <v>0.0</v>
      </c>
      <c r="AB126" s="2">
        <v>0.0</v>
      </c>
      <c r="AC126" s="2">
        <v>0.0</v>
      </c>
      <c r="AD126" s="2">
        <v>0.0</v>
      </c>
      <c r="AE126" s="2">
        <v>1.0</v>
      </c>
      <c r="AF126" s="2">
        <v>0.0</v>
      </c>
    </row>
    <row r="127">
      <c r="A127" s="2">
        <v>126.0</v>
      </c>
      <c r="B127" s="2" t="s">
        <v>41</v>
      </c>
      <c r="C127" s="2">
        <v>2018.0</v>
      </c>
      <c r="D127" s="2">
        <v>26.8255</v>
      </c>
      <c r="E127" s="2">
        <v>2.40613432</v>
      </c>
      <c r="F127" s="2">
        <v>2.8469</v>
      </c>
      <c r="G127" s="2">
        <v>7452600.0</v>
      </c>
      <c r="H127" s="2">
        <v>73.351</v>
      </c>
      <c r="I127" s="2">
        <v>56.2</v>
      </c>
      <c r="J127" s="2">
        <v>48537.5669</v>
      </c>
      <c r="K127" s="2">
        <v>1.6374</v>
      </c>
      <c r="L127" s="2">
        <v>2.2213</v>
      </c>
      <c r="M127" s="2">
        <v>0.7765</v>
      </c>
      <c r="N127" s="2">
        <v>1.7296</v>
      </c>
      <c r="O127" s="2">
        <v>0.4488</v>
      </c>
      <c r="P127" s="2">
        <v>1.8609</v>
      </c>
      <c r="Q127" s="2">
        <v>73.351</v>
      </c>
      <c r="R127" s="2">
        <v>3.6596</v>
      </c>
      <c r="S127" s="2">
        <v>45280.4739</v>
      </c>
      <c r="T127" s="2">
        <v>0.7972</v>
      </c>
      <c r="U127" s="2">
        <v>0.7857</v>
      </c>
      <c r="V127" s="2">
        <v>0.9503</v>
      </c>
      <c r="W127" s="2">
        <v>1.0</v>
      </c>
      <c r="X127" s="2">
        <v>0.0</v>
      </c>
      <c r="Y127" s="2">
        <v>0.0</v>
      </c>
      <c r="Z127" s="2">
        <v>0.0</v>
      </c>
      <c r="AA127" s="2">
        <v>0.0</v>
      </c>
      <c r="AB127" s="2">
        <v>1.0</v>
      </c>
      <c r="AC127" s="2">
        <v>0.0</v>
      </c>
      <c r="AD127" s="2">
        <v>0.0</v>
      </c>
      <c r="AE127" s="2">
        <v>0.0</v>
      </c>
      <c r="AF127" s="2">
        <v>0.0</v>
      </c>
    </row>
    <row r="128">
      <c r="A128" s="2">
        <v>127.0</v>
      </c>
      <c r="B128" s="2" t="s">
        <v>42</v>
      </c>
      <c r="C128" s="2">
        <v>2018.0</v>
      </c>
      <c r="D128" s="2">
        <v>1.5582</v>
      </c>
      <c r="E128" s="2">
        <v>3.938826467</v>
      </c>
      <c r="F128" s="2">
        <v>6.4539</v>
      </c>
      <c r="G128" s="2">
        <v>1.369003306E9</v>
      </c>
      <c r="H128" s="2">
        <v>54.221</v>
      </c>
      <c r="I128" s="2">
        <v>1.59</v>
      </c>
      <c r="J128" s="2">
        <v>1974.3777</v>
      </c>
      <c r="K128" s="2">
        <v>-0.2294</v>
      </c>
      <c r="L128" s="2">
        <v>-0.226</v>
      </c>
      <c r="M128" s="2">
        <v>-0.9977</v>
      </c>
      <c r="N128" s="2">
        <v>-0.001</v>
      </c>
      <c r="O128" s="2">
        <v>0.3604</v>
      </c>
      <c r="P128" s="2">
        <v>0.2627</v>
      </c>
      <c r="Q128" s="2">
        <v>54.221</v>
      </c>
      <c r="R128" s="2">
        <v>3.8842</v>
      </c>
      <c r="S128" s="2">
        <v>1891.1384</v>
      </c>
      <c r="T128" s="2">
        <v>0.468</v>
      </c>
      <c r="U128" s="2">
        <v>0.4237</v>
      </c>
      <c r="V128" s="2">
        <v>0.3247</v>
      </c>
      <c r="W128" s="2">
        <v>0.0</v>
      </c>
      <c r="X128" s="2">
        <v>0.0</v>
      </c>
      <c r="Y128" s="2">
        <v>1.0</v>
      </c>
      <c r="Z128" s="2">
        <v>0.0</v>
      </c>
      <c r="AA128" s="2">
        <v>0.0</v>
      </c>
      <c r="AB128" s="2">
        <v>0.0</v>
      </c>
      <c r="AC128" s="2">
        <v>1.0</v>
      </c>
      <c r="AD128" s="2">
        <v>0.0</v>
      </c>
      <c r="AE128" s="2">
        <v>0.0</v>
      </c>
      <c r="AF128" s="2">
        <v>0.0</v>
      </c>
    </row>
    <row r="129">
      <c r="A129" s="2">
        <v>128.0</v>
      </c>
      <c r="B129" s="2" t="s">
        <v>43</v>
      </c>
      <c r="C129" s="2">
        <v>2018.0</v>
      </c>
      <c r="D129" s="2">
        <v>1.8143</v>
      </c>
      <c r="E129" s="2">
        <v>3.198346416</v>
      </c>
      <c r="F129" s="2">
        <v>5.1743</v>
      </c>
      <c r="G129" s="2">
        <v>2.67066843E8</v>
      </c>
      <c r="H129" s="2">
        <v>70.062</v>
      </c>
      <c r="I129" s="2">
        <v>3.08</v>
      </c>
      <c r="J129" s="2">
        <v>3902.6617</v>
      </c>
      <c r="K129" s="2">
        <v>-0.2995</v>
      </c>
      <c r="L129" s="2">
        <v>-0.0218</v>
      </c>
      <c r="M129" s="2">
        <v>-0.5521</v>
      </c>
      <c r="N129" s="2">
        <v>-0.3138</v>
      </c>
      <c r="O129" s="2">
        <v>0.1622</v>
      </c>
      <c r="P129" s="2">
        <v>0.1413</v>
      </c>
      <c r="Q129" s="2">
        <v>70.062</v>
      </c>
      <c r="R129" s="2">
        <v>3.8183</v>
      </c>
      <c r="S129" s="2">
        <v>3741.3053</v>
      </c>
      <c r="T129" s="2">
        <v>0.3609</v>
      </c>
      <c r="U129" s="2">
        <v>0.4226</v>
      </c>
      <c r="V129" s="2">
        <v>0.1444</v>
      </c>
      <c r="W129" s="2">
        <v>0.0</v>
      </c>
      <c r="X129" s="2">
        <v>0.0</v>
      </c>
      <c r="Y129" s="2">
        <v>1.0</v>
      </c>
      <c r="Z129" s="2">
        <v>0.0</v>
      </c>
      <c r="AA129" s="2">
        <v>0.0</v>
      </c>
      <c r="AB129" s="2">
        <v>0.0</v>
      </c>
      <c r="AC129" s="2">
        <v>0.0</v>
      </c>
      <c r="AD129" s="2">
        <v>1.0</v>
      </c>
      <c r="AE129" s="2">
        <v>0.0</v>
      </c>
      <c r="AF129" s="2">
        <v>0.0</v>
      </c>
    </row>
    <row r="130">
      <c r="A130" s="2">
        <v>129.0</v>
      </c>
      <c r="B130" s="2" t="s">
        <v>44</v>
      </c>
      <c r="C130" s="2">
        <v>2018.0</v>
      </c>
      <c r="D130" s="2">
        <v>0.7198</v>
      </c>
      <c r="E130" s="2">
        <v>18.01411834</v>
      </c>
      <c r="F130" s="2">
        <v>-1.838</v>
      </c>
      <c r="G130" s="2">
        <v>8.5617562E7</v>
      </c>
      <c r="H130" s="2">
        <v>47.063</v>
      </c>
      <c r="I130" s="2">
        <v>35.4</v>
      </c>
      <c r="J130" s="2">
        <v>3850.7513</v>
      </c>
      <c r="K130" s="2">
        <v>-0.9842</v>
      </c>
      <c r="L130" s="2">
        <v>-1.3958</v>
      </c>
      <c r="M130" s="2">
        <v>-1.3421</v>
      </c>
      <c r="N130" s="2">
        <v>-0.7124</v>
      </c>
      <c r="O130" s="2">
        <v>-1.3304</v>
      </c>
      <c r="P130" s="2">
        <v>-0.4785</v>
      </c>
      <c r="Q130" s="2">
        <v>47.063</v>
      </c>
      <c r="R130" s="2">
        <v>31.6412</v>
      </c>
      <c r="S130" s="2">
        <v>5233.2821</v>
      </c>
      <c r="T130" s="2">
        <v>0.44</v>
      </c>
      <c r="U130" s="2">
        <v>0.5797</v>
      </c>
      <c r="V130" s="2">
        <v>0.1785</v>
      </c>
      <c r="W130" s="2">
        <v>0.0</v>
      </c>
      <c r="X130" s="2">
        <v>0.0</v>
      </c>
      <c r="Y130" s="2">
        <v>1.0</v>
      </c>
      <c r="Z130" s="2">
        <v>0.0</v>
      </c>
      <c r="AA130" s="2">
        <v>0.0</v>
      </c>
      <c r="AB130" s="2">
        <v>0.0</v>
      </c>
      <c r="AC130" s="2">
        <v>1.0</v>
      </c>
      <c r="AD130" s="2">
        <v>0.0</v>
      </c>
      <c r="AE130" s="2">
        <v>0.0</v>
      </c>
      <c r="AF130" s="2">
        <v>0.0</v>
      </c>
    </row>
    <row r="131">
      <c r="A131" s="2">
        <v>130.0</v>
      </c>
      <c r="B131" s="2" t="s">
        <v>45</v>
      </c>
      <c r="C131" s="2">
        <v>2018.0</v>
      </c>
      <c r="D131" s="2">
        <v>5.7114</v>
      </c>
      <c r="E131" s="2">
        <v>0.79407566</v>
      </c>
      <c r="F131" s="2">
        <v>4.0703</v>
      </c>
      <c r="G131" s="2">
        <v>8882800.0</v>
      </c>
      <c r="H131" s="2">
        <v>73.521</v>
      </c>
      <c r="I131" s="2">
        <v>37.6</v>
      </c>
      <c r="J131" s="2">
        <v>42406.8454</v>
      </c>
      <c r="K131" s="2">
        <v>0.7538</v>
      </c>
      <c r="L131" s="2">
        <v>1.2379</v>
      </c>
      <c r="M131" s="2">
        <v>-0.9181</v>
      </c>
      <c r="N131" s="2">
        <v>0.9603</v>
      </c>
      <c r="O131" s="2">
        <v>0.6306</v>
      </c>
      <c r="P131" s="2">
        <v>1.1693</v>
      </c>
      <c r="Q131" s="2">
        <v>73.521</v>
      </c>
      <c r="R131" s="2">
        <v>0.784</v>
      </c>
      <c r="S131" s="2">
        <v>38744.1604</v>
      </c>
      <c r="T131" s="2">
        <v>0.5779</v>
      </c>
      <c r="U131" s="2">
        <v>0.7558</v>
      </c>
      <c r="V131" s="2">
        <v>0.625</v>
      </c>
      <c r="W131" s="2">
        <v>1.0</v>
      </c>
      <c r="X131" s="2">
        <v>0.0</v>
      </c>
      <c r="Y131" s="2">
        <v>0.0</v>
      </c>
      <c r="Z131" s="2">
        <v>0.0</v>
      </c>
      <c r="AA131" s="2">
        <v>0.0</v>
      </c>
      <c r="AB131" s="2">
        <v>0.0</v>
      </c>
      <c r="AC131" s="2">
        <v>0.0</v>
      </c>
      <c r="AD131" s="2">
        <v>0.0</v>
      </c>
      <c r="AE131" s="2">
        <v>1.0</v>
      </c>
      <c r="AF131" s="2">
        <v>0.0</v>
      </c>
    </row>
    <row r="132">
      <c r="A132" s="2">
        <v>131.0</v>
      </c>
      <c r="B132" s="2" t="s">
        <v>46</v>
      </c>
      <c r="C132" s="2">
        <v>2018.0</v>
      </c>
      <c r="D132" s="2">
        <v>0.5017</v>
      </c>
      <c r="E132" s="2">
        <v>0.989094598</v>
      </c>
      <c r="F132" s="2">
        <v>0.6434</v>
      </c>
      <c r="G132" s="2">
        <v>1.26811E8</v>
      </c>
      <c r="H132" s="2">
        <v>79.455</v>
      </c>
      <c r="I132" s="2">
        <v>50.0</v>
      </c>
      <c r="J132" s="2">
        <v>39751.1331</v>
      </c>
      <c r="K132" s="2">
        <v>1.3886</v>
      </c>
      <c r="L132" s="2">
        <v>1.3342</v>
      </c>
      <c r="M132" s="2">
        <v>1.0374</v>
      </c>
      <c r="N132" s="2">
        <v>1.4942</v>
      </c>
      <c r="O132" s="2">
        <v>0.9948</v>
      </c>
      <c r="P132" s="2">
        <v>1.6347</v>
      </c>
      <c r="Q132" s="2">
        <v>79.455</v>
      </c>
      <c r="R132" s="2">
        <v>-2.0E-4</v>
      </c>
      <c r="S132" s="2">
        <v>36138.5291</v>
      </c>
      <c r="T132" s="2">
        <v>0.8943</v>
      </c>
      <c r="U132" s="2">
        <v>0.9325</v>
      </c>
      <c r="V132" s="2">
        <v>0.8036</v>
      </c>
      <c r="W132" s="2">
        <v>1.0</v>
      </c>
      <c r="X132" s="2">
        <v>0.0</v>
      </c>
      <c r="Y132" s="2">
        <v>0.0</v>
      </c>
      <c r="Z132" s="2">
        <v>0.0</v>
      </c>
      <c r="AA132" s="2">
        <v>0.0</v>
      </c>
      <c r="AB132" s="2">
        <v>1.0</v>
      </c>
      <c r="AC132" s="2">
        <v>0.0</v>
      </c>
      <c r="AD132" s="2">
        <v>0.0</v>
      </c>
      <c r="AE132" s="2">
        <v>0.0</v>
      </c>
      <c r="AF132" s="2">
        <v>0.0</v>
      </c>
    </row>
    <row r="133">
      <c r="A133" s="2">
        <v>132.0</v>
      </c>
      <c r="B133" s="2" t="s">
        <v>47</v>
      </c>
      <c r="C133" s="2">
        <v>2018.0</v>
      </c>
      <c r="D133" s="2">
        <v>2.2018</v>
      </c>
      <c r="E133" s="2">
        <v>4.462311085</v>
      </c>
      <c r="F133" s="2">
        <v>1.9191</v>
      </c>
      <c r="G133" s="2">
        <v>1.0459865E7</v>
      </c>
      <c r="H133" s="2">
        <v>41.045</v>
      </c>
      <c r="I133" s="2">
        <v>3.53</v>
      </c>
      <c r="J133" s="2">
        <v>4146.4073</v>
      </c>
      <c r="K133" s="2">
        <v>0.1239</v>
      </c>
      <c r="L133" s="2">
        <v>0.0308</v>
      </c>
      <c r="M133" s="2">
        <v>-0.3798</v>
      </c>
      <c r="N133" s="2">
        <v>0.2316</v>
      </c>
      <c r="O133" s="2">
        <v>-0.7173</v>
      </c>
      <c r="P133" s="2">
        <v>0.0953</v>
      </c>
      <c r="Q133" s="2">
        <v>41.045</v>
      </c>
      <c r="R133" s="2">
        <v>2.273</v>
      </c>
      <c r="S133" s="2">
        <v>3929.6872</v>
      </c>
      <c r="T133" s="2">
        <v>0.3764</v>
      </c>
      <c r="U133" s="2">
        <v>0.4741</v>
      </c>
      <c r="V133" s="2">
        <v>0.3456</v>
      </c>
      <c r="W133" s="2">
        <v>0.0</v>
      </c>
      <c r="X133" s="2">
        <v>0.0</v>
      </c>
      <c r="Y133" s="2">
        <v>0.0</v>
      </c>
      <c r="Z133" s="2">
        <v>1.0</v>
      </c>
      <c r="AA133" s="2">
        <v>0.0</v>
      </c>
      <c r="AB133" s="2">
        <v>0.0</v>
      </c>
      <c r="AC133" s="2">
        <v>0.0</v>
      </c>
      <c r="AD133" s="2">
        <v>0.0</v>
      </c>
      <c r="AE133" s="2">
        <v>1.0</v>
      </c>
      <c r="AF133" s="2">
        <v>0.0</v>
      </c>
    </row>
    <row r="134">
      <c r="A134" s="2">
        <v>133.0</v>
      </c>
      <c r="B134" s="2" t="s">
        <v>48</v>
      </c>
      <c r="C134" s="2">
        <v>2018.0</v>
      </c>
      <c r="D134" s="2">
        <v>0.197</v>
      </c>
      <c r="E134" s="2">
        <v>6.163662476</v>
      </c>
      <c r="F134" s="2">
        <v>4.1</v>
      </c>
      <c r="G134" s="2">
        <v>1.8276452E7</v>
      </c>
      <c r="H134" s="2">
        <v>77.779</v>
      </c>
      <c r="I134" s="2">
        <v>16.9</v>
      </c>
      <c r="J134" s="2">
        <v>9812.6254</v>
      </c>
      <c r="K134" s="2">
        <v>-0.4921</v>
      </c>
      <c r="L134" s="2">
        <v>0.0946</v>
      </c>
      <c r="M134" s="2">
        <v>-0.0527</v>
      </c>
      <c r="N134" s="2">
        <v>-0.5034</v>
      </c>
      <c r="O134" s="2">
        <v>-1.2</v>
      </c>
      <c r="P134" s="2">
        <v>-0.042</v>
      </c>
      <c r="Q134" s="2">
        <v>77.779</v>
      </c>
      <c r="R134" s="2">
        <v>9.2056</v>
      </c>
      <c r="S134" s="2">
        <v>11053.3604</v>
      </c>
      <c r="T134" s="2">
        <v>0.3589</v>
      </c>
      <c r="U134" s="2">
        <v>0.4363</v>
      </c>
      <c r="V134" s="2">
        <v>0.1317</v>
      </c>
      <c r="W134" s="2">
        <v>0.0</v>
      </c>
      <c r="X134" s="2">
        <v>0.0</v>
      </c>
      <c r="Y134" s="2">
        <v>0.0</v>
      </c>
      <c r="Z134" s="2">
        <v>1.0</v>
      </c>
      <c r="AA134" s="2">
        <v>1.0</v>
      </c>
      <c r="AB134" s="2">
        <v>0.0</v>
      </c>
      <c r="AC134" s="2">
        <v>0.0</v>
      </c>
      <c r="AD134" s="2">
        <v>0.0</v>
      </c>
      <c r="AE134" s="2">
        <v>0.0</v>
      </c>
      <c r="AF134" s="2">
        <v>0.0</v>
      </c>
    </row>
    <row r="135">
      <c r="A135" s="2">
        <v>134.0</v>
      </c>
      <c r="B135" s="2" t="s">
        <v>69</v>
      </c>
      <c r="C135" s="2">
        <v>2018.0</v>
      </c>
      <c r="D135" s="2">
        <v>-0.0155</v>
      </c>
      <c r="E135" s="2">
        <v>0.543133148</v>
      </c>
      <c r="F135" s="2">
        <v>2.434</v>
      </c>
      <c r="G135" s="2">
        <v>4317185.0</v>
      </c>
      <c r="H135" s="2">
        <v>74.794</v>
      </c>
      <c r="I135" s="2">
        <v>11.9</v>
      </c>
      <c r="J135" s="2">
        <v>32012.1876</v>
      </c>
      <c r="K135" s="2">
        <v>-0.3167</v>
      </c>
      <c r="L135" s="2">
        <v>0.0114</v>
      </c>
      <c r="M135" s="2">
        <v>0.0905</v>
      </c>
      <c r="N135" s="2">
        <v>0.1858</v>
      </c>
      <c r="O135" s="2">
        <v>-0.6047</v>
      </c>
      <c r="P135" s="2">
        <v>-0.1213</v>
      </c>
      <c r="Q135" s="2">
        <v>74.794</v>
      </c>
      <c r="R135" s="2">
        <v>11.278</v>
      </c>
      <c r="S135" s="2">
        <v>26664.6488</v>
      </c>
      <c r="T135" s="2">
        <v>0.503</v>
      </c>
      <c r="U135" s="2">
        <v>0.4909</v>
      </c>
      <c r="V135" s="2">
        <v>0.2005</v>
      </c>
      <c r="W135" s="2">
        <v>1.0</v>
      </c>
      <c r="X135" s="2">
        <v>0.0</v>
      </c>
      <c r="Y135" s="2">
        <v>0.0</v>
      </c>
      <c r="Z135" s="2">
        <v>0.0</v>
      </c>
      <c r="AA135" s="2">
        <v>0.0</v>
      </c>
      <c r="AB135" s="2">
        <v>0.0</v>
      </c>
      <c r="AC135" s="2">
        <v>0.0</v>
      </c>
      <c r="AD135" s="2">
        <v>0.0</v>
      </c>
      <c r="AE135" s="2">
        <v>1.0</v>
      </c>
      <c r="AF135" s="2">
        <v>0.0</v>
      </c>
    </row>
    <row r="136">
      <c r="A136" s="2">
        <v>135.0</v>
      </c>
      <c r="B136" s="2" t="s">
        <v>49</v>
      </c>
      <c r="C136" s="2">
        <v>2018.0</v>
      </c>
      <c r="D136" s="2">
        <v>1.7437</v>
      </c>
      <c r="E136" s="2">
        <v>1.542661452</v>
      </c>
      <c r="F136" s="2">
        <v>3.7579</v>
      </c>
      <c r="G136" s="2">
        <v>6322800.0</v>
      </c>
      <c r="H136" s="2">
        <v>66.99</v>
      </c>
      <c r="I136" s="2">
        <v>5.22</v>
      </c>
      <c r="J136" s="2">
        <v>1308.1398</v>
      </c>
      <c r="K136" s="2">
        <v>-0.9604</v>
      </c>
      <c r="L136" s="2">
        <v>-0.3973</v>
      </c>
      <c r="M136" s="2">
        <v>-0.5296</v>
      </c>
      <c r="N136" s="2">
        <v>-0.9281</v>
      </c>
      <c r="O136" s="2">
        <v>-0.3545</v>
      </c>
      <c r="P136" s="2">
        <v>-0.6464</v>
      </c>
      <c r="Q136" s="2">
        <v>66.99</v>
      </c>
      <c r="R136" s="2">
        <v>3.4474</v>
      </c>
      <c r="S136" s="2">
        <v>1197.6106</v>
      </c>
      <c r="T136" s="2">
        <v>0.1236</v>
      </c>
      <c r="U136" s="2">
        <v>0.2346</v>
      </c>
      <c r="V136" s="2">
        <v>0.0527</v>
      </c>
      <c r="W136" s="2">
        <v>0.0</v>
      </c>
      <c r="X136" s="2">
        <v>0.0</v>
      </c>
      <c r="Y136" s="2">
        <v>1.0</v>
      </c>
      <c r="Z136" s="2">
        <v>0.0</v>
      </c>
      <c r="AA136" s="2">
        <v>1.0</v>
      </c>
      <c r="AB136" s="2">
        <v>0.0</v>
      </c>
      <c r="AC136" s="2">
        <v>0.0</v>
      </c>
      <c r="AD136" s="2">
        <v>0.0</v>
      </c>
      <c r="AE136" s="2">
        <v>0.0</v>
      </c>
      <c r="AF136" s="2">
        <v>0.0</v>
      </c>
    </row>
    <row r="137">
      <c r="A137" s="2">
        <v>136.0</v>
      </c>
      <c r="B137" s="2" t="s">
        <v>50</v>
      </c>
      <c r="C137" s="2">
        <v>2018.0</v>
      </c>
      <c r="D137" s="2">
        <v>7.4856</v>
      </c>
      <c r="E137" s="2">
        <v>2.040392669</v>
      </c>
      <c r="F137" s="2">
        <v>6.248</v>
      </c>
      <c r="G137" s="2">
        <v>7105006.0</v>
      </c>
      <c r="H137" s="2">
        <v>61.985</v>
      </c>
      <c r="I137" s="2">
        <v>20.8</v>
      </c>
      <c r="J137" s="2">
        <v>2553.3604</v>
      </c>
      <c r="K137" s="2">
        <v>-0.9971</v>
      </c>
      <c r="L137" s="2">
        <v>-0.8248</v>
      </c>
      <c r="M137" s="2">
        <v>0.4078</v>
      </c>
      <c r="N137" s="2">
        <v>-0.8632</v>
      </c>
      <c r="O137" s="2">
        <v>-1.7502</v>
      </c>
      <c r="P137" s="2">
        <v>-0.7234</v>
      </c>
      <c r="Q137" s="2">
        <v>61.985</v>
      </c>
      <c r="R137" s="2">
        <v>1.9199</v>
      </c>
      <c r="S137" s="2">
        <v>2467.9556</v>
      </c>
      <c r="T137" s="2">
        <v>0.176</v>
      </c>
      <c r="U137" s="2">
        <v>0.235</v>
      </c>
      <c r="V137" s="2">
        <v>0.0579</v>
      </c>
      <c r="W137" s="2">
        <v>0.0</v>
      </c>
      <c r="X137" s="2">
        <v>0.0</v>
      </c>
      <c r="Y137" s="2">
        <v>1.0</v>
      </c>
      <c r="Z137" s="2">
        <v>0.0</v>
      </c>
      <c r="AA137" s="2">
        <v>0.0</v>
      </c>
      <c r="AB137" s="2">
        <v>0.0</v>
      </c>
      <c r="AC137" s="2">
        <v>0.0</v>
      </c>
      <c r="AD137" s="2">
        <v>1.0</v>
      </c>
      <c r="AE137" s="2">
        <v>0.0</v>
      </c>
      <c r="AF137" s="2">
        <v>0.0</v>
      </c>
    </row>
    <row r="138">
      <c r="A138" s="2">
        <v>137.0</v>
      </c>
      <c r="B138" s="2" t="s">
        <v>51</v>
      </c>
      <c r="C138" s="2">
        <v>2018.0</v>
      </c>
      <c r="D138" s="2">
        <v>4.8414</v>
      </c>
      <c r="E138" s="2">
        <v>6.076989079</v>
      </c>
      <c r="F138" s="2">
        <v>-1.8847</v>
      </c>
      <c r="G138" s="2">
        <v>5950839.0</v>
      </c>
      <c r="H138" s="2">
        <v>52.982</v>
      </c>
      <c r="I138" s="2">
        <v>14.9</v>
      </c>
      <c r="J138" s="2">
        <v>9225.8452</v>
      </c>
      <c r="K138" s="2">
        <v>-1.1327</v>
      </c>
      <c r="L138" s="2">
        <v>-0.4546</v>
      </c>
      <c r="M138" s="2">
        <v>-1.6215</v>
      </c>
      <c r="N138" s="2">
        <v>-0.7822</v>
      </c>
      <c r="O138" s="2">
        <v>-0.5138</v>
      </c>
      <c r="P138" s="2">
        <v>-0.6738</v>
      </c>
      <c r="Q138" s="2">
        <v>52.982</v>
      </c>
      <c r="R138" s="2">
        <v>5.5225</v>
      </c>
      <c r="S138" s="2">
        <v>8435.6374</v>
      </c>
      <c r="T138" s="2">
        <v>0.2999</v>
      </c>
      <c r="U138" s="2">
        <v>0.4949</v>
      </c>
      <c r="V138" s="2">
        <v>0.2625</v>
      </c>
      <c r="W138" s="2">
        <v>0.0</v>
      </c>
      <c r="X138" s="2">
        <v>0.0</v>
      </c>
      <c r="Y138" s="2">
        <v>1.0</v>
      </c>
      <c r="Z138" s="2">
        <v>0.0</v>
      </c>
      <c r="AA138" s="2">
        <v>0.0</v>
      </c>
      <c r="AB138" s="2">
        <v>0.0</v>
      </c>
      <c r="AC138" s="2">
        <v>0.0</v>
      </c>
      <c r="AD138" s="2">
        <v>0.0</v>
      </c>
      <c r="AE138" s="2">
        <v>1.0</v>
      </c>
      <c r="AF138" s="2">
        <v>0.0</v>
      </c>
    </row>
    <row r="139">
      <c r="A139" s="2">
        <v>138.0</v>
      </c>
      <c r="B139" s="2" t="s">
        <v>52</v>
      </c>
      <c r="C139" s="2">
        <v>2018.0</v>
      </c>
      <c r="D139" s="2">
        <v>3.1343</v>
      </c>
      <c r="E139" s="2">
        <v>3.004462932</v>
      </c>
      <c r="F139" s="2">
        <v>6.4052</v>
      </c>
      <c r="G139" s="2">
        <v>650991.0</v>
      </c>
      <c r="H139" s="2">
        <v>77.211</v>
      </c>
      <c r="I139" s="2">
        <v>18.7</v>
      </c>
      <c r="J139" s="2">
        <v>84779.4537</v>
      </c>
      <c r="K139" s="2">
        <v>0.6751</v>
      </c>
      <c r="L139" s="2">
        <v>1.6064</v>
      </c>
      <c r="M139" s="2">
        <v>1.2296</v>
      </c>
      <c r="N139" s="2">
        <v>0.9719</v>
      </c>
      <c r="O139" s="2">
        <v>-0.0684</v>
      </c>
      <c r="P139" s="2">
        <v>1.1581</v>
      </c>
      <c r="Q139" s="2">
        <v>77.211</v>
      </c>
      <c r="R139" s="2">
        <v>3.5429</v>
      </c>
      <c r="S139" s="2">
        <v>80342.5876</v>
      </c>
      <c r="T139" s="2">
        <v>0.4494</v>
      </c>
      <c r="U139" s="2">
        <v>0.7872</v>
      </c>
      <c r="V139" s="2">
        <v>0.4146</v>
      </c>
      <c r="W139" s="2">
        <v>1.0</v>
      </c>
      <c r="X139" s="2">
        <v>0.0</v>
      </c>
      <c r="Y139" s="2">
        <v>0.0</v>
      </c>
      <c r="Z139" s="2">
        <v>0.0</v>
      </c>
      <c r="AA139" s="2">
        <v>0.0</v>
      </c>
      <c r="AB139" s="2">
        <v>1.0</v>
      </c>
      <c r="AC139" s="2">
        <v>0.0</v>
      </c>
      <c r="AD139" s="2">
        <v>0.0</v>
      </c>
      <c r="AE139" s="2">
        <v>0.0</v>
      </c>
      <c r="AF139" s="2">
        <v>0.0</v>
      </c>
    </row>
    <row r="140">
      <c r="A140" s="2">
        <v>139.0</v>
      </c>
      <c r="B140" s="2" t="s">
        <v>53</v>
      </c>
      <c r="C140" s="2">
        <v>2018.0</v>
      </c>
      <c r="D140" s="2">
        <v>2.3146</v>
      </c>
      <c r="E140" s="2">
        <v>0.884709161</v>
      </c>
      <c r="F140" s="2">
        <v>4.8431</v>
      </c>
      <c r="G140" s="2">
        <v>3.2399271E7</v>
      </c>
      <c r="H140" s="2">
        <v>68.712</v>
      </c>
      <c r="I140" s="2">
        <v>22.6</v>
      </c>
      <c r="J140" s="2">
        <v>11073.979</v>
      </c>
      <c r="K140" s="2">
        <v>0.3003</v>
      </c>
      <c r="L140" s="2">
        <v>0.5759</v>
      </c>
      <c r="M140" s="2">
        <v>0.248</v>
      </c>
      <c r="N140" s="2">
        <v>0.5291</v>
      </c>
      <c r="O140" s="2">
        <v>-0.1001</v>
      </c>
      <c r="P140" s="2">
        <v>1.0538</v>
      </c>
      <c r="Q140" s="2">
        <v>68.712</v>
      </c>
      <c r="R140" s="2">
        <v>0.6247</v>
      </c>
      <c r="S140" s="2">
        <v>10777.7665</v>
      </c>
      <c r="T140" s="2">
        <v>0.6587</v>
      </c>
      <c r="U140" s="2">
        <v>0.6768</v>
      </c>
      <c r="V140" s="2">
        <v>0.7627</v>
      </c>
      <c r="W140" s="2">
        <v>0.0</v>
      </c>
      <c r="X140" s="2">
        <v>0.0</v>
      </c>
      <c r="Y140" s="2">
        <v>0.0</v>
      </c>
      <c r="Z140" s="2">
        <v>1.0</v>
      </c>
      <c r="AA140" s="2">
        <v>0.0</v>
      </c>
      <c r="AB140" s="2">
        <v>0.0</v>
      </c>
      <c r="AC140" s="2">
        <v>0.0</v>
      </c>
      <c r="AD140" s="2">
        <v>1.0</v>
      </c>
      <c r="AE140" s="2">
        <v>0.0</v>
      </c>
      <c r="AF140" s="2">
        <v>0.0</v>
      </c>
    </row>
    <row r="141">
      <c r="A141" s="2">
        <v>140.0</v>
      </c>
      <c r="B141" s="2" t="s">
        <v>54</v>
      </c>
      <c r="C141" s="2">
        <v>2018.0</v>
      </c>
      <c r="D141" s="2">
        <v>10.6518</v>
      </c>
      <c r="E141" s="2">
        <v>-0.133373386</v>
      </c>
      <c r="F141" s="2">
        <v>8.668</v>
      </c>
      <c r="G141" s="2">
        <v>489758.0</v>
      </c>
      <c r="H141" s="2">
        <v>64.265</v>
      </c>
      <c r="I141" s="2">
        <v>3.96</v>
      </c>
      <c r="J141" s="2">
        <v>11034.7236</v>
      </c>
      <c r="K141" s="2">
        <v>-0.875</v>
      </c>
      <c r="L141" s="2">
        <v>-0.5312</v>
      </c>
      <c r="M141" s="2">
        <v>0.083</v>
      </c>
      <c r="N141" s="2">
        <v>-0.5573</v>
      </c>
      <c r="O141" s="2">
        <v>-0.6757</v>
      </c>
      <c r="P141" s="2">
        <v>-0.4924</v>
      </c>
      <c r="Q141" s="2">
        <v>64.265</v>
      </c>
      <c r="R141" s="2">
        <v>3.2822</v>
      </c>
      <c r="S141" s="2">
        <v>10453.6355</v>
      </c>
      <c r="T141" s="2">
        <v>0.1863</v>
      </c>
      <c r="U141" s="2">
        <v>0.3622</v>
      </c>
      <c r="V141" s="2">
        <v>0.1217</v>
      </c>
      <c r="W141" s="2">
        <v>0.0</v>
      </c>
      <c r="X141" s="2">
        <v>0.0</v>
      </c>
      <c r="Y141" s="2">
        <v>0.0</v>
      </c>
      <c r="Z141" s="2">
        <v>1.0</v>
      </c>
      <c r="AA141" s="2">
        <v>0.0</v>
      </c>
      <c r="AB141" s="2">
        <v>0.0</v>
      </c>
      <c r="AC141" s="2">
        <v>1.0</v>
      </c>
      <c r="AD141" s="2">
        <v>0.0</v>
      </c>
      <c r="AE141" s="2">
        <v>0.0</v>
      </c>
      <c r="AF141" s="2">
        <v>0.0</v>
      </c>
    </row>
    <row r="142">
      <c r="A142" s="2">
        <v>141.0</v>
      </c>
      <c r="B142" s="2" t="s">
        <v>55</v>
      </c>
      <c r="C142" s="2">
        <v>2018.0</v>
      </c>
      <c r="D142" s="2">
        <v>14.8089</v>
      </c>
      <c r="E142" s="2">
        <v>6.824247901</v>
      </c>
      <c r="F142" s="2">
        <v>7.7449</v>
      </c>
      <c r="G142" s="2">
        <v>3163991.0</v>
      </c>
      <c r="H142" s="2">
        <v>62.492</v>
      </c>
      <c r="I142" s="2">
        <v>11.7</v>
      </c>
      <c r="J142" s="2">
        <v>4165.0228</v>
      </c>
      <c r="K142" s="2">
        <v>-0.4485</v>
      </c>
      <c r="L142" s="2">
        <v>0.0082</v>
      </c>
      <c r="M142" s="2">
        <v>0.8311</v>
      </c>
      <c r="N142" s="2">
        <v>-0.2784</v>
      </c>
      <c r="O142" s="2">
        <v>0.2446</v>
      </c>
      <c r="P142" s="2">
        <v>-0.2465</v>
      </c>
      <c r="Q142" s="2">
        <v>62.492</v>
      </c>
      <c r="R142" s="2">
        <v>7.9606</v>
      </c>
      <c r="S142" s="2">
        <v>4242.3002</v>
      </c>
      <c r="T142" s="2">
        <v>0.3971</v>
      </c>
      <c r="U142" s="2">
        <v>0.634</v>
      </c>
      <c r="V142" s="2">
        <v>0.1218</v>
      </c>
      <c r="W142" s="2">
        <v>0.0</v>
      </c>
      <c r="X142" s="2">
        <v>0.0</v>
      </c>
      <c r="Y142" s="2">
        <v>1.0</v>
      </c>
      <c r="Z142" s="2">
        <v>0.0</v>
      </c>
      <c r="AA142" s="2">
        <v>0.0</v>
      </c>
      <c r="AB142" s="2">
        <v>1.0</v>
      </c>
      <c r="AC142" s="2">
        <v>0.0</v>
      </c>
      <c r="AD142" s="2">
        <v>0.0</v>
      </c>
      <c r="AE142" s="2">
        <v>0.0</v>
      </c>
      <c r="AF142" s="2">
        <v>0.0</v>
      </c>
    </row>
    <row r="143">
      <c r="A143" s="2">
        <v>142.0</v>
      </c>
      <c r="B143" s="2" t="s">
        <v>71</v>
      </c>
      <c r="C143" s="2">
        <v>2018.0</v>
      </c>
      <c r="D143" s="2">
        <v>2.6056</v>
      </c>
      <c r="E143" s="2">
        <v>6.872328657</v>
      </c>
      <c r="F143" s="2">
        <v>6.2689</v>
      </c>
      <c r="G143" s="2">
        <v>5.2666014E7</v>
      </c>
      <c r="H143" s="2">
        <v>66.56</v>
      </c>
      <c r="I143" s="2">
        <v>1.0</v>
      </c>
      <c r="J143" s="2">
        <v>1288.5068</v>
      </c>
      <c r="K143" s="2">
        <v>-0.6128</v>
      </c>
      <c r="L143" s="2">
        <v>-0.7504</v>
      </c>
      <c r="M143" s="2">
        <v>-1.2669</v>
      </c>
      <c r="N143" s="2">
        <v>-1.0431</v>
      </c>
      <c r="O143" s="2">
        <v>-0.9003</v>
      </c>
      <c r="P143" s="2">
        <v>-1.0912</v>
      </c>
      <c r="Q143" s="2">
        <v>66.56</v>
      </c>
      <c r="R143" s="2">
        <v>5.3411</v>
      </c>
      <c r="S143" s="2">
        <v>1351.3883</v>
      </c>
      <c r="T143" s="2">
        <v>0.126</v>
      </c>
      <c r="U143" s="2">
        <v>0.2451</v>
      </c>
      <c r="V143" s="2">
        <v>0.0619</v>
      </c>
      <c r="W143" s="2">
        <v>0.0</v>
      </c>
      <c r="X143" s="2">
        <v>0.0</v>
      </c>
      <c r="Y143" s="2">
        <v>1.0</v>
      </c>
      <c r="Z143" s="2">
        <v>0.0</v>
      </c>
      <c r="AA143" s="2">
        <v>0.0</v>
      </c>
      <c r="AB143" s="2">
        <v>0.0</v>
      </c>
      <c r="AC143" s="2">
        <v>0.0</v>
      </c>
      <c r="AD143" s="2">
        <v>1.0</v>
      </c>
      <c r="AE143" s="2">
        <v>0.0</v>
      </c>
      <c r="AF143" s="2">
        <v>0.0</v>
      </c>
    </row>
    <row r="144">
      <c r="A144" s="2">
        <v>143.0</v>
      </c>
      <c r="B144" s="2" t="s">
        <v>56</v>
      </c>
      <c r="C144" s="2">
        <v>2018.0</v>
      </c>
      <c r="D144" s="2">
        <v>0.2062</v>
      </c>
      <c r="E144" s="2">
        <v>4.061163388</v>
      </c>
      <c r="F144" s="2">
        <v>7.6224</v>
      </c>
      <c r="G144" s="2">
        <v>2.8506712E7</v>
      </c>
      <c r="H144" s="2">
        <v>42.421</v>
      </c>
      <c r="I144" s="2">
        <v>2.85</v>
      </c>
      <c r="J144" s="2">
        <v>1161.5344</v>
      </c>
      <c r="K144" s="2">
        <v>-0.6886</v>
      </c>
      <c r="L144" s="2">
        <v>-0.7757</v>
      </c>
      <c r="M144" s="2">
        <v>-0.5424</v>
      </c>
      <c r="N144" s="2">
        <v>-0.4914</v>
      </c>
      <c r="O144" s="2">
        <v>-0.1297</v>
      </c>
      <c r="P144" s="2">
        <v>-0.955</v>
      </c>
      <c r="Q144" s="2">
        <v>42.421</v>
      </c>
      <c r="R144" s="2">
        <v>4.3559</v>
      </c>
      <c r="S144" s="2">
        <v>1006.6069</v>
      </c>
      <c r="T144" s="2">
        <v>0.1871</v>
      </c>
      <c r="U144" s="2">
        <v>0.3662</v>
      </c>
      <c r="V144" s="2">
        <v>0.2202</v>
      </c>
      <c r="W144" s="2">
        <v>0.0</v>
      </c>
      <c r="X144" s="2">
        <v>0.0</v>
      </c>
      <c r="Y144" s="2">
        <v>1.0</v>
      </c>
      <c r="Z144" s="2">
        <v>0.0</v>
      </c>
      <c r="AA144" s="2">
        <v>0.0</v>
      </c>
      <c r="AB144" s="2">
        <v>0.0</v>
      </c>
      <c r="AC144" s="2">
        <v>1.0</v>
      </c>
      <c r="AD144" s="2">
        <v>0.0</v>
      </c>
      <c r="AE144" s="2">
        <v>0.0</v>
      </c>
      <c r="AF144" s="2">
        <v>0.0</v>
      </c>
    </row>
    <row r="145">
      <c r="A145" s="2">
        <v>144.0</v>
      </c>
      <c r="B145" s="2" t="s">
        <v>57</v>
      </c>
      <c r="C145" s="2">
        <v>2018.0</v>
      </c>
      <c r="D145" s="2">
        <v>6.1207</v>
      </c>
      <c r="E145" s="2">
        <v>0.889312371</v>
      </c>
      <c r="F145" s="2">
        <v>1.2871</v>
      </c>
      <c r="G145" s="2">
        <v>4601157.0</v>
      </c>
      <c r="H145" s="2">
        <v>72.411</v>
      </c>
      <c r="I145" s="2">
        <v>12.2</v>
      </c>
      <c r="J145" s="2">
        <v>19887.5743</v>
      </c>
      <c r="K145" s="2">
        <v>0.2152</v>
      </c>
      <c r="L145" s="2">
        <v>0.1607</v>
      </c>
      <c r="M145" s="2">
        <v>0.642</v>
      </c>
      <c r="N145" s="2">
        <v>0.4362</v>
      </c>
      <c r="O145" s="2">
        <v>-1.0398</v>
      </c>
      <c r="P145" s="2">
        <v>0.127</v>
      </c>
      <c r="Q145" s="2">
        <v>72.411</v>
      </c>
      <c r="R145" s="2">
        <v>11.7323</v>
      </c>
      <c r="S145" s="2">
        <v>18256.6531</v>
      </c>
      <c r="T145" s="2">
        <v>0.3947</v>
      </c>
      <c r="U145" s="2">
        <v>0.4004</v>
      </c>
      <c r="V145" s="2">
        <v>0.1603</v>
      </c>
      <c r="W145" s="2">
        <v>1.0</v>
      </c>
      <c r="X145" s="2">
        <v>0.0</v>
      </c>
      <c r="Y145" s="2">
        <v>0.0</v>
      </c>
      <c r="Z145" s="2">
        <v>0.0</v>
      </c>
      <c r="AA145" s="2">
        <v>0.0</v>
      </c>
      <c r="AB145" s="2">
        <v>0.0</v>
      </c>
      <c r="AC145" s="2">
        <v>0.0</v>
      </c>
      <c r="AD145" s="2">
        <v>0.0</v>
      </c>
      <c r="AE145" s="2">
        <v>1.0</v>
      </c>
      <c r="AF145" s="2">
        <v>0.0</v>
      </c>
    </row>
    <row r="146">
      <c r="A146" s="2">
        <v>145.0</v>
      </c>
      <c r="B146" s="2" t="s">
        <v>58</v>
      </c>
      <c r="C146" s="2">
        <v>2018.0</v>
      </c>
      <c r="D146" s="2">
        <v>0.4877</v>
      </c>
      <c r="E146" s="2">
        <v>5.078057259</v>
      </c>
      <c r="F146" s="2">
        <v>6.1517</v>
      </c>
      <c r="G146" s="2">
        <v>2.19731479E8</v>
      </c>
      <c r="H146" s="2">
        <v>52.689</v>
      </c>
      <c r="I146" s="2">
        <v>1.29</v>
      </c>
      <c r="J146" s="2">
        <v>1620.7426</v>
      </c>
      <c r="K146" s="2">
        <v>-0.8014</v>
      </c>
      <c r="L146" s="2">
        <v>-0.668</v>
      </c>
      <c r="M146" s="2">
        <v>-2.2539</v>
      </c>
      <c r="N146" s="2">
        <v>-0.6837</v>
      </c>
      <c r="O146" s="2">
        <v>-0.814</v>
      </c>
      <c r="P146" s="2">
        <v>-0.6667</v>
      </c>
      <c r="Q146" s="2">
        <v>52.689</v>
      </c>
      <c r="R146" s="2">
        <v>3.8418</v>
      </c>
      <c r="S146" s="2">
        <v>1612.8354</v>
      </c>
      <c r="T146" s="2">
        <v>0.2175</v>
      </c>
      <c r="U146" s="2">
        <v>0.2863</v>
      </c>
      <c r="V146" s="2">
        <v>0.0711</v>
      </c>
      <c r="W146" s="2">
        <v>0.0</v>
      </c>
      <c r="X146" s="2">
        <v>0.0</v>
      </c>
      <c r="Y146" s="2">
        <v>1.0</v>
      </c>
      <c r="Z146" s="2">
        <v>0.0</v>
      </c>
      <c r="AA146" s="2">
        <v>0.0</v>
      </c>
      <c r="AB146" s="2">
        <v>0.0</v>
      </c>
      <c r="AC146" s="2">
        <v>1.0</v>
      </c>
      <c r="AD146" s="2">
        <v>0.0</v>
      </c>
      <c r="AE146" s="2">
        <v>0.0</v>
      </c>
      <c r="AF146" s="2">
        <v>0.0</v>
      </c>
    </row>
    <row r="147">
      <c r="A147" s="2">
        <v>146.0</v>
      </c>
      <c r="B147" s="2" t="s">
        <v>59</v>
      </c>
      <c r="C147" s="2">
        <v>2018.0</v>
      </c>
      <c r="D147" s="2">
        <v>-1.1925</v>
      </c>
      <c r="E147" s="2">
        <v>0.255815383</v>
      </c>
      <c r="F147" s="2">
        <v>1.2349</v>
      </c>
      <c r="G147" s="2">
        <v>2766732.0</v>
      </c>
      <c r="H147" s="2">
        <v>88.225</v>
      </c>
      <c r="I147" s="2">
        <v>16.4</v>
      </c>
      <c r="J147" s="2">
        <v>66264.0812</v>
      </c>
      <c r="K147" s="2">
        <v>0.6927</v>
      </c>
      <c r="L147" s="2">
        <v>0.5875</v>
      </c>
      <c r="M147" s="2">
        <v>0.6493</v>
      </c>
      <c r="N147" s="2">
        <v>0.7047</v>
      </c>
      <c r="O147" s="2">
        <v>-1.2066</v>
      </c>
      <c r="P147" s="2">
        <v>0.6304</v>
      </c>
      <c r="Q147" s="2">
        <v>88.225</v>
      </c>
      <c r="R147" s="2">
        <v>12.4144</v>
      </c>
      <c r="S147" s="2">
        <v>60080.6966</v>
      </c>
      <c r="T147" s="2">
        <v>0.4711</v>
      </c>
      <c r="U147" s="2">
        <v>0.4285</v>
      </c>
      <c r="V147" s="2">
        <v>0.206</v>
      </c>
      <c r="W147" s="2">
        <v>1.0</v>
      </c>
      <c r="X147" s="2">
        <v>0.0</v>
      </c>
      <c r="Y147" s="2">
        <v>0.0</v>
      </c>
      <c r="Z147" s="2">
        <v>0.0</v>
      </c>
      <c r="AA147" s="2">
        <v>0.0</v>
      </c>
      <c r="AB147" s="2">
        <v>0.0</v>
      </c>
      <c r="AC147" s="2">
        <v>0.0</v>
      </c>
      <c r="AD147" s="2">
        <v>0.0</v>
      </c>
      <c r="AE147" s="2">
        <v>1.0</v>
      </c>
      <c r="AF147" s="2">
        <v>0.0</v>
      </c>
    </row>
    <row r="148">
      <c r="A148" s="2">
        <v>147.0</v>
      </c>
      <c r="B148" s="2" t="s">
        <v>60</v>
      </c>
      <c r="C148" s="2">
        <v>2018.0</v>
      </c>
      <c r="D148" s="2">
        <v>0.5301</v>
      </c>
      <c r="E148" s="2">
        <v>2.878297236</v>
      </c>
      <c r="F148" s="2">
        <v>2.8072</v>
      </c>
      <c r="G148" s="2">
        <v>1.45398106E8</v>
      </c>
      <c r="H148" s="2">
        <v>74.646</v>
      </c>
      <c r="I148" s="2">
        <v>20.6</v>
      </c>
      <c r="J148" s="2">
        <v>11211.8877</v>
      </c>
      <c r="K148" s="2">
        <v>-0.8691</v>
      </c>
      <c r="L148" s="2">
        <v>-0.5627</v>
      </c>
      <c r="M148" s="2">
        <v>-0.5384</v>
      </c>
      <c r="N148" s="2">
        <v>-0.8325</v>
      </c>
      <c r="O148" s="2">
        <v>-1.0702</v>
      </c>
      <c r="P148" s="2">
        <v>-0.1036</v>
      </c>
      <c r="Q148" s="2">
        <v>74.646</v>
      </c>
      <c r="R148" s="2">
        <v>9.998</v>
      </c>
      <c r="S148" s="2">
        <v>9674.7871</v>
      </c>
      <c r="T148" s="2">
        <v>0.4743</v>
      </c>
      <c r="U148" s="2">
        <v>0.5788</v>
      </c>
      <c r="V148" s="2">
        <v>0.1749</v>
      </c>
      <c r="W148" s="2">
        <v>0.0</v>
      </c>
      <c r="X148" s="2">
        <v>0.0</v>
      </c>
      <c r="Y148" s="2">
        <v>0.0</v>
      </c>
      <c r="Z148" s="2">
        <v>1.0</v>
      </c>
      <c r="AA148" s="2">
        <v>0.0</v>
      </c>
      <c r="AB148" s="2">
        <v>0.0</v>
      </c>
      <c r="AC148" s="2">
        <v>0.0</v>
      </c>
      <c r="AD148" s="2">
        <v>0.0</v>
      </c>
      <c r="AE148" s="2">
        <v>0.0</v>
      </c>
      <c r="AF148" s="2">
        <v>1.0</v>
      </c>
    </row>
    <row r="149">
      <c r="A149" s="2">
        <v>148.0</v>
      </c>
      <c r="B149" s="2" t="s">
        <v>61</v>
      </c>
      <c r="C149" s="2">
        <v>2018.0</v>
      </c>
      <c r="D149" s="2">
        <v>1.4341</v>
      </c>
      <c r="E149" s="2">
        <v>2.45814158</v>
      </c>
      <c r="F149" s="2">
        <v>3.1992</v>
      </c>
      <c r="G149" s="2">
        <v>3.5018133E7</v>
      </c>
      <c r="H149" s="2">
        <v>57.697</v>
      </c>
      <c r="I149" s="2">
        <v>17.7</v>
      </c>
      <c r="J149" s="2">
        <v>24175.5816</v>
      </c>
      <c r="K149" s="2">
        <v>0.3298</v>
      </c>
      <c r="L149" s="2">
        <v>-0.0909</v>
      </c>
      <c r="M149" s="2">
        <v>-0.6608</v>
      </c>
      <c r="N149" s="2">
        <v>0.1173</v>
      </c>
      <c r="O149" s="2">
        <v>-1.6913</v>
      </c>
      <c r="P149" s="2">
        <v>0.2738</v>
      </c>
      <c r="Q149" s="2">
        <v>57.697</v>
      </c>
      <c r="R149" s="2">
        <v>14.7336</v>
      </c>
      <c r="S149" s="2">
        <v>20284.7957</v>
      </c>
      <c r="T149" s="2">
        <v>0.4185</v>
      </c>
      <c r="U149" s="2">
        <v>0.3385</v>
      </c>
      <c r="V149" s="2">
        <v>0.1467</v>
      </c>
      <c r="W149" s="2">
        <v>1.0</v>
      </c>
      <c r="X149" s="2">
        <v>0.0</v>
      </c>
      <c r="Y149" s="2">
        <v>0.0</v>
      </c>
      <c r="Z149" s="2">
        <v>0.0</v>
      </c>
      <c r="AA149" s="2">
        <v>0.0</v>
      </c>
      <c r="AB149" s="2">
        <v>0.0</v>
      </c>
      <c r="AC149" s="2">
        <v>0.0</v>
      </c>
      <c r="AD149" s="2">
        <v>0.0</v>
      </c>
      <c r="AE149" s="2">
        <v>1.0</v>
      </c>
      <c r="AF149" s="2">
        <v>0.0</v>
      </c>
    </row>
    <row r="150">
      <c r="A150" s="2">
        <v>149.0</v>
      </c>
      <c r="B150" s="2" t="s">
        <v>62</v>
      </c>
      <c r="C150" s="2">
        <v>2018.0</v>
      </c>
      <c r="D150" s="2">
        <v>21.7593</v>
      </c>
      <c r="E150" s="2">
        <v>0.438620118</v>
      </c>
      <c r="F150" s="2">
        <v>3.5171</v>
      </c>
      <c r="G150" s="2">
        <v>5638676.0</v>
      </c>
      <c r="H150" s="2">
        <v>76.311</v>
      </c>
      <c r="I150" s="2">
        <v>35.5</v>
      </c>
      <c r="J150" s="2">
        <v>66840.6373</v>
      </c>
      <c r="K150" s="2">
        <v>2.1346</v>
      </c>
      <c r="L150" s="2">
        <v>2.1217</v>
      </c>
      <c r="M150" s="2">
        <v>1.468</v>
      </c>
      <c r="N150" s="2">
        <v>1.8027</v>
      </c>
      <c r="O150" s="2">
        <v>-0.0768</v>
      </c>
      <c r="P150" s="2">
        <v>2.2317</v>
      </c>
      <c r="Q150" s="2">
        <v>76.311</v>
      </c>
      <c r="R150" s="2">
        <v>3.6041</v>
      </c>
      <c r="S150" s="2">
        <v>61216.1251</v>
      </c>
      <c r="T150" s="2">
        <v>0.7616</v>
      </c>
      <c r="U150" s="2">
        <v>0.7739</v>
      </c>
      <c r="V150" s="2">
        <v>0.9603</v>
      </c>
      <c r="W150" s="2">
        <v>1.0</v>
      </c>
      <c r="X150" s="2">
        <v>0.0</v>
      </c>
      <c r="Y150" s="2">
        <v>0.0</v>
      </c>
      <c r="Z150" s="2">
        <v>0.0</v>
      </c>
      <c r="AA150" s="2">
        <v>0.0</v>
      </c>
      <c r="AB150" s="2">
        <v>0.0</v>
      </c>
      <c r="AC150" s="2">
        <v>0.0</v>
      </c>
      <c r="AD150" s="2">
        <v>1.0</v>
      </c>
      <c r="AE150" s="2">
        <v>0.0</v>
      </c>
      <c r="AF150" s="2">
        <v>0.0</v>
      </c>
    </row>
    <row r="151">
      <c r="A151" s="2">
        <v>150.0</v>
      </c>
      <c r="B151" s="2" t="s">
        <v>63</v>
      </c>
      <c r="C151" s="2">
        <v>2018.0</v>
      </c>
      <c r="D151" s="2">
        <v>0.7061</v>
      </c>
      <c r="E151" s="2">
        <v>1.47583935</v>
      </c>
      <c r="F151" s="2">
        <v>2.9074</v>
      </c>
      <c r="G151" s="2">
        <v>5.1585058E7</v>
      </c>
      <c r="H151" s="2">
        <v>69.209</v>
      </c>
      <c r="I151" s="2">
        <v>50.2</v>
      </c>
      <c r="J151" s="2">
        <v>33447.1563</v>
      </c>
      <c r="K151" s="2">
        <v>0.5731</v>
      </c>
      <c r="L151" s="2">
        <v>1.0937</v>
      </c>
      <c r="M151" s="2">
        <v>0.6381</v>
      </c>
      <c r="N151" s="2">
        <v>1.1996</v>
      </c>
      <c r="O151" s="2">
        <v>0.7981</v>
      </c>
      <c r="P151" s="2">
        <v>1.1353</v>
      </c>
      <c r="Q151" s="2">
        <v>69.209</v>
      </c>
      <c r="R151" s="2">
        <v>0.4829</v>
      </c>
      <c r="S151" s="2">
        <v>31059.2668</v>
      </c>
      <c r="T151" s="2">
        <v>0.8129</v>
      </c>
      <c r="U151" s="2">
        <v>0.8257</v>
      </c>
      <c r="V151" s="2">
        <v>0.782</v>
      </c>
      <c r="W151" s="2">
        <v>1.0</v>
      </c>
      <c r="X151" s="2">
        <v>0.0</v>
      </c>
      <c r="Y151" s="2">
        <v>0.0</v>
      </c>
      <c r="Z151" s="2">
        <v>0.0</v>
      </c>
      <c r="AA151" s="2">
        <v>0.0</v>
      </c>
      <c r="AB151" s="2">
        <v>1.0</v>
      </c>
      <c r="AC151" s="2">
        <v>0.0</v>
      </c>
      <c r="AD151" s="2">
        <v>0.0</v>
      </c>
      <c r="AE151" s="2">
        <v>0.0</v>
      </c>
      <c r="AF151" s="2">
        <v>0.0</v>
      </c>
    </row>
    <row r="152">
      <c r="A152" s="2">
        <v>151.0</v>
      </c>
      <c r="B152" s="2" t="s">
        <v>64</v>
      </c>
      <c r="C152" s="2">
        <v>2018.0</v>
      </c>
      <c r="D152" s="2">
        <v>1.7081</v>
      </c>
      <c r="E152" s="2">
        <v>2.135037737</v>
      </c>
      <c r="F152" s="2">
        <v>2.3101</v>
      </c>
      <c r="G152" s="2">
        <v>2.167E7</v>
      </c>
      <c r="H152" s="2">
        <v>56.297</v>
      </c>
      <c r="I152" s="2">
        <v>11.1</v>
      </c>
      <c r="J152" s="2">
        <v>4360.5847</v>
      </c>
      <c r="K152" s="2">
        <v>-0.3525</v>
      </c>
      <c r="L152" s="2">
        <v>-0.2177</v>
      </c>
      <c r="M152" s="2">
        <v>-0.1394</v>
      </c>
      <c r="N152" s="2">
        <v>-4.0E-4</v>
      </c>
      <c r="O152" s="2">
        <v>-0.0081</v>
      </c>
      <c r="P152" s="2">
        <v>-0.2565</v>
      </c>
      <c r="Q152" s="2">
        <v>56.297</v>
      </c>
      <c r="R152" s="2">
        <v>4.2953</v>
      </c>
      <c r="S152" s="2">
        <v>4495.7105</v>
      </c>
      <c r="T152" s="2">
        <v>0.2517</v>
      </c>
      <c r="U152" s="2">
        <v>0.3358</v>
      </c>
      <c r="V152" s="2">
        <v>0.1403</v>
      </c>
      <c r="W152" s="2">
        <v>0.0</v>
      </c>
      <c r="X152" s="2">
        <v>0.0</v>
      </c>
      <c r="Y152" s="2">
        <v>1.0</v>
      </c>
      <c r="Z152" s="2">
        <v>0.0</v>
      </c>
      <c r="AA152" s="2">
        <v>0.0</v>
      </c>
      <c r="AB152" s="2">
        <v>0.0</v>
      </c>
      <c r="AC152" s="2">
        <v>1.0</v>
      </c>
      <c r="AD152" s="2">
        <v>0.0</v>
      </c>
      <c r="AE152" s="2">
        <v>0.0</v>
      </c>
      <c r="AF152" s="2">
        <v>0.0</v>
      </c>
    </row>
    <row r="153">
      <c r="A153" s="2">
        <v>152.0</v>
      </c>
      <c r="B153" s="2" t="s">
        <v>65</v>
      </c>
      <c r="C153" s="2">
        <v>2018.0</v>
      </c>
      <c r="D153" s="2">
        <v>2.7128</v>
      </c>
      <c r="E153" s="2">
        <v>1.063897542</v>
      </c>
      <c r="F153" s="2">
        <v>4.2229</v>
      </c>
      <c r="G153" s="2">
        <v>7.1127802E7</v>
      </c>
      <c r="H153" s="2">
        <v>75.347</v>
      </c>
      <c r="I153" s="2">
        <v>8.49</v>
      </c>
      <c r="J153" s="2">
        <v>7124.5588</v>
      </c>
      <c r="K153" s="2">
        <v>-0.458</v>
      </c>
      <c r="L153" s="2">
        <v>-0.0441</v>
      </c>
      <c r="M153" s="2">
        <v>-0.7994</v>
      </c>
      <c r="N153" s="2">
        <v>-0.0041</v>
      </c>
      <c r="O153" s="2">
        <v>-1.0179</v>
      </c>
      <c r="P153" s="2">
        <v>0.2545</v>
      </c>
      <c r="Q153" s="2">
        <v>75.347</v>
      </c>
      <c r="R153" s="2">
        <v>1.4286</v>
      </c>
      <c r="S153" s="2">
        <v>6336.2397</v>
      </c>
      <c r="T153" s="2">
        <v>0.7201</v>
      </c>
      <c r="U153" s="2">
        <v>0.7061</v>
      </c>
      <c r="V153" s="2">
        <v>0.5704</v>
      </c>
      <c r="W153" s="2">
        <v>0.0</v>
      </c>
      <c r="X153" s="2">
        <v>0.0</v>
      </c>
      <c r="Y153" s="2">
        <v>0.0</v>
      </c>
      <c r="Z153" s="2">
        <v>1.0</v>
      </c>
      <c r="AA153" s="2">
        <v>0.0</v>
      </c>
      <c r="AB153" s="2">
        <v>0.0</v>
      </c>
      <c r="AC153" s="2">
        <v>0.0</v>
      </c>
      <c r="AD153" s="2">
        <v>1.0</v>
      </c>
      <c r="AE153" s="2">
        <v>0.0</v>
      </c>
      <c r="AF153" s="2">
        <v>0.0</v>
      </c>
    </row>
    <row r="154">
      <c r="A154" s="2">
        <v>153.0</v>
      </c>
      <c r="B154" s="2" t="s">
        <v>66</v>
      </c>
      <c r="C154" s="2">
        <v>2018.0</v>
      </c>
      <c r="D154" s="2">
        <v>2.8683</v>
      </c>
      <c r="E154" s="2">
        <v>5.309346616</v>
      </c>
      <c r="F154" s="2">
        <v>6.3415</v>
      </c>
      <c r="G154" s="2">
        <v>1.08568836E8</v>
      </c>
      <c r="H154" s="2">
        <v>61.074</v>
      </c>
      <c r="I154" s="2">
        <v>3.78</v>
      </c>
      <c r="J154" s="2">
        <v>3194.6727</v>
      </c>
      <c r="K154" s="2">
        <v>-0.5763</v>
      </c>
      <c r="L154" s="2">
        <v>0.0288</v>
      </c>
      <c r="M154" s="2">
        <v>-1.0962</v>
      </c>
      <c r="N154" s="2">
        <v>-0.5647</v>
      </c>
      <c r="O154" s="2">
        <v>0.0211</v>
      </c>
      <c r="P154" s="2">
        <v>0.0622</v>
      </c>
      <c r="Q154" s="2">
        <v>61.074</v>
      </c>
      <c r="R154" s="2">
        <v>3.7407</v>
      </c>
      <c r="S154" s="2">
        <v>3439.1005</v>
      </c>
      <c r="T154" s="2">
        <v>0.3529</v>
      </c>
      <c r="U154" s="2">
        <v>0.3599</v>
      </c>
      <c r="V154" s="2">
        <v>0.1695</v>
      </c>
      <c r="W154" s="2">
        <v>0.0</v>
      </c>
      <c r="X154" s="2">
        <v>0.0</v>
      </c>
      <c r="Y154" s="2">
        <v>1.0</v>
      </c>
      <c r="Z154" s="2">
        <v>0.0</v>
      </c>
      <c r="AA154" s="2">
        <v>0.0</v>
      </c>
      <c r="AB154" s="2">
        <v>0.0</v>
      </c>
      <c r="AC154" s="2">
        <v>0.0</v>
      </c>
      <c r="AD154" s="2">
        <v>1.0</v>
      </c>
      <c r="AE154" s="2">
        <v>0.0</v>
      </c>
      <c r="AF154" s="2">
        <v>0.0</v>
      </c>
    </row>
    <row r="155">
      <c r="A155" s="2">
        <v>154.0</v>
      </c>
      <c r="B155" s="2" t="s">
        <v>67</v>
      </c>
      <c r="C155" s="2">
        <v>2018.0</v>
      </c>
      <c r="D155" s="2">
        <v>2.4319</v>
      </c>
      <c r="E155" s="2">
        <v>3.068633793</v>
      </c>
      <c r="F155" s="2">
        <v>1.3139</v>
      </c>
      <c r="G155" s="2">
        <v>9140169.0</v>
      </c>
      <c r="H155" s="2">
        <v>82.864</v>
      </c>
      <c r="I155" s="2">
        <v>25.1</v>
      </c>
      <c r="J155" s="2">
        <v>46722.2687</v>
      </c>
      <c r="K155" s="2">
        <v>1.1165</v>
      </c>
      <c r="L155" s="2">
        <v>0.9199</v>
      </c>
      <c r="M155" s="2">
        <v>0.6891</v>
      </c>
      <c r="N155" s="2">
        <v>0.7743</v>
      </c>
      <c r="O155" s="2">
        <v>-1.1227</v>
      </c>
      <c r="P155" s="2">
        <v>1.4263</v>
      </c>
      <c r="Q155" s="2">
        <v>82.864</v>
      </c>
      <c r="R155" s="2">
        <v>7.9367</v>
      </c>
      <c r="S155" s="2">
        <v>43644.147</v>
      </c>
      <c r="T155" s="2">
        <v>0.4886</v>
      </c>
      <c r="U155" s="2">
        <v>0.3974</v>
      </c>
      <c r="V155" s="2">
        <v>0.2066</v>
      </c>
      <c r="W155" s="2">
        <v>1.0</v>
      </c>
      <c r="X155" s="2">
        <v>0.0</v>
      </c>
      <c r="Y155" s="2">
        <v>0.0</v>
      </c>
      <c r="Z155" s="2">
        <v>0.0</v>
      </c>
      <c r="AA155" s="2">
        <v>0.0</v>
      </c>
      <c r="AB155" s="2">
        <v>0.0</v>
      </c>
      <c r="AC155" s="2">
        <v>0.0</v>
      </c>
      <c r="AD155" s="2">
        <v>0.0</v>
      </c>
      <c r="AE155" s="2">
        <v>1.0</v>
      </c>
      <c r="AF155" s="2">
        <v>0.0</v>
      </c>
    </row>
    <row r="156">
      <c r="A156" s="2">
        <v>155.0</v>
      </c>
      <c r="B156" s="2" t="s">
        <v>68</v>
      </c>
      <c r="C156" s="2">
        <v>2018.0</v>
      </c>
      <c r="D156" s="2">
        <v>1.1815</v>
      </c>
      <c r="E156" s="2">
        <v>17.52417965</v>
      </c>
      <c r="F156" s="2">
        <v>5.8797</v>
      </c>
      <c r="G156" s="2">
        <v>3.29561E7</v>
      </c>
      <c r="H156" s="2">
        <v>60.509</v>
      </c>
      <c r="I156" s="2">
        <v>10.7</v>
      </c>
      <c r="J156" s="2">
        <v>1604.2586</v>
      </c>
      <c r="K156" s="2">
        <v>-1.0824</v>
      </c>
      <c r="L156" s="2">
        <v>-1.1387</v>
      </c>
      <c r="M156" s="2">
        <v>-0.3045</v>
      </c>
      <c r="N156" s="2">
        <v>-1.0981</v>
      </c>
      <c r="O156" s="2">
        <v>-1.6273</v>
      </c>
      <c r="P156" s="2">
        <v>-0.617</v>
      </c>
      <c r="Q156" s="2">
        <v>60.509</v>
      </c>
      <c r="R156" s="2">
        <v>26.9224</v>
      </c>
      <c r="S156" s="2">
        <v>3062.4862</v>
      </c>
      <c r="T156" s="2">
        <v>0.2471</v>
      </c>
      <c r="U156" s="2">
        <v>0.4333</v>
      </c>
      <c r="V156" s="2">
        <v>0.0664</v>
      </c>
      <c r="W156" s="2">
        <v>0.0</v>
      </c>
      <c r="X156" s="2">
        <v>0.0</v>
      </c>
      <c r="Y156" s="2">
        <v>1.0</v>
      </c>
      <c r="Z156" s="2">
        <v>0.0</v>
      </c>
      <c r="AA156" s="2">
        <v>1.0</v>
      </c>
      <c r="AB156" s="2">
        <v>0.0</v>
      </c>
      <c r="AC156" s="2">
        <v>0.0</v>
      </c>
      <c r="AD156" s="2">
        <v>0.0</v>
      </c>
      <c r="AE156" s="2">
        <v>0.0</v>
      </c>
      <c r="AF156" s="2">
        <v>0.0</v>
      </c>
    </row>
    <row r="157">
      <c r="A157" s="2">
        <v>156.0</v>
      </c>
      <c r="B157" s="2" t="s">
        <v>32</v>
      </c>
      <c r="C157" s="2">
        <v>2017.0</v>
      </c>
      <c r="D157" s="2">
        <v>2.1926</v>
      </c>
      <c r="E157" s="2">
        <v>0.969553269</v>
      </c>
      <c r="F157" s="2">
        <v>7.5</v>
      </c>
      <c r="G157" s="2">
        <v>2851923.0</v>
      </c>
      <c r="H157" s="2">
        <v>70.725</v>
      </c>
      <c r="I157" s="2">
        <v>17.2</v>
      </c>
      <c r="J157" s="2">
        <v>4041.9951</v>
      </c>
      <c r="K157" s="2">
        <v>-0.6365</v>
      </c>
      <c r="L157" s="2">
        <v>0.2284</v>
      </c>
      <c r="M157" s="2">
        <v>-0.6262</v>
      </c>
      <c r="N157" s="2">
        <v>-0.2099</v>
      </c>
      <c r="O157" s="2">
        <v>-0.5608</v>
      </c>
      <c r="P157" s="2">
        <v>-0.2512</v>
      </c>
      <c r="Q157" s="2">
        <v>70.725</v>
      </c>
      <c r="R157" s="2">
        <v>2.1506</v>
      </c>
      <c r="S157" s="2">
        <v>3985.9167</v>
      </c>
      <c r="T157" s="2">
        <v>0.2436</v>
      </c>
      <c r="U157" s="2">
        <v>0.4551</v>
      </c>
      <c r="V157" s="2">
        <v>0.1211</v>
      </c>
      <c r="W157" s="2">
        <v>0.0</v>
      </c>
      <c r="X157" s="2">
        <v>0.0</v>
      </c>
      <c r="Y157" s="2">
        <v>0.0</v>
      </c>
      <c r="Z157" s="2">
        <v>1.0</v>
      </c>
      <c r="AA157" s="2">
        <v>0.0</v>
      </c>
      <c r="AB157" s="2">
        <v>0.0</v>
      </c>
      <c r="AC157" s="2">
        <v>0.0</v>
      </c>
      <c r="AD157" s="2">
        <v>0.0</v>
      </c>
      <c r="AE157" s="2">
        <v>1.0</v>
      </c>
      <c r="AF157" s="2">
        <v>0.0</v>
      </c>
    </row>
    <row r="158">
      <c r="A158" s="2">
        <v>157.0</v>
      </c>
      <c r="B158" s="2" t="s">
        <v>33</v>
      </c>
      <c r="C158" s="2">
        <v>2017.0</v>
      </c>
      <c r="D158" s="2">
        <v>7.0167</v>
      </c>
      <c r="E158" s="2">
        <v>12.93591842</v>
      </c>
      <c r="F158" s="2">
        <v>0.2</v>
      </c>
      <c r="G158" s="2">
        <v>9854033.0</v>
      </c>
      <c r="H158" s="2">
        <v>70.091</v>
      </c>
      <c r="I158" s="2">
        <v>16.9</v>
      </c>
      <c r="J158" s="2">
        <v>4147.1981</v>
      </c>
      <c r="K158" s="2">
        <v>-0.906</v>
      </c>
      <c r="L158" s="2">
        <v>-0.3722</v>
      </c>
      <c r="M158" s="2">
        <v>-0.7519</v>
      </c>
      <c r="N158" s="2">
        <v>-0.5847</v>
      </c>
      <c r="O158" s="2">
        <v>-1.5636</v>
      </c>
      <c r="P158" s="2">
        <v>-0.1713</v>
      </c>
      <c r="Q158" s="2">
        <v>70.091</v>
      </c>
      <c r="R158" s="2">
        <v>16.1724</v>
      </c>
      <c r="S158" s="2">
        <v>5229.7099</v>
      </c>
      <c r="T158" s="2">
        <v>0.2542</v>
      </c>
      <c r="U158" s="2">
        <v>0.2706</v>
      </c>
      <c r="V158" s="2">
        <v>0.0636</v>
      </c>
      <c r="W158" s="2">
        <v>0.0</v>
      </c>
      <c r="X158" s="2">
        <v>0.0</v>
      </c>
      <c r="Y158" s="2">
        <v>0.0</v>
      </c>
      <c r="Z158" s="2">
        <v>1.0</v>
      </c>
      <c r="AA158" s="2">
        <v>0.0</v>
      </c>
      <c r="AB158" s="2">
        <v>0.0</v>
      </c>
      <c r="AC158" s="2">
        <v>0.0</v>
      </c>
      <c r="AD158" s="2">
        <v>0.0</v>
      </c>
      <c r="AE158" s="2">
        <v>1.0</v>
      </c>
      <c r="AF158" s="2">
        <v>0.0</v>
      </c>
    </row>
    <row r="159">
      <c r="A159" s="2">
        <v>158.0</v>
      </c>
      <c r="B159" s="2" t="s">
        <v>34</v>
      </c>
      <c r="C159" s="2">
        <v>2017.0</v>
      </c>
      <c r="D159" s="2">
        <v>4.0257</v>
      </c>
      <c r="E159" s="2">
        <v>1.386718306</v>
      </c>
      <c r="F159" s="2">
        <v>3.8117</v>
      </c>
      <c r="G159" s="2">
        <v>1456834.0</v>
      </c>
      <c r="H159" s="2">
        <v>73.498</v>
      </c>
      <c r="I159" s="2">
        <v>19.2</v>
      </c>
      <c r="J159" s="2">
        <v>24315.4976</v>
      </c>
      <c r="K159" s="2">
        <v>-0.1711</v>
      </c>
      <c r="L159" s="2">
        <v>0.4011</v>
      </c>
      <c r="M159" s="2">
        <v>-0.9587</v>
      </c>
      <c r="N159" s="2">
        <v>0.4193</v>
      </c>
      <c r="O159" s="2">
        <v>-1.3873</v>
      </c>
      <c r="P159" s="2">
        <v>0.1364</v>
      </c>
      <c r="Q159" s="2">
        <v>73.498</v>
      </c>
      <c r="R159" s="2">
        <v>5.8072</v>
      </c>
      <c r="S159" s="2">
        <v>22950.2121</v>
      </c>
      <c r="T159" s="2">
        <v>0.4382</v>
      </c>
      <c r="U159" s="2">
        <v>0.3346</v>
      </c>
      <c r="V159" s="2">
        <v>0.3153</v>
      </c>
      <c r="W159" s="2">
        <v>1.0</v>
      </c>
      <c r="X159" s="2">
        <v>0.0</v>
      </c>
      <c r="Y159" s="2">
        <v>0.0</v>
      </c>
      <c r="Z159" s="2">
        <v>0.0</v>
      </c>
      <c r="AA159" s="2">
        <v>0.0</v>
      </c>
      <c r="AB159" s="2">
        <v>0.0</v>
      </c>
      <c r="AC159" s="2">
        <v>0.0</v>
      </c>
      <c r="AD159" s="2">
        <v>0.0</v>
      </c>
      <c r="AE159" s="2">
        <v>1.0</v>
      </c>
      <c r="AF159" s="2">
        <v>0.0</v>
      </c>
    </row>
    <row r="160">
      <c r="A160" s="2">
        <v>159.0</v>
      </c>
      <c r="B160" s="2" t="s">
        <v>35</v>
      </c>
      <c r="C160" s="2">
        <v>2017.0</v>
      </c>
      <c r="D160" s="2">
        <v>0.6163</v>
      </c>
      <c r="E160" s="2">
        <v>5.702070157</v>
      </c>
      <c r="F160" s="2">
        <v>6.5902</v>
      </c>
      <c r="G160" s="2">
        <v>1.61793964E8</v>
      </c>
      <c r="H160" s="2">
        <v>60.402</v>
      </c>
      <c r="I160" s="2">
        <v>0.44</v>
      </c>
      <c r="J160" s="2">
        <v>1815.4722</v>
      </c>
      <c r="K160" s="2">
        <v>-0.8589</v>
      </c>
      <c r="L160" s="2">
        <v>-0.8266</v>
      </c>
      <c r="M160" s="2">
        <v>-1.2536</v>
      </c>
      <c r="N160" s="2">
        <v>-0.6819</v>
      </c>
      <c r="O160" s="2">
        <v>-0.615</v>
      </c>
      <c r="P160" s="2">
        <v>-0.7519</v>
      </c>
      <c r="Q160" s="2">
        <v>60.402</v>
      </c>
      <c r="R160" s="2">
        <v>5.0476</v>
      </c>
      <c r="S160" s="2">
        <v>1377.0836</v>
      </c>
      <c r="T160" s="2">
        <v>0.2815</v>
      </c>
      <c r="U160" s="2">
        <v>0.278</v>
      </c>
      <c r="V160" s="2">
        <v>0.1011</v>
      </c>
      <c r="W160" s="2">
        <v>0.0</v>
      </c>
      <c r="X160" s="2">
        <v>0.0</v>
      </c>
      <c r="Y160" s="2">
        <v>1.0</v>
      </c>
      <c r="Z160" s="2">
        <v>0.0</v>
      </c>
      <c r="AA160" s="2">
        <v>0.0</v>
      </c>
      <c r="AB160" s="2">
        <v>0.0</v>
      </c>
      <c r="AC160" s="2">
        <v>1.0</v>
      </c>
      <c r="AD160" s="2">
        <v>0.0</v>
      </c>
      <c r="AE160" s="2">
        <v>0.0</v>
      </c>
      <c r="AF160" s="2">
        <v>0.0</v>
      </c>
    </row>
    <row r="161">
      <c r="A161" s="2">
        <v>160.0</v>
      </c>
      <c r="B161" s="2" t="s">
        <v>36</v>
      </c>
      <c r="C161" s="2">
        <v>2017.0</v>
      </c>
      <c r="D161" s="2">
        <v>-0.6388</v>
      </c>
      <c r="E161" s="2">
        <v>4.95508367</v>
      </c>
      <c r="F161" s="2">
        <v>3.5076</v>
      </c>
      <c r="G161" s="2">
        <v>756121.0</v>
      </c>
      <c r="H161" s="2">
        <v>65.172</v>
      </c>
      <c r="I161" s="2">
        <v>2.83</v>
      </c>
      <c r="J161" s="2">
        <v>3427.1738</v>
      </c>
      <c r="K161" s="2">
        <v>1.5291</v>
      </c>
      <c r="L161" s="2">
        <v>-0.3393</v>
      </c>
      <c r="M161" s="2">
        <v>1.1028</v>
      </c>
      <c r="N161" s="2">
        <v>0.6301</v>
      </c>
      <c r="O161" s="2">
        <v>0.011</v>
      </c>
      <c r="P161" s="2">
        <v>0.564</v>
      </c>
      <c r="Q161" s="2">
        <v>65.172</v>
      </c>
      <c r="R161" s="2">
        <v>4.4582</v>
      </c>
      <c r="S161" s="2">
        <v>3197.7437</v>
      </c>
      <c r="T161" s="2">
        <v>0.2093</v>
      </c>
      <c r="U161" s="2">
        <v>0.3892</v>
      </c>
      <c r="V161" s="2">
        <v>0.1017</v>
      </c>
      <c r="W161" s="2">
        <v>0.0</v>
      </c>
      <c r="X161" s="2">
        <v>0.0</v>
      </c>
      <c r="Y161" s="2">
        <v>1.0</v>
      </c>
      <c r="Z161" s="2">
        <v>0.0</v>
      </c>
      <c r="AA161" s="2">
        <v>0.0</v>
      </c>
      <c r="AB161" s="2">
        <v>0.0</v>
      </c>
      <c r="AC161" s="2">
        <v>1.0</v>
      </c>
      <c r="AD161" s="2">
        <v>0.0</v>
      </c>
      <c r="AE161" s="2">
        <v>0.0</v>
      </c>
      <c r="AF161" s="2">
        <v>0.0</v>
      </c>
    </row>
    <row r="162">
      <c r="A162" s="2">
        <v>161.0</v>
      </c>
      <c r="B162" s="2" t="s">
        <v>37</v>
      </c>
      <c r="C162" s="2">
        <v>2017.0</v>
      </c>
      <c r="D162" s="2">
        <v>3.8582</v>
      </c>
      <c r="E162" s="2">
        <v>-1.260505646</v>
      </c>
      <c r="F162" s="2">
        <v>1.3286</v>
      </c>
      <c r="G162" s="2">
        <v>430276.0</v>
      </c>
      <c r="H162" s="2">
        <v>66.238</v>
      </c>
      <c r="I162" s="2">
        <v>19.4</v>
      </c>
      <c r="J162" s="2">
        <v>28186.9867</v>
      </c>
      <c r="K162" s="2">
        <v>0.6758</v>
      </c>
      <c r="L162" s="2">
        <v>0.7036</v>
      </c>
      <c r="M162" s="2">
        <v>1.1534</v>
      </c>
      <c r="N162" s="2">
        <v>0.618</v>
      </c>
      <c r="O162" s="2">
        <v>-0.9487</v>
      </c>
      <c r="P162" s="2">
        <v>1.1076</v>
      </c>
      <c r="Q162" s="2">
        <v>66.238</v>
      </c>
      <c r="R162" s="2">
        <v>4.9537</v>
      </c>
      <c r="S162" s="2">
        <v>29695.8808</v>
      </c>
      <c r="T162" s="2">
        <v>0.3304</v>
      </c>
      <c r="U162" s="2">
        <v>0.471</v>
      </c>
      <c r="V162" s="2">
        <v>0.1373</v>
      </c>
      <c r="W162" s="2">
        <v>1.0</v>
      </c>
      <c r="X162" s="2">
        <v>0.0</v>
      </c>
      <c r="Y162" s="2">
        <v>0.0</v>
      </c>
      <c r="Z162" s="2">
        <v>0.0</v>
      </c>
      <c r="AA162" s="2">
        <v>0.0</v>
      </c>
      <c r="AB162" s="2">
        <v>0.0</v>
      </c>
      <c r="AC162" s="2">
        <v>0.0</v>
      </c>
      <c r="AD162" s="2">
        <v>1.0</v>
      </c>
      <c r="AE162" s="2">
        <v>0.0</v>
      </c>
      <c r="AF162" s="2">
        <v>0.0</v>
      </c>
    </row>
    <row r="163">
      <c r="A163" s="2">
        <v>162.0</v>
      </c>
      <c r="B163" s="2" t="s">
        <v>38</v>
      </c>
      <c r="C163" s="2">
        <v>2017.0</v>
      </c>
      <c r="D163" s="2">
        <v>12.5718</v>
      </c>
      <c r="E163" s="2">
        <v>2.912635574</v>
      </c>
      <c r="F163" s="2">
        <v>6.9969</v>
      </c>
      <c r="G163" s="2">
        <v>1.5830689E7</v>
      </c>
      <c r="H163" s="2">
        <v>76.663</v>
      </c>
      <c r="I163" s="2">
        <v>0.83</v>
      </c>
      <c r="J163" s="2">
        <v>1400.8993</v>
      </c>
      <c r="K163" s="2">
        <v>-1.3174</v>
      </c>
      <c r="L163" s="2">
        <v>-0.5214</v>
      </c>
      <c r="M163" s="2">
        <v>0.0935</v>
      </c>
      <c r="N163" s="2">
        <v>-1.0754</v>
      </c>
      <c r="O163" s="2">
        <v>-1.1547</v>
      </c>
      <c r="P163" s="2">
        <v>-0.6964</v>
      </c>
      <c r="Q163" s="2">
        <v>76.663</v>
      </c>
      <c r="R163" s="2">
        <v>3.341</v>
      </c>
      <c r="S163" s="2">
        <v>1304.5494</v>
      </c>
      <c r="T163" s="2">
        <v>0.1607</v>
      </c>
      <c r="U163" s="2">
        <v>0.3085</v>
      </c>
      <c r="V163" s="2">
        <v>0.1918</v>
      </c>
      <c r="W163" s="2">
        <v>0.0</v>
      </c>
      <c r="X163" s="2">
        <v>0.0</v>
      </c>
      <c r="Y163" s="2">
        <v>1.0</v>
      </c>
      <c r="Z163" s="2">
        <v>0.0</v>
      </c>
      <c r="AA163" s="2">
        <v>0.0</v>
      </c>
      <c r="AB163" s="2">
        <v>0.0</v>
      </c>
      <c r="AC163" s="2">
        <v>0.0</v>
      </c>
      <c r="AD163" s="2">
        <v>1.0</v>
      </c>
      <c r="AE163" s="2">
        <v>0.0</v>
      </c>
      <c r="AF163" s="2">
        <v>0.0</v>
      </c>
    </row>
    <row r="164">
      <c r="A164" s="2">
        <v>163.0</v>
      </c>
      <c r="B164" s="2" t="s">
        <v>39</v>
      </c>
      <c r="C164" s="2">
        <v>2017.0</v>
      </c>
      <c r="D164" s="2">
        <v>1.3491</v>
      </c>
      <c r="E164" s="2">
        <v>1.593136001</v>
      </c>
      <c r="F164" s="2">
        <v>6.9472</v>
      </c>
      <c r="G164" s="2">
        <v>1.396215E9</v>
      </c>
      <c r="H164" s="2">
        <v>75.712</v>
      </c>
      <c r="I164" s="2">
        <v>13.7</v>
      </c>
      <c r="J164" s="2">
        <v>8817.0456</v>
      </c>
      <c r="K164" s="2">
        <v>-0.2912</v>
      </c>
      <c r="L164" s="2">
        <v>-0.1793</v>
      </c>
      <c r="M164" s="2">
        <v>-0.2326</v>
      </c>
      <c r="N164" s="2">
        <v>-0.2562</v>
      </c>
      <c r="O164" s="2">
        <v>-1.5037</v>
      </c>
      <c r="P164" s="2">
        <v>0.4167</v>
      </c>
      <c r="Q164" s="2">
        <v>75.712</v>
      </c>
      <c r="R164" s="2">
        <v>4.2327</v>
      </c>
      <c r="S164" s="2">
        <v>9053.2287</v>
      </c>
      <c r="T164" s="2">
        <v>0.6296</v>
      </c>
      <c r="U164" s="2">
        <v>0.6008</v>
      </c>
      <c r="V164" s="2">
        <v>0.47</v>
      </c>
      <c r="W164" s="2">
        <v>0.0</v>
      </c>
      <c r="X164" s="2">
        <v>0.0</v>
      </c>
      <c r="Y164" s="2">
        <v>0.0</v>
      </c>
      <c r="Z164" s="2">
        <v>1.0</v>
      </c>
      <c r="AA164" s="2">
        <v>0.0</v>
      </c>
      <c r="AB164" s="2">
        <v>1.0</v>
      </c>
      <c r="AC164" s="2">
        <v>0.0</v>
      </c>
      <c r="AD164" s="2">
        <v>0.0</v>
      </c>
      <c r="AE164" s="2">
        <v>0.0</v>
      </c>
      <c r="AF164" s="2">
        <v>0.0</v>
      </c>
    </row>
    <row r="165">
      <c r="A165" s="2">
        <v>164.0</v>
      </c>
      <c r="B165" s="2" t="s">
        <v>70</v>
      </c>
      <c r="C165" s="2">
        <v>2017.0</v>
      </c>
      <c r="D165" s="2">
        <v>0.4202</v>
      </c>
      <c r="E165" s="2">
        <v>0.52297668</v>
      </c>
      <c r="F165" s="2">
        <v>-3.1446</v>
      </c>
      <c r="G165" s="2">
        <v>1243235.0</v>
      </c>
      <c r="H165" s="2">
        <v>67.469</v>
      </c>
      <c r="I165" s="2">
        <v>0.19</v>
      </c>
      <c r="J165" s="2">
        <v>1285.524</v>
      </c>
      <c r="K165" s="2">
        <v>-0.5662</v>
      </c>
      <c r="L165" s="2">
        <v>-0.7466</v>
      </c>
      <c r="M165" s="2">
        <v>0.0664</v>
      </c>
      <c r="N165" s="2">
        <v>-1.1762</v>
      </c>
      <c r="O165" s="2">
        <v>0.3432</v>
      </c>
      <c r="P165" s="2">
        <v>-1.0035</v>
      </c>
      <c r="Q165" s="2">
        <v>67.469</v>
      </c>
      <c r="R165" s="2">
        <v>-0.1517</v>
      </c>
      <c r="S165" s="2">
        <v>1284.6184</v>
      </c>
      <c r="T165" s="2">
        <v>0.101</v>
      </c>
      <c r="U165" s="2">
        <v>0.198</v>
      </c>
      <c r="V165" s="2">
        <v>0.032</v>
      </c>
      <c r="W165" s="2">
        <v>0.0</v>
      </c>
      <c r="X165" s="2">
        <v>0.0</v>
      </c>
      <c r="Y165" s="2">
        <v>1.0</v>
      </c>
      <c r="Z165" s="2">
        <v>0.0</v>
      </c>
      <c r="AA165" s="2">
        <v>0.0</v>
      </c>
      <c r="AB165" s="2">
        <v>0.0</v>
      </c>
      <c r="AC165" s="2">
        <v>0.0</v>
      </c>
      <c r="AD165" s="2">
        <v>1.0</v>
      </c>
      <c r="AE165" s="2">
        <v>0.0</v>
      </c>
      <c r="AF165" s="2">
        <v>0.0</v>
      </c>
    </row>
    <row r="166">
      <c r="A166" s="2">
        <v>165.0</v>
      </c>
      <c r="B166" s="2" t="s">
        <v>40</v>
      </c>
      <c r="C166" s="2">
        <v>2017.0</v>
      </c>
      <c r="D166" s="2">
        <v>11.7184</v>
      </c>
      <c r="E166" s="2">
        <v>6.035317253</v>
      </c>
      <c r="F166" s="2">
        <v>5.1599</v>
      </c>
      <c r="G166" s="2">
        <v>3728004.0</v>
      </c>
      <c r="H166" s="2">
        <v>71.945</v>
      </c>
      <c r="I166" s="2">
        <v>18.8</v>
      </c>
      <c r="J166" s="2">
        <v>4418.7521</v>
      </c>
      <c r="K166" s="2">
        <v>0.7589</v>
      </c>
      <c r="L166" s="2">
        <v>0.9489</v>
      </c>
      <c r="M166" s="2">
        <v>-0.3752</v>
      </c>
      <c r="N166" s="2">
        <v>0.2622</v>
      </c>
      <c r="O166" s="2">
        <v>0.2648</v>
      </c>
      <c r="P166" s="2">
        <v>0.4813</v>
      </c>
      <c r="Q166" s="2">
        <v>71.945</v>
      </c>
      <c r="R166" s="2">
        <v>7.5467</v>
      </c>
      <c r="S166" s="2">
        <v>4442.5074</v>
      </c>
      <c r="T166" s="2">
        <v>0.2968</v>
      </c>
      <c r="U166" s="2">
        <v>0.5465</v>
      </c>
      <c r="V166" s="2">
        <v>0.128</v>
      </c>
      <c r="W166" s="2">
        <v>0.0</v>
      </c>
      <c r="X166" s="2">
        <v>0.0</v>
      </c>
      <c r="Y166" s="2">
        <v>0.0</v>
      </c>
      <c r="Z166" s="2">
        <v>1.0</v>
      </c>
      <c r="AA166" s="2">
        <v>0.0</v>
      </c>
      <c r="AB166" s="2">
        <v>0.0</v>
      </c>
      <c r="AC166" s="2">
        <v>0.0</v>
      </c>
      <c r="AD166" s="2">
        <v>0.0</v>
      </c>
      <c r="AE166" s="2">
        <v>1.0</v>
      </c>
      <c r="AF166" s="2">
        <v>0.0</v>
      </c>
    </row>
    <row r="167">
      <c r="A167" s="2">
        <v>166.0</v>
      </c>
      <c r="B167" s="2" t="s">
        <v>41</v>
      </c>
      <c r="C167" s="2">
        <v>2017.0</v>
      </c>
      <c r="D167" s="2">
        <v>36.8376</v>
      </c>
      <c r="E167" s="2">
        <v>1.493872439</v>
      </c>
      <c r="F167" s="2">
        <v>3.7961</v>
      </c>
      <c r="G167" s="2">
        <v>7393200.0</v>
      </c>
      <c r="H167" s="2">
        <v>72.816</v>
      </c>
      <c r="I167" s="2">
        <v>57.1</v>
      </c>
      <c r="J167" s="2">
        <v>46160.4298</v>
      </c>
      <c r="K167" s="2">
        <v>1.5719</v>
      </c>
      <c r="L167" s="2">
        <v>2.1569</v>
      </c>
      <c r="M167" s="2">
        <v>0.8182</v>
      </c>
      <c r="N167" s="2">
        <v>1.6799</v>
      </c>
      <c r="O167" s="2">
        <v>0.4283</v>
      </c>
      <c r="P167" s="2">
        <v>1.8632</v>
      </c>
      <c r="Q167" s="2">
        <v>72.816</v>
      </c>
      <c r="R167" s="2">
        <v>2.8806</v>
      </c>
      <c r="S167" s="2">
        <v>44380.7938</v>
      </c>
      <c r="T167" s="2">
        <v>0.7666</v>
      </c>
      <c r="U167" s="2">
        <v>0.785</v>
      </c>
      <c r="V167" s="2">
        <v>0.9611</v>
      </c>
      <c r="W167" s="2">
        <v>1.0</v>
      </c>
      <c r="X167" s="2">
        <v>0.0</v>
      </c>
      <c r="Y167" s="2">
        <v>0.0</v>
      </c>
      <c r="Z167" s="2">
        <v>0.0</v>
      </c>
      <c r="AA167" s="2">
        <v>0.0</v>
      </c>
      <c r="AB167" s="2">
        <v>1.0</v>
      </c>
      <c r="AC167" s="2">
        <v>0.0</v>
      </c>
      <c r="AD167" s="2">
        <v>0.0</v>
      </c>
      <c r="AE167" s="2">
        <v>0.0</v>
      </c>
      <c r="AF167" s="2">
        <v>0.0</v>
      </c>
    </row>
    <row r="168">
      <c r="A168" s="2">
        <v>167.0</v>
      </c>
      <c r="B168" s="2" t="s">
        <v>42</v>
      </c>
      <c r="C168" s="2">
        <v>2017.0</v>
      </c>
      <c r="D168" s="2">
        <v>1.5073</v>
      </c>
      <c r="E168" s="2">
        <v>3.328173375</v>
      </c>
      <c r="F168" s="2">
        <v>6.7954</v>
      </c>
      <c r="G168" s="2">
        <v>1.35419568E9</v>
      </c>
      <c r="H168" s="2">
        <v>54.524</v>
      </c>
      <c r="I168" s="2">
        <v>1.71</v>
      </c>
      <c r="J168" s="2">
        <v>1957.9698</v>
      </c>
      <c r="K168" s="2">
        <v>-0.2915</v>
      </c>
      <c r="L168" s="2">
        <v>-0.2565</v>
      </c>
      <c r="M168" s="2">
        <v>-0.7741</v>
      </c>
      <c r="N168" s="2">
        <v>-0.0294</v>
      </c>
      <c r="O168" s="2">
        <v>0.3871</v>
      </c>
      <c r="P168" s="2">
        <v>0.0408</v>
      </c>
      <c r="Q168" s="2">
        <v>54.524</v>
      </c>
      <c r="R168" s="2">
        <v>3.9693</v>
      </c>
      <c r="S168" s="2">
        <v>1795.9118</v>
      </c>
      <c r="T168" s="2">
        <v>0.4609</v>
      </c>
      <c r="U168" s="2">
        <v>0.4361</v>
      </c>
      <c r="V168" s="2">
        <v>0.3644</v>
      </c>
      <c r="W168" s="2">
        <v>0.0</v>
      </c>
      <c r="X168" s="2">
        <v>0.0</v>
      </c>
      <c r="Y168" s="2">
        <v>1.0</v>
      </c>
      <c r="Z168" s="2">
        <v>0.0</v>
      </c>
      <c r="AA168" s="2">
        <v>0.0</v>
      </c>
      <c r="AB168" s="2">
        <v>0.0</v>
      </c>
      <c r="AC168" s="2">
        <v>1.0</v>
      </c>
      <c r="AD168" s="2">
        <v>0.0</v>
      </c>
      <c r="AE168" s="2">
        <v>0.0</v>
      </c>
      <c r="AF168" s="2">
        <v>0.0</v>
      </c>
    </row>
    <row r="169">
      <c r="A169" s="2">
        <v>168.0</v>
      </c>
      <c r="B169" s="2" t="s">
        <v>43</v>
      </c>
      <c r="C169" s="2">
        <v>2017.0</v>
      </c>
      <c r="D169" s="2">
        <v>2.0195</v>
      </c>
      <c r="E169" s="2">
        <v>3.80879807</v>
      </c>
      <c r="F169" s="2">
        <v>5.0698</v>
      </c>
      <c r="G169" s="2">
        <v>2.64498852E8</v>
      </c>
      <c r="H169" s="2">
        <v>69.08</v>
      </c>
      <c r="I169" s="2">
        <v>4.13</v>
      </c>
      <c r="J169" s="2">
        <v>3839.7851</v>
      </c>
      <c r="K169" s="2">
        <v>-0.3048</v>
      </c>
      <c r="L169" s="2">
        <v>0.028</v>
      </c>
      <c r="M169" s="2">
        <v>-0.5049</v>
      </c>
      <c r="N169" s="2">
        <v>-0.35</v>
      </c>
      <c r="O169" s="2">
        <v>0.1316</v>
      </c>
      <c r="P169" s="2">
        <v>-0.02</v>
      </c>
      <c r="Q169" s="2">
        <v>69.08</v>
      </c>
      <c r="R169" s="2">
        <v>4.2927</v>
      </c>
      <c r="S169" s="2">
        <v>3591.78</v>
      </c>
      <c r="T169" s="2">
        <v>0.3589</v>
      </c>
      <c r="U169" s="2">
        <v>0.4263</v>
      </c>
      <c r="V169" s="2">
        <v>0.1488</v>
      </c>
      <c r="W169" s="2">
        <v>0.0</v>
      </c>
      <c r="X169" s="2">
        <v>0.0</v>
      </c>
      <c r="Y169" s="2">
        <v>1.0</v>
      </c>
      <c r="Z169" s="2">
        <v>0.0</v>
      </c>
      <c r="AA169" s="2">
        <v>0.0</v>
      </c>
      <c r="AB169" s="2">
        <v>0.0</v>
      </c>
      <c r="AC169" s="2">
        <v>0.0</v>
      </c>
      <c r="AD169" s="2">
        <v>1.0</v>
      </c>
      <c r="AE169" s="2">
        <v>0.0</v>
      </c>
      <c r="AF169" s="2">
        <v>0.0</v>
      </c>
    </row>
    <row r="170">
      <c r="A170" s="2">
        <v>169.0</v>
      </c>
      <c r="B170" s="2" t="s">
        <v>44</v>
      </c>
      <c r="C170" s="2">
        <v>2017.0</v>
      </c>
      <c r="D170" s="2">
        <v>1.0314</v>
      </c>
      <c r="E170" s="2">
        <v>8.044924377</v>
      </c>
      <c r="F170" s="2">
        <v>2.7585</v>
      </c>
      <c r="G170" s="2">
        <v>8.4505076E7</v>
      </c>
      <c r="H170" s="2">
        <v>46.632</v>
      </c>
      <c r="I170" s="2">
        <v>36.5</v>
      </c>
      <c r="J170" s="2">
        <v>5758.5907</v>
      </c>
      <c r="K170" s="2">
        <v>-0.8383</v>
      </c>
      <c r="L170" s="2">
        <v>-1.2205</v>
      </c>
      <c r="M170" s="2">
        <v>-0.9338</v>
      </c>
      <c r="N170" s="2">
        <v>-0.7011</v>
      </c>
      <c r="O170" s="2">
        <v>-1.2998</v>
      </c>
      <c r="P170" s="2">
        <v>-0.2419</v>
      </c>
      <c r="Q170" s="2">
        <v>46.632</v>
      </c>
      <c r="R170" s="2">
        <v>13.0353</v>
      </c>
      <c r="S170" s="2">
        <v>5401.4559</v>
      </c>
      <c r="T170" s="2">
        <v>0.3492</v>
      </c>
      <c r="U170" s="2">
        <v>0.5141</v>
      </c>
      <c r="V170" s="2">
        <v>0.1894</v>
      </c>
      <c r="W170" s="2">
        <v>0.0</v>
      </c>
      <c r="X170" s="2">
        <v>0.0</v>
      </c>
      <c r="Y170" s="2">
        <v>1.0</v>
      </c>
      <c r="Z170" s="2">
        <v>0.0</v>
      </c>
      <c r="AA170" s="2">
        <v>0.0</v>
      </c>
      <c r="AB170" s="2">
        <v>0.0</v>
      </c>
      <c r="AC170" s="2">
        <v>1.0</v>
      </c>
      <c r="AD170" s="2">
        <v>0.0</v>
      </c>
      <c r="AE170" s="2">
        <v>0.0</v>
      </c>
      <c r="AF170" s="2">
        <v>0.0</v>
      </c>
    </row>
    <row r="171">
      <c r="A171" s="2">
        <v>170.0</v>
      </c>
      <c r="B171" s="2" t="s">
        <v>45</v>
      </c>
      <c r="C171" s="2">
        <v>2017.0</v>
      </c>
      <c r="D171" s="2">
        <v>4.7153</v>
      </c>
      <c r="E171" s="2">
        <v>0.259414975</v>
      </c>
      <c r="F171" s="2">
        <v>4.2766</v>
      </c>
      <c r="G171" s="2">
        <v>8713300.0</v>
      </c>
      <c r="H171" s="2">
        <v>73.669</v>
      </c>
      <c r="I171" s="2">
        <v>38.7</v>
      </c>
      <c r="J171" s="2">
        <v>41114.7817</v>
      </c>
      <c r="K171" s="2">
        <v>0.7903</v>
      </c>
      <c r="L171" s="2">
        <v>1.2614</v>
      </c>
      <c r="M171" s="2">
        <v>-0.8949</v>
      </c>
      <c r="N171" s="2">
        <v>0.9898</v>
      </c>
      <c r="O171" s="2">
        <v>0.6972</v>
      </c>
      <c r="P171" s="2">
        <v>1.3486</v>
      </c>
      <c r="Q171" s="2">
        <v>73.669</v>
      </c>
      <c r="R171" s="2">
        <v>-0.0339</v>
      </c>
      <c r="S171" s="2">
        <v>37953.0405</v>
      </c>
      <c r="T171" s="2">
        <v>0.5725</v>
      </c>
      <c r="U171" s="2">
        <v>0.7503</v>
      </c>
      <c r="V171" s="2">
        <v>0.6056</v>
      </c>
      <c r="W171" s="2">
        <v>1.0</v>
      </c>
      <c r="X171" s="2">
        <v>0.0</v>
      </c>
      <c r="Y171" s="2">
        <v>0.0</v>
      </c>
      <c r="Z171" s="2">
        <v>0.0</v>
      </c>
      <c r="AA171" s="2">
        <v>0.0</v>
      </c>
      <c r="AB171" s="2">
        <v>0.0</v>
      </c>
      <c r="AC171" s="2">
        <v>0.0</v>
      </c>
      <c r="AD171" s="2">
        <v>0.0</v>
      </c>
      <c r="AE171" s="2">
        <v>1.0</v>
      </c>
      <c r="AF171" s="2">
        <v>0.0</v>
      </c>
    </row>
    <row r="172">
      <c r="A172" s="2">
        <v>171.0</v>
      </c>
      <c r="B172" s="2" t="s">
        <v>46</v>
      </c>
      <c r="C172" s="2">
        <v>2017.0</v>
      </c>
      <c r="D172" s="2">
        <v>0.3813</v>
      </c>
      <c r="E172" s="2">
        <v>0.484199796</v>
      </c>
      <c r="F172" s="2">
        <v>1.6753</v>
      </c>
      <c r="G172" s="2">
        <v>1.26972E8</v>
      </c>
      <c r="H172" s="2">
        <v>78.209</v>
      </c>
      <c r="I172" s="2">
        <v>50.3</v>
      </c>
      <c r="J172" s="2">
        <v>38834.0529</v>
      </c>
      <c r="K172" s="2">
        <v>1.4809</v>
      </c>
      <c r="L172" s="2">
        <v>1.3633</v>
      </c>
      <c r="M172" s="2">
        <v>1.1001</v>
      </c>
      <c r="N172" s="2">
        <v>1.5294</v>
      </c>
      <c r="O172" s="2">
        <v>1.0037</v>
      </c>
      <c r="P172" s="2">
        <v>1.5797</v>
      </c>
      <c r="Q172" s="2">
        <v>78.209</v>
      </c>
      <c r="R172" s="2">
        <v>-0.0743</v>
      </c>
      <c r="S172" s="2">
        <v>35861.9729</v>
      </c>
      <c r="T172" s="2">
        <v>0.898</v>
      </c>
      <c r="U172" s="2">
        <v>0.9317</v>
      </c>
      <c r="V172" s="2">
        <v>0.8012</v>
      </c>
      <c r="W172" s="2">
        <v>1.0</v>
      </c>
      <c r="X172" s="2">
        <v>0.0</v>
      </c>
      <c r="Y172" s="2">
        <v>0.0</v>
      </c>
      <c r="Z172" s="2">
        <v>0.0</v>
      </c>
      <c r="AA172" s="2">
        <v>0.0</v>
      </c>
      <c r="AB172" s="2">
        <v>1.0</v>
      </c>
      <c r="AC172" s="2">
        <v>0.0</v>
      </c>
      <c r="AD172" s="2">
        <v>0.0</v>
      </c>
      <c r="AE172" s="2">
        <v>0.0</v>
      </c>
      <c r="AF172" s="2">
        <v>0.0</v>
      </c>
    </row>
    <row r="173">
      <c r="A173" s="2">
        <v>172.0</v>
      </c>
      <c r="B173" s="2" t="s">
        <v>47</v>
      </c>
      <c r="C173" s="2">
        <v>2017.0</v>
      </c>
      <c r="D173" s="2">
        <v>4.8781</v>
      </c>
      <c r="E173" s="2">
        <v>3.323894476</v>
      </c>
      <c r="F173" s="2">
        <v>2.4736</v>
      </c>
      <c r="G173" s="2">
        <v>1.0215381E7</v>
      </c>
      <c r="H173" s="2">
        <v>42.054</v>
      </c>
      <c r="I173" s="2">
        <v>3.49</v>
      </c>
      <c r="J173" s="2">
        <v>4073.1164</v>
      </c>
      <c r="K173" s="2">
        <v>0.227</v>
      </c>
      <c r="L173" s="2">
        <v>0.0804</v>
      </c>
      <c r="M173" s="2">
        <v>-0.4349</v>
      </c>
      <c r="N173" s="2">
        <v>0.236</v>
      </c>
      <c r="O173" s="2">
        <v>-0.7129</v>
      </c>
      <c r="P173" s="2">
        <v>0.0676</v>
      </c>
      <c r="Q173" s="2">
        <v>42.054</v>
      </c>
      <c r="R173" s="2">
        <v>1.7836</v>
      </c>
      <c r="S173" s="2">
        <v>3947.9717</v>
      </c>
      <c r="T173" s="2">
        <v>0.3678</v>
      </c>
      <c r="U173" s="2">
        <v>0.4501</v>
      </c>
      <c r="V173" s="2">
        <v>0.3462</v>
      </c>
      <c r="W173" s="2">
        <v>0.0</v>
      </c>
      <c r="X173" s="2">
        <v>0.0</v>
      </c>
      <c r="Y173" s="2">
        <v>0.0</v>
      </c>
      <c r="Z173" s="2">
        <v>1.0</v>
      </c>
      <c r="AA173" s="2">
        <v>0.0</v>
      </c>
      <c r="AB173" s="2">
        <v>0.0</v>
      </c>
      <c r="AC173" s="2">
        <v>0.0</v>
      </c>
      <c r="AD173" s="2">
        <v>0.0</v>
      </c>
      <c r="AE173" s="2">
        <v>1.0</v>
      </c>
      <c r="AF173" s="2">
        <v>0.0</v>
      </c>
    </row>
    <row r="174">
      <c r="A174" s="2">
        <v>173.0</v>
      </c>
      <c r="B174" s="2" t="s">
        <v>48</v>
      </c>
      <c r="C174" s="2">
        <v>2017.0</v>
      </c>
      <c r="D174" s="2">
        <v>2.8521</v>
      </c>
      <c r="E174" s="2">
        <v>7.442663213</v>
      </c>
      <c r="F174" s="2">
        <v>4.1</v>
      </c>
      <c r="G174" s="2">
        <v>1.8037776E7</v>
      </c>
      <c r="H174" s="2">
        <v>77.605</v>
      </c>
      <c r="I174" s="2">
        <v>19.8</v>
      </c>
      <c r="J174" s="2">
        <v>9247.5807</v>
      </c>
      <c r="K174" s="2">
        <v>-0.8393</v>
      </c>
      <c r="L174" s="2">
        <v>0.1549</v>
      </c>
      <c r="M174" s="2">
        <v>0.0244</v>
      </c>
      <c r="N174" s="2">
        <v>-0.4872</v>
      </c>
      <c r="O174" s="2">
        <v>-1.243</v>
      </c>
      <c r="P174" s="2">
        <v>-0.0658</v>
      </c>
      <c r="Q174" s="2">
        <v>77.605</v>
      </c>
      <c r="R174" s="2">
        <v>11.2111</v>
      </c>
      <c r="S174" s="2">
        <v>10758.5193</v>
      </c>
      <c r="T174" s="2">
        <v>0.3054</v>
      </c>
      <c r="U174" s="2">
        <v>0.3311</v>
      </c>
      <c r="V174" s="2">
        <v>0.1423</v>
      </c>
      <c r="W174" s="2">
        <v>0.0</v>
      </c>
      <c r="X174" s="2">
        <v>0.0</v>
      </c>
      <c r="Y174" s="2">
        <v>0.0</v>
      </c>
      <c r="Z174" s="2">
        <v>1.0</v>
      </c>
      <c r="AA174" s="2">
        <v>1.0</v>
      </c>
      <c r="AB174" s="2">
        <v>0.0</v>
      </c>
      <c r="AC174" s="2">
        <v>0.0</v>
      </c>
      <c r="AD174" s="2">
        <v>0.0</v>
      </c>
      <c r="AE174" s="2">
        <v>0.0</v>
      </c>
      <c r="AF174" s="2">
        <v>0.0</v>
      </c>
    </row>
    <row r="175">
      <c r="A175" s="2">
        <v>174.0</v>
      </c>
      <c r="B175" s="2" t="s">
        <v>69</v>
      </c>
      <c r="C175" s="2">
        <v>2017.0</v>
      </c>
      <c r="D175" s="2">
        <v>0.0936</v>
      </c>
      <c r="E175" s="2">
        <v>2.171832985</v>
      </c>
      <c r="F175" s="2">
        <v>-4.7122</v>
      </c>
      <c r="G175" s="2">
        <v>4124904.0</v>
      </c>
      <c r="H175" s="2">
        <v>74.633</v>
      </c>
      <c r="I175" s="2">
        <v>13.0</v>
      </c>
      <c r="J175" s="2">
        <v>29258.2663</v>
      </c>
      <c r="K175" s="2">
        <v>-0.3598</v>
      </c>
      <c r="L175" s="2">
        <v>-0.0786</v>
      </c>
      <c r="M175" s="2">
        <v>-0.0512</v>
      </c>
      <c r="N175" s="2">
        <v>0.0786</v>
      </c>
      <c r="O175" s="2">
        <v>-0.607</v>
      </c>
      <c r="P175" s="2">
        <v>-0.2158</v>
      </c>
      <c r="Q175" s="2">
        <v>74.633</v>
      </c>
      <c r="R175" s="2">
        <v>16.2309</v>
      </c>
      <c r="S175" s="2">
        <v>27244.4873</v>
      </c>
      <c r="T175" s="2">
        <v>0.5114</v>
      </c>
      <c r="U175" s="2">
        <v>0.4803</v>
      </c>
      <c r="V175" s="2">
        <v>0.2148</v>
      </c>
      <c r="W175" s="2">
        <v>1.0</v>
      </c>
      <c r="X175" s="2">
        <v>0.0</v>
      </c>
      <c r="Y175" s="2">
        <v>0.0</v>
      </c>
      <c r="Z175" s="2">
        <v>0.0</v>
      </c>
      <c r="AA175" s="2">
        <v>0.0</v>
      </c>
      <c r="AB175" s="2">
        <v>0.0</v>
      </c>
      <c r="AC175" s="2">
        <v>0.0</v>
      </c>
      <c r="AD175" s="2">
        <v>0.0</v>
      </c>
      <c r="AE175" s="2">
        <v>1.0</v>
      </c>
      <c r="AF175" s="2">
        <v>0.0</v>
      </c>
    </row>
    <row r="176">
      <c r="A176" s="2">
        <v>175.0</v>
      </c>
      <c r="B176" s="2" t="s">
        <v>49</v>
      </c>
      <c r="C176" s="2">
        <v>2017.0</v>
      </c>
      <c r="D176" s="2">
        <v>-1.3918</v>
      </c>
      <c r="E176" s="2">
        <v>3.175309864</v>
      </c>
      <c r="F176" s="2">
        <v>4.7399</v>
      </c>
      <c r="G176" s="2">
        <v>6198200.0</v>
      </c>
      <c r="H176" s="2">
        <v>65.934</v>
      </c>
      <c r="I176" s="2">
        <v>5.82</v>
      </c>
      <c r="J176" s="2">
        <v>1242.7702</v>
      </c>
      <c r="K176" s="2">
        <v>-1.0785</v>
      </c>
      <c r="L176" s="2">
        <v>-0.3782</v>
      </c>
      <c r="M176" s="2">
        <v>-0.3629</v>
      </c>
      <c r="N176" s="2">
        <v>-0.9476</v>
      </c>
      <c r="O176" s="2">
        <v>-0.4281</v>
      </c>
      <c r="P176" s="2">
        <v>-0.7529</v>
      </c>
      <c r="Q176" s="2">
        <v>65.934</v>
      </c>
      <c r="R176" s="2">
        <v>6.3271</v>
      </c>
      <c r="S176" s="2">
        <v>1177.4386</v>
      </c>
      <c r="T176" s="2">
        <v>0.1168</v>
      </c>
      <c r="U176" s="2">
        <v>0.2203</v>
      </c>
      <c r="V176" s="2">
        <v>0.0494</v>
      </c>
      <c r="W176" s="2">
        <v>0.0</v>
      </c>
      <c r="X176" s="2">
        <v>0.0</v>
      </c>
      <c r="Y176" s="2">
        <v>1.0</v>
      </c>
      <c r="Z176" s="2">
        <v>0.0</v>
      </c>
      <c r="AA176" s="2">
        <v>1.0</v>
      </c>
      <c r="AB176" s="2">
        <v>0.0</v>
      </c>
      <c r="AC176" s="2">
        <v>0.0</v>
      </c>
      <c r="AD176" s="2">
        <v>0.0</v>
      </c>
      <c r="AE176" s="2">
        <v>0.0</v>
      </c>
      <c r="AF176" s="2">
        <v>0.0</v>
      </c>
    </row>
    <row r="177">
      <c r="A177" s="2">
        <v>176.0</v>
      </c>
      <c r="B177" s="2" t="s">
        <v>50</v>
      </c>
      <c r="C177" s="2">
        <v>2017.0</v>
      </c>
      <c r="D177" s="2">
        <v>9.9178</v>
      </c>
      <c r="E177" s="2">
        <v>0.825478608</v>
      </c>
      <c r="F177" s="2">
        <v>6.8925</v>
      </c>
      <c r="G177" s="2">
        <v>6997917.0</v>
      </c>
      <c r="H177" s="2">
        <v>62.143</v>
      </c>
      <c r="I177" s="2">
        <v>16.0</v>
      </c>
      <c r="J177" s="2">
        <v>2439.4624</v>
      </c>
      <c r="K177" s="2">
        <v>-0.9671</v>
      </c>
      <c r="L177" s="2">
        <v>-0.7515</v>
      </c>
      <c r="M177" s="2">
        <v>0.394</v>
      </c>
      <c r="N177" s="2">
        <v>-0.9047</v>
      </c>
      <c r="O177" s="2">
        <v>-1.7514</v>
      </c>
      <c r="P177" s="2">
        <v>-0.417</v>
      </c>
      <c r="Q177" s="2">
        <v>62.143</v>
      </c>
      <c r="R177" s="2">
        <v>1.8521</v>
      </c>
      <c r="S177" s="2">
        <v>2358.3725</v>
      </c>
      <c r="T177" s="2">
        <v>0.1419</v>
      </c>
      <c r="U177" s="2">
        <v>0.173</v>
      </c>
      <c r="V177" s="2">
        <v>0.0542</v>
      </c>
      <c r="W177" s="2">
        <v>0.0</v>
      </c>
      <c r="X177" s="2">
        <v>0.0</v>
      </c>
      <c r="Y177" s="2">
        <v>1.0</v>
      </c>
      <c r="Z177" s="2">
        <v>0.0</v>
      </c>
      <c r="AA177" s="2">
        <v>0.0</v>
      </c>
      <c r="AB177" s="2">
        <v>0.0</v>
      </c>
      <c r="AC177" s="2">
        <v>0.0</v>
      </c>
      <c r="AD177" s="2">
        <v>1.0</v>
      </c>
      <c r="AE177" s="2">
        <v>0.0</v>
      </c>
      <c r="AF177" s="2">
        <v>0.0</v>
      </c>
    </row>
    <row r="178">
      <c r="A178" s="2">
        <v>177.0</v>
      </c>
      <c r="B178" s="2" t="s">
        <v>51</v>
      </c>
      <c r="C178" s="2">
        <v>2017.0</v>
      </c>
      <c r="D178" s="2">
        <v>4.7568</v>
      </c>
      <c r="E178" s="2">
        <v>4.321352183</v>
      </c>
      <c r="F178" s="2">
        <v>0.903</v>
      </c>
      <c r="G178" s="2">
        <v>6109252.0</v>
      </c>
      <c r="H178" s="2">
        <v>52.157</v>
      </c>
      <c r="I178" s="2">
        <v>14.7</v>
      </c>
      <c r="J178" s="2">
        <v>8679.8974</v>
      </c>
      <c r="K178" s="2">
        <v>-1.0276</v>
      </c>
      <c r="L178" s="2">
        <v>-0.3784</v>
      </c>
      <c r="M178" s="2">
        <v>-1.6222</v>
      </c>
      <c r="N178" s="2">
        <v>-0.8086</v>
      </c>
      <c r="O178" s="2">
        <v>-0.5761</v>
      </c>
      <c r="P178" s="2">
        <v>-0.4607</v>
      </c>
      <c r="Q178" s="2">
        <v>52.157</v>
      </c>
      <c r="R178" s="2">
        <v>2.7485</v>
      </c>
      <c r="S178" s="2">
        <v>8374.7404</v>
      </c>
      <c r="T178" s="2">
        <v>0.3022</v>
      </c>
      <c r="U178" s="2">
        <v>0.4828</v>
      </c>
      <c r="V178" s="2">
        <v>0.2589</v>
      </c>
      <c r="W178" s="2">
        <v>0.0</v>
      </c>
      <c r="X178" s="2">
        <v>0.0</v>
      </c>
      <c r="Y178" s="2">
        <v>1.0</v>
      </c>
      <c r="Z178" s="2">
        <v>0.0</v>
      </c>
      <c r="AA178" s="2">
        <v>0.0</v>
      </c>
      <c r="AB178" s="2">
        <v>0.0</v>
      </c>
      <c r="AC178" s="2">
        <v>0.0</v>
      </c>
      <c r="AD178" s="2">
        <v>0.0</v>
      </c>
      <c r="AE178" s="2">
        <v>1.0</v>
      </c>
      <c r="AF178" s="2">
        <v>0.0</v>
      </c>
    </row>
    <row r="179">
      <c r="A179" s="2">
        <v>178.0</v>
      </c>
      <c r="B179" s="2" t="s">
        <v>52</v>
      </c>
      <c r="C179" s="2">
        <v>2017.0</v>
      </c>
      <c r="D179" s="2">
        <v>3.3761</v>
      </c>
      <c r="E179" s="2">
        <v>1.228124041</v>
      </c>
      <c r="F179" s="2">
        <v>9.86</v>
      </c>
      <c r="G179" s="2">
        <v>638609.0</v>
      </c>
      <c r="H179" s="2">
        <v>76.578</v>
      </c>
      <c r="I179" s="2">
        <v>21.3</v>
      </c>
      <c r="J179" s="2">
        <v>78896.2747</v>
      </c>
      <c r="K179" s="2">
        <v>0.5959</v>
      </c>
      <c r="L179" s="2">
        <v>1.7504</v>
      </c>
      <c r="M179" s="2">
        <v>1.4071</v>
      </c>
      <c r="N179" s="2">
        <v>0.8147</v>
      </c>
      <c r="O179" s="2">
        <v>-0.0545</v>
      </c>
      <c r="P179" s="2">
        <v>1.3353</v>
      </c>
      <c r="Q179" s="2">
        <v>76.578</v>
      </c>
      <c r="R179" s="2">
        <v>2.1489</v>
      </c>
      <c r="S179" s="2">
        <v>76970.2682</v>
      </c>
      <c r="T179" s="2">
        <v>0.4545</v>
      </c>
      <c r="U179" s="2">
        <v>0.7972</v>
      </c>
      <c r="V179" s="2">
        <v>0.4387</v>
      </c>
      <c r="W179" s="2">
        <v>1.0</v>
      </c>
      <c r="X179" s="2">
        <v>0.0</v>
      </c>
      <c r="Y179" s="2">
        <v>0.0</v>
      </c>
      <c r="Z179" s="2">
        <v>0.0</v>
      </c>
      <c r="AA179" s="2">
        <v>0.0</v>
      </c>
      <c r="AB179" s="2">
        <v>1.0</v>
      </c>
      <c r="AC179" s="2">
        <v>0.0</v>
      </c>
      <c r="AD179" s="2">
        <v>0.0</v>
      </c>
      <c r="AE179" s="2">
        <v>0.0</v>
      </c>
      <c r="AF179" s="2">
        <v>0.0</v>
      </c>
    </row>
    <row r="180">
      <c r="A180" s="2">
        <v>179.0</v>
      </c>
      <c r="B180" s="2" t="s">
        <v>53</v>
      </c>
      <c r="C180" s="2">
        <v>2017.0</v>
      </c>
      <c r="D180" s="2">
        <v>2.9358</v>
      </c>
      <c r="E180" s="2">
        <v>3.871201158</v>
      </c>
      <c r="F180" s="2">
        <v>5.8127</v>
      </c>
      <c r="G180" s="2">
        <v>3.1975806E7</v>
      </c>
      <c r="H180" s="2">
        <v>68.153</v>
      </c>
      <c r="I180" s="2">
        <v>20.3</v>
      </c>
      <c r="J180" s="2">
        <v>9979.7045</v>
      </c>
      <c r="K180" s="2">
        <v>-0.0059</v>
      </c>
      <c r="L180" s="2">
        <v>0.6713</v>
      </c>
      <c r="M180" s="2">
        <v>0.1112</v>
      </c>
      <c r="N180" s="2">
        <v>0.387</v>
      </c>
      <c r="O180" s="2">
        <v>-0.3989</v>
      </c>
      <c r="P180" s="2">
        <v>0.7773</v>
      </c>
      <c r="Q180" s="2">
        <v>68.153</v>
      </c>
      <c r="R180" s="2">
        <v>3.779</v>
      </c>
      <c r="S180" s="2">
        <v>10416.0417</v>
      </c>
      <c r="T180" s="2">
        <v>0.6658</v>
      </c>
      <c r="U180" s="2">
        <v>0.6847</v>
      </c>
      <c r="V180" s="2">
        <v>0.78</v>
      </c>
      <c r="W180" s="2">
        <v>0.0</v>
      </c>
      <c r="X180" s="2">
        <v>0.0</v>
      </c>
      <c r="Y180" s="2">
        <v>0.0</v>
      </c>
      <c r="Z180" s="2">
        <v>1.0</v>
      </c>
      <c r="AA180" s="2">
        <v>0.0</v>
      </c>
      <c r="AB180" s="2">
        <v>0.0</v>
      </c>
      <c r="AC180" s="2">
        <v>0.0</v>
      </c>
      <c r="AD180" s="2">
        <v>1.0</v>
      </c>
      <c r="AE180" s="2">
        <v>0.0</v>
      </c>
      <c r="AF180" s="2">
        <v>0.0</v>
      </c>
    </row>
    <row r="181">
      <c r="A181" s="2">
        <v>180.0</v>
      </c>
      <c r="B181" s="2" t="s">
        <v>54</v>
      </c>
      <c r="C181" s="2">
        <v>2017.0</v>
      </c>
      <c r="D181" s="2">
        <v>9.5051</v>
      </c>
      <c r="E181" s="2">
        <v>2.817473382</v>
      </c>
      <c r="F181" s="2">
        <v>7.0545</v>
      </c>
      <c r="G181" s="2">
        <v>472442.0</v>
      </c>
      <c r="H181" s="2">
        <v>62.391</v>
      </c>
      <c r="I181" s="2">
        <v>4.45</v>
      </c>
      <c r="J181" s="2">
        <v>10194.7461</v>
      </c>
      <c r="K181" s="2">
        <v>-0.7987</v>
      </c>
      <c r="L181" s="2">
        <v>-0.4379</v>
      </c>
      <c r="M181" s="2">
        <v>0.2245</v>
      </c>
      <c r="N181" s="2">
        <v>-0.6383</v>
      </c>
      <c r="O181" s="2">
        <v>-0.7412</v>
      </c>
      <c r="P181" s="2">
        <v>-0.4514</v>
      </c>
      <c r="Q181" s="2">
        <v>62.391</v>
      </c>
      <c r="R181" s="2">
        <v>2.1436</v>
      </c>
      <c r="S181" s="2">
        <v>9972.3771</v>
      </c>
      <c r="T181" s="2">
        <v>0.1834</v>
      </c>
      <c r="U181" s="2">
        <v>0.3571</v>
      </c>
      <c r="V181" s="2">
        <v>0.1194</v>
      </c>
      <c r="W181" s="2">
        <v>0.0</v>
      </c>
      <c r="X181" s="2">
        <v>0.0</v>
      </c>
      <c r="Y181" s="2">
        <v>0.0</v>
      </c>
      <c r="Z181" s="2">
        <v>1.0</v>
      </c>
      <c r="AA181" s="2">
        <v>0.0</v>
      </c>
      <c r="AB181" s="2">
        <v>0.0</v>
      </c>
      <c r="AC181" s="2">
        <v>1.0</v>
      </c>
      <c r="AD181" s="2">
        <v>0.0</v>
      </c>
      <c r="AE181" s="2">
        <v>0.0</v>
      </c>
      <c r="AF181" s="2">
        <v>0.0</v>
      </c>
    </row>
    <row r="182">
      <c r="A182" s="2">
        <v>181.0</v>
      </c>
      <c r="B182" s="2" t="s">
        <v>55</v>
      </c>
      <c r="C182" s="2">
        <v>2017.0</v>
      </c>
      <c r="D182" s="2">
        <v>13.016</v>
      </c>
      <c r="E182" s="2">
        <v>4.301431053</v>
      </c>
      <c r="F182" s="2">
        <v>5.6369</v>
      </c>
      <c r="G182" s="2">
        <v>3096030.0</v>
      </c>
      <c r="H182" s="2">
        <v>62.472</v>
      </c>
      <c r="I182" s="2">
        <v>9.43</v>
      </c>
      <c r="J182" s="2">
        <v>3708.2482</v>
      </c>
      <c r="K182" s="2">
        <v>-0.476</v>
      </c>
      <c r="L182" s="2">
        <v>-0.1255</v>
      </c>
      <c r="M182" s="2">
        <v>0.7834</v>
      </c>
      <c r="N182" s="2">
        <v>-0.3164</v>
      </c>
      <c r="O182" s="2">
        <v>0.2933</v>
      </c>
      <c r="P182" s="2">
        <v>-0.2778</v>
      </c>
      <c r="Q182" s="2">
        <v>62.472</v>
      </c>
      <c r="R182" s="2">
        <v>10.8004</v>
      </c>
      <c r="S182" s="2">
        <v>4023.7856</v>
      </c>
      <c r="T182" s="2">
        <v>0.375</v>
      </c>
      <c r="U182" s="2">
        <v>0.604</v>
      </c>
      <c r="V182" s="2">
        <v>0.1159</v>
      </c>
      <c r="W182" s="2">
        <v>0.0</v>
      </c>
      <c r="X182" s="2">
        <v>0.0</v>
      </c>
      <c r="Y182" s="2">
        <v>1.0</v>
      </c>
      <c r="Z182" s="2">
        <v>0.0</v>
      </c>
      <c r="AA182" s="2">
        <v>0.0</v>
      </c>
      <c r="AB182" s="2">
        <v>1.0</v>
      </c>
      <c r="AC182" s="2">
        <v>0.0</v>
      </c>
      <c r="AD182" s="2">
        <v>0.0</v>
      </c>
      <c r="AE182" s="2">
        <v>0.0</v>
      </c>
      <c r="AF182" s="2">
        <v>0.0</v>
      </c>
    </row>
    <row r="183">
      <c r="A183" s="2">
        <v>182.0</v>
      </c>
      <c r="B183" s="2" t="s">
        <v>71</v>
      </c>
      <c r="C183" s="2">
        <v>2017.0</v>
      </c>
      <c r="D183" s="2">
        <v>7.2734</v>
      </c>
      <c r="E183" s="2">
        <v>4.572536553</v>
      </c>
      <c r="F183" s="2">
        <v>6.1361</v>
      </c>
      <c r="G183" s="2">
        <v>5.2288341E7</v>
      </c>
      <c r="H183" s="2">
        <v>66.156</v>
      </c>
      <c r="I183" s="2">
        <v>1.07</v>
      </c>
      <c r="J183" s="2">
        <v>1263.2461</v>
      </c>
      <c r="K183" s="2">
        <v>-0.5908</v>
      </c>
      <c r="L183" s="2">
        <v>-0.8419</v>
      </c>
      <c r="M183" s="2">
        <v>-1.0841</v>
      </c>
      <c r="N183" s="2">
        <v>-0.9597</v>
      </c>
      <c r="O183" s="2">
        <v>-0.8646</v>
      </c>
      <c r="P183" s="2">
        <v>-1.088</v>
      </c>
      <c r="Q183" s="2">
        <v>66.156</v>
      </c>
      <c r="R183" s="2">
        <v>5.8734</v>
      </c>
      <c r="S183" s="2">
        <v>1280.8542</v>
      </c>
      <c r="T183" s="2">
        <v>0.1171</v>
      </c>
      <c r="U183" s="2">
        <v>0.2276</v>
      </c>
      <c r="V183" s="2">
        <v>0.057</v>
      </c>
      <c r="W183" s="2">
        <v>0.0</v>
      </c>
      <c r="X183" s="2">
        <v>0.0</v>
      </c>
      <c r="Y183" s="2">
        <v>1.0</v>
      </c>
      <c r="Z183" s="2">
        <v>0.0</v>
      </c>
      <c r="AA183" s="2">
        <v>0.0</v>
      </c>
      <c r="AB183" s="2">
        <v>0.0</v>
      </c>
      <c r="AC183" s="2">
        <v>0.0</v>
      </c>
      <c r="AD183" s="2">
        <v>1.0</v>
      </c>
      <c r="AE183" s="2">
        <v>0.0</v>
      </c>
      <c r="AF183" s="2">
        <v>0.0</v>
      </c>
    </row>
    <row r="184">
      <c r="A184" s="2">
        <v>183.0</v>
      </c>
      <c r="B184" s="2" t="s">
        <v>56</v>
      </c>
      <c r="C184" s="2">
        <v>2017.0</v>
      </c>
      <c r="D184" s="2">
        <v>0.6774</v>
      </c>
      <c r="E184" s="2">
        <v>3.627096107</v>
      </c>
      <c r="F184" s="2">
        <v>8.9773</v>
      </c>
      <c r="G184" s="2">
        <v>2.8183426E7</v>
      </c>
      <c r="H184" s="2">
        <v>42.213</v>
      </c>
      <c r="I184" s="2">
        <v>3.07</v>
      </c>
      <c r="J184" s="2">
        <v>1027.9655</v>
      </c>
      <c r="K184" s="2">
        <v>-0.7763</v>
      </c>
      <c r="L184" s="2">
        <v>-0.7408</v>
      </c>
      <c r="M184" s="2">
        <v>-0.5841</v>
      </c>
      <c r="N184" s="2">
        <v>-0.6942</v>
      </c>
      <c r="O184" s="2">
        <v>-0.1995</v>
      </c>
      <c r="P184" s="2">
        <v>-0.943</v>
      </c>
      <c r="Q184" s="2">
        <v>42.213</v>
      </c>
      <c r="R184" s="2">
        <v>8.2614</v>
      </c>
      <c r="S184" s="2">
        <v>946.0426</v>
      </c>
      <c r="T184" s="2">
        <v>0.1727</v>
      </c>
      <c r="U184" s="2">
        <v>0.3377</v>
      </c>
      <c r="V184" s="2">
        <v>0.1986</v>
      </c>
      <c r="W184" s="2">
        <v>0.0</v>
      </c>
      <c r="X184" s="2">
        <v>0.0</v>
      </c>
      <c r="Y184" s="2">
        <v>1.0</v>
      </c>
      <c r="Z184" s="2">
        <v>0.0</v>
      </c>
      <c r="AA184" s="2">
        <v>0.0</v>
      </c>
      <c r="AB184" s="2">
        <v>0.0</v>
      </c>
      <c r="AC184" s="2">
        <v>1.0</v>
      </c>
      <c r="AD184" s="2">
        <v>0.0</v>
      </c>
      <c r="AE184" s="2">
        <v>0.0</v>
      </c>
      <c r="AF184" s="2">
        <v>0.0</v>
      </c>
    </row>
    <row r="185">
      <c r="A185" s="2">
        <v>184.0</v>
      </c>
      <c r="B185" s="2" t="s">
        <v>57</v>
      </c>
      <c r="C185" s="2">
        <v>2017.0</v>
      </c>
      <c r="D185" s="2">
        <v>3.5601</v>
      </c>
      <c r="E185" s="2">
        <v>1.589094136</v>
      </c>
      <c r="F185" s="2">
        <v>0.3041</v>
      </c>
      <c r="G185" s="2">
        <v>4541854.0</v>
      </c>
      <c r="H185" s="2">
        <v>72.554</v>
      </c>
      <c r="I185" s="2">
        <v>10.9</v>
      </c>
      <c r="J185" s="2">
        <v>17802.5751</v>
      </c>
      <c r="K185" s="2">
        <v>0.2146</v>
      </c>
      <c r="L185" s="2">
        <v>0.4069</v>
      </c>
      <c r="M185" s="2">
        <v>0.7493</v>
      </c>
      <c r="N185" s="2">
        <v>0.4055</v>
      </c>
      <c r="O185" s="2">
        <v>-1.0616</v>
      </c>
      <c r="P185" s="2">
        <v>0.1344</v>
      </c>
      <c r="Q185" s="2">
        <v>72.554</v>
      </c>
      <c r="R185" s="2">
        <v>7.2979</v>
      </c>
      <c r="S185" s="2">
        <v>18260.0051</v>
      </c>
      <c r="T185" s="2">
        <v>0.3992</v>
      </c>
      <c r="U185" s="2">
        <v>0.4095</v>
      </c>
      <c r="V185" s="2">
        <v>0.1732</v>
      </c>
      <c r="W185" s="2">
        <v>1.0</v>
      </c>
      <c r="X185" s="2">
        <v>0.0</v>
      </c>
      <c r="Y185" s="2">
        <v>0.0</v>
      </c>
      <c r="Z185" s="2">
        <v>0.0</v>
      </c>
      <c r="AA185" s="2">
        <v>0.0</v>
      </c>
      <c r="AB185" s="2">
        <v>0.0</v>
      </c>
      <c r="AC185" s="2">
        <v>0.0</v>
      </c>
      <c r="AD185" s="2">
        <v>0.0</v>
      </c>
      <c r="AE185" s="2">
        <v>1.0</v>
      </c>
      <c r="AF185" s="2">
        <v>0.0</v>
      </c>
    </row>
    <row r="186">
      <c r="A186" s="2">
        <v>185.0</v>
      </c>
      <c r="B186" s="2" t="s">
        <v>58</v>
      </c>
      <c r="C186" s="2">
        <v>2017.0</v>
      </c>
      <c r="D186" s="2">
        <v>0.7358</v>
      </c>
      <c r="E186" s="2">
        <v>4.08537368</v>
      </c>
      <c r="F186" s="2">
        <v>4.4326</v>
      </c>
      <c r="G186" s="2">
        <v>2.16379655E8</v>
      </c>
      <c r="H186" s="2">
        <v>53.039</v>
      </c>
      <c r="I186" s="2">
        <v>1.32</v>
      </c>
      <c r="J186" s="2">
        <v>1567.6406</v>
      </c>
      <c r="K186" s="2">
        <v>-0.803</v>
      </c>
      <c r="L186" s="2">
        <v>-0.6127</v>
      </c>
      <c r="M186" s="2">
        <v>-2.3969</v>
      </c>
      <c r="N186" s="2">
        <v>-0.7334</v>
      </c>
      <c r="O186" s="2">
        <v>-0.6934</v>
      </c>
      <c r="P186" s="2">
        <v>-0.6355</v>
      </c>
      <c r="Q186" s="2">
        <v>53.039</v>
      </c>
      <c r="R186" s="2">
        <v>4.0297</v>
      </c>
      <c r="S186" s="2">
        <v>1542.9041</v>
      </c>
      <c r="T186" s="2">
        <v>0.214</v>
      </c>
      <c r="U186" s="2">
        <v>0.2789</v>
      </c>
      <c r="V186" s="2">
        <v>0.0641</v>
      </c>
      <c r="W186" s="2">
        <v>0.0</v>
      </c>
      <c r="X186" s="2">
        <v>0.0</v>
      </c>
      <c r="Y186" s="2">
        <v>1.0</v>
      </c>
      <c r="Z186" s="2">
        <v>0.0</v>
      </c>
      <c r="AA186" s="2">
        <v>0.0</v>
      </c>
      <c r="AB186" s="2">
        <v>0.0</v>
      </c>
      <c r="AC186" s="2">
        <v>1.0</v>
      </c>
      <c r="AD186" s="2">
        <v>0.0</v>
      </c>
      <c r="AE186" s="2">
        <v>0.0</v>
      </c>
      <c r="AF186" s="2">
        <v>0.0</v>
      </c>
    </row>
    <row r="187">
      <c r="A187" s="2">
        <v>186.0</v>
      </c>
      <c r="B187" s="2" t="s">
        <v>59</v>
      </c>
      <c r="C187" s="2">
        <v>2017.0</v>
      </c>
      <c r="D187" s="2">
        <v>0.612</v>
      </c>
      <c r="E187" s="2">
        <v>0.394878914</v>
      </c>
      <c r="F187" s="2">
        <v>-1.4976</v>
      </c>
      <c r="G187" s="2">
        <v>2711755.0</v>
      </c>
      <c r="H187" s="2">
        <v>88.192</v>
      </c>
      <c r="I187" s="2">
        <v>17.1</v>
      </c>
      <c r="J187" s="2">
        <v>59407.698</v>
      </c>
      <c r="K187" s="2">
        <v>0.6986</v>
      </c>
      <c r="L187" s="2">
        <v>0.4037</v>
      </c>
      <c r="M187" s="2">
        <v>0.648</v>
      </c>
      <c r="N187" s="2">
        <v>0.6953</v>
      </c>
      <c r="O187" s="2">
        <v>-1.1764</v>
      </c>
      <c r="P187" s="2">
        <v>0.7284</v>
      </c>
      <c r="Q187" s="2">
        <v>88.192</v>
      </c>
      <c r="R187" s="2">
        <v>7.7876</v>
      </c>
      <c r="S187" s="2">
        <v>60551.02</v>
      </c>
      <c r="T187" s="2">
        <v>0.4934</v>
      </c>
      <c r="U187" s="2">
        <v>0.4276</v>
      </c>
      <c r="V187" s="2">
        <v>0.2052</v>
      </c>
      <c r="W187" s="2">
        <v>1.0</v>
      </c>
      <c r="X187" s="2">
        <v>0.0</v>
      </c>
      <c r="Y187" s="2">
        <v>0.0</v>
      </c>
      <c r="Z187" s="2">
        <v>0.0</v>
      </c>
      <c r="AA187" s="2">
        <v>0.0</v>
      </c>
      <c r="AB187" s="2">
        <v>0.0</v>
      </c>
      <c r="AC187" s="2">
        <v>0.0</v>
      </c>
      <c r="AD187" s="2">
        <v>0.0</v>
      </c>
      <c r="AE187" s="2">
        <v>1.0</v>
      </c>
      <c r="AF187" s="2">
        <v>0.0</v>
      </c>
    </row>
    <row r="188">
      <c r="A188" s="2">
        <v>187.0</v>
      </c>
      <c r="B188" s="2" t="s">
        <v>60</v>
      </c>
      <c r="C188" s="2">
        <v>2017.0</v>
      </c>
      <c r="D188" s="2">
        <v>1.8141</v>
      </c>
      <c r="E188" s="2">
        <v>3.683329444</v>
      </c>
      <c r="F188" s="2">
        <v>1.8258</v>
      </c>
      <c r="G188" s="2">
        <v>1.4529326E8</v>
      </c>
      <c r="H188" s="2">
        <v>74.362</v>
      </c>
      <c r="I188" s="2">
        <v>21.9</v>
      </c>
      <c r="J188" s="2">
        <v>10658.9131</v>
      </c>
      <c r="K188" s="2">
        <v>-0.914</v>
      </c>
      <c r="L188" s="2">
        <v>-0.5268</v>
      </c>
      <c r="M188" s="2">
        <v>-0.6428</v>
      </c>
      <c r="N188" s="2">
        <v>-0.8451</v>
      </c>
      <c r="O188" s="2">
        <v>-1.0898</v>
      </c>
      <c r="P188" s="2">
        <v>-0.1906</v>
      </c>
      <c r="Q188" s="2">
        <v>74.362</v>
      </c>
      <c r="R188" s="2">
        <v>5.3498</v>
      </c>
      <c r="S188" s="2">
        <v>9418.9141</v>
      </c>
      <c r="T188" s="2">
        <v>0.4695</v>
      </c>
      <c r="U188" s="2">
        <v>0.5699</v>
      </c>
      <c r="V188" s="2">
        <v>0.1774</v>
      </c>
      <c r="W188" s="2">
        <v>0.0</v>
      </c>
      <c r="X188" s="2">
        <v>0.0</v>
      </c>
      <c r="Y188" s="2">
        <v>0.0</v>
      </c>
      <c r="Z188" s="2">
        <v>1.0</v>
      </c>
      <c r="AA188" s="2">
        <v>0.0</v>
      </c>
      <c r="AB188" s="2">
        <v>0.0</v>
      </c>
      <c r="AC188" s="2">
        <v>0.0</v>
      </c>
      <c r="AD188" s="2">
        <v>0.0</v>
      </c>
      <c r="AE188" s="2">
        <v>0.0</v>
      </c>
      <c r="AF188" s="2">
        <v>1.0</v>
      </c>
    </row>
    <row r="189">
      <c r="A189" s="2">
        <v>188.0</v>
      </c>
      <c r="B189" s="2" t="s">
        <v>61</v>
      </c>
      <c r="C189" s="2">
        <v>2017.0</v>
      </c>
      <c r="D189" s="2">
        <v>0.1418</v>
      </c>
      <c r="E189" s="2">
        <v>-0.83819458</v>
      </c>
      <c r="F189" s="2">
        <v>0.911</v>
      </c>
      <c r="G189" s="2">
        <v>3.4193122E7</v>
      </c>
      <c r="H189" s="2">
        <v>56.974</v>
      </c>
      <c r="I189" s="2">
        <v>15.1</v>
      </c>
      <c r="J189" s="2">
        <v>20910.4821</v>
      </c>
      <c r="K189" s="2">
        <v>0.3318</v>
      </c>
      <c r="L189" s="2">
        <v>-0.0177</v>
      </c>
      <c r="M189" s="2">
        <v>-0.6496</v>
      </c>
      <c r="N189" s="2">
        <v>0.0758</v>
      </c>
      <c r="O189" s="2">
        <v>-1.6901</v>
      </c>
      <c r="P189" s="2">
        <v>0.2107</v>
      </c>
      <c r="Q189" s="2">
        <v>56.974</v>
      </c>
      <c r="R189" s="2">
        <v>6.3873</v>
      </c>
      <c r="S189" s="2">
        <v>20130.2156</v>
      </c>
      <c r="T189" s="2">
        <v>0.4436</v>
      </c>
      <c r="U189" s="2">
        <v>0.3568</v>
      </c>
      <c r="V189" s="2">
        <v>0.1565</v>
      </c>
      <c r="W189" s="2">
        <v>1.0</v>
      </c>
      <c r="X189" s="2">
        <v>0.0</v>
      </c>
      <c r="Y189" s="2">
        <v>0.0</v>
      </c>
      <c r="Z189" s="2">
        <v>0.0</v>
      </c>
      <c r="AA189" s="2">
        <v>0.0</v>
      </c>
      <c r="AB189" s="2">
        <v>0.0</v>
      </c>
      <c r="AC189" s="2">
        <v>0.0</v>
      </c>
      <c r="AD189" s="2">
        <v>0.0</v>
      </c>
      <c r="AE189" s="2">
        <v>1.0</v>
      </c>
      <c r="AF189" s="2">
        <v>0.0</v>
      </c>
    </row>
    <row r="190">
      <c r="A190" s="2">
        <v>189.0</v>
      </c>
      <c r="B190" s="2" t="s">
        <v>62</v>
      </c>
      <c r="C190" s="2">
        <v>2017.0</v>
      </c>
      <c r="D190" s="2">
        <v>29.7637</v>
      </c>
      <c r="E190" s="2">
        <v>0.57626031</v>
      </c>
      <c r="F190" s="2">
        <v>4.5129</v>
      </c>
      <c r="G190" s="2">
        <v>5612253.0</v>
      </c>
      <c r="H190" s="2">
        <v>76.44</v>
      </c>
      <c r="I190" s="2">
        <v>35.5</v>
      </c>
      <c r="J190" s="2">
        <v>61162.0974</v>
      </c>
      <c r="K190" s="2">
        <v>2.088</v>
      </c>
      <c r="L190" s="2">
        <v>2.1086</v>
      </c>
      <c r="M190" s="2">
        <v>1.5991</v>
      </c>
      <c r="N190" s="2">
        <v>1.7841</v>
      </c>
      <c r="O190" s="2">
        <v>-0.169</v>
      </c>
      <c r="P190" s="2">
        <v>2.2253</v>
      </c>
      <c r="Q190" s="2">
        <v>76.44</v>
      </c>
      <c r="R190" s="2">
        <v>2.894</v>
      </c>
      <c r="S190" s="2">
        <v>59414.6549</v>
      </c>
      <c r="T190" s="2">
        <v>0.7585</v>
      </c>
      <c r="U190" s="2">
        <v>0.7716</v>
      </c>
      <c r="V190" s="2">
        <v>0.9762</v>
      </c>
      <c r="W190" s="2">
        <v>1.0</v>
      </c>
      <c r="X190" s="2">
        <v>0.0</v>
      </c>
      <c r="Y190" s="2">
        <v>0.0</v>
      </c>
      <c r="Z190" s="2">
        <v>0.0</v>
      </c>
      <c r="AA190" s="2">
        <v>0.0</v>
      </c>
      <c r="AB190" s="2">
        <v>0.0</v>
      </c>
      <c r="AC190" s="2">
        <v>0.0</v>
      </c>
      <c r="AD190" s="2">
        <v>1.0</v>
      </c>
      <c r="AE190" s="2">
        <v>0.0</v>
      </c>
      <c r="AF190" s="2">
        <v>0.0</v>
      </c>
    </row>
    <row r="191">
      <c r="A191" s="2">
        <v>190.0</v>
      </c>
      <c r="B191" s="2" t="s">
        <v>63</v>
      </c>
      <c r="C191" s="2">
        <v>2017.0</v>
      </c>
      <c r="D191" s="2">
        <v>1.1036</v>
      </c>
      <c r="E191" s="2">
        <v>1.944332308</v>
      </c>
      <c r="F191" s="2">
        <v>3.1596</v>
      </c>
      <c r="G191" s="2">
        <v>5.1361911E7</v>
      </c>
      <c r="H191" s="2">
        <v>69.183</v>
      </c>
      <c r="I191" s="2">
        <v>52.1</v>
      </c>
      <c r="J191" s="2">
        <v>31600.7359</v>
      </c>
      <c r="K191" s="2">
        <v>0.4458</v>
      </c>
      <c r="L191" s="2">
        <v>1.0943</v>
      </c>
      <c r="M191" s="2">
        <v>0.3819</v>
      </c>
      <c r="N191" s="2">
        <v>1.1301</v>
      </c>
      <c r="O191" s="2">
        <v>0.758</v>
      </c>
      <c r="P191" s="2">
        <v>1.029</v>
      </c>
      <c r="Q191" s="2">
        <v>69.183</v>
      </c>
      <c r="R191" s="2">
        <v>2.2228</v>
      </c>
      <c r="S191" s="2">
        <v>30312.8889</v>
      </c>
      <c r="T191" s="2">
        <v>0.8361</v>
      </c>
      <c r="U191" s="2">
        <v>0.8243</v>
      </c>
      <c r="V191" s="2">
        <v>0.7843</v>
      </c>
      <c r="W191" s="2">
        <v>1.0</v>
      </c>
      <c r="X191" s="2">
        <v>0.0</v>
      </c>
      <c r="Y191" s="2">
        <v>0.0</v>
      </c>
      <c r="Z191" s="2">
        <v>0.0</v>
      </c>
      <c r="AA191" s="2">
        <v>0.0</v>
      </c>
      <c r="AB191" s="2">
        <v>1.0</v>
      </c>
      <c r="AC191" s="2">
        <v>0.0</v>
      </c>
      <c r="AD191" s="2">
        <v>0.0</v>
      </c>
      <c r="AE191" s="2">
        <v>0.0</v>
      </c>
      <c r="AF191" s="2">
        <v>0.0</v>
      </c>
    </row>
    <row r="192">
      <c r="A192" s="2">
        <v>191.0</v>
      </c>
      <c r="B192" s="2" t="s">
        <v>64</v>
      </c>
      <c r="C192" s="2">
        <v>2017.0</v>
      </c>
      <c r="D192" s="2">
        <v>1.4545</v>
      </c>
      <c r="E192" s="2">
        <v>7.704137679</v>
      </c>
      <c r="F192" s="2">
        <v>6.4607</v>
      </c>
      <c r="G192" s="2">
        <v>2.1506813E7</v>
      </c>
      <c r="H192" s="2">
        <v>58.377</v>
      </c>
      <c r="I192" s="2">
        <v>11.8</v>
      </c>
      <c r="J192" s="2">
        <v>4388.2019</v>
      </c>
      <c r="K192" s="2">
        <v>-0.4895</v>
      </c>
      <c r="L192" s="2">
        <v>-0.1622</v>
      </c>
      <c r="M192" s="2">
        <v>-0.0754</v>
      </c>
      <c r="N192" s="2">
        <v>0.0267</v>
      </c>
      <c r="O192" s="2">
        <v>-0.0619</v>
      </c>
      <c r="P192" s="2">
        <v>-0.1744</v>
      </c>
      <c r="Q192" s="2">
        <v>58.377</v>
      </c>
      <c r="R192" s="2">
        <v>5.4728</v>
      </c>
      <c r="S192" s="2">
        <v>4427.5426</v>
      </c>
      <c r="T192" s="2">
        <v>0.2522</v>
      </c>
      <c r="U192" s="2">
        <v>0.3386</v>
      </c>
      <c r="V192" s="2">
        <v>0.1335</v>
      </c>
      <c r="W192" s="2">
        <v>0.0</v>
      </c>
      <c r="X192" s="2">
        <v>0.0</v>
      </c>
      <c r="Y192" s="2">
        <v>1.0</v>
      </c>
      <c r="Z192" s="2">
        <v>0.0</v>
      </c>
      <c r="AA192" s="2">
        <v>0.0</v>
      </c>
      <c r="AB192" s="2">
        <v>0.0</v>
      </c>
      <c r="AC192" s="2">
        <v>1.0</v>
      </c>
      <c r="AD192" s="2">
        <v>0.0</v>
      </c>
      <c r="AE192" s="2">
        <v>0.0</v>
      </c>
      <c r="AF192" s="2">
        <v>0.0</v>
      </c>
    </row>
    <row r="193">
      <c r="A193" s="2">
        <v>192.0</v>
      </c>
      <c r="B193" s="2" t="s">
        <v>65</v>
      </c>
      <c r="C193" s="2">
        <v>2017.0</v>
      </c>
      <c r="D193" s="2">
        <v>1.8155</v>
      </c>
      <c r="E193" s="2">
        <v>0.665631893</v>
      </c>
      <c r="F193" s="2">
        <v>4.1777</v>
      </c>
      <c r="G193" s="2">
        <v>7.0898202E7</v>
      </c>
      <c r="H193" s="2">
        <v>74.695</v>
      </c>
      <c r="I193" s="2">
        <v>14.0</v>
      </c>
      <c r="J193" s="2">
        <v>6436.7897</v>
      </c>
      <c r="K193" s="2">
        <v>-0.4458</v>
      </c>
      <c r="L193" s="2">
        <v>0.0077</v>
      </c>
      <c r="M193" s="2">
        <v>-0.7549</v>
      </c>
      <c r="N193" s="2">
        <v>0.0137</v>
      </c>
      <c r="O193" s="2">
        <v>-1.0455</v>
      </c>
      <c r="P193" s="2">
        <v>0.2576</v>
      </c>
      <c r="Q193" s="2">
        <v>74.695</v>
      </c>
      <c r="R193" s="2">
        <v>1.8999</v>
      </c>
      <c r="S193" s="2">
        <v>6099.198</v>
      </c>
      <c r="T193" s="2">
        <v>0.6995</v>
      </c>
      <c r="U193" s="2">
        <v>0.7115</v>
      </c>
      <c r="V193" s="2">
        <v>0.5858</v>
      </c>
      <c r="W193" s="2">
        <v>0.0</v>
      </c>
      <c r="X193" s="2">
        <v>0.0</v>
      </c>
      <c r="Y193" s="2">
        <v>0.0</v>
      </c>
      <c r="Z193" s="2">
        <v>1.0</v>
      </c>
      <c r="AA193" s="2">
        <v>0.0</v>
      </c>
      <c r="AB193" s="2">
        <v>0.0</v>
      </c>
      <c r="AC193" s="2">
        <v>0.0</v>
      </c>
      <c r="AD193" s="2">
        <v>1.0</v>
      </c>
      <c r="AE193" s="2">
        <v>0.0</v>
      </c>
      <c r="AF193" s="2">
        <v>0.0</v>
      </c>
    </row>
    <row r="194">
      <c r="A194" s="2">
        <v>193.0</v>
      </c>
      <c r="B194" s="2" t="s">
        <v>66</v>
      </c>
      <c r="C194" s="2">
        <v>2017.0</v>
      </c>
      <c r="D194" s="2">
        <v>3.1224</v>
      </c>
      <c r="E194" s="2">
        <v>2.853187726</v>
      </c>
      <c r="F194" s="2">
        <v>6.931</v>
      </c>
      <c r="G194" s="2">
        <v>1.06738501E8</v>
      </c>
      <c r="H194" s="2">
        <v>61.264</v>
      </c>
      <c r="I194" s="2">
        <v>3.85</v>
      </c>
      <c r="J194" s="2">
        <v>3077.4344</v>
      </c>
      <c r="K194" s="2">
        <v>-0.507</v>
      </c>
      <c r="L194" s="2">
        <v>0.1271</v>
      </c>
      <c r="M194" s="2">
        <v>-1.1893</v>
      </c>
      <c r="N194" s="2">
        <v>-0.4998</v>
      </c>
      <c r="O194" s="2">
        <v>0.0842</v>
      </c>
      <c r="P194" s="2">
        <v>-0.0352</v>
      </c>
      <c r="Q194" s="2">
        <v>61.264</v>
      </c>
      <c r="R194" s="2">
        <v>2.3203</v>
      </c>
      <c r="S194" s="2">
        <v>3289.4723</v>
      </c>
      <c r="T194" s="2">
        <v>0.3637</v>
      </c>
      <c r="U194" s="2">
        <v>0.3584</v>
      </c>
      <c r="V194" s="2">
        <v>0.1728</v>
      </c>
      <c r="W194" s="2">
        <v>0.0</v>
      </c>
      <c r="X194" s="2">
        <v>0.0</v>
      </c>
      <c r="Y194" s="2">
        <v>1.0</v>
      </c>
      <c r="Z194" s="2">
        <v>0.0</v>
      </c>
      <c r="AA194" s="2">
        <v>0.0</v>
      </c>
      <c r="AB194" s="2">
        <v>0.0</v>
      </c>
      <c r="AC194" s="2">
        <v>0.0</v>
      </c>
      <c r="AD194" s="2">
        <v>1.0</v>
      </c>
      <c r="AE194" s="2">
        <v>0.0</v>
      </c>
      <c r="AF194" s="2">
        <v>0.0</v>
      </c>
    </row>
    <row r="195">
      <c r="A195" s="2">
        <v>194.0</v>
      </c>
      <c r="B195" s="2" t="s">
        <v>67</v>
      </c>
      <c r="C195" s="2">
        <v>2017.0</v>
      </c>
      <c r="D195" s="2">
        <v>2.6514</v>
      </c>
      <c r="E195" s="2">
        <v>1.966825578</v>
      </c>
      <c r="F195" s="2">
        <v>0.7351</v>
      </c>
      <c r="G195" s="2">
        <v>9068296.0</v>
      </c>
      <c r="H195" s="2">
        <v>82.246</v>
      </c>
      <c r="I195" s="2">
        <v>25.1</v>
      </c>
      <c r="J195" s="2">
        <v>43063.9675</v>
      </c>
      <c r="K195" s="2">
        <v>1.0951</v>
      </c>
      <c r="L195" s="2">
        <v>1.0007</v>
      </c>
      <c r="M195" s="2">
        <v>0.6019</v>
      </c>
      <c r="N195" s="2">
        <v>0.768</v>
      </c>
      <c r="O195" s="2">
        <v>-1.0968</v>
      </c>
      <c r="P195" s="2">
        <v>1.4084</v>
      </c>
      <c r="Q195" s="2">
        <v>82.246</v>
      </c>
      <c r="R195" s="2">
        <v>4.9862</v>
      </c>
      <c r="S195" s="2">
        <v>43419.5637</v>
      </c>
      <c r="T195" s="2">
        <v>0.5051</v>
      </c>
      <c r="U195" s="2">
        <v>0.4053</v>
      </c>
      <c r="V195" s="2">
        <v>0.2166</v>
      </c>
      <c r="W195" s="2">
        <v>1.0</v>
      </c>
      <c r="X195" s="2">
        <v>0.0</v>
      </c>
      <c r="Y195" s="2">
        <v>0.0</v>
      </c>
      <c r="Z195" s="2">
        <v>0.0</v>
      </c>
      <c r="AA195" s="2">
        <v>0.0</v>
      </c>
      <c r="AB195" s="2">
        <v>0.0</v>
      </c>
      <c r="AC195" s="2">
        <v>0.0</v>
      </c>
      <c r="AD195" s="2">
        <v>0.0</v>
      </c>
      <c r="AE195" s="2">
        <v>1.0</v>
      </c>
      <c r="AF195" s="2">
        <v>0.0</v>
      </c>
    </row>
    <row r="196">
      <c r="A196" s="2">
        <v>195.0</v>
      </c>
      <c r="B196" s="2" t="s">
        <v>68</v>
      </c>
      <c r="C196" s="2">
        <v>2017.0</v>
      </c>
      <c r="D196" s="2">
        <v>2.8967</v>
      </c>
      <c r="E196" s="2">
        <v>13.87574254</v>
      </c>
      <c r="F196" s="2">
        <v>4.3953</v>
      </c>
      <c r="G196" s="2">
        <v>3.23886E7</v>
      </c>
      <c r="H196" s="2">
        <v>60.515</v>
      </c>
      <c r="I196" s="2">
        <v>10.8</v>
      </c>
      <c r="J196" s="2">
        <v>1916.7646</v>
      </c>
      <c r="K196" s="2">
        <v>-1.1875</v>
      </c>
      <c r="L196" s="2">
        <v>-1.2976</v>
      </c>
      <c r="M196" s="2">
        <v>-0.245</v>
      </c>
      <c r="N196" s="2">
        <v>-1.1349</v>
      </c>
      <c r="O196" s="2">
        <v>-1.7973</v>
      </c>
      <c r="P196" s="2">
        <v>-0.6332</v>
      </c>
      <c r="Q196" s="2">
        <v>60.515</v>
      </c>
      <c r="R196" s="2">
        <v>19.0618</v>
      </c>
      <c r="S196" s="2">
        <v>2943.0992</v>
      </c>
      <c r="T196" s="2">
        <v>0.2368</v>
      </c>
      <c r="U196" s="2">
        <v>0.4199</v>
      </c>
      <c r="V196" s="2">
        <v>0.0422</v>
      </c>
      <c r="W196" s="2">
        <v>0.0</v>
      </c>
      <c r="X196" s="2">
        <v>0.0</v>
      </c>
      <c r="Y196" s="2">
        <v>1.0</v>
      </c>
      <c r="Z196" s="2">
        <v>0.0</v>
      </c>
      <c r="AA196" s="2">
        <v>1.0</v>
      </c>
      <c r="AB196" s="2">
        <v>0.0</v>
      </c>
      <c r="AC196" s="2">
        <v>0.0</v>
      </c>
      <c r="AD196" s="2">
        <v>0.0</v>
      </c>
      <c r="AE196" s="2">
        <v>0.0</v>
      </c>
      <c r="AF196" s="2">
        <v>0.0</v>
      </c>
    </row>
    <row r="197">
      <c r="A197" s="2">
        <v>196.0</v>
      </c>
      <c r="B197" s="2" t="s">
        <v>32</v>
      </c>
      <c r="C197" s="2">
        <v>2016.0</v>
      </c>
      <c r="D197" s="2">
        <v>3.1654</v>
      </c>
      <c r="E197" s="2">
        <v>-1.403607559</v>
      </c>
      <c r="F197" s="2">
        <v>0.2</v>
      </c>
      <c r="G197" s="2">
        <v>2865835.0</v>
      </c>
      <c r="H197" s="2">
        <v>70.371</v>
      </c>
      <c r="I197" s="2">
        <v>18.2</v>
      </c>
      <c r="J197" s="2">
        <v>3679.9523</v>
      </c>
      <c r="K197" s="2">
        <v>-0.6591</v>
      </c>
      <c r="L197" s="2">
        <v>0.2052</v>
      </c>
      <c r="M197" s="2">
        <v>-0.668</v>
      </c>
      <c r="N197" s="2">
        <v>-0.1607</v>
      </c>
      <c r="O197" s="2">
        <v>-0.5792</v>
      </c>
      <c r="P197" s="2">
        <v>-0.3118</v>
      </c>
      <c r="Q197" s="2">
        <v>70.371</v>
      </c>
      <c r="R197" s="2">
        <v>0.2686</v>
      </c>
      <c r="S197" s="2">
        <v>3689.8301</v>
      </c>
      <c r="T197" s="2">
        <v>0.2377</v>
      </c>
      <c r="U197" s="2">
        <v>0.4425</v>
      </c>
      <c r="V197" s="2">
        <v>0.111</v>
      </c>
      <c r="W197" s="2">
        <v>0.0</v>
      </c>
      <c r="X197" s="2">
        <v>0.0</v>
      </c>
      <c r="Y197" s="2">
        <v>0.0</v>
      </c>
      <c r="Z197" s="2">
        <v>1.0</v>
      </c>
      <c r="AA197" s="2">
        <v>0.0</v>
      </c>
      <c r="AB197" s="2">
        <v>0.0</v>
      </c>
      <c r="AC197" s="2">
        <v>0.0</v>
      </c>
      <c r="AD197" s="2">
        <v>0.0</v>
      </c>
      <c r="AE197" s="2">
        <v>1.0</v>
      </c>
      <c r="AF197" s="2">
        <v>0.0</v>
      </c>
    </row>
    <row r="198">
      <c r="A198" s="2">
        <v>197.0</v>
      </c>
      <c r="B198" s="2" t="s">
        <v>33</v>
      </c>
      <c r="C198" s="2">
        <v>2016.0</v>
      </c>
      <c r="D198" s="2">
        <v>11.8828</v>
      </c>
      <c r="E198" s="2">
        <v>12.44337486</v>
      </c>
      <c r="F198" s="2">
        <v>-3.1</v>
      </c>
      <c r="G198" s="2">
        <v>9757812.0</v>
      </c>
      <c r="H198" s="2">
        <v>69.334</v>
      </c>
      <c r="I198" s="2">
        <v>17.2</v>
      </c>
      <c r="J198" s="2">
        <v>3880.6852</v>
      </c>
      <c r="K198" s="2">
        <v>-0.8527</v>
      </c>
      <c r="L198" s="2">
        <v>-0.3956</v>
      </c>
      <c r="M198" s="2">
        <v>-0.8089</v>
      </c>
      <c r="N198" s="2">
        <v>-0.5389</v>
      </c>
      <c r="O198" s="2">
        <v>-1.561</v>
      </c>
      <c r="P198" s="2">
        <v>-0.1593</v>
      </c>
      <c r="Q198" s="2">
        <v>69.334</v>
      </c>
      <c r="R198" s="2">
        <v>14.6714</v>
      </c>
      <c r="S198" s="2">
        <v>5270.7382</v>
      </c>
      <c r="T198" s="2">
        <v>0.2227</v>
      </c>
      <c r="U198" s="2">
        <v>0.2078</v>
      </c>
      <c r="V198" s="2">
        <v>0.0843</v>
      </c>
      <c r="W198" s="2">
        <v>0.0</v>
      </c>
      <c r="X198" s="2">
        <v>0.0</v>
      </c>
      <c r="Y198" s="2">
        <v>0.0</v>
      </c>
      <c r="Z198" s="2">
        <v>1.0</v>
      </c>
      <c r="AA198" s="2">
        <v>0.0</v>
      </c>
      <c r="AB198" s="2">
        <v>0.0</v>
      </c>
      <c r="AC198" s="2">
        <v>0.0</v>
      </c>
      <c r="AD198" s="2">
        <v>0.0</v>
      </c>
      <c r="AE198" s="2">
        <v>1.0</v>
      </c>
      <c r="AF198" s="2">
        <v>0.0</v>
      </c>
    </row>
    <row r="199">
      <c r="A199" s="2">
        <v>198.0</v>
      </c>
      <c r="B199" s="2" t="s">
        <v>34</v>
      </c>
      <c r="C199" s="2">
        <v>2016.0</v>
      </c>
      <c r="D199" s="2">
        <v>0.7546</v>
      </c>
      <c r="E199" s="2">
        <v>2.786793476</v>
      </c>
      <c r="F199" s="2">
        <v>3.4735</v>
      </c>
      <c r="G199" s="2">
        <v>1409661.0</v>
      </c>
      <c r="H199" s="2">
        <v>72.961</v>
      </c>
      <c r="I199" s="2">
        <v>19.6</v>
      </c>
      <c r="J199" s="2">
        <v>22877.9352</v>
      </c>
      <c r="K199" s="2">
        <v>-0.0477</v>
      </c>
      <c r="L199" s="2">
        <v>0.5959</v>
      </c>
      <c r="M199" s="2">
        <v>-0.7927</v>
      </c>
      <c r="N199" s="2">
        <v>0.4306</v>
      </c>
      <c r="O199" s="2">
        <v>-1.372</v>
      </c>
      <c r="P199" s="2">
        <v>0.2731</v>
      </c>
      <c r="Q199" s="2">
        <v>72.961</v>
      </c>
      <c r="R199" s="2">
        <v>0.1339</v>
      </c>
      <c r="S199" s="2">
        <v>22847.346</v>
      </c>
      <c r="T199" s="2">
        <v>0.3765</v>
      </c>
      <c r="U199" s="2">
        <v>0.3417</v>
      </c>
      <c r="V199" s="2">
        <v>0.3357</v>
      </c>
      <c r="W199" s="2">
        <v>1.0</v>
      </c>
      <c r="X199" s="2">
        <v>0.0</v>
      </c>
      <c r="Y199" s="2">
        <v>0.0</v>
      </c>
      <c r="Z199" s="2">
        <v>0.0</v>
      </c>
      <c r="AA199" s="2">
        <v>0.0</v>
      </c>
      <c r="AB199" s="2">
        <v>0.0</v>
      </c>
      <c r="AC199" s="2">
        <v>0.0</v>
      </c>
      <c r="AD199" s="2">
        <v>0.0</v>
      </c>
      <c r="AE199" s="2">
        <v>1.0</v>
      </c>
      <c r="AF199" s="2">
        <v>0.0</v>
      </c>
    </row>
    <row r="200">
      <c r="A200" s="2">
        <v>199.0</v>
      </c>
      <c r="B200" s="2" t="s">
        <v>35</v>
      </c>
      <c r="C200" s="2">
        <v>2016.0</v>
      </c>
      <c r="D200" s="2">
        <v>0.8795</v>
      </c>
      <c r="E200" s="2">
        <v>5.513525727</v>
      </c>
      <c r="F200" s="2">
        <v>7.1135</v>
      </c>
      <c r="G200" s="2">
        <v>1.59784568E8</v>
      </c>
      <c r="H200" s="2">
        <v>57.731</v>
      </c>
      <c r="I200" s="2">
        <v>0.48</v>
      </c>
      <c r="J200" s="2">
        <v>1659.8882</v>
      </c>
      <c r="K200" s="2">
        <v>-0.8869</v>
      </c>
      <c r="L200" s="2">
        <v>-0.8113</v>
      </c>
      <c r="M200" s="2">
        <v>-1.2597</v>
      </c>
      <c r="N200" s="2">
        <v>-0.6709</v>
      </c>
      <c r="O200" s="2">
        <v>-0.5838</v>
      </c>
      <c r="P200" s="2">
        <v>-0.7069</v>
      </c>
      <c r="Q200" s="2">
        <v>57.731</v>
      </c>
      <c r="R200" s="2">
        <v>27.8507</v>
      </c>
      <c r="S200" s="2">
        <v>1308.1884</v>
      </c>
      <c r="T200" s="2">
        <v>0.2466</v>
      </c>
      <c r="U200" s="2">
        <v>0.269</v>
      </c>
      <c r="V200" s="2">
        <v>0.0957</v>
      </c>
      <c r="W200" s="2">
        <v>0.0</v>
      </c>
      <c r="X200" s="2">
        <v>0.0</v>
      </c>
      <c r="Y200" s="2">
        <v>1.0</v>
      </c>
      <c r="Z200" s="2">
        <v>0.0</v>
      </c>
      <c r="AA200" s="2">
        <v>0.0</v>
      </c>
      <c r="AB200" s="2">
        <v>0.0</v>
      </c>
      <c r="AC200" s="2">
        <v>1.0</v>
      </c>
      <c r="AD200" s="2">
        <v>0.0</v>
      </c>
      <c r="AE200" s="2">
        <v>0.0</v>
      </c>
      <c r="AF200" s="2">
        <v>0.0</v>
      </c>
    </row>
    <row r="201">
      <c r="A201" s="2">
        <v>200.0</v>
      </c>
      <c r="B201" s="2" t="s">
        <v>36</v>
      </c>
      <c r="C201" s="2">
        <v>2016.0</v>
      </c>
      <c r="D201" s="2">
        <v>0.5116</v>
      </c>
      <c r="E201" s="2">
        <v>3.219886894</v>
      </c>
      <c r="F201" s="2">
        <v>8.4006</v>
      </c>
      <c r="G201" s="2">
        <v>749761.0</v>
      </c>
      <c r="H201" s="2">
        <v>65.421</v>
      </c>
      <c r="I201" s="2">
        <v>2.82</v>
      </c>
      <c r="J201" s="2">
        <v>3097.9612</v>
      </c>
      <c r="K201" s="2">
        <v>1.091</v>
      </c>
      <c r="L201" s="2">
        <v>-0.691</v>
      </c>
      <c r="M201" s="2">
        <v>1.1061</v>
      </c>
      <c r="N201" s="2">
        <v>0.5099</v>
      </c>
      <c r="O201" s="2">
        <v>-0.0259</v>
      </c>
      <c r="P201" s="2">
        <v>0.4963</v>
      </c>
      <c r="Q201" s="2">
        <v>65.421</v>
      </c>
      <c r="R201" s="2">
        <v>4.1514</v>
      </c>
      <c r="S201" s="2">
        <v>3115.5879</v>
      </c>
      <c r="T201" s="2">
        <v>0.1999</v>
      </c>
      <c r="U201" s="2">
        <v>0.369</v>
      </c>
      <c r="V201" s="2">
        <v>0.0959</v>
      </c>
      <c r="W201" s="2">
        <v>0.0</v>
      </c>
      <c r="X201" s="2">
        <v>0.0</v>
      </c>
      <c r="Y201" s="2">
        <v>1.0</v>
      </c>
      <c r="Z201" s="2">
        <v>0.0</v>
      </c>
      <c r="AA201" s="2">
        <v>0.0</v>
      </c>
      <c r="AB201" s="2">
        <v>0.0</v>
      </c>
      <c r="AC201" s="2">
        <v>1.0</v>
      </c>
      <c r="AD201" s="2">
        <v>0.0</v>
      </c>
      <c r="AE201" s="2">
        <v>0.0</v>
      </c>
      <c r="AF201" s="2">
        <v>0.0</v>
      </c>
    </row>
    <row r="202">
      <c r="A202" s="2">
        <v>201.0</v>
      </c>
      <c r="B202" s="2" t="s">
        <v>37</v>
      </c>
      <c r="C202" s="2">
        <v>2016.0</v>
      </c>
      <c r="D202" s="2">
        <v>-1.3206</v>
      </c>
      <c r="E202" s="2">
        <v>-0.278693266</v>
      </c>
      <c r="F202" s="2">
        <v>-2.4779</v>
      </c>
      <c r="G202" s="2">
        <v>425994.0</v>
      </c>
      <c r="H202" s="2">
        <v>66.709</v>
      </c>
      <c r="I202" s="2">
        <v>17.4</v>
      </c>
      <c r="J202" s="2">
        <v>26762.035</v>
      </c>
      <c r="K202" s="2">
        <v>0.531</v>
      </c>
      <c r="L202" s="2">
        <v>0.581</v>
      </c>
      <c r="M202" s="2">
        <v>1.142</v>
      </c>
      <c r="N202" s="2">
        <v>0.5349</v>
      </c>
      <c r="O202" s="2">
        <v>-0.901</v>
      </c>
      <c r="P202" s="2">
        <v>1.049</v>
      </c>
      <c r="Q202" s="2">
        <v>66.709</v>
      </c>
      <c r="R202" s="2">
        <v>-9.1679</v>
      </c>
      <c r="S202" s="2">
        <v>29601.0965</v>
      </c>
      <c r="T202" s="2">
        <v>0.3447</v>
      </c>
      <c r="U202" s="2">
        <v>0.4981</v>
      </c>
      <c r="V202" s="2">
        <v>0.1525</v>
      </c>
      <c r="W202" s="2">
        <v>1.0</v>
      </c>
      <c r="X202" s="2">
        <v>0.0</v>
      </c>
      <c r="Y202" s="2">
        <v>0.0</v>
      </c>
      <c r="Z202" s="2">
        <v>0.0</v>
      </c>
      <c r="AA202" s="2">
        <v>0.0</v>
      </c>
      <c r="AB202" s="2">
        <v>0.0</v>
      </c>
      <c r="AC202" s="2">
        <v>0.0</v>
      </c>
      <c r="AD202" s="2">
        <v>1.0</v>
      </c>
      <c r="AE202" s="2">
        <v>0.0</v>
      </c>
      <c r="AF202" s="2">
        <v>0.0</v>
      </c>
    </row>
    <row r="203">
      <c r="A203" s="2">
        <v>202.0</v>
      </c>
      <c r="B203" s="2" t="s">
        <v>38</v>
      </c>
      <c r="C203" s="2">
        <v>2016.0</v>
      </c>
      <c r="D203" s="2">
        <v>12.3692</v>
      </c>
      <c r="E203" s="2">
        <v>3.019139751</v>
      </c>
      <c r="F203" s="2">
        <v>6.9333</v>
      </c>
      <c r="G203" s="2">
        <v>1.5624584E7</v>
      </c>
      <c r="H203" s="2">
        <v>75.429</v>
      </c>
      <c r="I203" s="2">
        <v>1.43</v>
      </c>
      <c r="J203" s="2">
        <v>1281.106</v>
      </c>
      <c r="K203" s="2">
        <v>-1.3013</v>
      </c>
      <c r="L203" s="2">
        <v>-0.4936</v>
      </c>
      <c r="M203" s="2">
        <v>0.2062</v>
      </c>
      <c r="N203" s="2">
        <v>-1.081</v>
      </c>
      <c r="O203" s="2">
        <v>-1.1053</v>
      </c>
      <c r="P203" s="2">
        <v>-0.7438</v>
      </c>
      <c r="Q203" s="2">
        <v>75.429</v>
      </c>
      <c r="R203" s="2">
        <v>3.4753</v>
      </c>
      <c r="S203" s="2">
        <v>1235.3234</v>
      </c>
      <c r="T203" s="2">
        <v>0.1546</v>
      </c>
      <c r="U203" s="2">
        <v>0.2959</v>
      </c>
      <c r="V203" s="2">
        <v>0.1792</v>
      </c>
      <c r="W203" s="2">
        <v>0.0</v>
      </c>
      <c r="X203" s="2">
        <v>0.0</v>
      </c>
      <c r="Y203" s="2">
        <v>1.0</v>
      </c>
      <c r="Z203" s="2">
        <v>0.0</v>
      </c>
      <c r="AA203" s="2">
        <v>0.0</v>
      </c>
      <c r="AB203" s="2">
        <v>0.0</v>
      </c>
      <c r="AC203" s="2">
        <v>0.0</v>
      </c>
      <c r="AD203" s="2">
        <v>1.0</v>
      </c>
      <c r="AE203" s="2">
        <v>0.0</v>
      </c>
      <c r="AF203" s="2">
        <v>0.0</v>
      </c>
    </row>
    <row r="204">
      <c r="A204" s="2">
        <v>203.0</v>
      </c>
      <c r="B204" s="2" t="s">
        <v>39</v>
      </c>
      <c r="C204" s="2">
        <v>2016.0</v>
      </c>
      <c r="D204" s="2">
        <v>1.5556</v>
      </c>
      <c r="E204" s="2">
        <v>2.000001822</v>
      </c>
      <c r="F204" s="2">
        <v>6.8488</v>
      </c>
      <c r="G204" s="2">
        <v>1.38779E9</v>
      </c>
      <c r="H204" s="2">
        <v>75.932</v>
      </c>
      <c r="I204" s="2">
        <v>14.7</v>
      </c>
      <c r="J204" s="2">
        <v>8094.3902</v>
      </c>
      <c r="K204" s="2">
        <v>-0.2679</v>
      </c>
      <c r="L204" s="2">
        <v>-0.314</v>
      </c>
      <c r="M204" s="2">
        <v>-0.5022</v>
      </c>
      <c r="N204" s="2">
        <v>-0.3249</v>
      </c>
      <c r="O204" s="2">
        <v>-1.5596</v>
      </c>
      <c r="P204" s="2">
        <v>0.3569</v>
      </c>
      <c r="Q204" s="2">
        <v>75.932</v>
      </c>
      <c r="R204" s="2">
        <v>1.4073</v>
      </c>
      <c r="S204" s="2">
        <v>8516.5287</v>
      </c>
      <c r="T204" s="2">
        <v>0.6378</v>
      </c>
      <c r="U204" s="2">
        <v>0.5846</v>
      </c>
      <c r="V204" s="2">
        <v>0.4423</v>
      </c>
      <c r="W204" s="2">
        <v>0.0</v>
      </c>
      <c r="X204" s="2">
        <v>0.0</v>
      </c>
      <c r="Y204" s="2">
        <v>0.0</v>
      </c>
      <c r="Z204" s="2">
        <v>1.0</v>
      </c>
      <c r="AA204" s="2">
        <v>0.0</v>
      </c>
      <c r="AB204" s="2">
        <v>1.0</v>
      </c>
      <c r="AC204" s="2">
        <v>0.0</v>
      </c>
      <c r="AD204" s="2">
        <v>0.0</v>
      </c>
      <c r="AE204" s="2">
        <v>0.0</v>
      </c>
      <c r="AF204" s="2">
        <v>0.0</v>
      </c>
    </row>
    <row r="205">
      <c r="A205" s="2">
        <v>204.0</v>
      </c>
      <c r="B205" s="2" t="s">
        <v>70</v>
      </c>
      <c r="C205" s="2">
        <v>2016.0</v>
      </c>
      <c r="D205" s="2">
        <v>0.3315</v>
      </c>
      <c r="E205" s="2">
        <v>-1.469842879</v>
      </c>
      <c r="F205" s="2">
        <v>3.3682</v>
      </c>
      <c r="G205" s="2">
        <v>1224562.0</v>
      </c>
      <c r="H205" s="2">
        <v>67.164</v>
      </c>
      <c r="I205" s="2">
        <v>0.21</v>
      </c>
      <c r="J205" s="2">
        <v>1349.5468</v>
      </c>
      <c r="K205" s="2">
        <v>-0.5373</v>
      </c>
      <c r="L205" s="2">
        <v>-0.9936</v>
      </c>
      <c r="M205" s="2">
        <v>-0.0177</v>
      </c>
      <c r="N205" s="2">
        <v>-1.1756</v>
      </c>
      <c r="O205" s="2">
        <v>0.2208</v>
      </c>
      <c r="P205" s="2">
        <v>-1.0401</v>
      </c>
      <c r="Q205" s="2">
        <v>67.164</v>
      </c>
      <c r="R205" s="2">
        <v>0.2225</v>
      </c>
      <c r="S205" s="2">
        <v>1346.5504</v>
      </c>
      <c r="T205" s="2">
        <v>0.0923</v>
      </c>
      <c r="U205" s="2">
        <v>0.181</v>
      </c>
      <c r="V205" s="2">
        <v>0.0245</v>
      </c>
      <c r="W205" s="2">
        <v>0.0</v>
      </c>
      <c r="X205" s="2">
        <v>0.0</v>
      </c>
      <c r="Y205" s="2">
        <v>1.0</v>
      </c>
      <c r="Z205" s="2">
        <v>0.0</v>
      </c>
      <c r="AA205" s="2">
        <v>0.0</v>
      </c>
      <c r="AB205" s="2">
        <v>0.0</v>
      </c>
      <c r="AC205" s="2">
        <v>0.0</v>
      </c>
      <c r="AD205" s="2">
        <v>1.0</v>
      </c>
      <c r="AE205" s="2">
        <v>0.0</v>
      </c>
      <c r="AF205" s="2">
        <v>0.0</v>
      </c>
    </row>
    <row r="206">
      <c r="A206" s="2">
        <v>205.0</v>
      </c>
      <c r="B206" s="2" t="s">
        <v>40</v>
      </c>
      <c r="C206" s="2">
        <v>2016.0</v>
      </c>
      <c r="D206" s="2">
        <v>10.747</v>
      </c>
      <c r="E206" s="2">
        <v>2.134927139</v>
      </c>
      <c r="F206" s="2">
        <v>3.4502</v>
      </c>
      <c r="G206" s="2">
        <v>3727505.0</v>
      </c>
      <c r="H206" s="2">
        <v>74.053</v>
      </c>
      <c r="I206" s="2">
        <v>22.2</v>
      </c>
      <c r="J206" s="2">
        <v>4143.4013</v>
      </c>
      <c r="K206" s="2">
        <v>0.713</v>
      </c>
      <c r="L206" s="2">
        <v>0.8615</v>
      </c>
      <c r="M206" s="2">
        <v>-0.3201</v>
      </c>
      <c r="N206" s="2">
        <v>0.3362</v>
      </c>
      <c r="O206" s="2">
        <v>0.2952</v>
      </c>
      <c r="P206" s="2">
        <v>0.4211</v>
      </c>
      <c r="Q206" s="2">
        <v>74.053</v>
      </c>
      <c r="R206" s="2">
        <v>2.2748</v>
      </c>
      <c r="S206" s="2">
        <v>4225.0915</v>
      </c>
      <c r="T206" s="2">
        <v>0.3017</v>
      </c>
      <c r="U206" s="2">
        <v>0.5344</v>
      </c>
      <c r="V206" s="2">
        <v>0.1239</v>
      </c>
      <c r="W206" s="2">
        <v>0.0</v>
      </c>
      <c r="X206" s="2">
        <v>0.0</v>
      </c>
      <c r="Y206" s="2">
        <v>0.0</v>
      </c>
      <c r="Z206" s="2">
        <v>1.0</v>
      </c>
      <c r="AA206" s="2">
        <v>0.0</v>
      </c>
      <c r="AB206" s="2">
        <v>0.0</v>
      </c>
      <c r="AC206" s="2">
        <v>0.0</v>
      </c>
      <c r="AD206" s="2">
        <v>0.0</v>
      </c>
      <c r="AE206" s="2">
        <v>1.0</v>
      </c>
      <c r="AF206" s="2">
        <v>0.0</v>
      </c>
    </row>
    <row r="207">
      <c r="A207" s="2">
        <v>206.0</v>
      </c>
      <c r="B207" s="2" t="s">
        <v>41</v>
      </c>
      <c r="C207" s="2">
        <v>2016.0</v>
      </c>
      <c r="D207" s="2">
        <v>41.5318</v>
      </c>
      <c r="E207" s="2">
        <v>2.409307439</v>
      </c>
      <c r="F207" s="2">
        <v>2.1754</v>
      </c>
      <c r="G207" s="2">
        <v>7336600.0</v>
      </c>
      <c r="H207" s="2">
        <v>72.427</v>
      </c>
      <c r="I207" s="2">
        <v>58.3</v>
      </c>
      <c r="J207" s="2">
        <v>43734.1981</v>
      </c>
      <c r="K207" s="2">
        <v>1.5169</v>
      </c>
      <c r="L207" s="2">
        <v>2.1437</v>
      </c>
      <c r="M207" s="2">
        <v>0.7362</v>
      </c>
      <c r="N207" s="2">
        <v>1.6842</v>
      </c>
      <c r="O207" s="2">
        <v>0.3773</v>
      </c>
      <c r="P207" s="2">
        <v>1.8045</v>
      </c>
      <c r="Q207" s="2">
        <v>72.427</v>
      </c>
      <c r="R207" s="2">
        <v>1.6383</v>
      </c>
      <c r="S207" s="2">
        <v>43087.5383</v>
      </c>
      <c r="T207" s="2">
        <v>0.7518</v>
      </c>
      <c r="U207" s="2">
        <v>0.7717</v>
      </c>
      <c r="V207" s="2">
        <v>0.9359</v>
      </c>
      <c r="W207" s="2">
        <v>1.0</v>
      </c>
      <c r="X207" s="2">
        <v>0.0</v>
      </c>
      <c r="Y207" s="2">
        <v>0.0</v>
      </c>
      <c r="Z207" s="2">
        <v>0.0</v>
      </c>
      <c r="AA207" s="2">
        <v>0.0</v>
      </c>
      <c r="AB207" s="2">
        <v>1.0</v>
      </c>
      <c r="AC207" s="2">
        <v>0.0</v>
      </c>
      <c r="AD207" s="2">
        <v>0.0</v>
      </c>
      <c r="AE207" s="2">
        <v>0.0</v>
      </c>
      <c r="AF207" s="2">
        <v>0.0</v>
      </c>
    </row>
    <row r="208">
      <c r="A208" s="2">
        <v>207.0</v>
      </c>
      <c r="B208" s="2" t="s">
        <v>42</v>
      </c>
      <c r="C208" s="2">
        <v>2016.0</v>
      </c>
      <c r="D208" s="2">
        <v>1.9374</v>
      </c>
      <c r="E208" s="2">
        <v>4.948216341</v>
      </c>
      <c r="F208" s="2">
        <v>8.2563</v>
      </c>
      <c r="G208" s="2">
        <v>1.33863634E9</v>
      </c>
      <c r="H208" s="2">
        <v>54.81</v>
      </c>
      <c r="I208" s="2">
        <v>1.82</v>
      </c>
      <c r="J208" s="2">
        <v>1714.2795</v>
      </c>
      <c r="K208" s="2">
        <v>-0.3369</v>
      </c>
      <c r="L208" s="2">
        <v>-0.3115</v>
      </c>
      <c r="M208" s="2">
        <v>-0.9604</v>
      </c>
      <c r="N208" s="2">
        <v>-0.0555</v>
      </c>
      <c r="O208" s="2">
        <v>0.441</v>
      </c>
      <c r="P208" s="2">
        <v>0.0614</v>
      </c>
      <c r="Q208" s="2">
        <v>54.81</v>
      </c>
      <c r="R208" s="2">
        <v>3.238</v>
      </c>
      <c r="S208" s="2">
        <v>1701.1842</v>
      </c>
      <c r="T208" s="2">
        <v>0.4456</v>
      </c>
      <c r="U208" s="2">
        <v>0.4393</v>
      </c>
      <c r="V208" s="2">
        <v>0.353</v>
      </c>
      <c r="W208" s="2">
        <v>0.0</v>
      </c>
      <c r="X208" s="2">
        <v>0.0</v>
      </c>
      <c r="Y208" s="2">
        <v>1.0</v>
      </c>
      <c r="Z208" s="2">
        <v>0.0</v>
      </c>
      <c r="AA208" s="2">
        <v>0.0</v>
      </c>
      <c r="AB208" s="2">
        <v>0.0</v>
      </c>
      <c r="AC208" s="2">
        <v>1.0</v>
      </c>
      <c r="AD208" s="2">
        <v>0.0</v>
      </c>
      <c r="AE208" s="2">
        <v>0.0</v>
      </c>
      <c r="AF208" s="2">
        <v>0.0</v>
      </c>
    </row>
    <row r="209">
      <c r="A209" s="2">
        <v>208.0</v>
      </c>
      <c r="B209" s="2" t="s">
        <v>43</v>
      </c>
      <c r="C209" s="2">
        <v>2016.0</v>
      </c>
      <c r="D209" s="2">
        <v>0.4874</v>
      </c>
      <c r="E209" s="2">
        <v>3.525805157</v>
      </c>
      <c r="F209" s="2">
        <v>5.0331</v>
      </c>
      <c r="G209" s="2">
        <v>2.61850182E8</v>
      </c>
      <c r="H209" s="2">
        <v>68.778</v>
      </c>
      <c r="I209" s="2">
        <v>4.06</v>
      </c>
      <c r="J209" s="2">
        <v>3558.8189</v>
      </c>
      <c r="K209" s="2">
        <v>-0.4625</v>
      </c>
      <c r="L209" s="2">
        <v>-0.0314</v>
      </c>
      <c r="M209" s="2">
        <v>-0.3797</v>
      </c>
      <c r="N209" s="2">
        <v>-0.3381</v>
      </c>
      <c r="O209" s="2">
        <v>0.168</v>
      </c>
      <c r="P209" s="2">
        <v>-0.0513</v>
      </c>
      <c r="Q209" s="2">
        <v>68.778</v>
      </c>
      <c r="R209" s="2">
        <v>2.4389</v>
      </c>
      <c r="S209" s="2">
        <v>3453.0494</v>
      </c>
      <c r="T209" s="2">
        <v>0.3597</v>
      </c>
      <c r="U209" s="2">
        <v>0.4215</v>
      </c>
      <c r="V209" s="2">
        <v>0.1473</v>
      </c>
      <c r="W209" s="2">
        <v>0.0</v>
      </c>
      <c r="X209" s="2">
        <v>0.0</v>
      </c>
      <c r="Y209" s="2">
        <v>1.0</v>
      </c>
      <c r="Z209" s="2">
        <v>0.0</v>
      </c>
      <c r="AA209" s="2">
        <v>0.0</v>
      </c>
      <c r="AB209" s="2">
        <v>0.0</v>
      </c>
      <c r="AC209" s="2">
        <v>0.0</v>
      </c>
      <c r="AD209" s="2">
        <v>1.0</v>
      </c>
      <c r="AE209" s="2">
        <v>0.0</v>
      </c>
      <c r="AF209" s="2">
        <v>0.0</v>
      </c>
    </row>
    <row r="210">
      <c r="A210" s="2">
        <v>209.0</v>
      </c>
      <c r="B210" s="2" t="s">
        <v>44</v>
      </c>
      <c r="C210" s="2">
        <v>2016.0</v>
      </c>
      <c r="D210" s="2">
        <v>0.7363</v>
      </c>
      <c r="E210" s="2">
        <v>7.24542549</v>
      </c>
      <c r="F210" s="2">
        <v>8.8151</v>
      </c>
      <c r="G210" s="2">
        <v>8.3306231E7</v>
      </c>
      <c r="H210" s="2">
        <v>45.282</v>
      </c>
      <c r="I210" s="2">
        <v>36.8</v>
      </c>
      <c r="J210" s="2">
        <v>5497.2432</v>
      </c>
      <c r="K210" s="2">
        <v>-0.7397</v>
      </c>
      <c r="L210" s="2">
        <v>-1.2457</v>
      </c>
      <c r="M210" s="2">
        <v>-0.814</v>
      </c>
      <c r="N210" s="2">
        <v>-0.695</v>
      </c>
      <c r="O210" s="2">
        <v>-1.343</v>
      </c>
      <c r="P210" s="2">
        <v>-0.237</v>
      </c>
      <c r="Q210" s="2">
        <v>45.282</v>
      </c>
      <c r="R210" s="2">
        <v>9.3998</v>
      </c>
      <c r="S210" s="2">
        <v>5332.101</v>
      </c>
      <c r="T210" s="2">
        <v>0.3712</v>
      </c>
      <c r="U210" s="2">
        <v>0.5317</v>
      </c>
      <c r="V210" s="2">
        <v>0.1901</v>
      </c>
      <c r="W210" s="2">
        <v>0.0</v>
      </c>
      <c r="X210" s="2">
        <v>0.0</v>
      </c>
      <c r="Y210" s="2">
        <v>1.0</v>
      </c>
      <c r="Z210" s="2">
        <v>0.0</v>
      </c>
      <c r="AA210" s="2">
        <v>0.0</v>
      </c>
      <c r="AB210" s="2">
        <v>0.0</v>
      </c>
      <c r="AC210" s="2">
        <v>1.0</v>
      </c>
      <c r="AD210" s="2">
        <v>0.0</v>
      </c>
      <c r="AE210" s="2">
        <v>0.0</v>
      </c>
      <c r="AF210" s="2">
        <v>0.0</v>
      </c>
    </row>
    <row r="211">
      <c r="A211" s="2">
        <v>210.0</v>
      </c>
      <c r="B211" s="2" t="s">
        <v>45</v>
      </c>
      <c r="C211" s="2">
        <v>2016.0</v>
      </c>
      <c r="D211" s="2">
        <v>3.7218</v>
      </c>
      <c r="E211" s="2">
        <v>-0.551552353</v>
      </c>
      <c r="F211" s="2">
        <v>4.5217</v>
      </c>
      <c r="G211" s="2">
        <v>8546000.0</v>
      </c>
      <c r="H211" s="2">
        <v>73.682</v>
      </c>
      <c r="I211" s="2">
        <v>40.7</v>
      </c>
      <c r="J211" s="2">
        <v>37690.474</v>
      </c>
      <c r="K211" s="2">
        <v>1.1471</v>
      </c>
      <c r="L211" s="2">
        <v>1.301</v>
      </c>
      <c r="M211" s="2">
        <v>-0.7994</v>
      </c>
      <c r="N211" s="2">
        <v>1.0402</v>
      </c>
      <c r="O211" s="2">
        <v>0.7867</v>
      </c>
      <c r="P211" s="2">
        <v>1.3102</v>
      </c>
      <c r="Q211" s="2">
        <v>73.682</v>
      </c>
      <c r="R211" s="2">
        <v>0.3579</v>
      </c>
      <c r="S211" s="2">
        <v>37109.0218</v>
      </c>
      <c r="T211" s="2">
        <v>0.5578</v>
      </c>
      <c r="U211" s="2">
        <v>0.7409</v>
      </c>
      <c r="V211" s="2">
        <v>0.5922</v>
      </c>
      <c r="W211" s="2">
        <v>1.0</v>
      </c>
      <c r="X211" s="2">
        <v>0.0</v>
      </c>
      <c r="Y211" s="2">
        <v>0.0</v>
      </c>
      <c r="Z211" s="2">
        <v>0.0</v>
      </c>
      <c r="AA211" s="2">
        <v>0.0</v>
      </c>
      <c r="AB211" s="2">
        <v>0.0</v>
      </c>
      <c r="AC211" s="2">
        <v>0.0</v>
      </c>
      <c r="AD211" s="2">
        <v>0.0</v>
      </c>
      <c r="AE211" s="2">
        <v>1.0</v>
      </c>
      <c r="AF211" s="2">
        <v>0.0</v>
      </c>
    </row>
    <row r="212">
      <c r="A212" s="2">
        <v>211.0</v>
      </c>
      <c r="B212" s="2" t="s">
        <v>46</v>
      </c>
      <c r="C212" s="2">
        <v>2016.0</v>
      </c>
      <c r="D212" s="2">
        <v>0.8185</v>
      </c>
      <c r="E212" s="2">
        <v>-0.127258844</v>
      </c>
      <c r="F212" s="2">
        <v>0.7538</v>
      </c>
      <c r="G212" s="2">
        <v>1.27076E8</v>
      </c>
      <c r="H212" s="2">
        <v>77.423</v>
      </c>
      <c r="I212" s="2">
        <v>50.4</v>
      </c>
      <c r="J212" s="2">
        <v>39375.4732</v>
      </c>
      <c r="K212" s="2">
        <v>1.4824</v>
      </c>
      <c r="L212" s="2">
        <v>1.4166</v>
      </c>
      <c r="M212" s="2">
        <v>0.9682</v>
      </c>
      <c r="N212" s="2">
        <v>1.3848</v>
      </c>
      <c r="O212" s="2">
        <v>0.9836</v>
      </c>
      <c r="P212" s="2">
        <v>1.7857</v>
      </c>
      <c r="Q212" s="2">
        <v>77.423</v>
      </c>
      <c r="R212" s="2">
        <v>0.4199</v>
      </c>
      <c r="S212" s="2">
        <v>35242.1994</v>
      </c>
      <c r="T212" s="2">
        <v>0.8602</v>
      </c>
      <c r="U212" s="2">
        <v>0.9154</v>
      </c>
      <c r="V212" s="2">
        <v>0.7629</v>
      </c>
      <c r="W212" s="2">
        <v>1.0</v>
      </c>
      <c r="X212" s="2">
        <v>0.0</v>
      </c>
      <c r="Y212" s="2">
        <v>0.0</v>
      </c>
      <c r="Z212" s="2">
        <v>0.0</v>
      </c>
      <c r="AA212" s="2">
        <v>0.0</v>
      </c>
      <c r="AB212" s="2">
        <v>1.0</v>
      </c>
      <c r="AC212" s="2">
        <v>0.0</v>
      </c>
      <c r="AD212" s="2">
        <v>0.0</v>
      </c>
      <c r="AE212" s="2">
        <v>0.0</v>
      </c>
      <c r="AF212" s="2">
        <v>0.0</v>
      </c>
    </row>
    <row r="213">
      <c r="A213" s="2">
        <v>212.0</v>
      </c>
      <c r="B213" s="2" t="s">
        <v>47</v>
      </c>
      <c r="C213" s="2">
        <v>2016.0</v>
      </c>
      <c r="D213" s="2">
        <v>3.8929</v>
      </c>
      <c r="E213" s="2">
        <v>-0.778430463</v>
      </c>
      <c r="F213" s="2">
        <v>1.9942</v>
      </c>
      <c r="G213" s="2">
        <v>9964656.0</v>
      </c>
      <c r="H213" s="2">
        <v>40.676</v>
      </c>
      <c r="I213" s="2">
        <v>4.04</v>
      </c>
      <c r="J213" s="2">
        <v>4003.4047</v>
      </c>
      <c r="K213" s="2">
        <v>0.2507</v>
      </c>
      <c r="L213" s="2">
        <v>0.068</v>
      </c>
      <c r="M213" s="2">
        <v>-0.4962</v>
      </c>
      <c r="N213" s="2">
        <v>0.2462</v>
      </c>
      <c r="O213" s="2">
        <v>-0.7111</v>
      </c>
      <c r="P213" s="2">
        <v>0.1167</v>
      </c>
      <c r="Q213" s="2">
        <v>40.676</v>
      </c>
      <c r="R213" s="2">
        <v>1.362</v>
      </c>
      <c r="S213" s="2">
        <v>3949.6108</v>
      </c>
      <c r="T213" s="2">
        <v>0.3678</v>
      </c>
      <c r="U213" s="2">
        <v>0.4483</v>
      </c>
      <c r="V213" s="2">
        <v>0.3386</v>
      </c>
      <c r="W213" s="2">
        <v>0.0</v>
      </c>
      <c r="X213" s="2">
        <v>0.0</v>
      </c>
      <c r="Y213" s="2">
        <v>0.0</v>
      </c>
      <c r="Z213" s="2">
        <v>1.0</v>
      </c>
      <c r="AA213" s="2">
        <v>0.0</v>
      </c>
      <c r="AB213" s="2">
        <v>0.0</v>
      </c>
      <c r="AC213" s="2">
        <v>0.0</v>
      </c>
      <c r="AD213" s="2">
        <v>0.0</v>
      </c>
      <c r="AE213" s="2">
        <v>1.0</v>
      </c>
      <c r="AF213" s="2">
        <v>0.0</v>
      </c>
    </row>
    <row r="214">
      <c r="A214" s="2">
        <v>213.0</v>
      </c>
      <c r="B214" s="2" t="s">
        <v>48</v>
      </c>
      <c r="C214" s="2">
        <v>2016.0</v>
      </c>
      <c r="D214" s="2">
        <v>12.5466</v>
      </c>
      <c r="E214" s="2">
        <v>14.36109424</v>
      </c>
      <c r="F214" s="2">
        <v>1.1</v>
      </c>
      <c r="G214" s="2">
        <v>1.7794055E7</v>
      </c>
      <c r="H214" s="2">
        <v>77.444</v>
      </c>
      <c r="I214" s="2">
        <v>21.4</v>
      </c>
      <c r="J214" s="2">
        <v>7714.8418</v>
      </c>
      <c r="K214" s="2">
        <v>-0.8319</v>
      </c>
      <c r="L214" s="2">
        <v>-0.1612</v>
      </c>
      <c r="M214" s="2">
        <v>0.0015</v>
      </c>
      <c r="N214" s="2">
        <v>-0.5129</v>
      </c>
      <c r="O214" s="2">
        <v>-1.2055</v>
      </c>
      <c r="P214" s="2">
        <v>-0.1418</v>
      </c>
      <c r="Q214" s="2">
        <v>77.444</v>
      </c>
      <c r="R214" s="2">
        <v>13.6384</v>
      </c>
      <c r="S214" s="2">
        <v>10476.346</v>
      </c>
      <c r="T214" s="2">
        <v>0.3297</v>
      </c>
      <c r="U214" s="2">
        <v>0.3632</v>
      </c>
      <c r="V214" s="2">
        <v>0.153</v>
      </c>
      <c r="W214" s="2">
        <v>0.0</v>
      </c>
      <c r="X214" s="2">
        <v>0.0</v>
      </c>
      <c r="Y214" s="2">
        <v>0.0</v>
      </c>
      <c r="Z214" s="2">
        <v>1.0</v>
      </c>
      <c r="AA214" s="2">
        <v>1.0</v>
      </c>
      <c r="AB214" s="2">
        <v>0.0</v>
      </c>
      <c r="AC214" s="2">
        <v>0.0</v>
      </c>
      <c r="AD214" s="2">
        <v>0.0</v>
      </c>
      <c r="AE214" s="2">
        <v>0.0</v>
      </c>
      <c r="AF214" s="2">
        <v>0.0</v>
      </c>
    </row>
    <row r="215">
      <c r="A215" s="2">
        <v>214.0</v>
      </c>
      <c r="B215" s="2" t="s">
        <v>69</v>
      </c>
      <c r="C215" s="2">
        <v>2016.0</v>
      </c>
      <c r="D215" s="2">
        <v>0.2669</v>
      </c>
      <c r="E215" s="2">
        <v>3.198397767</v>
      </c>
      <c r="F215" s="2">
        <v>2.9261</v>
      </c>
      <c r="G215" s="2">
        <v>4048085.0</v>
      </c>
      <c r="H215" s="2">
        <v>74.608</v>
      </c>
      <c r="I215" s="2">
        <v>13.3</v>
      </c>
      <c r="J215" s="2">
        <v>27026.7729</v>
      </c>
      <c r="K215" s="2">
        <v>-0.298</v>
      </c>
      <c r="L215" s="2">
        <v>-0.0882</v>
      </c>
      <c r="M215" s="2">
        <v>-0.0565</v>
      </c>
      <c r="N215" s="2">
        <v>0.0077</v>
      </c>
      <c r="O215" s="2">
        <v>-0.6289</v>
      </c>
      <c r="P215" s="2">
        <v>-0.2038</v>
      </c>
      <c r="Q215" s="2">
        <v>74.608</v>
      </c>
      <c r="R215" s="2">
        <v>-6.8378</v>
      </c>
      <c r="S215" s="2">
        <v>29134.3726</v>
      </c>
      <c r="T215" s="2">
        <v>0.5037</v>
      </c>
      <c r="U215" s="2">
        <v>0.4815</v>
      </c>
      <c r="V215" s="2">
        <v>0.2301</v>
      </c>
      <c r="W215" s="2">
        <v>1.0</v>
      </c>
      <c r="X215" s="2">
        <v>0.0</v>
      </c>
      <c r="Y215" s="2">
        <v>0.0</v>
      </c>
      <c r="Z215" s="2">
        <v>0.0</v>
      </c>
      <c r="AA215" s="2">
        <v>0.0</v>
      </c>
      <c r="AB215" s="2">
        <v>0.0</v>
      </c>
      <c r="AC215" s="2">
        <v>0.0</v>
      </c>
      <c r="AD215" s="2">
        <v>0.0</v>
      </c>
      <c r="AE215" s="2">
        <v>1.0</v>
      </c>
      <c r="AF215" s="2">
        <v>0.0</v>
      </c>
    </row>
    <row r="216">
      <c r="A216" s="2">
        <v>215.0</v>
      </c>
      <c r="B216" s="2" t="s">
        <v>49</v>
      </c>
      <c r="C216" s="2">
        <v>2016.0</v>
      </c>
      <c r="D216" s="2">
        <v>9.0887</v>
      </c>
      <c r="E216" s="2">
        <v>0.388838297</v>
      </c>
      <c r="F216" s="2">
        <v>4.3359</v>
      </c>
      <c r="G216" s="2">
        <v>6079500.0</v>
      </c>
      <c r="H216" s="2">
        <v>67.462</v>
      </c>
      <c r="I216" s="2">
        <v>6.26</v>
      </c>
      <c r="J216" s="2">
        <v>1120.6671</v>
      </c>
      <c r="K216" s="2">
        <v>-1.1043</v>
      </c>
      <c r="L216" s="2">
        <v>-0.3862</v>
      </c>
      <c r="M216" s="2">
        <v>-0.652</v>
      </c>
      <c r="N216" s="2">
        <v>-1.0427</v>
      </c>
      <c r="O216" s="2">
        <v>-0.4186</v>
      </c>
      <c r="P216" s="2">
        <v>-0.965</v>
      </c>
      <c r="Q216" s="2">
        <v>67.462</v>
      </c>
      <c r="R216" s="2">
        <v>6.0506</v>
      </c>
      <c r="S216" s="2">
        <v>1146.1031</v>
      </c>
      <c r="T216" s="2">
        <v>0.1106</v>
      </c>
      <c r="U216" s="2">
        <v>0.208</v>
      </c>
      <c r="V216" s="2">
        <v>0.0478</v>
      </c>
      <c r="W216" s="2">
        <v>0.0</v>
      </c>
      <c r="X216" s="2">
        <v>0.0</v>
      </c>
      <c r="Y216" s="2">
        <v>1.0</v>
      </c>
      <c r="Z216" s="2">
        <v>0.0</v>
      </c>
      <c r="AA216" s="2">
        <v>1.0</v>
      </c>
      <c r="AB216" s="2">
        <v>0.0</v>
      </c>
      <c r="AC216" s="2">
        <v>0.0</v>
      </c>
      <c r="AD216" s="2">
        <v>0.0</v>
      </c>
      <c r="AE216" s="2">
        <v>0.0</v>
      </c>
      <c r="AF216" s="2">
        <v>0.0</v>
      </c>
    </row>
    <row r="217">
      <c r="A217" s="2">
        <v>216.0</v>
      </c>
      <c r="B217" s="2" t="s">
        <v>50</v>
      </c>
      <c r="C217" s="2">
        <v>2016.0</v>
      </c>
      <c r="D217" s="2">
        <v>5.8777</v>
      </c>
      <c r="E217" s="2">
        <v>1.596912276</v>
      </c>
      <c r="F217" s="2">
        <v>7.0228</v>
      </c>
      <c r="G217" s="2">
        <v>6891363.0</v>
      </c>
      <c r="H217" s="2">
        <v>62.345</v>
      </c>
      <c r="I217" s="2">
        <v>18.3</v>
      </c>
      <c r="J217" s="2">
        <v>2309.05</v>
      </c>
      <c r="K217" s="2">
        <v>-0.9863</v>
      </c>
      <c r="L217" s="2">
        <v>-0.7565</v>
      </c>
      <c r="M217" s="2">
        <v>0.5249</v>
      </c>
      <c r="N217" s="2">
        <v>-0.8113</v>
      </c>
      <c r="O217" s="2">
        <v>-1.7591</v>
      </c>
      <c r="P217" s="2">
        <v>-0.4328</v>
      </c>
      <c r="Q217" s="2">
        <v>62.345</v>
      </c>
      <c r="R217" s="2">
        <v>3.0223</v>
      </c>
      <c r="S217" s="2">
        <v>2240.4162</v>
      </c>
      <c r="T217" s="2">
        <v>0.1416</v>
      </c>
      <c r="U217" s="2">
        <v>0.1795</v>
      </c>
      <c r="V217" s="2">
        <v>0.0574</v>
      </c>
      <c r="W217" s="2">
        <v>0.0</v>
      </c>
      <c r="X217" s="2">
        <v>0.0</v>
      </c>
      <c r="Y217" s="2">
        <v>1.0</v>
      </c>
      <c r="Z217" s="2">
        <v>0.0</v>
      </c>
      <c r="AA217" s="2">
        <v>0.0</v>
      </c>
      <c r="AB217" s="2">
        <v>0.0</v>
      </c>
      <c r="AC217" s="2">
        <v>0.0</v>
      </c>
      <c r="AD217" s="2">
        <v>1.0</v>
      </c>
      <c r="AE217" s="2">
        <v>0.0</v>
      </c>
      <c r="AF217" s="2">
        <v>0.0</v>
      </c>
    </row>
    <row r="218">
      <c r="A218" s="2">
        <v>217.0</v>
      </c>
      <c r="B218" s="2" t="s">
        <v>51</v>
      </c>
      <c r="C218" s="2">
        <v>2016.0</v>
      </c>
      <c r="D218" s="2">
        <v>5.0217</v>
      </c>
      <c r="E218" s="2">
        <v>-0.783359624</v>
      </c>
      <c r="F218" s="2">
        <v>1.5545</v>
      </c>
      <c r="G218" s="2">
        <v>6258619.0</v>
      </c>
      <c r="H218" s="2">
        <v>51.32</v>
      </c>
      <c r="I218" s="2">
        <v>28.7</v>
      </c>
      <c r="J218" s="2">
        <v>8172.2995</v>
      </c>
      <c r="K218" s="2">
        <v>-0.9898</v>
      </c>
      <c r="L218" s="2">
        <v>-0.4168</v>
      </c>
      <c r="M218" s="2">
        <v>-1.6157</v>
      </c>
      <c r="N218" s="2">
        <v>-0.8097</v>
      </c>
      <c r="O218" s="2">
        <v>-0.5197</v>
      </c>
      <c r="P218" s="2">
        <v>-0.4827</v>
      </c>
      <c r="Q218" s="2">
        <v>51.32</v>
      </c>
      <c r="R218" s="2">
        <v>0.8713</v>
      </c>
      <c r="S218" s="2">
        <v>8101.7097</v>
      </c>
      <c r="T218" s="2">
        <v>0.2913</v>
      </c>
      <c r="U218" s="2">
        <v>0.4765</v>
      </c>
      <c r="V218" s="2">
        <v>0.2582</v>
      </c>
      <c r="W218" s="2">
        <v>0.0</v>
      </c>
      <c r="X218" s="2">
        <v>0.0</v>
      </c>
      <c r="Y218" s="2">
        <v>1.0</v>
      </c>
      <c r="Z218" s="2">
        <v>0.0</v>
      </c>
      <c r="AA218" s="2">
        <v>0.0</v>
      </c>
      <c r="AB218" s="2">
        <v>0.0</v>
      </c>
      <c r="AC218" s="2">
        <v>0.0</v>
      </c>
      <c r="AD218" s="2">
        <v>0.0</v>
      </c>
      <c r="AE218" s="2">
        <v>1.0</v>
      </c>
      <c r="AF218" s="2">
        <v>0.0</v>
      </c>
    </row>
    <row r="219">
      <c r="A219" s="2">
        <v>218.0</v>
      </c>
      <c r="B219" s="2" t="s">
        <v>52</v>
      </c>
      <c r="C219" s="2">
        <v>2016.0</v>
      </c>
      <c r="D219" s="2">
        <v>4.125</v>
      </c>
      <c r="E219" s="2">
        <v>2.368957497</v>
      </c>
      <c r="F219" s="2">
        <v>-0.679</v>
      </c>
      <c r="G219" s="2">
        <v>626688.0</v>
      </c>
      <c r="H219" s="2">
        <v>76.423</v>
      </c>
      <c r="I219" s="2">
        <v>22.4</v>
      </c>
      <c r="J219" s="2">
        <v>71919.0549</v>
      </c>
      <c r="K219" s="2">
        <v>0.795</v>
      </c>
      <c r="L219" s="2">
        <v>1.7721</v>
      </c>
      <c r="M219" s="2">
        <v>1.3906</v>
      </c>
      <c r="N219" s="2">
        <v>0.8217</v>
      </c>
      <c r="O219" s="2">
        <v>-0.0613</v>
      </c>
      <c r="P219" s="2">
        <v>1.1409</v>
      </c>
      <c r="Q219" s="2">
        <v>76.423</v>
      </c>
      <c r="R219" s="2">
        <v>0.8617</v>
      </c>
      <c r="S219" s="2">
        <v>71394.8611</v>
      </c>
      <c r="T219" s="2">
        <v>0.4562</v>
      </c>
      <c r="U219" s="2">
        <v>0.8005</v>
      </c>
      <c r="V219" s="2">
        <v>0.4578</v>
      </c>
      <c r="W219" s="2">
        <v>1.0</v>
      </c>
      <c r="X219" s="2">
        <v>0.0</v>
      </c>
      <c r="Y219" s="2">
        <v>0.0</v>
      </c>
      <c r="Z219" s="2">
        <v>0.0</v>
      </c>
      <c r="AA219" s="2">
        <v>0.0</v>
      </c>
      <c r="AB219" s="2">
        <v>1.0</v>
      </c>
      <c r="AC219" s="2">
        <v>0.0</v>
      </c>
      <c r="AD219" s="2">
        <v>0.0</v>
      </c>
      <c r="AE219" s="2">
        <v>0.0</v>
      </c>
      <c r="AF219" s="2">
        <v>0.0</v>
      </c>
    </row>
    <row r="220">
      <c r="A220" s="2">
        <v>219.0</v>
      </c>
      <c r="B220" s="2" t="s">
        <v>53</v>
      </c>
      <c r="C220" s="2">
        <v>2016.0</v>
      </c>
      <c r="D220" s="2">
        <v>4.4713</v>
      </c>
      <c r="E220" s="2">
        <v>2.090566595</v>
      </c>
      <c r="F220" s="2">
        <v>4.4498</v>
      </c>
      <c r="G220" s="2">
        <v>3.1526418E7</v>
      </c>
      <c r="H220" s="2">
        <v>67.918</v>
      </c>
      <c r="I220" s="2">
        <v>15.2</v>
      </c>
      <c r="J220" s="2">
        <v>9555.6696</v>
      </c>
      <c r="K220" s="2">
        <v>0.0276</v>
      </c>
      <c r="L220" s="2">
        <v>0.664</v>
      </c>
      <c r="M220" s="2">
        <v>0.1295</v>
      </c>
      <c r="N220" s="2">
        <v>0.3878</v>
      </c>
      <c r="O220" s="2">
        <v>-0.417</v>
      </c>
      <c r="P220" s="2">
        <v>0.8176</v>
      </c>
      <c r="Q220" s="2">
        <v>67.918</v>
      </c>
      <c r="R220" s="2">
        <v>1.6583</v>
      </c>
      <c r="S220" s="2">
        <v>9984.1637</v>
      </c>
      <c r="T220" s="2">
        <v>0.6512</v>
      </c>
      <c r="U220" s="2">
        <v>0.6861</v>
      </c>
      <c r="V220" s="2">
        <v>0.7815</v>
      </c>
      <c r="W220" s="2">
        <v>0.0</v>
      </c>
      <c r="X220" s="2">
        <v>0.0</v>
      </c>
      <c r="Y220" s="2">
        <v>0.0</v>
      </c>
      <c r="Z220" s="2">
        <v>1.0</v>
      </c>
      <c r="AA220" s="2">
        <v>0.0</v>
      </c>
      <c r="AB220" s="2">
        <v>0.0</v>
      </c>
      <c r="AC220" s="2">
        <v>0.0</v>
      </c>
      <c r="AD220" s="2">
        <v>1.0</v>
      </c>
      <c r="AE220" s="2">
        <v>0.0</v>
      </c>
      <c r="AF220" s="2">
        <v>0.0</v>
      </c>
    </row>
    <row r="221">
      <c r="A221" s="2">
        <v>220.0</v>
      </c>
      <c r="B221" s="2" t="s">
        <v>54</v>
      </c>
      <c r="C221" s="2">
        <v>2016.0</v>
      </c>
      <c r="D221" s="2">
        <v>10.3548</v>
      </c>
      <c r="E221" s="2">
        <v>0.502509414</v>
      </c>
      <c r="F221" s="2">
        <v>6.5722</v>
      </c>
      <c r="G221" s="2">
        <v>454252.0</v>
      </c>
      <c r="H221" s="2">
        <v>60.498</v>
      </c>
      <c r="I221" s="2">
        <v>4.77</v>
      </c>
      <c r="J221" s="2">
        <v>9708.1413</v>
      </c>
      <c r="K221" s="2">
        <v>-0.6542</v>
      </c>
      <c r="L221" s="2">
        <v>-0.4959</v>
      </c>
      <c r="M221" s="2">
        <v>0.408</v>
      </c>
      <c r="N221" s="2">
        <v>-0.3943</v>
      </c>
      <c r="O221" s="2">
        <v>-0.733</v>
      </c>
      <c r="P221" s="2">
        <v>-0.283</v>
      </c>
      <c r="Q221" s="2">
        <v>60.498</v>
      </c>
      <c r="R221" s="2">
        <v>0.2189</v>
      </c>
      <c r="S221" s="2">
        <v>9688.2483</v>
      </c>
      <c r="T221" s="2">
        <v>0.1754</v>
      </c>
      <c r="U221" s="2">
        <v>0.3416</v>
      </c>
      <c r="V221" s="2">
        <v>0.1142</v>
      </c>
      <c r="W221" s="2">
        <v>0.0</v>
      </c>
      <c r="X221" s="2">
        <v>0.0</v>
      </c>
      <c r="Y221" s="2">
        <v>0.0</v>
      </c>
      <c r="Z221" s="2">
        <v>1.0</v>
      </c>
      <c r="AA221" s="2">
        <v>0.0</v>
      </c>
      <c r="AB221" s="2">
        <v>0.0</v>
      </c>
      <c r="AC221" s="2">
        <v>1.0</v>
      </c>
      <c r="AD221" s="2">
        <v>0.0</v>
      </c>
      <c r="AE221" s="2">
        <v>0.0</v>
      </c>
      <c r="AF221" s="2">
        <v>0.0</v>
      </c>
    </row>
    <row r="222">
      <c r="A222" s="2">
        <v>221.0</v>
      </c>
      <c r="B222" s="2" t="s">
        <v>55</v>
      </c>
      <c r="C222" s="2">
        <v>2016.0</v>
      </c>
      <c r="D222" s="2">
        <v>-37.1727</v>
      </c>
      <c r="E222" s="2">
        <v>0.733272227</v>
      </c>
      <c r="F222" s="2">
        <v>1.4898</v>
      </c>
      <c r="G222" s="2">
        <v>3029555.0</v>
      </c>
      <c r="H222" s="2">
        <v>61.579</v>
      </c>
      <c r="I222" s="2">
        <v>7.41</v>
      </c>
      <c r="J222" s="2">
        <v>3690.7568</v>
      </c>
      <c r="K222" s="2">
        <v>-0.5098</v>
      </c>
      <c r="L222" s="2">
        <v>-0.0994</v>
      </c>
      <c r="M222" s="2">
        <v>0.7876</v>
      </c>
      <c r="N222" s="2">
        <v>-0.2262</v>
      </c>
      <c r="O222" s="2">
        <v>0.3328</v>
      </c>
      <c r="P222" s="2">
        <v>-0.0963</v>
      </c>
      <c r="Q222" s="2">
        <v>61.579</v>
      </c>
      <c r="R222" s="2">
        <v>2.9931</v>
      </c>
      <c r="S222" s="2">
        <v>3892.6522</v>
      </c>
      <c r="T222" s="2">
        <v>0.3801</v>
      </c>
      <c r="U222" s="2">
        <v>0.5959</v>
      </c>
      <c r="V222" s="2">
        <v>0.1222</v>
      </c>
      <c r="W222" s="2">
        <v>0.0</v>
      </c>
      <c r="X222" s="2">
        <v>0.0</v>
      </c>
      <c r="Y222" s="2">
        <v>1.0</v>
      </c>
      <c r="Z222" s="2">
        <v>0.0</v>
      </c>
      <c r="AA222" s="2">
        <v>0.0</v>
      </c>
      <c r="AB222" s="2">
        <v>1.0</v>
      </c>
      <c r="AC222" s="2">
        <v>0.0</v>
      </c>
      <c r="AD222" s="2">
        <v>0.0</v>
      </c>
      <c r="AE222" s="2">
        <v>0.0</v>
      </c>
      <c r="AF222" s="2">
        <v>0.0</v>
      </c>
    </row>
    <row r="223">
      <c r="A223" s="2">
        <v>222.0</v>
      </c>
      <c r="B223" s="2" t="s">
        <v>71</v>
      </c>
      <c r="C223" s="2">
        <v>2016.0</v>
      </c>
      <c r="D223" s="2">
        <v>5.1788</v>
      </c>
      <c r="E223" s="2">
        <v>6.928825258</v>
      </c>
      <c r="F223" s="2">
        <v>5.8625</v>
      </c>
      <c r="G223" s="2">
        <v>5.1892349E7</v>
      </c>
      <c r="H223" s="2">
        <v>67.402</v>
      </c>
      <c r="I223" s="2">
        <v>1.0</v>
      </c>
      <c r="J223" s="2">
        <v>1219.8014</v>
      </c>
      <c r="K223" s="2">
        <v>-0.6418</v>
      </c>
      <c r="L223" s="2">
        <v>-0.8726</v>
      </c>
      <c r="M223" s="2">
        <v>-0.8081</v>
      </c>
      <c r="N223" s="2">
        <v>-0.9009</v>
      </c>
      <c r="O223" s="2">
        <v>-0.7967</v>
      </c>
      <c r="P223" s="2">
        <v>-1.0116</v>
      </c>
      <c r="Q223" s="2">
        <v>67.402</v>
      </c>
      <c r="R223" s="2">
        <v>3.6157</v>
      </c>
      <c r="S223" s="2">
        <v>1216.0126</v>
      </c>
      <c r="T223" s="2">
        <v>0.1091</v>
      </c>
      <c r="U223" s="2">
        <v>0.2119</v>
      </c>
      <c r="V223" s="2">
        <v>0.05</v>
      </c>
      <c r="W223" s="2">
        <v>0.0</v>
      </c>
      <c r="X223" s="2">
        <v>0.0</v>
      </c>
      <c r="Y223" s="2">
        <v>1.0</v>
      </c>
      <c r="Z223" s="2">
        <v>0.0</v>
      </c>
      <c r="AA223" s="2">
        <v>0.0</v>
      </c>
      <c r="AB223" s="2">
        <v>0.0</v>
      </c>
      <c r="AC223" s="2">
        <v>0.0</v>
      </c>
      <c r="AD223" s="2">
        <v>1.0</v>
      </c>
      <c r="AE223" s="2">
        <v>0.0</v>
      </c>
      <c r="AF223" s="2">
        <v>0.0</v>
      </c>
    </row>
    <row r="224">
      <c r="A224" s="2">
        <v>223.0</v>
      </c>
      <c r="B224" s="2" t="s">
        <v>56</v>
      </c>
      <c r="C224" s="2">
        <v>2016.0</v>
      </c>
      <c r="D224" s="2">
        <v>0.4322</v>
      </c>
      <c r="E224" s="2">
        <v>8.79034332</v>
      </c>
      <c r="F224" s="2">
        <v>0.4331</v>
      </c>
      <c r="G224" s="2">
        <v>2.7861186E7</v>
      </c>
      <c r="H224" s="2">
        <v>42.005</v>
      </c>
      <c r="I224" s="2">
        <v>3.07</v>
      </c>
      <c r="J224" s="2">
        <v>880.2249</v>
      </c>
      <c r="K224" s="2">
        <v>-0.8267</v>
      </c>
      <c r="L224" s="2">
        <v>-0.7893</v>
      </c>
      <c r="M224" s="2">
        <v>-0.847</v>
      </c>
      <c r="N224" s="2">
        <v>-0.8109</v>
      </c>
      <c r="O224" s="2">
        <v>-0.2514</v>
      </c>
      <c r="P224" s="2">
        <v>-0.8943</v>
      </c>
      <c r="Q224" s="2">
        <v>42.005</v>
      </c>
      <c r="R224" s="2">
        <v>7.1503</v>
      </c>
      <c r="S224" s="2">
        <v>878.1504</v>
      </c>
      <c r="T224" s="2">
        <v>0.1687</v>
      </c>
      <c r="U224" s="2">
        <v>0.3298</v>
      </c>
      <c r="V224" s="2">
        <v>0.1984</v>
      </c>
      <c r="W224" s="2">
        <v>0.0</v>
      </c>
      <c r="X224" s="2">
        <v>0.0</v>
      </c>
      <c r="Y224" s="2">
        <v>1.0</v>
      </c>
      <c r="Z224" s="2">
        <v>0.0</v>
      </c>
      <c r="AA224" s="2">
        <v>0.0</v>
      </c>
      <c r="AB224" s="2">
        <v>0.0</v>
      </c>
      <c r="AC224" s="2">
        <v>1.0</v>
      </c>
      <c r="AD224" s="2">
        <v>0.0</v>
      </c>
      <c r="AE224" s="2">
        <v>0.0</v>
      </c>
      <c r="AF224" s="2">
        <v>0.0</v>
      </c>
    </row>
    <row r="225">
      <c r="A225" s="2">
        <v>224.0</v>
      </c>
      <c r="B225" s="2" t="s">
        <v>57</v>
      </c>
      <c r="C225" s="2">
        <v>2016.0</v>
      </c>
      <c r="D225" s="2">
        <v>3.0162</v>
      </c>
      <c r="E225" s="2">
        <v>1.109208058</v>
      </c>
      <c r="F225" s="2">
        <v>5.0464</v>
      </c>
      <c r="G225" s="2">
        <v>4398070.0</v>
      </c>
      <c r="H225" s="2">
        <v>72.228</v>
      </c>
      <c r="I225" s="2">
        <v>9.43</v>
      </c>
      <c r="J225" s="2">
        <v>17082.2062</v>
      </c>
      <c r="K225" s="2">
        <v>0.3053</v>
      </c>
      <c r="L225" s="2">
        <v>0.5976</v>
      </c>
      <c r="M225" s="2">
        <v>0.7498</v>
      </c>
      <c r="N225" s="2">
        <v>0.3829</v>
      </c>
      <c r="O225" s="2">
        <v>-1.0543</v>
      </c>
      <c r="P225" s="2">
        <v>0.139</v>
      </c>
      <c r="Q225" s="2">
        <v>72.228</v>
      </c>
      <c r="R225" s="2">
        <v>-9.1363</v>
      </c>
      <c r="S225" s="2">
        <v>18799.8085</v>
      </c>
      <c r="T225" s="2">
        <v>0.3749</v>
      </c>
      <c r="U225" s="2">
        <v>0.411</v>
      </c>
      <c r="V225" s="2">
        <v>0.1798</v>
      </c>
      <c r="W225" s="2">
        <v>1.0</v>
      </c>
      <c r="X225" s="2">
        <v>0.0</v>
      </c>
      <c r="Y225" s="2">
        <v>0.0</v>
      </c>
      <c r="Z225" s="2">
        <v>0.0</v>
      </c>
      <c r="AA225" s="2">
        <v>0.0</v>
      </c>
      <c r="AB225" s="2">
        <v>0.0</v>
      </c>
      <c r="AC225" s="2">
        <v>0.0</v>
      </c>
      <c r="AD225" s="2">
        <v>0.0</v>
      </c>
      <c r="AE225" s="2">
        <v>1.0</v>
      </c>
      <c r="AF225" s="2">
        <v>0.0</v>
      </c>
    </row>
    <row r="226">
      <c r="A226" s="2">
        <v>225.0</v>
      </c>
      <c r="B226" s="2" t="s">
        <v>58</v>
      </c>
      <c r="C226" s="2">
        <v>2016.0</v>
      </c>
      <c r="D226" s="2">
        <v>0.8213</v>
      </c>
      <c r="E226" s="2">
        <v>3.765119164</v>
      </c>
      <c r="F226" s="2">
        <v>6.5738</v>
      </c>
      <c r="G226" s="2">
        <v>2.1352484E8</v>
      </c>
      <c r="H226" s="2">
        <v>53.389</v>
      </c>
      <c r="I226" s="2">
        <v>1.41</v>
      </c>
      <c r="J226" s="2">
        <v>1468.8221</v>
      </c>
      <c r="K226" s="2">
        <v>-0.9005</v>
      </c>
      <c r="L226" s="2">
        <v>-0.6624</v>
      </c>
      <c r="M226" s="2">
        <v>-2.4739</v>
      </c>
      <c r="N226" s="2">
        <v>-0.8156</v>
      </c>
      <c r="O226" s="2">
        <v>-0.6994</v>
      </c>
      <c r="P226" s="2">
        <v>-0.7</v>
      </c>
      <c r="Q226" s="2">
        <v>53.389</v>
      </c>
      <c r="R226" s="2">
        <v>0.9222</v>
      </c>
      <c r="S226" s="2">
        <v>1497.1687</v>
      </c>
      <c r="T226" s="2">
        <v>0.2133</v>
      </c>
      <c r="U226" s="2">
        <v>0.2775</v>
      </c>
      <c r="V226" s="2">
        <v>0.0638</v>
      </c>
      <c r="W226" s="2">
        <v>0.0</v>
      </c>
      <c r="X226" s="2">
        <v>0.0</v>
      </c>
      <c r="Y226" s="2">
        <v>1.0</v>
      </c>
      <c r="Z226" s="2">
        <v>0.0</v>
      </c>
      <c r="AA226" s="2">
        <v>0.0</v>
      </c>
      <c r="AB226" s="2">
        <v>0.0</v>
      </c>
      <c r="AC226" s="2">
        <v>1.0</v>
      </c>
      <c r="AD226" s="2">
        <v>0.0</v>
      </c>
      <c r="AE226" s="2">
        <v>0.0</v>
      </c>
      <c r="AF226" s="2">
        <v>0.0</v>
      </c>
    </row>
    <row r="227">
      <c r="A227" s="2">
        <v>226.0</v>
      </c>
      <c r="B227" s="2" t="s">
        <v>59</v>
      </c>
      <c r="C227" s="2">
        <v>2016.0</v>
      </c>
      <c r="D227" s="2">
        <v>0.51</v>
      </c>
      <c r="E227" s="2">
        <v>2.676591701</v>
      </c>
      <c r="F227" s="2">
        <v>3.0642</v>
      </c>
      <c r="G227" s="2">
        <v>2595166.0</v>
      </c>
      <c r="H227" s="2">
        <v>88.179</v>
      </c>
      <c r="I227" s="2">
        <v>18.0</v>
      </c>
      <c r="J227" s="2">
        <v>58467.2356</v>
      </c>
      <c r="K227" s="2">
        <v>0.8633</v>
      </c>
      <c r="L227" s="2">
        <v>0.6835</v>
      </c>
      <c r="M227" s="2">
        <v>0.8841</v>
      </c>
      <c r="N227" s="2">
        <v>0.7661</v>
      </c>
      <c r="O227" s="2">
        <v>-1.151</v>
      </c>
      <c r="P227" s="2">
        <v>0.7239</v>
      </c>
      <c r="Q227" s="2">
        <v>88.179</v>
      </c>
      <c r="R227" s="2">
        <v>-8.9767</v>
      </c>
      <c r="S227" s="2">
        <v>64233.2622</v>
      </c>
      <c r="T227" s="2">
        <v>0.5312</v>
      </c>
      <c r="U227" s="2">
        <v>0.4609</v>
      </c>
      <c r="V227" s="2">
        <v>0.2045</v>
      </c>
      <c r="W227" s="2">
        <v>1.0</v>
      </c>
      <c r="X227" s="2">
        <v>0.0</v>
      </c>
      <c r="Y227" s="2">
        <v>0.0</v>
      </c>
      <c r="Z227" s="2">
        <v>0.0</v>
      </c>
      <c r="AA227" s="2">
        <v>0.0</v>
      </c>
      <c r="AB227" s="2">
        <v>0.0</v>
      </c>
      <c r="AC227" s="2">
        <v>0.0</v>
      </c>
      <c r="AD227" s="2">
        <v>0.0</v>
      </c>
      <c r="AE227" s="2">
        <v>1.0</v>
      </c>
      <c r="AF227" s="2">
        <v>0.0</v>
      </c>
    </row>
    <row r="228">
      <c r="A228" s="2">
        <v>227.0</v>
      </c>
      <c r="B228" s="2" t="s">
        <v>60</v>
      </c>
      <c r="C228" s="2">
        <v>2016.0</v>
      </c>
      <c r="D228" s="2">
        <v>2.5485</v>
      </c>
      <c r="E228" s="2">
        <v>7.04244763</v>
      </c>
      <c r="F228" s="2">
        <v>0.1937</v>
      </c>
      <c r="G228" s="2">
        <v>1.4501546E8</v>
      </c>
      <c r="H228" s="2">
        <v>74.422</v>
      </c>
      <c r="I228" s="2">
        <v>22.1</v>
      </c>
      <c r="J228" s="2">
        <v>8663.1582</v>
      </c>
      <c r="K228" s="2">
        <v>-0.8381</v>
      </c>
      <c r="L228" s="2">
        <v>-0.4432</v>
      </c>
      <c r="M228" s="2">
        <v>-0.9477</v>
      </c>
      <c r="N228" s="2">
        <v>-0.8442</v>
      </c>
      <c r="O228" s="2">
        <v>-1.1317</v>
      </c>
      <c r="P228" s="2">
        <v>-0.323</v>
      </c>
      <c r="Q228" s="2">
        <v>74.422</v>
      </c>
      <c r="R228" s="2">
        <v>2.8442</v>
      </c>
      <c r="S228" s="2">
        <v>9269.3193</v>
      </c>
      <c r="T228" s="2">
        <v>0.5087</v>
      </c>
      <c r="U228" s="2">
        <v>0.6037</v>
      </c>
      <c r="V228" s="2">
        <v>0.1748</v>
      </c>
      <c r="W228" s="2">
        <v>0.0</v>
      </c>
      <c r="X228" s="2">
        <v>0.0</v>
      </c>
      <c r="Y228" s="2">
        <v>0.0</v>
      </c>
      <c r="Z228" s="2">
        <v>1.0</v>
      </c>
      <c r="AA228" s="2">
        <v>0.0</v>
      </c>
      <c r="AB228" s="2">
        <v>0.0</v>
      </c>
      <c r="AC228" s="2">
        <v>0.0</v>
      </c>
      <c r="AD228" s="2">
        <v>0.0</v>
      </c>
      <c r="AE228" s="2">
        <v>0.0</v>
      </c>
      <c r="AF228" s="2">
        <v>1.0</v>
      </c>
    </row>
    <row r="229">
      <c r="A229" s="2">
        <v>228.0</v>
      </c>
      <c r="B229" s="2" t="s">
        <v>61</v>
      </c>
      <c r="C229" s="2">
        <v>2016.0</v>
      </c>
      <c r="D229" s="2">
        <v>3.2965</v>
      </c>
      <c r="E229" s="2">
        <v>2.068840361</v>
      </c>
      <c r="F229" s="2">
        <v>1.8845</v>
      </c>
      <c r="G229" s="2">
        <v>3.341627E7</v>
      </c>
      <c r="H229" s="2">
        <v>58.813</v>
      </c>
      <c r="I229" s="2">
        <v>13.8</v>
      </c>
      <c r="J229" s="2">
        <v>19930.4111</v>
      </c>
      <c r="K229" s="2">
        <v>0.1987</v>
      </c>
      <c r="L229" s="2">
        <v>0.0646</v>
      </c>
      <c r="M229" s="2">
        <v>-0.4728</v>
      </c>
      <c r="N229" s="2">
        <v>0.3147</v>
      </c>
      <c r="O229" s="2">
        <v>-1.7274</v>
      </c>
      <c r="P229" s="2">
        <v>0.2146</v>
      </c>
      <c r="Q229" s="2">
        <v>58.813</v>
      </c>
      <c r="R229" s="2">
        <v>-2.3605</v>
      </c>
      <c r="S229" s="2">
        <v>20412.2318</v>
      </c>
      <c r="T229" s="2">
        <v>0.5195</v>
      </c>
      <c r="U229" s="2">
        <v>0.3603</v>
      </c>
      <c r="V229" s="2">
        <v>0.1636</v>
      </c>
      <c r="W229" s="2">
        <v>1.0</v>
      </c>
      <c r="X229" s="2">
        <v>0.0</v>
      </c>
      <c r="Y229" s="2">
        <v>0.0</v>
      </c>
      <c r="Z229" s="2">
        <v>0.0</v>
      </c>
      <c r="AA229" s="2">
        <v>0.0</v>
      </c>
      <c r="AB229" s="2">
        <v>0.0</v>
      </c>
      <c r="AC229" s="2">
        <v>0.0</v>
      </c>
      <c r="AD229" s="2">
        <v>0.0</v>
      </c>
      <c r="AE229" s="2">
        <v>1.0</v>
      </c>
      <c r="AF229" s="2">
        <v>0.0</v>
      </c>
    </row>
    <row r="230">
      <c r="A230" s="2">
        <v>229.0</v>
      </c>
      <c r="B230" s="2" t="s">
        <v>62</v>
      </c>
      <c r="C230" s="2">
        <v>2016.0</v>
      </c>
      <c r="D230" s="2">
        <v>20.4865</v>
      </c>
      <c r="E230" s="2">
        <v>-0.53226874</v>
      </c>
      <c r="F230" s="2">
        <v>3.5886</v>
      </c>
      <c r="G230" s="2">
        <v>5607283.0</v>
      </c>
      <c r="H230" s="2">
        <v>76.317</v>
      </c>
      <c r="I230" s="2">
        <v>35.8</v>
      </c>
      <c r="J230" s="2">
        <v>56899.9182</v>
      </c>
      <c r="K230" s="2">
        <v>2.0416</v>
      </c>
      <c r="L230" s="2">
        <v>2.1706</v>
      </c>
      <c r="M230" s="2">
        <v>1.4775</v>
      </c>
      <c r="N230" s="2">
        <v>1.786</v>
      </c>
      <c r="O230" s="2">
        <v>-0.1504</v>
      </c>
      <c r="P230" s="2">
        <v>2.2146</v>
      </c>
      <c r="Q230" s="2">
        <v>76.317</v>
      </c>
      <c r="R230" s="2">
        <v>0.4896</v>
      </c>
      <c r="S230" s="2">
        <v>56899.4851</v>
      </c>
      <c r="T230" s="2">
        <v>0.7333</v>
      </c>
      <c r="U230" s="2">
        <v>0.753</v>
      </c>
      <c r="V230" s="2">
        <v>0.9581</v>
      </c>
      <c r="W230" s="2">
        <v>1.0</v>
      </c>
      <c r="X230" s="2">
        <v>0.0</v>
      </c>
      <c r="Y230" s="2">
        <v>0.0</v>
      </c>
      <c r="Z230" s="2">
        <v>0.0</v>
      </c>
      <c r="AA230" s="2">
        <v>0.0</v>
      </c>
      <c r="AB230" s="2">
        <v>0.0</v>
      </c>
      <c r="AC230" s="2">
        <v>0.0</v>
      </c>
      <c r="AD230" s="2">
        <v>1.0</v>
      </c>
      <c r="AE230" s="2">
        <v>0.0</v>
      </c>
      <c r="AF230" s="2">
        <v>0.0</v>
      </c>
    </row>
    <row r="231">
      <c r="A231" s="2">
        <v>230.0</v>
      </c>
      <c r="B231" s="2" t="s">
        <v>63</v>
      </c>
      <c r="C231" s="2">
        <v>2016.0</v>
      </c>
      <c r="D231" s="2">
        <v>0.8071</v>
      </c>
      <c r="E231" s="2">
        <v>0.97168574</v>
      </c>
      <c r="F231" s="2">
        <v>2.9469</v>
      </c>
      <c r="G231" s="2">
        <v>5.1217803E7</v>
      </c>
      <c r="H231" s="2">
        <v>68.74</v>
      </c>
      <c r="I231" s="2">
        <v>54.7</v>
      </c>
      <c r="J231" s="2">
        <v>29280.4403</v>
      </c>
      <c r="K231" s="2">
        <v>0.4207</v>
      </c>
      <c r="L231" s="2">
        <v>1.1026</v>
      </c>
      <c r="M231" s="2">
        <v>0.1536</v>
      </c>
      <c r="N231" s="2">
        <v>1.1275</v>
      </c>
      <c r="O231" s="2">
        <v>0.6416</v>
      </c>
      <c r="P231" s="2">
        <v>1.0218</v>
      </c>
      <c r="Q231" s="2">
        <v>68.74</v>
      </c>
      <c r="R231" s="2">
        <v>1.986</v>
      </c>
      <c r="S231" s="2">
        <v>29467.1243</v>
      </c>
      <c r="T231" s="2">
        <v>0.8452</v>
      </c>
      <c r="U231" s="2">
        <v>0.8199</v>
      </c>
      <c r="V231" s="2">
        <v>0.7627</v>
      </c>
      <c r="W231" s="2">
        <v>1.0</v>
      </c>
      <c r="X231" s="2">
        <v>0.0</v>
      </c>
      <c r="Y231" s="2">
        <v>0.0</v>
      </c>
      <c r="Z231" s="2">
        <v>0.0</v>
      </c>
      <c r="AA231" s="2">
        <v>0.0</v>
      </c>
      <c r="AB231" s="2">
        <v>1.0</v>
      </c>
      <c r="AC231" s="2">
        <v>0.0</v>
      </c>
      <c r="AD231" s="2">
        <v>0.0</v>
      </c>
      <c r="AE231" s="2">
        <v>0.0</v>
      </c>
      <c r="AF231" s="2">
        <v>0.0</v>
      </c>
    </row>
    <row r="232">
      <c r="A232" s="2">
        <v>231.0</v>
      </c>
      <c r="B232" s="2" t="s">
        <v>64</v>
      </c>
      <c r="C232" s="2">
        <v>2016.0</v>
      </c>
      <c r="D232" s="2">
        <v>1.0192</v>
      </c>
      <c r="E232" s="2">
        <v>3.958888466</v>
      </c>
      <c r="F232" s="2">
        <v>5.0536</v>
      </c>
      <c r="G232" s="2">
        <v>2.1425494E7</v>
      </c>
      <c r="H232" s="2">
        <v>58.031</v>
      </c>
      <c r="I232" s="2">
        <v>11.3</v>
      </c>
      <c r="J232" s="2">
        <v>4107.8298</v>
      </c>
      <c r="K232" s="2">
        <v>-0.3357</v>
      </c>
      <c r="L232" s="2">
        <v>-0.123</v>
      </c>
      <c r="M232" s="2">
        <v>-0.0113</v>
      </c>
      <c r="N232" s="2">
        <v>0.1072</v>
      </c>
      <c r="O232" s="2">
        <v>-0.0811</v>
      </c>
      <c r="P232" s="2">
        <v>-0.0278</v>
      </c>
      <c r="Q232" s="2">
        <v>58.031</v>
      </c>
      <c r="R232" s="2">
        <v>5.4432</v>
      </c>
      <c r="S232" s="2">
        <v>4174.637</v>
      </c>
      <c r="T232" s="2">
        <v>0.2448</v>
      </c>
      <c r="U232" s="2">
        <v>0.3371</v>
      </c>
      <c r="V232" s="2">
        <v>0.13</v>
      </c>
      <c r="W232" s="2">
        <v>0.0</v>
      </c>
      <c r="X232" s="2">
        <v>0.0</v>
      </c>
      <c r="Y232" s="2">
        <v>1.0</v>
      </c>
      <c r="Z232" s="2">
        <v>0.0</v>
      </c>
      <c r="AA232" s="2">
        <v>0.0</v>
      </c>
      <c r="AB232" s="2">
        <v>0.0</v>
      </c>
      <c r="AC232" s="2">
        <v>1.0</v>
      </c>
      <c r="AD232" s="2">
        <v>0.0</v>
      </c>
      <c r="AE232" s="2">
        <v>0.0</v>
      </c>
      <c r="AF232" s="2">
        <v>0.0</v>
      </c>
    </row>
    <row r="233">
      <c r="A233" s="2">
        <v>232.0</v>
      </c>
      <c r="B233" s="2" t="s">
        <v>72</v>
      </c>
      <c r="C233" s="2">
        <v>2016.0</v>
      </c>
      <c r="D233" s="2">
        <v>3.4554</v>
      </c>
      <c r="E233" s="2">
        <v>6.004580823</v>
      </c>
      <c r="F233" s="2">
        <v>6.9</v>
      </c>
      <c r="G233" s="2">
        <v>8725318.0</v>
      </c>
      <c r="H233" s="2">
        <v>43.536</v>
      </c>
      <c r="I233" s="2">
        <v>5.28</v>
      </c>
      <c r="J233" s="2">
        <v>801.3938</v>
      </c>
      <c r="K233" s="2">
        <v>-1.1632</v>
      </c>
      <c r="L233" s="2">
        <v>-1.1185</v>
      </c>
      <c r="M233" s="2">
        <v>-0.7806</v>
      </c>
      <c r="N233" s="2">
        <v>-1.1658</v>
      </c>
      <c r="O233" s="2">
        <v>-1.6895</v>
      </c>
      <c r="P233" s="2">
        <v>-1.0917</v>
      </c>
      <c r="Q233" s="2">
        <v>43.536</v>
      </c>
      <c r="R233" s="2">
        <v>0.5414</v>
      </c>
      <c r="S233" s="2">
        <v>1013.3912</v>
      </c>
      <c r="T233" s="2">
        <v>0.0928</v>
      </c>
      <c r="U233" s="2">
        <v>0.1784</v>
      </c>
      <c r="V233" s="2">
        <v>0.0467</v>
      </c>
      <c r="W233" s="2">
        <v>0.0</v>
      </c>
      <c r="X233" s="2">
        <v>0.0</v>
      </c>
      <c r="Y233" s="2">
        <v>1.0</v>
      </c>
      <c r="Z233" s="2">
        <v>0.0</v>
      </c>
      <c r="AA233" s="2">
        <v>1.0</v>
      </c>
      <c r="AB233" s="2">
        <v>0.0</v>
      </c>
      <c r="AC233" s="2">
        <v>0.0</v>
      </c>
      <c r="AD233" s="2">
        <v>0.0</v>
      </c>
      <c r="AE233" s="2">
        <v>0.0</v>
      </c>
      <c r="AF233" s="2">
        <v>0.0</v>
      </c>
    </row>
    <row r="234">
      <c r="A234" s="2">
        <v>233.0</v>
      </c>
      <c r="B234" s="2" t="s">
        <v>65</v>
      </c>
      <c r="C234" s="2">
        <v>2016.0</v>
      </c>
      <c r="D234" s="2">
        <v>0.8434</v>
      </c>
      <c r="E234" s="2">
        <v>0.188149704</v>
      </c>
      <c r="F234" s="2">
        <v>3.4352</v>
      </c>
      <c r="G234" s="2">
        <v>7.0607037E7</v>
      </c>
      <c r="H234" s="2">
        <v>75.189</v>
      </c>
      <c r="I234" s="2">
        <v>6.64</v>
      </c>
      <c r="J234" s="2">
        <v>5854.4639</v>
      </c>
      <c r="K234" s="2">
        <v>-0.4515</v>
      </c>
      <c r="L234" s="2">
        <v>0.0529</v>
      </c>
      <c r="M234" s="2">
        <v>-0.9913</v>
      </c>
      <c r="N234" s="2">
        <v>-0.0282</v>
      </c>
      <c r="O234" s="2">
        <v>-1.0231</v>
      </c>
      <c r="P234" s="2">
        <v>0.2256</v>
      </c>
      <c r="Q234" s="2">
        <v>75.189</v>
      </c>
      <c r="R234" s="2">
        <v>2.6362</v>
      </c>
      <c r="S234" s="2">
        <v>5878.7539</v>
      </c>
      <c r="T234" s="2">
        <v>0.7366</v>
      </c>
      <c r="U234" s="2">
        <v>0.7131</v>
      </c>
      <c r="V234" s="2">
        <v>0.5791</v>
      </c>
      <c r="W234" s="2">
        <v>0.0</v>
      </c>
      <c r="X234" s="2">
        <v>0.0</v>
      </c>
      <c r="Y234" s="2">
        <v>0.0</v>
      </c>
      <c r="Z234" s="2">
        <v>1.0</v>
      </c>
      <c r="AA234" s="2">
        <v>0.0</v>
      </c>
      <c r="AB234" s="2">
        <v>0.0</v>
      </c>
      <c r="AC234" s="2">
        <v>0.0</v>
      </c>
      <c r="AD234" s="2">
        <v>1.0</v>
      </c>
      <c r="AE234" s="2">
        <v>0.0</v>
      </c>
      <c r="AF234" s="2">
        <v>0.0</v>
      </c>
    </row>
    <row r="235">
      <c r="A235" s="2">
        <v>234.0</v>
      </c>
      <c r="B235" s="2" t="s">
        <v>66</v>
      </c>
      <c r="C235" s="2">
        <v>2016.0</v>
      </c>
      <c r="D235" s="2">
        <v>2.5985</v>
      </c>
      <c r="E235" s="2">
        <v>1.253698801</v>
      </c>
      <c r="F235" s="2">
        <v>7.1495</v>
      </c>
      <c r="G235" s="2">
        <v>1.04875266E8</v>
      </c>
      <c r="H235" s="2">
        <v>63.517</v>
      </c>
      <c r="I235" s="2">
        <v>3.54</v>
      </c>
      <c r="J235" s="2">
        <v>3038.152</v>
      </c>
      <c r="K235" s="2">
        <v>-0.5186</v>
      </c>
      <c r="L235" s="2">
        <v>0.1129</v>
      </c>
      <c r="M235" s="2">
        <v>-1.3787</v>
      </c>
      <c r="N235" s="2">
        <v>-0.4305</v>
      </c>
      <c r="O235" s="2">
        <v>0.1634</v>
      </c>
      <c r="P235" s="2">
        <v>0.0182</v>
      </c>
      <c r="Q235" s="2">
        <v>63.517</v>
      </c>
      <c r="R235" s="2">
        <v>1.2803</v>
      </c>
      <c r="S235" s="2">
        <v>3130.9106</v>
      </c>
      <c r="T235" s="2">
        <v>0.3509</v>
      </c>
      <c r="U235" s="2">
        <v>0.3486</v>
      </c>
      <c r="V235" s="2">
        <v>0.1631</v>
      </c>
      <c r="W235" s="2">
        <v>0.0</v>
      </c>
      <c r="X235" s="2">
        <v>0.0</v>
      </c>
      <c r="Y235" s="2">
        <v>1.0</v>
      </c>
      <c r="Z235" s="2">
        <v>0.0</v>
      </c>
      <c r="AA235" s="2">
        <v>0.0</v>
      </c>
      <c r="AB235" s="2">
        <v>0.0</v>
      </c>
      <c r="AC235" s="2">
        <v>0.0</v>
      </c>
      <c r="AD235" s="2">
        <v>1.0</v>
      </c>
      <c r="AE235" s="2">
        <v>0.0</v>
      </c>
      <c r="AF235" s="2">
        <v>0.0</v>
      </c>
    </row>
    <row r="236">
      <c r="A236" s="2">
        <v>235.0</v>
      </c>
      <c r="B236" s="2" t="s">
        <v>67</v>
      </c>
      <c r="C236" s="2">
        <v>2016.0</v>
      </c>
      <c r="D236" s="2">
        <v>2.6011</v>
      </c>
      <c r="E236" s="2">
        <v>1.617488089</v>
      </c>
      <c r="F236" s="2">
        <v>5.5615</v>
      </c>
      <c r="G236" s="2">
        <v>8994263.0</v>
      </c>
      <c r="H236" s="2">
        <v>81.627</v>
      </c>
      <c r="I236" s="2">
        <v>25.3</v>
      </c>
      <c r="J236" s="2">
        <v>41054.5396</v>
      </c>
      <c r="K236" s="2">
        <v>1.1313</v>
      </c>
      <c r="L236" s="2">
        <v>0.9599</v>
      </c>
      <c r="M236" s="2">
        <v>0.5496</v>
      </c>
      <c r="N236" s="2">
        <v>0.8192</v>
      </c>
      <c r="O236" s="2">
        <v>-1.0503</v>
      </c>
      <c r="P236" s="2">
        <v>1.4104</v>
      </c>
      <c r="Q236" s="2">
        <v>81.627</v>
      </c>
      <c r="R236" s="2">
        <v>-5.5295</v>
      </c>
      <c r="S236" s="2">
        <v>43457.5135</v>
      </c>
      <c r="T236" s="2">
        <v>0.4672</v>
      </c>
      <c r="U236" s="2">
        <v>0.3865</v>
      </c>
      <c r="V236" s="2">
        <v>0.2224</v>
      </c>
      <c r="W236" s="2">
        <v>1.0</v>
      </c>
      <c r="X236" s="2">
        <v>0.0</v>
      </c>
      <c r="Y236" s="2">
        <v>0.0</v>
      </c>
      <c r="Z236" s="2">
        <v>0.0</v>
      </c>
      <c r="AA236" s="2">
        <v>0.0</v>
      </c>
      <c r="AB236" s="2">
        <v>0.0</v>
      </c>
      <c r="AC236" s="2">
        <v>0.0</v>
      </c>
      <c r="AD236" s="2">
        <v>0.0</v>
      </c>
      <c r="AE236" s="2">
        <v>1.0</v>
      </c>
      <c r="AF236" s="2">
        <v>0.0</v>
      </c>
    </row>
    <row r="237">
      <c r="A237" s="2">
        <v>236.0</v>
      </c>
      <c r="B237" s="2" t="s">
        <v>68</v>
      </c>
      <c r="C237" s="2">
        <v>2016.0</v>
      </c>
      <c r="D237" s="2">
        <v>1.9305</v>
      </c>
      <c r="E237" s="2">
        <v>8.130886695</v>
      </c>
      <c r="F237" s="2">
        <v>5.9322</v>
      </c>
      <c r="G237" s="2">
        <v>3.18479E7</v>
      </c>
      <c r="H237" s="2">
        <v>60.456</v>
      </c>
      <c r="I237" s="2">
        <v>10.9</v>
      </c>
      <c r="J237" s="2">
        <v>2704.6772</v>
      </c>
      <c r="K237" s="2">
        <v>-1.1998</v>
      </c>
      <c r="L237" s="2">
        <v>-1.6355</v>
      </c>
      <c r="M237" s="2">
        <v>-0.2808</v>
      </c>
      <c r="N237" s="2">
        <v>-1.1277</v>
      </c>
      <c r="O237" s="2">
        <v>-1.8868</v>
      </c>
      <c r="P237" s="2">
        <v>-0.6624</v>
      </c>
      <c r="Q237" s="2">
        <v>60.456</v>
      </c>
      <c r="R237" s="2">
        <v>8.9304</v>
      </c>
      <c r="S237" s="2">
        <v>2867.0511</v>
      </c>
      <c r="T237" s="2">
        <v>0.1966</v>
      </c>
      <c r="U237" s="2">
        <v>0.3452</v>
      </c>
      <c r="V237" s="2">
        <v>0.0334</v>
      </c>
      <c r="W237" s="2">
        <v>0.0</v>
      </c>
      <c r="X237" s="2">
        <v>0.0</v>
      </c>
      <c r="Y237" s="2">
        <v>1.0</v>
      </c>
      <c r="Z237" s="2">
        <v>0.0</v>
      </c>
      <c r="AA237" s="2">
        <v>1.0</v>
      </c>
      <c r="AB237" s="2">
        <v>0.0</v>
      </c>
      <c r="AC237" s="2">
        <v>0.0</v>
      </c>
      <c r="AD237" s="2">
        <v>0.0</v>
      </c>
      <c r="AE237" s="2">
        <v>0.0</v>
      </c>
      <c r="AF237" s="2">
        <v>0.0</v>
      </c>
    </row>
    <row r="238">
      <c r="A238" s="2">
        <v>237.0</v>
      </c>
      <c r="B238" s="2" t="s">
        <v>32</v>
      </c>
      <c r="C238" s="2">
        <v>2015.0</v>
      </c>
      <c r="D238" s="2">
        <v>1.7447</v>
      </c>
      <c r="E238" s="2">
        <v>3.731691193</v>
      </c>
      <c r="F238" s="2">
        <v>3.2</v>
      </c>
      <c r="G238" s="2">
        <v>2878595.0</v>
      </c>
      <c r="H238" s="2">
        <v>69.964</v>
      </c>
      <c r="I238" s="2">
        <v>18.9</v>
      </c>
      <c r="J238" s="2">
        <v>3666.1418</v>
      </c>
      <c r="K238" s="2">
        <v>-0.6093</v>
      </c>
      <c r="L238" s="2">
        <v>0.1892</v>
      </c>
      <c r="M238" s="2">
        <v>-0.2568</v>
      </c>
      <c r="N238" s="2">
        <v>-0.4633</v>
      </c>
      <c r="O238" s="2">
        <v>-0.5363</v>
      </c>
      <c r="P238" s="2">
        <v>-0.3311</v>
      </c>
      <c r="Q238" s="2">
        <v>69.964</v>
      </c>
      <c r="R238" s="2">
        <v>1.2139</v>
      </c>
      <c r="S238" s="2">
        <v>3666.1418</v>
      </c>
      <c r="T238" s="2">
        <v>0.2336</v>
      </c>
      <c r="U238" s="2">
        <v>0.4331</v>
      </c>
      <c r="V238" s="2">
        <v>0.1016</v>
      </c>
      <c r="W238" s="2">
        <v>0.0</v>
      </c>
      <c r="X238" s="2">
        <v>0.0</v>
      </c>
      <c r="Y238" s="2">
        <v>0.0</v>
      </c>
      <c r="Z238" s="2">
        <v>1.0</v>
      </c>
      <c r="AA238" s="2">
        <v>0.0</v>
      </c>
      <c r="AB238" s="2">
        <v>0.0</v>
      </c>
      <c r="AC238" s="2">
        <v>0.0</v>
      </c>
      <c r="AD238" s="2">
        <v>0.0</v>
      </c>
      <c r="AE238" s="2">
        <v>1.0</v>
      </c>
      <c r="AF238" s="2">
        <v>0.0</v>
      </c>
    </row>
    <row r="239">
      <c r="A239" s="2">
        <v>238.0</v>
      </c>
      <c r="B239" s="2" t="s">
        <v>33</v>
      </c>
      <c r="C239" s="2">
        <v>2015.0</v>
      </c>
      <c r="D239" s="2">
        <v>7.6261</v>
      </c>
      <c r="E239" s="2">
        <v>4.027685737</v>
      </c>
      <c r="F239" s="2">
        <v>1.094</v>
      </c>
      <c r="G239" s="2">
        <v>9649341.0</v>
      </c>
      <c r="H239" s="2">
        <v>67.937</v>
      </c>
      <c r="I239" s="2">
        <v>18.4</v>
      </c>
      <c r="J239" s="2">
        <v>5500.5036</v>
      </c>
      <c r="K239" s="2">
        <v>-0.9525</v>
      </c>
      <c r="L239" s="2">
        <v>-0.3708</v>
      </c>
      <c r="M239" s="2">
        <v>-0.7339</v>
      </c>
      <c r="N239" s="2">
        <v>-0.7173</v>
      </c>
      <c r="O239" s="2">
        <v>-1.5524</v>
      </c>
      <c r="P239" s="2">
        <v>-0.2588</v>
      </c>
      <c r="Q239" s="2">
        <v>67.937</v>
      </c>
      <c r="R239" s="2">
        <v>-8.8497</v>
      </c>
      <c r="S239" s="2">
        <v>5500.5036</v>
      </c>
      <c r="T239" s="2">
        <v>0.2601</v>
      </c>
      <c r="U239" s="2">
        <v>0.297</v>
      </c>
      <c r="V239" s="2">
        <v>0.0977</v>
      </c>
      <c r="W239" s="2">
        <v>0.0</v>
      </c>
      <c r="X239" s="2">
        <v>0.0</v>
      </c>
      <c r="Y239" s="2">
        <v>0.0</v>
      </c>
      <c r="Z239" s="2">
        <v>1.0</v>
      </c>
      <c r="AA239" s="2">
        <v>0.0</v>
      </c>
      <c r="AB239" s="2">
        <v>0.0</v>
      </c>
      <c r="AC239" s="2">
        <v>0.0</v>
      </c>
      <c r="AD239" s="2">
        <v>0.0</v>
      </c>
      <c r="AE239" s="2">
        <v>1.0</v>
      </c>
      <c r="AF239" s="2">
        <v>0.0</v>
      </c>
    </row>
    <row r="240">
      <c r="A240" s="2">
        <v>239.0</v>
      </c>
      <c r="B240" s="2" t="s">
        <v>34</v>
      </c>
      <c r="C240" s="2">
        <v>2015.0</v>
      </c>
      <c r="D240" s="2">
        <v>0.2085</v>
      </c>
      <c r="E240" s="2">
        <v>1.848627424</v>
      </c>
      <c r="F240" s="2">
        <v>2.863</v>
      </c>
      <c r="G240" s="2">
        <v>1362142.0</v>
      </c>
      <c r="H240" s="2">
        <v>72.523</v>
      </c>
      <c r="I240" s="2">
        <v>20.5</v>
      </c>
      <c r="J240" s="2">
        <v>22850.6654</v>
      </c>
      <c r="K240" s="2">
        <v>0.107</v>
      </c>
      <c r="L240" s="2">
        <v>0.804</v>
      </c>
      <c r="M240" s="2">
        <v>-1.0683</v>
      </c>
      <c r="N240" s="2">
        <v>0.4002</v>
      </c>
      <c r="O240" s="2">
        <v>-1.3131</v>
      </c>
      <c r="P240" s="2">
        <v>0.51</v>
      </c>
      <c r="Q240" s="2">
        <v>72.523</v>
      </c>
      <c r="R240" s="2">
        <v>-9.3693</v>
      </c>
      <c r="S240" s="2">
        <v>22850.6654</v>
      </c>
      <c r="T240" s="2">
        <v>0.3955</v>
      </c>
      <c r="U240" s="2">
        <v>0.3458</v>
      </c>
      <c r="V240" s="2">
        <v>0.3335</v>
      </c>
      <c r="W240" s="2">
        <v>1.0</v>
      </c>
      <c r="X240" s="2">
        <v>0.0</v>
      </c>
      <c r="Y240" s="2">
        <v>0.0</v>
      </c>
      <c r="Z240" s="2">
        <v>0.0</v>
      </c>
      <c r="AA240" s="2">
        <v>0.0</v>
      </c>
      <c r="AB240" s="2">
        <v>0.0</v>
      </c>
      <c r="AC240" s="2">
        <v>0.0</v>
      </c>
      <c r="AD240" s="2">
        <v>0.0</v>
      </c>
      <c r="AE240" s="2">
        <v>1.0</v>
      </c>
      <c r="AF240" s="2">
        <v>0.0</v>
      </c>
    </row>
    <row r="241">
      <c r="A241" s="2">
        <v>240.0</v>
      </c>
      <c r="B241" s="2" t="s">
        <v>35</v>
      </c>
      <c r="C241" s="2">
        <v>2015.0</v>
      </c>
      <c r="D241" s="2">
        <v>1.4508</v>
      </c>
      <c r="E241" s="2">
        <v>6.19428023</v>
      </c>
      <c r="F241" s="2">
        <v>6.5526</v>
      </c>
      <c r="G241" s="2">
        <v>1.5783E8</v>
      </c>
      <c r="H241" s="2">
        <v>57.882</v>
      </c>
      <c r="I241" s="2">
        <v>0.54</v>
      </c>
      <c r="J241" s="2">
        <v>1236.4355</v>
      </c>
      <c r="K241" s="2">
        <v>-0.844</v>
      </c>
      <c r="L241" s="2">
        <v>-0.9202</v>
      </c>
      <c r="M241" s="2">
        <v>-1.2098</v>
      </c>
      <c r="N241" s="2">
        <v>-0.7704</v>
      </c>
      <c r="O241" s="2">
        <v>-0.512</v>
      </c>
      <c r="P241" s="2">
        <v>-0.7525</v>
      </c>
      <c r="Q241" s="2">
        <v>57.882</v>
      </c>
      <c r="R241" s="2">
        <v>5.8728</v>
      </c>
      <c r="S241" s="2">
        <v>1236.4355</v>
      </c>
      <c r="T241" s="2">
        <v>0.2502</v>
      </c>
      <c r="U241" s="2">
        <v>0.2728</v>
      </c>
      <c r="V241" s="2">
        <v>0.0964</v>
      </c>
      <c r="W241" s="2">
        <v>0.0</v>
      </c>
      <c r="X241" s="2">
        <v>0.0</v>
      </c>
      <c r="Y241" s="2">
        <v>1.0</v>
      </c>
      <c r="Z241" s="2">
        <v>0.0</v>
      </c>
      <c r="AA241" s="2">
        <v>0.0</v>
      </c>
      <c r="AB241" s="2">
        <v>0.0</v>
      </c>
      <c r="AC241" s="2">
        <v>1.0</v>
      </c>
      <c r="AD241" s="2">
        <v>0.0</v>
      </c>
      <c r="AE241" s="2">
        <v>0.0</v>
      </c>
      <c r="AF241" s="2">
        <v>0.0</v>
      </c>
    </row>
    <row r="242">
      <c r="A242" s="2">
        <v>241.0</v>
      </c>
      <c r="B242" s="2" t="s">
        <v>36</v>
      </c>
      <c r="C242" s="2">
        <v>2015.0</v>
      </c>
      <c r="D242" s="2">
        <v>0.2994</v>
      </c>
      <c r="E242" s="2">
        <v>4.548143951</v>
      </c>
      <c r="F242" s="2">
        <v>6.5685</v>
      </c>
      <c r="G242" s="2">
        <v>743274.0</v>
      </c>
      <c r="H242" s="2">
        <v>65.633</v>
      </c>
      <c r="I242" s="2">
        <v>2.94</v>
      </c>
      <c r="J242" s="2">
        <v>2899.2283</v>
      </c>
      <c r="K242" s="2">
        <v>0.9897</v>
      </c>
      <c r="L242" s="2">
        <v>-0.735</v>
      </c>
      <c r="M242" s="2">
        <v>0.9608</v>
      </c>
      <c r="N242" s="2">
        <v>0.535</v>
      </c>
      <c r="O242" s="2">
        <v>-0.0348</v>
      </c>
      <c r="P242" s="2">
        <v>0.4192</v>
      </c>
      <c r="Q242" s="2">
        <v>65.633</v>
      </c>
      <c r="R242" s="2">
        <v>3.3162</v>
      </c>
      <c r="S242" s="2">
        <v>2899.2283</v>
      </c>
      <c r="T242" s="2">
        <v>0.1933</v>
      </c>
      <c r="U242" s="2">
        <v>0.3549</v>
      </c>
      <c r="V242" s="2">
        <v>0.0924</v>
      </c>
      <c r="W242" s="2">
        <v>0.0</v>
      </c>
      <c r="X242" s="2">
        <v>0.0</v>
      </c>
      <c r="Y242" s="2">
        <v>1.0</v>
      </c>
      <c r="Z242" s="2">
        <v>0.0</v>
      </c>
      <c r="AA242" s="2">
        <v>0.0</v>
      </c>
      <c r="AB242" s="2">
        <v>0.0</v>
      </c>
      <c r="AC242" s="2">
        <v>1.0</v>
      </c>
      <c r="AD242" s="2">
        <v>0.0</v>
      </c>
      <c r="AE242" s="2">
        <v>0.0</v>
      </c>
      <c r="AF242" s="2">
        <v>0.0</v>
      </c>
    </row>
    <row r="243">
      <c r="A243" s="2">
        <v>242.0</v>
      </c>
      <c r="B243" s="2" t="s">
        <v>37</v>
      </c>
      <c r="C243" s="2">
        <v>2015.0</v>
      </c>
      <c r="D243" s="2">
        <v>1.3247</v>
      </c>
      <c r="E243" s="2">
        <v>-0.488347421</v>
      </c>
      <c r="F243" s="2">
        <v>-0.3924</v>
      </c>
      <c r="G243" s="2">
        <v>421437.0</v>
      </c>
      <c r="H243" s="2">
        <v>67.195</v>
      </c>
      <c r="I243" s="2">
        <v>18.0</v>
      </c>
      <c r="J243" s="2">
        <v>30681.434</v>
      </c>
      <c r="K243" s="2">
        <v>0.5348</v>
      </c>
      <c r="L243" s="2">
        <v>0.8369</v>
      </c>
      <c r="M243" s="2">
        <v>1.2337</v>
      </c>
      <c r="N243" s="2">
        <v>0.3812</v>
      </c>
      <c r="O243" s="2">
        <v>-0.7541</v>
      </c>
      <c r="P243" s="2">
        <v>1.0266</v>
      </c>
      <c r="Q243" s="2">
        <v>67.195</v>
      </c>
      <c r="R243" s="2">
        <v>-17.6128</v>
      </c>
      <c r="S243" s="2">
        <v>30681.434</v>
      </c>
      <c r="T243" s="2">
        <v>0.3375</v>
      </c>
      <c r="U243" s="2">
        <v>0.4862</v>
      </c>
      <c r="V243" s="2">
        <v>0.1103</v>
      </c>
      <c r="W243" s="2">
        <v>1.0</v>
      </c>
      <c r="X243" s="2">
        <v>0.0</v>
      </c>
      <c r="Y243" s="2">
        <v>0.0</v>
      </c>
      <c r="Z243" s="2">
        <v>0.0</v>
      </c>
      <c r="AA243" s="2">
        <v>0.0</v>
      </c>
      <c r="AB243" s="2">
        <v>0.0</v>
      </c>
      <c r="AC243" s="2">
        <v>0.0</v>
      </c>
      <c r="AD243" s="2">
        <v>1.0</v>
      </c>
      <c r="AE243" s="2">
        <v>0.0</v>
      </c>
      <c r="AF243" s="2">
        <v>0.0</v>
      </c>
    </row>
    <row r="244">
      <c r="A244" s="2">
        <v>243.0</v>
      </c>
      <c r="B244" s="2" t="s">
        <v>38</v>
      </c>
      <c r="C244" s="2">
        <v>2015.0</v>
      </c>
      <c r="D244" s="2">
        <v>10.0987</v>
      </c>
      <c r="E244" s="2">
        <v>1.223931955</v>
      </c>
      <c r="F244" s="2">
        <v>6.9658</v>
      </c>
      <c r="G244" s="2">
        <v>1.5417523E7</v>
      </c>
      <c r="H244" s="2">
        <v>74.169</v>
      </c>
      <c r="I244" s="2">
        <v>1.64</v>
      </c>
      <c r="J244" s="2">
        <v>1170.7428</v>
      </c>
      <c r="K244" s="2">
        <v>-1.1531</v>
      </c>
      <c r="L244" s="2">
        <v>-0.5499</v>
      </c>
      <c r="M244" s="2">
        <v>0.0633</v>
      </c>
      <c r="N244" s="2">
        <v>-0.9964</v>
      </c>
      <c r="O244" s="2">
        <v>-1.1226</v>
      </c>
      <c r="P244" s="2">
        <v>-0.744</v>
      </c>
      <c r="Q244" s="2">
        <v>74.169</v>
      </c>
      <c r="R244" s="2">
        <v>1.7861</v>
      </c>
      <c r="S244" s="2">
        <v>1170.7428</v>
      </c>
      <c r="T244" s="2">
        <v>0.146</v>
      </c>
      <c r="U244" s="2">
        <v>0.2793</v>
      </c>
      <c r="V244" s="2">
        <v>0.1614</v>
      </c>
      <c r="W244" s="2">
        <v>0.0</v>
      </c>
      <c r="X244" s="2">
        <v>0.0</v>
      </c>
      <c r="Y244" s="2">
        <v>1.0</v>
      </c>
      <c r="Z244" s="2">
        <v>0.0</v>
      </c>
      <c r="AA244" s="2">
        <v>0.0</v>
      </c>
      <c r="AB244" s="2">
        <v>0.0</v>
      </c>
      <c r="AC244" s="2">
        <v>0.0</v>
      </c>
      <c r="AD244" s="2">
        <v>1.0</v>
      </c>
      <c r="AE244" s="2">
        <v>0.0</v>
      </c>
      <c r="AF244" s="2">
        <v>0.0</v>
      </c>
    </row>
    <row r="245">
      <c r="A245" s="2">
        <v>244.0</v>
      </c>
      <c r="B245" s="2" t="s">
        <v>39</v>
      </c>
      <c r="C245" s="2">
        <v>2015.0</v>
      </c>
      <c r="D245" s="2">
        <v>2.1922</v>
      </c>
      <c r="E245" s="2">
        <v>1.437023809</v>
      </c>
      <c r="F245" s="2">
        <v>7.0413</v>
      </c>
      <c r="G245" s="2">
        <v>1.37986E9</v>
      </c>
      <c r="H245" s="2">
        <v>76.067</v>
      </c>
      <c r="I245" s="2">
        <v>16.5</v>
      </c>
      <c r="J245" s="2">
        <v>8016.4456</v>
      </c>
      <c r="K245" s="2">
        <v>-0.2997</v>
      </c>
      <c r="L245" s="2">
        <v>-0.3541</v>
      </c>
      <c r="M245" s="2">
        <v>-0.5526</v>
      </c>
      <c r="N245" s="2">
        <v>-0.4094</v>
      </c>
      <c r="O245" s="2">
        <v>-1.6608</v>
      </c>
      <c r="P245" s="2">
        <v>0.4175</v>
      </c>
      <c r="Q245" s="2">
        <v>76.067</v>
      </c>
      <c r="R245" s="2">
        <v>-0.0029</v>
      </c>
      <c r="S245" s="2">
        <v>8016.4456</v>
      </c>
      <c r="T245" s="2">
        <v>0.6234</v>
      </c>
      <c r="U245" s="2">
        <v>0.5724</v>
      </c>
      <c r="V245" s="2">
        <v>0.4296</v>
      </c>
      <c r="W245" s="2">
        <v>0.0</v>
      </c>
      <c r="X245" s="2">
        <v>0.0</v>
      </c>
      <c r="Y245" s="2">
        <v>0.0</v>
      </c>
      <c r="Z245" s="2">
        <v>1.0</v>
      </c>
      <c r="AA245" s="2">
        <v>0.0</v>
      </c>
      <c r="AB245" s="2">
        <v>1.0</v>
      </c>
      <c r="AC245" s="2">
        <v>0.0</v>
      </c>
      <c r="AD245" s="2">
        <v>0.0</v>
      </c>
      <c r="AE245" s="2">
        <v>0.0</v>
      </c>
      <c r="AF245" s="2">
        <v>0.0</v>
      </c>
    </row>
    <row r="246">
      <c r="A246" s="2">
        <v>245.0</v>
      </c>
      <c r="B246" s="2" t="s">
        <v>70</v>
      </c>
      <c r="C246" s="2">
        <v>2015.0</v>
      </c>
      <c r="D246" s="2">
        <v>2.6953</v>
      </c>
      <c r="E246" s="2">
        <v>0.646148614</v>
      </c>
      <c r="F246" s="2">
        <v>2.7973</v>
      </c>
      <c r="G246" s="2">
        <v>1205813.0</v>
      </c>
      <c r="H246" s="2">
        <v>67.243</v>
      </c>
      <c r="I246" s="2">
        <v>0.23</v>
      </c>
      <c r="J246" s="2">
        <v>1322.9291</v>
      </c>
      <c r="K246" s="2">
        <v>-0.5466</v>
      </c>
      <c r="L246" s="2">
        <v>-0.9936</v>
      </c>
      <c r="M246" s="2">
        <v>-0.2717</v>
      </c>
      <c r="N246" s="2">
        <v>-1.1332</v>
      </c>
      <c r="O246" s="2">
        <v>0.1862</v>
      </c>
      <c r="P246" s="2">
        <v>-1.0798</v>
      </c>
      <c r="Q246" s="2">
        <v>67.243</v>
      </c>
      <c r="R246" s="2">
        <v>7.2027</v>
      </c>
      <c r="S246" s="2">
        <v>1322.9291</v>
      </c>
      <c r="T246" s="2">
        <v>0.094</v>
      </c>
      <c r="U246" s="2">
        <v>0.1844</v>
      </c>
      <c r="V246" s="2">
        <v>0.0259</v>
      </c>
      <c r="W246" s="2">
        <v>0.0</v>
      </c>
      <c r="X246" s="2">
        <v>0.0</v>
      </c>
      <c r="Y246" s="2">
        <v>1.0</v>
      </c>
      <c r="Z246" s="2">
        <v>0.0</v>
      </c>
      <c r="AA246" s="2">
        <v>0.0</v>
      </c>
      <c r="AB246" s="2">
        <v>0.0</v>
      </c>
      <c r="AC246" s="2">
        <v>0.0</v>
      </c>
      <c r="AD246" s="2">
        <v>1.0</v>
      </c>
      <c r="AE246" s="2">
        <v>0.0</v>
      </c>
      <c r="AF246" s="2">
        <v>0.0</v>
      </c>
    </row>
    <row r="247">
      <c r="A247" s="2">
        <v>246.0</v>
      </c>
      <c r="B247" s="2" t="s">
        <v>40</v>
      </c>
      <c r="C247" s="2">
        <v>2015.0</v>
      </c>
      <c r="D247" s="2">
        <v>11.3986</v>
      </c>
      <c r="E247" s="2">
        <v>4.003578207</v>
      </c>
      <c r="F247" s="2">
        <v>3.351</v>
      </c>
      <c r="G247" s="2">
        <v>3725276.0</v>
      </c>
      <c r="H247" s="2">
        <v>74.746</v>
      </c>
      <c r="I247" s="2">
        <v>25.1</v>
      </c>
      <c r="J247" s="2">
        <v>4086.6223</v>
      </c>
      <c r="K247" s="2">
        <v>0.7007</v>
      </c>
      <c r="L247" s="2">
        <v>0.7509</v>
      </c>
      <c r="M247" s="2">
        <v>-0.4722</v>
      </c>
      <c r="N247" s="2">
        <v>0.2219</v>
      </c>
      <c r="O247" s="2">
        <v>0.2746</v>
      </c>
      <c r="P247" s="2">
        <v>0.263</v>
      </c>
      <c r="Q247" s="2">
        <v>74.746</v>
      </c>
      <c r="R247" s="2">
        <v>5.3774</v>
      </c>
      <c r="S247" s="2">
        <v>4086.6223</v>
      </c>
      <c r="T247" s="2">
        <v>0.2583</v>
      </c>
      <c r="U247" s="2">
        <v>0.4682</v>
      </c>
      <c r="V247" s="2">
        <v>0.1128</v>
      </c>
      <c r="W247" s="2">
        <v>0.0</v>
      </c>
      <c r="X247" s="2">
        <v>0.0</v>
      </c>
      <c r="Y247" s="2">
        <v>0.0</v>
      </c>
      <c r="Z247" s="2">
        <v>1.0</v>
      </c>
      <c r="AA247" s="2">
        <v>0.0</v>
      </c>
      <c r="AB247" s="2">
        <v>0.0</v>
      </c>
      <c r="AC247" s="2">
        <v>0.0</v>
      </c>
      <c r="AD247" s="2">
        <v>0.0</v>
      </c>
      <c r="AE247" s="2">
        <v>1.0</v>
      </c>
      <c r="AF247" s="2">
        <v>0.0</v>
      </c>
    </row>
    <row r="248">
      <c r="A248" s="2">
        <v>247.0</v>
      </c>
      <c r="B248" s="2" t="s">
        <v>41</v>
      </c>
      <c r="C248" s="2">
        <v>2015.0</v>
      </c>
      <c r="D248" s="2">
        <v>58.5184</v>
      </c>
      <c r="E248" s="2">
        <v>2.990848193</v>
      </c>
      <c r="F248" s="2">
        <v>2.3878</v>
      </c>
      <c r="G248" s="2">
        <v>7291300.0</v>
      </c>
      <c r="H248" s="2">
        <v>72.112</v>
      </c>
      <c r="I248" s="2">
        <v>58.8</v>
      </c>
      <c r="J248" s="2">
        <v>42432.162</v>
      </c>
      <c r="K248" s="2">
        <v>1.6107</v>
      </c>
      <c r="L248" s="2">
        <v>2.1811</v>
      </c>
      <c r="M248" s="2">
        <v>1.0352</v>
      </c>
      <c r="N248" s="2">
        <v>1.7908</v>
      </c>
      <c r="O248" s="2">
        <v>0.5148</v>
      </c>
      <c r="P248" s="2">
        <v>1.8784</v>
      </c>
      <c r="Q248" s="2">
        <v>72.112</v>
      </c>
      <c r="R248" s="2">
        <v>3.6435</v>
      </c>
      <c r="S248" s="2">
        <v>42432.162</v>
      </c>
      <c r="T248" s="2">
        <v>0.7944</v>
      </c>
      <c r="U248" s="2">
        <v>0.7719</v>
      </c>
      <c r="V248" s="2">
        <v>0.9336</v>
      </c>
      <c r="W248" s="2">
        <v>1.0</v>
      </c>
      <c r="X248" s="2">
        <v>0.0</v>
      </c>
      <c r="Y248" s="2">
        <v>0.0</v>
      </c>
      <c r="Z248" s="2">
        <v>0.0</v>
      </c>
      <c r="AA248" s="2">
        <v>0.0</v>
      </c>
      <c r="AB248" s="2">
        <v>1.0</v>
      </c>
      <c r="AC248" s="2">
        <v>0.0</v>
      </c>
      <c r="AD248" s="2">
        <v>0.0</v>
      </c>
      <c r="AE248" s="2">
        <v>0.0</v>
      </c>
      <c r="AF248" s="2">
        <v>0.0</v>
      </c>
    </row>
    <row r="249">
      <c r="A249" s="2">
        <v>248.0</v>
      </c>
      <c r="B249" s="2" t="s">
        <v>42</v>
      </c>
      <c r="C249" s="2">
        <v>2015.0</v>
      </c>
      <c r="D249" s="2">
        <v>2.0921</v>
      </c>
      <c r="E249" s="2">
        <v>4.906973441</v>
      </c>
      <c r="F249" s="2">
        <v>7.9963</v>
      </c>
      <c r="G249" s="2">
        <v>1.322866505E9</v>
      </c>
      <c r="H249" s="2">
        <v>55.061</v>
      </c>
      <c r="I249" s="2">
        <v>1.92</v>
      </c>
      <c r="J249" s="2">
        <v>1590.1743</v>
      </c>
      <c r="K249" s="2">
        <v>-0.4062</v>
      </c>
      <c r="L249" s="2">
        <v>-0.425</v>
      </c>
      <c r="M249" s="2">
        <v>-0.9548</v>
      </c>
      <c r="N249" s="2">
        <v>-0.0699</v>
      </c>
      <c r="O249" s="2">
        <v>0.4279</v>
      </c>
      <c r="P249" s="2">
        <v>0.08</v>
      </c>
      <c r="Q249" s="2">
        <v>55.061</v>
      </c>
      <c r="R249" s="2">
        <v>2.2796</v>
      </c>
      <c r="S249" s="2">
        <v>1590.1743</v>
      </c>
      <c r="T249" s="2">
        <v>0.4391</v>
      </c>
      <c r="U249" s="2">
        <v>0.4115</v>
      </c>
      <c r="V249" s="2">
        <v>0.3013</v>
      </c>
      <c r="W249" s="2">
        <v>0.0</v>
      </c>
      <c r="X249" s="2">
        <v>0.0</v>
      </c>
      <c r="Y249" s="2">
        <v>1.0</v>
      </c>
      <c r="Z249" s="2">
        <v>0.0</v>
      </c>
      <c r="AA249" s="2">
        <v>0.0</v>
      </c>
      <c r="AB249" s="2">
        <v>0.0</v>
      </c>
      <c r="AC249" s="2">
        <v>1.0</v>
      </c>
      <c r="AD249" s="2">
        <v>0.0</v>
      </c>
      <c r="AE249" s="2">
        <v>0.0</v>
      </c>
      <c r="AF249" s="2">
        <v>0.0</v>
      </c>
    </row>
    <row r="250">
      <c r="A250" s="2">
        <v>249.0</v>
      </c>
      <c r="B250" s="2" t="s">
        <v>43</v>
      </c>
      <c r="C250" s="2">
        <v>2015.0</v>
      </c>
      <c r="D250" s="2">
        <v>2.2976</v>
      </c>
      <c r="E250" s="2">
        <v>6.363121131</v>
      </c>
      <c r="F250" s="2">
        <v>4.8763</v>
      </c>
      <c r="G250" s="2">
        <v>2.5909197E8</v>
      </c>
      <c r="H250" s="2">
        <v>69.043</v>
      </c>
      <c r="I250" s="2">
        <v>3.96</v>
      </c>
      <c r="J250" s="2">
        <v>3322.5817</v>
      </c>
      <c r="K250" s="2">
        <v>-0.5185</v>
      </c>
      <c r="L250" s="2">
        <v>-0.1582</v>
      </c>
      <c r="M250" s="2">
        <v>-0.62</v>
      </c>
      <c r="N250" s="2">
        <v>-0.4243</v>
      </c>
      <c r="O250" s="2">
        <v>0.1849</v>
      </c>
      <c r="P250" s="2">
        <v>-0.3261</v>
      </c>
      <c r="Q250" s="2">
        <v>69.043</v>
      </c>
      <c r="R250" s="2">
        <v>3.9802</v>
      </c>
      <c r="S250" s="2">
        <v>3322.5817</v>
      </c>
      <c r="T250" s="2">
        <v>0.3556</v>
      </c>
      <c r="U250" s="2">
        <v>0.4238</v>
      </c>
      <c r="V250" s="2">
        <v>0.1412</v>
      </c>
      <c r="W250" s="2">
        <v>0.0</v>
      </c>
      <c r="X250" s="2">
        <v>0.0</v>
      </c>
      <c r="Y250" s="2">
        <v>1.0</v>
      </c>
      <c r="Z250" s="2">
        <v>0.0</v>
      </c>
      <c r="AA250" s="2">
        <v>0.0</v>
      </c>
      <c r="AB250" s="2">
        <v>0.0</v>
      </c>
      <c r="AC250" s="2">
        <v>0.0</v>
      </c>
      <c r="AD250" s="2">
        <v>1.0</v>
      </c>
      <c r="AE250" s="2">
        <v>0.0</v>
      </c>
      <c r="AF250" s="2">
        <v>0.0</v>
      </c>
    </row>
    <row r="251">
      <c r="A251" s="2">
        <v>250.0</v>
      </c>
      <c r="B251" s="2" t="s">
        <v>44</v>
      </c>
      <c r="C251" s="2">
        <v>2015.0</v>
      </c>
      <c r="D251" s="2">
        <v>0.5022</v>
      </c>
      <c r="E251" s="2">
        <v>12.48468156</v>
      </c>
      <c r="F251" s="2">
        <v>-1.4249</v>
      </c>
      <c r="G251" s="2">
        <v>8.1790841E7</v>
      </c>
      <c r="H251" s="2">
        <v>43.817</v>
      </c>
      <c r="I251" s="2">
        <v>36.8</v>
      </c>
      <c r="J251" s="2">
        <v>4990.9368</v>
      </c>
      <c r="K251" s="2">
        <v>-0.6339</v>
      </c>
      <c r="L251" s="2">
        <v>-1.339</v>
      </c>
      <c r="M251" s="2">
        <v>-0.9248</v>
      </c>
      <c r="N251" s="2">
        <v>-0.9407</v>
      </c>
      <c r="O251" s="2">
        <v>-1.5136</v>
      </c>
      <c r="P251" s="2">
        <v>-0.2529</v>
      </c>
      <c r="Q251" s="2">
        <v>43.817</v>
      </c>
      <c r="R251" s="2">
        <v>0.197</v>
      </c>
      <c r="S251" s="2">
        <v>4990.9368</v>
      </c>
      <c r="T251" s="2">
        <v>0.3514</v>
      </c>
      <c r="U251" s="2">
        <v>0.5237</v>
      </c>
      <c r="V251" s="2">
        <v>0.1694</v>
      </c>
      <c r="W251" s="2">
        <v>0.0</v>
      </c>
      <c r="X251" s="2">
        <v>0.0</v>
      </c>
      <c r="Y251" s="2">
        <v>1.0</v>
      </c>
      <c r="Z251" s="2">
        <v>0.0</v>
      </c>
      <c r="AA251" s="2">
        <v>0.0</v>
      </c>
      <c r="AB251" s="2">
        <v>0.0</v>
      </c>
      <c r="AC251" s="2">
        <v>1.0</v>
      </c>
      <c r="AD251" s="2">
        <v>0.0</v>
      </c>
      <c r="AE251" s="2">
        <v>0.0</v>
      </c>
      <c r="AF251" s="2">
        <v>0.0</v>
      </c>
    </row>
    <row r="252">
      <c r="A252" s="2">
        <v>251.0</v>
      </c>
      <c r="B252" s="2" t="s">
        <v>45</v>
      </c>
      <c r="C252" s="2">
        <v>2015.0</v>
      </c>
      <c r="D252" s="2">
        <v>3.7362</v>
      </c>
      <c r="E252" s="2">
        <v>-0.601291007</v>
      </c>
      <c r="F252" s="2">
        <v>2.4858</v>
      </c>
      <c r="G252" s="2">
        <v>8380100.0</v>
      </c>
      <c r="H252" s="2">
        <v>73.743</v>
      </c>
      <c r="I252" s="2">
        <v>42.4</v>
      </c>
      <c r="J252" s="2">
        <v>36206.5222</v>
      </c>
      <c r="K252" s="2">
        <v>0.9072</v>
      </c>
      <c r="L252" s="2">
        <v>1.2592</v>
      </c>
      <c r="M252" s="2">
        <v>-1.0978</v>
      </c>
      <c r="N252" s="2">
        <v>1.1316</v>
      </c>
      <c r="O252" s="2">
        <v>0.7449</v>
      </c>
      <c r="P252" s="2">
        <v>1.3572</v>
      </c>
      <c r="Q252" s="2">
        <v>73.743</v>
      </c>
      <c r="R252" s="2">
        <v>2.3177</v>
      </c>
      <c r="S252" s="2">
        <v>36206.5222</v>
      </c>
      <c r="T252" s="2">
        <v>0.5915</v>
      </c>
      <c r="U252" s="2">
        <v>0.7355</v>
      </c>
      <c r="V252" s="2">
        <v>0.6053</v>
      </c>
      <c r="W252" s="2">
        <v>1.0</v>
      </c>
      <c r="X252" s="2">
        <v>0.0</v>
      </c>
      <c r="Y252" s="2">
        <v>0.0</v>
      </c>
      <c r="Z252" s="2">
        <v>0.0</v>
      </c>
      <c r="AA252" s="2">
        <v>0.0</v>
      </c>
      <c r="AB252" s="2">
        <v>0.0</v>
      </c>
      <c r="AC252" s="2">
        <v>0.0</v>
      </c>
      <c r="AD252" s="2">
        <v>0.0</v>
      </c>
      <c r="AE252" s="2">
        <v>1.0</v>
      </c>
      <c r="AF252" s="2">
        <v>0.0</v>
      </c>
    </row>
    <row r="253">
      <c r="A253" s="2">
        <v>252.0</v>
      </c>
      <c r="B253" s="2" t="s">
        <v>46</v>
      </c>
      <c r="C253" s="2">
        <v>2015.0</v>
      </c>
      <c r="D253" s="2">
        <v>0.1182</v>
      </c>
      <c r="E253" s="2">
        <v>0.795279631</v>
      </c>
      <c r="F253" s="2">
        <v>1.5606</v>
      </c>
      <c r="G253" s="2">
        <v>1.27141E8</v>
      </c>
      <c r="H253" s="2">
        <v>76.498</v>
      </c>
      <c r="I253" s="2">
        <v>50.1</v>
      </c>
      <c r="J253" s="2">
        <v>34960.6394</v>
      </c>
      <c r="K253" s="2">
        <v>1.53</v>
      </c>
      <c r="L253" s="2">
        <v>1.2036</v>
      </c>
      <c r="M253" s="2">
        <v>1.0542</v>
      </c>
      <c r="N253" s="2">
        <v>1.4856</v>
      </c>
      <c r="O253" s="2">
        <v>0.9881</v>
      </c>
      <c r="P253" s="2">
        <v>1.7542</v>
      </c>
      <c r="Q253" s="2">
        <v>76.498</v>
      </c>
      <c r="R253" s="2">
        <v>2.1113</v>
      </c>
      <c r="S253" s="2">
        <v>34960.6394</v>
      </c>
      <c r="T253" s="2">
        <v>0.8644</v>
      </c>
      <c r="U253" s="2">
        <v>0.9204</v>
      </c>
      <c r="V253" s="2">
        <v>0.7704</v>
      </c>
      <c r="W253" s="2">
        <v>1.0</v>
      </c>
      <c r="X253" s="2">
        <v>0.0</v>
      </c>
      <c r="Y253" s="2">
        <v>0.0</v>
      </c>
      <c r="Z253" s="2">
        <v>0.0</v>
      </c>
      <c r="AA253" s="2">
        <v>0.0</v>
      </c>
      <c r="AB253" s="2">
        <v>1.0</v>
      </c>
      <c r="AC253" s="2">
        <v>0.0</v>
      </c>
      <c r="AD253" s="2">
        <v>0.0</v>
      </c>
      <c r="AE253" s="2">
        <v>0.0</v>
      </c>
      <c r="AF253" s="2">
        <v>0.0</v>
      </c>
    </row>
    <row r="254">
      <c r="A254" s="2">
        <v>253.0</v>
      </c>
      <c r="B254" s="2" t="s">
        <v>47</v>
      </c>
      <c r="C254" s="2">
        <v>2015.0</v>
      </c>
      <c r="D254" s="2">
        <v>4.1472</v>
      </c>
      <c r="E254" s="2">
        <v>-0.87685136</v>
      </c>
      <c r="F254" s="2">
        <v>2.4965</v>
      </c>
      <c r="G254" s="2">
        <v>9494246.0</v>
      </c>
      <c r="H254" s="2">
        <v>39.321</v>
      </c>
      <c r="I254" s="2">
        <v>3.87</v>
      </c>
      <c r="J254" s="2">
        <v>4064.253</v>
      </c>
      <c r="K254" s="2">
        <v>0.2444</v>
      </c>
      <c r="L254" s="2">
        <v>0.0969</v>
      </c>
      <c r="M254" s="2">
        <v>-0.6069</v>
      </c>
      <c r="N254" s="2">
        <v>0.4152</v>
      </c>
      <c r="O254" s="2">
        <v>-0.7694</v>
      </c>
      <c r="P254" s="2">
        <v>0.1076</v>
      </c>
      <c r="Q254" s="2">
        <v>39.321</v>
      </c>
      <c r="R254" s="2">
        <v>2.1698</v>
      </c>
      <c r="S254" s="2">
        <v>4064.253</v>
      </c>
      <c r="T254" s="2">
        <v>0.3711</v>
      </c>
      <c r="U254" s="2">
        <v>0.434</v>
      </c>
      <c r="V254" s="2">
        <v>0.3299</v>
      </c>
      <c r="W254" s="2">
        <v>0.0</v>
      </c>
      <c r="X254" s="2">
        <v>0.0</v>
      </c>
      <c r="Y254" s="2">
        <v>0.0</v>
      </c>
      <c r="Z254" s="2">
        <v>1.0</v>
      </c>
      <c r="AA254" s="2">
        <v>0.0</v>
      </c>
      <c r="AB254" s="2">
        <v>0.0</v>
      </c>
      <c r="AC254" s="2">
        <v>0.0</v>
      </c>
      <c r="AD254" s="2">
        <v>0.0</v>
      </c>
      <c r="AE254" s="2">
        <v>1.0</v>
      </c>
      <c r="AF254" s="2">
        <v>0.0</v>
      </c>
    </row>
    <row r="255">
      <c r="A255" s="2">
        <v>254.0</v>
      </c>
      <c r="B255" s="2" t="s">
        <v>48</v>
      </c>
      <c r="C255" s="2">
        <v>2015.0</v>
      </c>
      <c r="D255" s="2">
        <v>3.5674</v>
      </c>
      <c r="E255" s="2">
        <v>6.678285856</v>
      </c>
      <c r="F255" s="2">
        <v>1.2</v>
      </c>
      <c r="G255" s="2">
        <v>1.7542806E7</v>
      </c>
      <c r="H255" s="2">
        <v>77.291</v>
      </c>
      <c r="I255" s="2">
        <v>22.9</v>
      </c>
      <c r="J255" s="2">
        <v>10510.7703</v>
      </c>
      <c r="K255" s="2">
        <v>-0.8714</v>
      </c>
      <c r="L255" s="2">
        <v>-0.0907</v>
      </c>
      <c r="M255" s="2">
        <v>-0.0384</v>
      </c>
      <c r="N255" s="2">
        <v>-0.5158</v>
      </c>
      <c r="O255" s="2">
        <v>-1.1638</v>
      </c>
      <c r="P255" s="2">
        <v>-0.1467</v>
      </c>
      <c r="Q255" s="2">
        <v>77.291</v>
      </c>
      <c r="R255" s="2">
        <v>1.8235</v>
      </c>
      <c r="S255" s="2">
        <v>10510.7703</v>
      </c>
      <c r="T255" s="2">
        <v>0.3223</v>
      </c>
      <c r="U255" s="2">
        <v>0.3624</v>
      </c>
      <c r="V255" s="2">
        <v>0.1585</v>
      </c>
      <c r="W255" s="2">
        <v>0.0</v>
      </c>
      <c r="X255" s="2">
        <v>0.0</v>
      </c>
      <c r="Y255" s="2">
        <v>0.0</v>
      </c>
      <c r="Z255" s="2">
        <v>1.0</v>
      </c>
      <c r="AA255" s="2">
        <v>1.0</v>
      </c>
      <c r="AB255" s="2">
        <v>0.0</v>
      </c>
      <c r="AC255" s="2">
        <v>0.0</v>
      </c>
      <c r="AD255" s="2">
        <v>0.0</v>
      </c>
      <c r="AE255" s="2">
        <v>0.0</v>
      </c>
      <c r="AF255" s="2">
        <v>0.0</v>
      </c>
    </row>
    <row r="256">
      <c r="A256" s="2">
        <v>255.0</v>
      </c>
      <c r="B256" s="2" t="s">
        <v>69</v>
      </c>
      <c r="C256" s="2">
        <v>2015.0</v>
      </c>
      <c r="D256" s="2">
        <v>0.2484</v>
      </c>
      <c r="E256" s="2">
        <v>3.271701661</v>
      </c>
      <c r="F256" s="2">
        <v>0.5928</v>
      </c>
      <c r="G256" s="2">
        <v>3908743.0</v>
      </c>
      <c r="H256" s="2">
        <v>74.173</v>
      </c>
      <c r="I256" s="2">
        <v>12.5</v>
      </c>
      <c r="J256" s="2">
        <v>29315.1931</v>
      </c>
      <c r="K256" s="2">
        <v>-0.255</v>
      </c>
      <c r="L256" s="2">
        <v>-0.1949</v>
      </c>
      <c r="M256" s="2">
        <v>-0.2195</v>
      </c>
      <c r="N256" s="2">
        <v>-0.0206</v>
      </c>
      <c r="O256" s="2">
        <v>-0.6637</v>
      </c>
      <c r="P256" s="2">
        <v>-0.0792</v>
      </c>
      <c r="Q256" s="2">
        <v>74.173</v>
      </c>
      <c r="R256" s="2">
        <v>-25.9583</v>
      </c>
      <c r="S256" s="2">
        <v>29315.1931</v>
      </c>
      <c r="T256" s="2">
        <v>0.4721</v>
      </c>
      <c r="U256" s="2">
        <v>0.4639</v>
      </c>
      <c r="V256" s="2">
        <v>0.2158</v>
      </c>
      <c r="W256" s="2">
        <v>1.0</v>
      </c>
      <c r="X256" s="2">
        <v>0.0</v>
      </c>
      <c r="Y256" s="2">
        <v>0.0</v>
      </c>
      <c r="Z256" s="2">
        <v>0.0</v>
      </c>
      <c r="AA256" s="2">
        <v>0.0</v>
      </c>
      <c r="AB256" s="2">
        <v>0.0</v>
      </c>
      <c r="AC256" s="2">
        <v>0.0</v>
      </c>
      <c r="AD256" s="2">
        <v>0.0</v>
      </c>
      <c r="AE256" s="2">
        <v>1.0</v>
      </c>
      <c r="AF256" s="2">
        <v>0.0</v>
      </c>
    </row>
    <row r="257">
      <c r="A257" s="2">
        <v>256.0</v>
      </c>
      <c r="B257" s="2" t="s">
        <v>49</v>
      </c>
      <c r="C257" s="2">
        <v>2015.0</v>
      </c>
      <c r="D257" s="2">
        <v>17.1312</v>
      </c>
      <c r="E257" s="2">
        <v>6.50331839</v>
      </c>
      <c r="F257" s="2">
        <v>3.8758</v>
      </c>
      <c r="G257" s="2">
        <v>5956900.0</v>
      </c>
      <c r="H257" s="2">
        <v>67.825</v>
      </c>
      <c r="I257" s="2">
        <v>6.8</v>
      </c>
      <c r="J257" s="2">
        <v>1121.0827</v>
      </c>
      <c r="K257" s="2">
        <v>-1.1786</v>
      </c>
      <c r="L257" s="2">
        <v>-0.5367</v>
      </c>
      <c r="M257" s="2">
        <v>-0.8824</v>
      </c>
      <c r="N257" s="2">
        <v>-1.013</v>
      </c>
      <c r="O257" s="2">
        <v>-0.4042</v>
      </c>
      <c r="P257" s="2">
        <v>-0.9783</v>
      </c>
      <c r="Q257" s="2">
        <v>67.825</v>
      </c>
      <c r="R257" s="2">
        <v>3.4273</v>
      </c>
      <c r="S257" s="2">
        <v>1121.0827</v>
      </c>
      <c r="T257" s="2">
        <v>0.1237</v>
      </c>
      <c r="U257" s="2">
        <v>0.2335</v>
      </c>
      <c r="V257" s="2">
        <v>0.0522</v>
      </c>
      <c r="W257" s="2">
        <v>0.0</v>
      </c>
      <c r="X257" s="2">
        <v>0.0</v>
      </c>
      <c r="Y257" s="2">
        <v>1.0</v>
      </c>
      <c r="Z257" s="2">
        <v>0.0</v>
      </c>
      <c r="AA257" s="2">
        <v>1.0</v>
      </c>
      <c r="AB257" s="2">
        <v>0.0</v>
      </c>
      <c r="AC257" s="2">
        <v>0.0</v>
      </c>
      <c r="AD257" s="2">
        <v>0.0</v>
      </c>
      <c r="AE257" s="2">
        <v>0.0</v>
      </c>
      <c r="AF257" s="2">
        <v>0.0</v>
      </c>
    </row>
    <row r="258">
      <c r="A258" s="2">
        <v>257.0</v>
      </c>
      <c r="B258" s="2" t="s">
        <v>50</v>
      </c>
      <c r="C258" s="2">
        <v>2015.0</v>
      </c>
      <c r="D258" s="2">
        <v>7.4708</v>
      </c>
      <c r="E258" s="2">
        <v>1.277354271</v>
      </c>
      <c r="F258" s="2">
        <v>7.2701</v>
      </c>
      <c r="G258" s="2">
        <v>6787419.0</v>
      </c>
      <c r="H258" s="2">
        <v>62.578</v>
      </c>
      <c r="I258" s="2">
        <v>14.2</v>
      </c>
      <c r="J258" s="2">
        <v>2125.4589</v>
      </c>
      <c r="K258" s="2">
        <v>-0.944</v>
      </c>
      <c r="L258" s="2">
        <v>-0.8459</v>
      </c>
      <c r="M258" s="2">
        <v>0.5389</v>
      </c>
      <c r="N258" s="2">
        <v>-0.819</v>
      </c>
      <c r="O258" s="2">
        <v>-1.7535</v>
      </c>
      <c r="P258" s="2">
        <v>-0.5547</v>
      </c>
      <c r="Q258" s="2">
        <v>62.578</v>
      </c>
      <c r="R258" s="2">
        <v>2.3485</v>
      </c>
      <c r="S258" s="2">
        <v>2125.4589</v>
      </c>
      <c r="T258" s="2">
        <v>0.1448</v>
      </c>
      <c r="U258" s="2">
        <v>0.1797</v>
      </c>
      <c r="V258" s="2">
        <v>0.0548</v>
      </c>
      <c r="W258" s="2">
        <v>0.0</v>
      </c>
      <c r="X258" s="2">
        <v>0.0</v>
      </c>
      <c r="Y258" s="2">
        <v>1.0</v>
      </c>
      <c r="Z258" s="2">
        <v>0.0</v>
      </c>
      <c r="AA258" s="2">
        <v>0.0</v>
      </c>
      <c r="AB258" s="2">
        <v>0.0</v>
      </c>
      <c r="AC258" s="2">
        <v>0.0</v>
      </c>
      <c r="AD258" s="2">
        <v>1.0</v>
      </c>
      <c r="AE258" s="2">
        <v>0.0</v>
      </c>
      <c r="AF258" s="2">
        <v>0.0</v>
      </c>
    </row>
    <row r="259">
      <c r="A259" s="2">
        <v>258.0</v>
      </c>
      <c r="B259" s="2" t="s">
        <v>51</v>
      </c>
      <c r="C259" s="2">
        <v>2015.0</v>
      </c>
      <c r="D259" s="2">
        <v>4.3247</v>
      </c>
      <c r="E259" s="2">
        <v>-3.749145248</v>
      </c>
      <c r="F259" s="2">
        <v>0.4623</v>
      </c>
      <c r="G259" s="2">
        <v>6398940.0</v>
      </c>
      <c r="H259" s="2">
        <v>50.486</v>
      </c>
      <c r="I259" s="2">
        <v>15.6</v>
      </c>
      <c r="J259" s="2">
        <v>7802.7514</v>
      </c>
      <c r="K259" s="2">
        <v>-0.9014</v>
      </c>
      <c r="L259" s="2">
        <v>-0.3656</v>
      </c>
      <c r="M259" s="2">
        <v>-1.6984</v>
      </c>
      <c r="N259" s="2">
        <v>-0.8069</v>
      </c>
      <c r="O259" s="2">
        <v>-0.4625</v>
      </c>
      <c r="P259" s="2">
        <v>-0.4011</v>
      </c>
      <c r="Q259" s="2">
        <v>50.486</v>
      </c>
      <c r="R259" s="2">
        <v>3.3358</v>
      </c>
      <c r="S259" s="2">
        <v>7802.7514</v>
      </c>
      <c r="T259" s="2">
        <v>0.2964</v>
      </c>
      <c r="U259" s="2">
        <v>0.4855</v>
      </c>
      <c r="V259" s="2">
        <v>0.2514</v>
      </c>
      <c r="W259" s="2">
        <v>0.0</v>
      </c>
      <c r="X259" s="2">
        <v>0.0</v>
      </c>
      <c r="Y259" s="2">
        <v>1.0</v>
      </c>
      <c r="Z259" s="2">
        <v>0.0</v>
      </c>
      <c r="AA259" s="2">
        <v>0.0</v>
      </c>
      <c r="AB259" s="2">
        <v>0.0</v>
      </c>
      <c r="AC259" s="2">
        <v>0.0</v>
      </c>
      <c r="AD259" s="2">
        <v>0.0</v>
      </c>
      <c r="AE259" s="2">
        <v>1.0</v>
      </c>
      <c r="AF259" s="2">
        <v>0.0</v>
      </c>
    </row>
    <row r="260">
      <c r="A260" s="2">
        <v>259.0</v>
      </c>
      <c r="B260" s="2" t="s">
        <v>52</v>
      </c>
      <c r="C260" s="2">
        <v>2015.0</v>
      </c>
      <c r="D260" s="2">
        <v>1.08</v>
      </c>
      <c r="E260" s="2">
        <v>4.56056338</v>
      </c>
      <c r="F260" s="2">
        <v>-21.5144</v>
      </c>
      <c r="G260" s="2">
        <v>615239.0</v>
      </c>
      <c r="H260" s="2">
        <v>77.021</v>
      </c>
      <c r="I260" s="2">
        <v>23.5</v>
      </c>
      <c r="J260" s="2">
        <v>73220.6356</v>
      </c>
      <c r="K260" s="2">
        <v>0.5693</v>
      </c>
      <c r="L260" s="2">
        <v>1.7628</v>
      </c>
      <c r="M260" s="2">
        <v>1.1875</v>
      </c>
      <c r="N260" s="2">
        <v>0.8913</v>
      </c>
      <c r="O260" s="2">
        <v>-0.0673</v>
      </c>
      <c r="P260" s="2">
        <v>1.4136</v>
      </c>
      <c r="Q260" s="2">
        <v>77.021</v>
      </c>
      <c r="R260" s="2">
        <v>4.5141</v>
      </c>
      <c r="S260" s="2">
        <v>73220.6356</v>
      </c>
      <c r="T260" s="2">
        <v>0.4376</v>
      </c>
      <c r="U260" s="2">
        <v>0.764</v>
      </c>
      <c r="V260" s="2">
        <v>0.3725</v>
      </c>
      <c r="W260" s="2">
        <v>1.0</v>
      </c>
      <c r="X260" s="2">
        <v>0.0</v>
      </c>
      <c r="Y260" s="2">
        <v>0.0</v>
      </c>
      <c r="Z260" s="2">
        <v>0.0</v>
      </c>
      <c r="AA260" s="2">
        <v>0.0</v>
      </c>
      <c r="AB260" s="2">
        <v>1.0</v>
      </c>
      <c r="AC260" s="2">
        <v>0.0</v>
      </c>
      <c r="AD260" s="2">
        <v>0.0</v>
      </c>
      <c r="AE260" s="2">
        <v>0.0</v>
      </c>
      <c r="AF260" s="2">
        <v>0.0</v>
      </c>
    </row>
    <row r="261">
      <c r="A261" s="2">
        <v>260.0</v>
      </c>
      <c r="B261" s="2" t="s">
        <v>53</v>
      </c>
      <c r="C261" s="2">
        <v>2015.0</v>
      </c>
      <c r="D261" s="2">
        <v>3.2709</v>
      </c>
      <c r="E261" s="2">
        <v>2.104389802</v>
      </c>
      <c r="F261" s="2">
        <v>5.0915</v>
      </c>
      <c r="G261" s="2">
        <v>3.1068833E7</v>
      </c>
      <c r="H261" s="2">
        <v>67.943</v>
      </c>
      <c r="I261" s="2">
        <v>14.4</v>
      </c>
      <c r="J261" s="2">
        <v>9699.6005</v>
      </c>
      <c r="K261" s="2">
        <v>0.1818</v>
      </c>
      <c r="L261" s="2">
        <v>0.7048</v>
      </c>
      <c r="M261" s="2">
        <v>0.2539</v>
      </c>
      <c r="N261" s="2">
        <v>0.4023</v>
      </c>
      <c r="O261" s="2">
        <v>-0.3915</v>
      </c>
      <c r="P261" s="2">
        <v>0.9169</v>
      </c>
      <c r="Q261" s="2">
        <v>67.943</v>
      </c>
      <c r="R261" s="2">
        <v>1.2181</v>
      </c>
      <c r="S261" s="2">
        <v>9699.6005</v>
      </c>
      <c r="T261" s="2">
        <v>0.6611</v>
      </c>
      <c r="U261" s="2">
        <v>0.6995</v>
      </c>
      <c r="V261" s="2">
        <v>0.7909</v>
      </c>
      <c r="W261" s="2">
        <v>0.0</v>
      </c>
      <c r="X261" s="2">
        <v>0.0</v>
      </c>
      <c r="Y261" s="2">
        <v>0.0</v>
      </c>
      <c r="Z261" s="2">
        <v>1.0</v>
      </c>
      <c r="AA261" s="2">
        <v>0.0</v>
      </c>
      <c r="AB261" s="2">
        <v>0.0</v>
      </c>
      <c r="AC261" s="2">
        <v>0.0</v>
      </c>
      <c r="AD261" s="2">
        <v>1.0</v>
      </c>
      <c r="AE261" s="2">
        <v>0.0</v>
      </c>
      <c r="AF261" s="2">
        <v>0.0</v>
      </c>
    </row>
    <row r="262">
      <c r="A262" s="2">
        <v>261.0</v>
      </c>
      <c r="B262" s="2" t="s">
        <v>54</v>
      </c>
      <c r="C262" s="2">
        <v>2015.0</v>
      </c>
      <c r="D262" s="2">
        <v>7.2158</v>
      </c>
      <c r="E262" s="2">
        <v>0.953206659</v>
      </c>
      <c r="F262" s="2">
        <v>3.9717</v>
      </c>
      <c r="G262" s="2">
        <v>435582.0</v>
      </c>
      <c r="H262" s="2">
        <v>59.506</v>
      </c>
      <c r="I262" s="2">
        <v>5.12</v>
      </c>
      <c r="J262" s="2">
        <v>9480.4315</v>
      </c>
      <c r="K262" s="2">
        <v>-0.4804</v>
      </c>
      <c r="L262" s="2">
        <v>-0.4326</v>
      </c>
      <c r="M262" s="2">
        <v>0.4114</v>
      </c>
      <c r="N262" s="2">
        <v>-0.5871</v>
      </c>
      <c r="O262" s="2">
        <v>-0.5179</v>
      </c>
      <c r="P262" s="2">
        <v>-0.3258</v>
      </c>
      <c r="Q262" s="2">
        <v>59.506</v>
      </c>
      <c r="R262" s="2">
        <v>7.3234</v>
      </c>
      <c r="S262" s="2">
        <v>9480.4315</v>
      </c>
      <c r="T262" s="2">
        <v>0.1623</v>
      </c>
      <c r="U262" s="2">
        <v>0.316</v>
      </c>
      <c r="V262" s="2">
        <v>0.1069</v>
      </c>
      <c r="W262" s="2">
        <v>0.0</v>
      </c>
      <c r="X262" s="2">
        <v>0.0</v>
      </c>
      <c r="Y262" s="2">
        <v>0.0</v>
      </c>
      <c r="Z262" s="2">
        <v>1.0</v>
      </c>
      <c r="AA262" s="2">
        <v>0.0</v>
      </c>
      <c r="AB262" s="2">
        <v>0.0</v>
      </c>
      <c r="AC262" s="2">
        <v>1.0</v>
      </c>
      <c r="AD262" s="2">
        <v>0.0</v>
      </c>
      <c r="AE262" s="2">
        <v>0.0</v>
      </c>
      <c r="AF262" s="2">
        <v>0.0</v>
      </c>
    </row>
    <row r="263">
      <c r="A263" s="2">
        <v>262.0</v>
      </c>
      <c r="B263" s="2" t="s">
        <v>55</v>
      </c>
      <c r="C263" s="2">
        <v>2015.0</v>
      </c>
      <c r="D263" s="2">
        <v>0.8117</v>
      </c>
      <c r="E263" s="2">
        <v>5.735682819</v>
      </c>
      <c r="F263" s="2">
        <v>2.3798</v>
      </c>
      <c r="G263" s="2">
        <v>2964749.0</v>
      </c>
      <c r="H263" s="2">
        <v>62.749</v>
      </c>
      <c r="I263" s="2">
        <v>8.59</v>
      </c>
      <c r="J263" s="2">
        <v>3919.3512</v>
      </c>
      <c r="K263" s="2">
        <v>-0.5174</v>
      </c>
      <c r="L263" s="2">
        <v>-0.3683</v>
      </c>
      <c r="M263" s="2">
        <v>0.7118</v>
      </c>
      <c r="N263" s="2">
        <v>-0.3901</v>
      </c>
      <c r="O263" s="2">
        <v>0.2703</v>
      </c>
      <c r="P263" s="2">
        <v>-0.4478</v>
      </c>
      <c r="Q263" s="2">
        <v>62.749</v>
      </c>
      <c r="R263" s="2">
        <v>0.6098</v>
      </c>
      <c r="S263" s="2">
        <v>3919.3512</v>
      </c>
      <c r="T263" s="2">
        <v>0.3647</v>
      </c>
      <c r="U263" s="2">
        <v>0.5691</v>
      </c>
      <c r="V263" s="2">
        <v>0.1208</v>
      </c>
      <c r="W263" s="2">
        <v>0.0</v>
      </c>
      <c r="X263" s="2">
        <v>0.0</v>
      </c>
      <c r="Y263" s="2">
        <v>1.0</v>
      </c>
      <c r="Z263" s="2">
        <v>0.0</v>
      </c>
      <c r="AA263" s="2">
        <v>0.0</v>
      </c>
      <c r="AB263" s="2">
        <v>1.0</v>
      </c>
      <c r="AC263" s="2">
        <v>0.0</v>
      </c>
      <c r="AD263" s="2">
        <v>0.0</v>
      </c>
      <c r="AE263" s="2">
        <v>0.0</v>
      </c>
      <c r="AF263" s="2">
        <v>0.0</v>
      </c>
    </row>
    <row r="264">
      <c r="A264" s="2">
        <v>263.0</v>
      </c>
      <c r="B264" s="2" t="s">
        <v>71</v>
      </c>
      <c r="C264" s="2">
        <v>2015.0</v>
      </c>
      <c r="D264" s="2">
        <v>6.8512</v>
      </c>
      <c r="E264" s="2">
        <v>9.454171895</v>
      </c>
      <c r="F264" s="2">
        <v>6.9928</v>
      </c>
      <c r="G264" s="2">
        <v>5.1483949E7</v>
      </c>
      <c r="H264" s="2">
        <v>68.624</v>
      </c>
      <c r="I264" s="2">
        <v>1.01</v>
      </c>
      <c r="J264" s="2">
        <v>1157.784</v>
      </c>
      <c r="K264" s="2">
        <v>-0.8538</v>
      </c>
      <c r="L264" s="2">
        <v>-1.2476</v>
      </c>
      <c r="M264" s="2">
        <v>-1.1667</v>
      </c>
      <c r="N264" s="2">
        <v>-1.2589</v>
      </c>
      <c r="O264" s="2">
        <v>-1.219</v>
      </c>
      <c r="P264" s="2">
        <v>-1.2899</v>
      </c>
      <c r="Q264" s="2">
        <v>68.624</v>
      </c>
      <c r="R264" s="2">
        <v>4.1367</v>
      </c>
      <c r="S264" s="2">
        <v>1157.784</v>
      </c>
      <c r="T264" s="2">
        <v>0.0997</v>
      </c>
      <c r="U264" s="2">
        <v>0.1948</v>
      </c>
      <c r="V264" s="2">
        <v>0.0405</v>
      </c>
      <c r="W264" s="2">
        <v>0.0</v>
      </c>
      <c r="X264" s="2">
        <v>0.0</v>
      </c>
      <c r="Y264" s="2">
        <v>1.0</v>
      </c>
      <c r="Z264" s="2">
        <v>0.0</v>
      </c>
      <c r="AA264" s="2">
        <v>0.0</v>
      </c>
      <c r="AB264" s="2">
        <v>0.0</v>
      </c>
      <c r="AC264" s="2">
        <v>0.0</v>
      </c>
      <c r="AD264" s="2">
        <v>1.0</v>
      </c>
      <c r="AE264" s="2">
        <v>0.0</v>
      </c>
      <c r="AF264" s="2">
        <v>0.0</v>
      </c>
    </row>
    <row r="265">
      <c r="A265" s="2">
        <v>264.0</v>
      </c>
      <c r="B265" s="2" t="s">
        <v>56</v>
      </c>
      <c r="C265" s="2">
        <v>2015.0</v>
      </c>
      <c r="D265" s="2">
        <v>0.213</v>
      </c>
      <c r="E265" s="2">
        <v>7.868908956</v>
      </c>
      <c r="F265" s="2">
        <v>3.9761</v>
      </c>
      <c r="G265" s="2">
        <v>2.7610325E7</v>
      </c>
      <c r="H265" s="2">
        <v>41.785</v>
      </c>
      <c r="I265" s="2">
        <v>3.04</v>
      </c>
      <c r="J265" s="2">
        <v>882.3077</v>
      </c>
      <c r="K265" s="2">
        <v>-0.6032</v>
      </c>
      <c r="L265" s="2">
        <v>-0.8316</v>
      </c>
      <c r="M265" s="2">
        <v>-0.9974</v>
      </c>
      <c r="N265" s="2">
        <v>-0.6929</v>
      </c>
      <c r="O265" s="2">
        <v>-0.4154</v>
      </c>
      <c r="P265" s="2">
        <v>-1.1353</v>
      </c>
      <c r="Q265" s="2">
        <v>41.785</v>
      </c>
      <c r="R265" s="2">
        <v>4.409</v>
      </c>
      <c r="S265" s="2">
        <v>882.3077</v>
      </c>
      <c r="T265" s="2">
        <v>0.1541</v>
      </c>
      <c r="U265" s="2">
        <v>0.3011</v>
      </c>
      <c r="V265" s="2">
        <v>0.1635</v>
      </c>
      <c r="W265" s="2">
        <v>0.0</v>
      </c>
      <c r="X265" s="2">
        <v>0.0</v>
      </c>
      <c r="Y265" s="2">
        <v>1.0</v>
      </c>
      <c r="Z265" s="2">
        <v>0.0</v>
      </c>
      <c r="AA265" s="2">
        <v>0.0</v>
      </c>
      <c r="AB265" s="2">
        <v>0.0</v>
      </c>
      <c r="AC265" s="2">
        <v>1.0</v>
      </c>
      <c r="AD265" s="2">
        <v>0.0</v>
      </c>
      <c r="AE265" s="2">
        <v>0.0</v>
      </c>
      <c r="AF265" s="2">
        <v>0.0</v>
      </c>
    </row>
    <row r="266">
      <c r="A266" s="2">
        <v>265.0</v>
      </c>
      <c r="B266" s="2" t="s">
        <v>57</v>
      </c>
      <c r="C266" s="2">
        <v>2015.0</v>
      </c>
      <c r="D266" s="2">
        <v>-2.76</v>
      </c>
      <c r="E266" s="2">
        <v>0.065290133</v>
      </c>
      <c r="F266" s="2">
        <v>5.0171</v>
      </c>
      <c r="G266" s="2">
        <v>4191776.0</v>
      </c>
      <c r="H266" s="2">
        <v>71.359</v>
      </c>
      <c r="I266" s="2">
        <v>10.2</v>
      </c>
      <c r="J266" s="2">
        <v>18777.4331</v>
      </c>
      <c r="K266" s="2">
        <v>0.2363</v>
      </c>
      <c r="L266" s="2">
        <v>0.5574</v>
      </c>
      <c r="M266" s="2">
        <v>0.7781</v>
      </c>
      <c r="N266" s="2">
        <v>0.352</v>
      </c>
      <c r="O266" s="2">
        <v>-1.0614</v>
      </c>
      <c r="P266" s="2">
        <v>0.0355</v>
      </c>
      <c r="Q266" s="2">
        <v>71.359</v>
      </c>
      <c r="R266" s="2">
        <v>-19.1465</v>
      </c>
      <c r="S266" s="2">
        <v>18777.4331</v>
      </c>
      <c r="T266" s="2">
        <v>0.3434</v>
      </c>
      <c r="U266" s="2">
        <v>0.4053</v>
      </c>
      <c r="V266" s="2">
        <v>0.1616</v>
      </c>
      <c r="W266" s="2">
        <v>1.0</v>
      </c>
      <c r="X266" s="2">
        <v>0.0</v>
      </c>
      <c r="Y266" s="2">
        <v>0.0</v>
      </c>
      <c r="Z266" s="2">
        <v>0.0</v>
      </c>
      <c r="AA266" s="2">
        <v>0.0</v>
      </c>
      <c r="AB266" s="2">
        <v>0.0</v>
      </c>
      <c r="AC266" s="2">
        <v>0.0</v>
      </c>
      <c r="AD266" s="2">
        <v>0.0</v>
      </c>
      <c r="AE266" s="2">
        <v>1.0</v>
      </c>
      <c r="AF266" s="2">
        <v>0.0</v>
      </c>
    </row>
    <row r="267">
      <c r="A267" s="2">
        <v>266.0</v>
      </c>
      <c r="B267" s="2" t="s">
        <v>58</v>
      </c>
      <c r="C267" s="2">
        <v>2015.0</v>
      </c>
      <c r="D267" s="2">
        <v>0.5577</v>
      </c>
      <c r="E267" s="2">
        <v>2.529328173</v>
      </c>
      <c r="F267" s="2">
        <v>4.2179</v>
      </c>
      <c r="G267" s="2">
        <v>2.10969298E8</v>
      </c>
      <c r="H267" s="2">
        <v>53.741</v>
      </c>
      <c r="I267" s="2">
        <v>1.63</v>
      </c>
      <c r="J267" s="2">
        <v>1421.8353</v>
      </c>
      <c r="K267" s="2">
        <v>-0.8342</v>
      </c>
      <c r="L267" s="2">
        <v>-0.6451</v>
      </c>
      <c r="M267" s="2">
        <v>-2.4719</v>
      </c>
      <c r="N267" s="2">
        <v>-0.7769</v>
      </c>
      <c r="O267" s="2">
        <v>-0.7221</v>
      </c>
      <c r="P267" s="2">
        <v>-0.7093</v>
      </c>
      <c r="Q267" s="2">
        <v>53.741</v>
      </c>
      <c r="R267" s="2">
        <v>4.442</v>
      </c>
      <c r="S267" s="2">
        <v>1421.8353</v>
      </c>
      <c r="T267" s="2">
        <v>0.2099</v>
      </c>
      <c r="U267" s="2">
        <v>0.2709</v>
      </c>
      <c r="V267" s="2">
        <v>0.0613</v>
      </c>
      <c r="W267" s="2">
        <v>0.0</v>
      </c>
      <c r="X267" s="2">
        <v>0.0</v>
      </c>
      <c r="Y267" s="2">
        <v>1.0</v>
      </c>
      <c r="Z267" s="2">
        <v>0.0</v>
      </c>
      <c r="AA267" s="2">
        <v>0.0</v>
      </c>
      <c r="AB267" s="2">
        <v>0.0</v>
      </c>
      <c r="AC267" s="2">
        <v>1.0</v>
      </c>
      <c r="AD267" s="2">
        <v>0.0</v>
      </c>
      <c r="AE267" s="2">
        <v>0.0</v>
      </c>
      <c r="AF267" s="2">
        <v>0.0</v>
      </c>
    </row>
    <row r="268">
      <c r="A268" s="2">
        <v>267.0</v>
      </c>
      <c r="B268" s="2" t="s">
        <v>59</v>
      </c>
      <c r="C268" s="2">
        <v>2015.0</v>
      </c>
      <c r="D268" s="2">
        <v>0.6621</v>
      </c>
      <c r="E268" s="2">
        <v>1.814077239</v>
      </c>
      <c r="F268" s="2">
        <v>4.7533</v>
      </c>
      <c r="G268" s="2">
        <v>2414573.0</v>
      </c>
      <c r="H268" s="2">
        <v>87.995</v>
      </c>
      <c r="I268" s="2">
        <v>18.9</v>
      </c>
      <c r="J268" s="2">
        <v>66984.9102</v>
      </c>
      <c r="K268" s="2">
        <v>0.8564</v>
      </c>
      <c r="L268" s="2">
        <v>0.6618</v>
      </c>
      <c r="M268" s="2">
        <v>0.9836</v>
      </c>
      <c r="N268" s="2">
        <v>0.7439</v>
      </c>
      <c r="O268" s="2">
        <v>-1.1448</v>
      </c>
      <c r="P268" s="2">
        <v>0.942</v>
      </c>
      <c r="Q268" s="2">
        <v>87.995</v>
      </c>
      <c r="R268" s="2">
        <v>-25.1298</v>
      </c>
      <c r="S268" s="2">
        <v>66984.9102</v>
      </c>
      <c r="T268" s="2">
        <v>0.4779</v>
      </c>
      <c r="U268" s="2">
        <v>0.4412</v>
      </c>
      <c r="V268" s="2">
        <v>0.1817</v>
      </c>
      <c r="W268" s="2">
        <v>1.0</v>
      </c>
      <c r="X268" s="2">
        <v>0.0</v>
      </c>
      <c r="Y268" s="2">
        <v>0.0</v>
      </c>
      <c r="Z268" s="2">
        <v>0.0</v>
      </c>
      <c r="AA268" s="2">
        <v>0.0</v>
      </c>
      <c r="AB268" s="2">
        <v>0.0</v>
      </c>
      <c r="AC268" s="2">
        <v>0.0</v>
      </c>
      <c r="AD268" s="2">
        <v>0.0</v>
      </c>
      <c r="AE268" s="2">
        <v>1.0</v>
      </c>
      <c r="AF268" s="2">
        <v>0.0</v>
      </c>
    </row>
    <row r="269">
      <c r="A269" s="2">
        <v>268.0</v>
      </c>
      <c r="B269" s="2" t="s">
        <v>60</v>
      </c>
      <c r="C269" s="2">
        <v>2015.0</v>
      </c>
      <c r="D269" s="2">
        <v>0.5026</v>
      </c>
      <c r="E269" s="2">
        <v>15.53440505</v>
      </c>
      <c r="F269" s="2">
        <v>-1.9727</v>
      </c>
      <c r="G269" s="2">
        <v>1.44640716E8</v>
      </c>
      <c r="H269" s="2">
        <v>73.823</v>
      </c>
      <c r="I269" s="2">
        <v>24.5</v>
      </c>
      <c r="J269" s="2">
        <v>9277.7139</v>
      </c>
      <c r="K269" s="2">
        <v>-0.9737</v>
      </c>
      <c r="L269" s="2">
        <v>-0.5801</v>
      </c>
      <c r="M269" s="2">
        <v>-1.0322</v>
      </c>
      <c r="N269" s="2">
        <v>-0.8148</v>
      </c>
      <c r="O269" s="2">
        <v>-1.0877</v>
      </c>
      <c r="P269" s="2">
        <v>-0.3313</v>
      </c>
      <c r="Q269" s="2">
        <v>73.823</v>
      </c>
      <c r="R269" s="2">
        <v>7.2497</v>
      </c>
      <c r="S269" s="2">
        <v>9277.7139</v>
      </c>
      <c r="T269" s="2">
        <v>0.4628</v>
      </c>
      <c r="U269" s="2">
        <v>0.5297</v>
      </c>
      <c r="V269" s="2">
        <v>0.1731</v>
      </c>
      <c r="W269" s="2">
        <v>0.0</v>
      </c>
      <c r="X269" s="2">
        <v>0.0</v>
      </c>
      <c r="Y269" s="2">
        <v>0.0</v>
      </c>
      <c r="Z269" s="2">
        <v>1.0</v>
      </c>
      <c r="AA269" s="2">
        <v>0.0</v>
      </c>
      <c r="AB269" s="2">
        <v>0.0</v>
      </c>
      <c r="AC269" s="2">
        <v>0.0</v>
      </c>
      <c r="AD269" s="2">
        <v>0.0</v>
      </c>
      <c r="AE269" s="2">
        <v>0.0</v>
      </c>
      <c r="AF269" s="2">
        <v>1.0</v>
      </c>
    </row>
    <row r="270">
      <c r="A270" s="2">
        <v>269.0</v>
      </c>
      <c r="B270" s="2" t="s">
        <v>61</v>
      </c>
      <c r="C270" s="2">
        <v>2015.0</v>
      </c>
      <c r="D270" s="2">
        <v>0.5931</v>
      </c>
      <c r="E270" s="2">
        <v>1.206073222</v>
      </c>
      <c r="F270" s="2">
        <v>4.5091</v>
      </c>
      <c r="G270" s="2">
        <v>3.2749848E7</v>
      </c>
      <c r="H270" s="2">
        <v>57.97</v>
      </c>
      <c r="I270" s="2">
        <v>12.5</v>
      </c>
      <c r="J270" s="2">
        <v>20442.3626</v>
      </c>
      <c r="K270" s="2">
        <v>0.0216</v>
      </c>
      <c r="L270" s="2">
        <v>0.0048</v>
      </c>
      <c r="M270" s="2">
        <v>-0.6344</v>
      </c>
      <c r="N270" s="2">
        <v>0.0962</v>
      </c>
      <c r="O270" s="2">
        <v>-1.8427</v>
      </c>
      <c r="P270" s="2">
        <v>0.1556</v>
      </c>
      <c r="Q270" s="2">
        <v>57.97</v>
      </c>
      <c r="R270" s="2">
        <v>-16.4369</v>
      </c>
      <c r="S270" s="2">
        <v>20442.3626</v>
      </c>
      <c r="T270" s="2">
        <v>0.5069</v>
      </c>
      <c r="U270" s="2">
        <v>0.3252</v>
      </c>
      <c r="V270" s="2">
        <v>0.1612</v>
      </c>
      <c r="W270" s="2">
        <v>1.0</v>
      </c>
      <c r="X270" s="2">
        <v>0.0</v>
      </c>
      <c r="Y270" s="2">
        <v>0.0</v>
      </c>
      <c r="Z270" s="2">
        <v>0.0</v>
      </c>
      <c r="AA270" s="2">
        <v>0.0</v>
      </c>
      <c r="AB270" s="2">
        <v>0.0</v>
      </c>
      <c r="AC270" s="2">
        <v>0.0</v>
      </c>
      <c r="AD270" s="2">
        <v>0.0</v>
      </c>
      <c r="AE270" s="2">
        <v>1.0</v>
      </c>
      <c r="AF270" s="2">
        <v>0.0</v>
      </c>
    </row>
    <row r="271">
      <c r="A271" s="2">
        <v>270.0</v>
      </c>
      <c r="B271" s="2" t="s">
        <v>62</v>
      </c>
      <c r="C271" s="2">
        <v>2015.0</v>
      </c>
      <c r="D271" s="2">
        <v>22.6542</v>
      </c>
      <c r="E271" s="2">
        <v>-0.522618167</v>
      </c>
      <c r="F271" s="2">
        <v>2.9768</v>
      </c>
      <c r="G271" s="2">
        <v>5535002.0</v>
      </c>
      <c r="H271" s="2">
        <v>76.313</v>
      </c>
      <c r="I271" s="2">
        <v>36.5</v>
      </c>
      <c r="J271" s="2">
        <v>55645.6069</v>
      </c>
      <c r="K271" s="2">
        <v>2.0508</v>
      </c>
      <c r="L271" s="2">
        <v>2.2522</v>
      </c>
      <c r="M271" s="2">
        <v>1.2989</v>
      </c>
      <c r="N271" s="2">
        <v>1.7788</v>
      </c>
      <c r="O271" s="2">
        <v>-0.1618</v>
      </c>
      <c r="P271" s="2">
        <v>2.2488</v>
      </c>
      <c r="Q271" s="2">
        <v>76.313</v>
      </c>
      <c r="R271" s="2">
        <v>3.072</v>
      </c>
      <c r="S271" s="2">
        <v>55645.6069</v>
      </c>
      <c r="T271" s="2">
        <v>0.7337</v>
      </c>
      <c r="U271" s="2">
        <v>0.7572</v>
      </c>
      <c r="V271" s="2">
        <v>0.9492</v>
      </c>
      <c r="W271" s="2">
        <v>1.0</v>
      </c>
      <c r="X271" s="2">
        <v>0.0</v>
      </c>
      <c r="Y271" s="2">
        <v>0.0</v>
      </c>
      <c r="Z271" s="2">
        <v>0.0</v>
      </c>
      <c r="AA271" s="2">
        <v>0.0</v>
      </c>
      <c r="AB271" s="2">
        <v>0.0</v>
      </c>
      <c r="AC271" s="2">
        <v>0.0</v>
      </c>
      <c r="AD271" s="2">
        <v>1.0</v>
      </c>
      <c r="AE271" s="2">
        <v>0.0</v>
      </c>
      <c r="AF271" s="2">
        <v>0.0</v>
      </c>
    </row>
    <row r="272">
      <c r="A272" s="2">
        <v>271.0</v>
      </c>
      <c r="B272" s="2" t="s">
        <v>63</v>
      </c>
      <c r="C272" s="2">
        <v>2015.0</v>
      </c>
      <c r="D272" s="2">
        <v>0.2799</v>
      </c>
      <c r="E272" s="2">
        <v>0.706331772</v>
      </c>
      <c r="F272" s="2">
        <v>2.8091</v>
      </c>
      <c r="G272" s="2">
        <v>5.1014947E7</v>
      </c>
      <c r="H272" s="2">
        <v>68.509</v>
      </c>
      <c r="I272" s="2">
        <v>56.7</v>
      </c>
      <c r="J272" s="2">
        <v>28737.4392</v>
      </c>
      <c r="K272" s="2">
        <v>0.34</v>
      </c>
      <c r="L272" s="2">
        <v>1.0993</v>
      </c>
      <c r="M272" s="2">
        <v>0.1564</v>
      </c>
      <c r="N272" s="2">
        <v>0.9028</v>
      </c>
      <c r="O272" s="2">
        <v>0.631</v>
      </c>
      <c r="P272" s="2">
        <v>0.9777</v>
      </c>
      <c r="Q272" s="2">
        <v>68.509</v>
      </c>
      <c r="R272" s="2">
        <v>3.1856</v>
      </c>
      <c r="S272" s="2">
        <v>28737.4392</v>
      </c>
      <c r="T272" s="2">
        <v>0.8406</v>
      </c>
      <c r="U272" s="2">
        <v>0.8154</v>
      </c>
      <c r="V272" s="2">
        <v>0.7507</v>
      </c>
      <c r="W272" s="2">
        <v>1.0</v>
      </c>
      <c r="X272" s="2">
        <v>0.0</v>
      </c>
      <c r="Y272" s="2">
        <v>0.0</v>
      </c>
      <c r="Z272" s="2">
        <v>0.0</v>
      </c>
      <c r="AA272" s="2">
        <v>0.0</v>
      </c>
      <c r="AB272" s="2">
        <v>1.0</v>
      </c>
      <c r="AC272" s="2">
        <v>0.0</v>
      </c>
      <c r="AD272" s="2">
        <v>0.0</v>
      </c>
      <c r="AE272" s="2">
        <v>0.0</v>
      </c>
      <c r="AF272" s="2">
        <v>0.0</v>
      </c>
    </row>
    <row r="273">
      <c r="A273" s="2">
        <v>272.0</v>
      </c>
      <c r="B273" s="2" t="s">
        <v>64</v>
      </c>
      <c r="C273" s="2">
        <v>2015.0</v>
      </c>
      <c r="D273" s="2">
        <v>0.7983</v>
      </c>
      <c r="E273" s="2">
        <v>3.768367831</v>
      </c>
      <c r="F273" s="2">
        <v>4.206</v>
      </c>
      <c r="G273" s="2">
        <v>2.1336697E7</v>
      </c>
      <c r="H273" s="2">
        <v>57.93</v>
      </c>
      <c r="I273" s="2">
        <v>15.1</v>
      </c>
      <c r="J273" s="2">
        <v>3990.3531</v>
      </c>
      <c r="K273" s="2">
        <v>-0.3766</v>
      </c>
      <c r="L273" s="2">
        <v>-0.0588</v>
      </c>
      <c r="M273" s="2">
        <v>0.0832</v>
      </c>
      <c r="N273" s="2">
        <v>0.0317</v>
      </c>
      <c r="O273" s="2">
        <v>-0.2961</v>
      </c>
      <c r="P273" s="2">
        <v>-0.0067</v>
      </c>
      <c r="Q273" s="2">
        <v>57.93</v>
      </c>
      <c r="R273" s="2">
        <v>3.0144</v>
      </c>
      <c r="S273" s="2">
        <v>3990.3531</v>
      </c>
      <c r="T273" s="2">
        <v>0.2486</v>
      </c>
      <c r="U273" s="2">
        <v>0.3343</v>
      </c>
      <c r="V273" s="2">
        <v>0.1235</v>
      </c>
      <c r="W273" s="2">
        <v>0.0</v>
      </c>
      <c r="X273" s="2">
        <v>0.0</v>
      </c>
      <c r="Y273" s="2">
        <v>1.0</v>
      </c>
      <c r="Z273" s="2">
        <v>0.0</v>
      </c>
      <c r="AA273" s="2">
        <v>0.0</v>
      </c>
      <c r="AB273" s="2">
        <v>0.0</v>
      </c>
      <c r="AC273" s="2">
        <v>1.0</v>
      </c>
      <c r="AD273" s="2">
        <v>0.0</v>
      </c>
      <c r="AE273" s="2">
        <v>0.0</v>
      </c>
      <c r="AF273" s="2">
        <v>0.0</v>
      </c>
    </row>
    <row r="274">
      <c r="A274" s="2">
        <v>273.0</v>
      </c>
      <c r="B274" s="2" t="s">
        <v>72</v>
      </c>
      <c r="C274" s="2">
        <v>2015.0</v>
      </c>
      <c r="D274" s="2">
        <v>5.4889</v>
      </c>
      <c r="E274" s="2">
        <v>5.714559496</v>
      </c>
      <c r="F274" s="2">
        <v>6.0193</v>
      </c>
      <c r="G274" s="2">
        <v>8524063.0</v>
      </c>
      <c r="H274" s="2">
        <v>43.636</v>
      </c>
      <c r="I274" s="2">
        <v>5.29</v>
      </c>
      <c r="J274" s="2">
        <v>970.3625</v>
      </c>
      <c r="K274" s="2">
        <v>-1.148</v>
      </c>
      <c r="L274" s="2">
        <v>-1.0642</v>
      </c>
      <c r="M274" s="2">
        <v>-0.8823</v>
      </c>
      <c r="N274" s="2">
        <v>-1.0744</v>
      </c>
      <c r="O274" s="2">
        <v>-1.5691</v>
      </c>
      <c r="P274" s="2">
        <v>-0.9049</v>
      </c>
      <c r="Q274" s="2">
        <v>43.636</v>
      </c>
      <c r="R274" s="2">
        <v>6.8663</v>
      </c>
      <c r="S274" s="2">
        <v>970.3625</v>
      </c>
      <c r="T274" s="2">
        <v>0.0874</v>
      </c>
      <c r="U274" s="2">
        <v>0.1676</v>
      </c>
      <c r="V274" s="2">
        <v>0.0535</v>
      </c>
      <c r="W274" s="2">
        <v>0.0</v>
      </c>
      <c r="X274" s="2">
        <v>0.0</v>
      </c>
      <c r="Y274" s="2">
        <v>1.0</v>
      </c>
      <c r="Z274" s="2">
        <v>0.0</v>
      </c>
      <c r="AA274" s="2">
        <v>1.0</v>
      </c>
      <c r="AB274" s="2">
        <v>0.0</v>
      </c>
      <c r="AC274" s="2">
        <v>0.0</v>
      </c>
      <c r="AD274" s="2">
        <v>0.0</v>
      </c>
      <c r="AE274" s="2">
        <v>0.0</v>
      </c>
      <c r="AF274" s="2">
        <v>0.0</v>
      </c>
    </row>
    <row r="275">
      <c r="A275" s="2">
        <v>274.0</v>
      </c>
      <c r="B275" s="2" t="s">
        <v>65</v>
      </c>
      <c r="C275" s="2">
        <v>2015.0</v>
      </c>
      <c r="D275" s="2">
        <v>2.2247</v>
      </c>
      <c r="E275" s="2">
        <v>-0.900424963</v>
      </c>
      <c r="F275" s="2">
        <v>3.134</v>
      </c>
      <c r="G275" s="2">
        <v>7.0294397E7</v>
      </c>
      <c r="H275" s="2">
        <v>75.913</v>
      </c>
      <c r="I275" s="2">
        <v>7.53</v>
      </c>
      <c r="J275" s="2">
        <v>5708.7941</v>
      </c>
      <c r="K275" s="2">
        <v>-0.5556</v>
      </c>
      <c r="L275" s="2">
        <v>0.1959</v>
      </c>
      <c r="M275" s="2">
        <v>-0.995</v>
      </c>
      <c r="N275" s="2">
        <v>-0.1881</v>
      </c>
      <c r="O275" s="2">
        <v>-0.9691</v>
      </c>
      <c r="P275" s="2">
        <v>0.2384</v>
      </c>
      <c r="Q275" s="2">
        <v>75.913</v>
      </c>
      <c r="R275" s="2">
        <v>0.7221</v>
      </c>
      <c r="S275" s="2">
        <v>5708.7941</v>
      </c>
      <c r="T275" s="2">
        <v>0.7139</v>
      </c>
      <c r="U275" s="2">
        <v>0.718</v>
      </c>
      <c r="V275" s="2">
        <v>0.589</v>
      </c>
      <c r="W275" s="2">
        <v>0.0</v>
      </c>
      <c r="X275" s="2">
        <v>0.0</v>
      </c>
      <c r="Y275" s="2">
        <v>0.0</v>
      </c>
      <c r="Z275" s="2">
        <v>1.0</v>
      </c>
      <c r="AA275" s="2">
        <v>0.0</v>
      </c>
      <c r="AB275" s="2">
        <v>0.0</v>
      </c>
      <c r="AC275" s="2">
        <v>0.0</v>
      </c>
      <c r="AD275" s="2">
        <v>1.0</v>
      </c>
      <c r="AE275" s="2">
        <v>0.0</v>
      </c>
      <c r="AF275" s="2">
        <v>0.0</v>
      </c>
    </row>
    <row r="276">
      <c r="A276" s="2">
        <v>275.0</v>
      </c>
      <c r="B276" s="2" t="s">
        <v>66</v>
      </c>
      <c r="C276" s="2">
        <v>2015.0</v>
      </c>
      <c r="D276" s="2">
        <v>1.8402</v>
      </c>
      <c r="E276" s="2">
        <v>0.674192537</v>
      </c>
      <c r="F276" s="2">
        <v>6.3483</v>
      </c>
      <c r="G276" s="2">
        <v>1.03031365E8</v>
      </c>
      <c r="H276" s="2">
        <v>63.312</v>
      </c>
      <c r="I276" s="2">
        <v>3.06</v>
      </c>
      <c r="J276" s="2">
        <v>2974.2969</v>
      </c>
      <c r="K276" s="2">
        <v>-0.4806</v>
      </c>
      <c r="L276" s="2">
        <v>0.0542</v>
      </c>
      <c r="M276" s="2">
        <v>-0.8547</v>
      </c>
      <c r="N276" s="2">
        <v>-0.4171</v>
      </c>
      <c r="O276" s="2">
        <v>0.1471</v>
      </c>
      <c r="P276" s="2">
        <v>0.1598</v>
      </c>
      <c r="Q276" s="2">
        <v>63.312</v>
      </c>
      <c r="R276" s="2">
        <v>-0.7197</v>
      </c>
      <c r="S276" s="2">
        <v>2974.2969</v>
      </c>
      <c r="T276" s="2">
        <v>0.3551</v>
      </c>
      <c r="U276" s="2">
        <v>0.3442</v>
      </c>
      <c r="V276" s="2">
        <v>0.1663</v>
      </c>
      <c r="W276" s="2">
        <v>0.0</v>
      </c>
      <c r="X276" s="2">
        <v>0.0</v>
      </c>
      <c r="Y276" s="2">
        <v>1.0</v>
      </c>
      <c r="Z276" s="2">
        <v>0.0</v>
      </c>
      <c r="AA276" s="2">
        <v>0.0</v>
      </c>
      <c r="AB276" s="2">
        <v>0.0</v>
      </c>
      <c r="AC276" s="2">
        <v>0.0</v>
      </c>
      <c r="AD276" s="2">
        <v>1.0</v>
      </c>
      <c r="AE276" s="2">
        <v>0.0</v>
      </c>
      <c r="AF276" s="2">
        <v>0.0</v>
      </c>
    </row>
    <row r="277">
      <c r="A277" s="2">
        <v>276.0</v>
      </c>
      <c r="B277" s="2" t="s">
        <v>67</v>
      </c>
      <c r="C277" s="2">
        <v>2015.0</v>
      </c>
      <c r="D277" s="2">
        <v>2.3093</v>
      </c>
      <c r="E277" s="2">
        <v>4.069966084</v>
      </c>
      <c r="F277" s="2">
        <v>6.7868</v>
      </c>
      <c r="G277" s="2">
        <v>8916899.0</v>
      </c>
      <c r="H277" s="2">
        <v>81.054</v>
      </c>
      <c r="I277" s="2">
        <v>26.0</v>
      </c>
      <c r="J277" s="2">
        <v>41525.1389</v>
      </c>
      <c r="K277" s="2">
        <v>1.0348</v>
      </c>
      <c r="L277" s="2">
        <v>1.0966</v>
      </c>
      <c r="M277" s="2">
        <v>0.748</v>
      </c>
      <c r="N277" s="2">
        <v>0.6141</v>
      </c>
      <c r="O277" s="2">
        <v>-1.1124</v>
      </c>
      <c r="P277" s="2">
        <v>1.5006</v>
      </c>
      <c r="Q277" s="2">
        <v>81.054</v>
      </c>
      <c r="R277" s="2">
        <v>-16.267</v>
      </c>
      <c r="S277" s="2">
        <v>41525.1389</v>
      </c>
      <c r="T277" s="2">
        <v>0.4928</v>
      </c>
      <c r="U277" s="2">
        <v>0.414</v>
      </c>
      <c r="V277" s="2">
        <v>0.2144</v>
      </c>
      <c r="W277" s="2">
        <v>1.0</v>
      </c>
      <c r="X277" s="2">
        <v>0.0</v>
      </c>
      <c r="Y277" s="2">
        <v>0.0</v>
      </c>
      <c r="Z277" s="2">
        <v>0.0</v>
      </c>
      <c r="AA277" s="2">
        <v>0.0</v>
      </c>
      <c r="AB277" s="2">
        <v>0.0</v>
      </c>
      <c r="AC277" s="2">
        <v>0.0</v>
      </c>
      <c r="AD277" s="2">
        <v>0.0</v>
      </c>
      <c r="AE277" s="2">
        <v>1.0</v>
      </c>
      <c r="AF277" s="2">
        <v>0.0</v>
      </c>
    </row>
    <row r="278">
      <c r="A278" s="2">
        <v>277.0</v>
      </c>
      <c r="B278" s="2" t="s">
        <v>68</v>
      </c>
      <c r="C278" s="2">
        <v>2015.0</v>
      </c>
      <c r="D278" s="2">
        <v>1.2079</v>
      </c>
      <c r="E278" s="2">
        <v>8.751881967</v>
      </c>
      <c r="F278" s="2">
        <v>7.2188</v>
      </c>
      <c r="G278" s="2">
        <v>3.12989E7</v>
      </c>
      <c r="H278" s="2">
        <v>60.483</v>
      </c>
      <c r="I278" s="2">
        <v>9.16</v>
      </c>
      <c r="J278" s="2">
        <v>2753.9711</v>
      </c>
      <c r="K278" s="2">
        <v>-1.2853</v>
      </c>
      <c r="L278" s="2">
        <v>-1.6881</v>
      </c>
      <c r="M278" s="2">
        <v>-0.3745</v>
      </c>
      <c r="N278" s="2">
        <v>-1.1381</v>
      </c>
      <c r="O278" s="2">
        <v>-1.9561</v>
      </c>
      <c r="P278" s="2">
        <v>-0.7534</v>
      </c>
      <c r="Q278" s="2">
        <v>60.483</v>
      </c>
      <c r="R278" s="2">
        <v>10.5007</v>
      </c>
      <c r="S278" s="2">
        <v>2753.9711</v>
      </c>
      <c r="T278" s="2">
        <v>0.1892</v>
      </c>
      <c r="U278" s="2">
        <v>0.3322</v>
      </c>
      <c r="V278" s="2">
        <v>0.0297</v>
      </c>
      <c r="W278" s="2">
        <v>0.0</v>
      </c>
      <c r="X278" s="2">
        <v>0.0</v>
      </c>
      <c r="Y278" s="2">
        <v>1.0</v>
      </c>
      <c r="Z278" s="2">
        <v>0.0</v>
      </c>
      <c r="AA278" s="2">
        <v>1.0</v>
      </c>
      <c r="AB278" s="2">
        <v>0.0</v>
      </c>
      <c r="AC278" s="2">
        <v>0.0</v>
      </c>
      <c r="AD278" s="2">
        <v>0.0</v>
      </c>
      <c r="AE278" s="2">
        <v>0.0</v>
      </c>
      <c r="AF278" s="2">
        <v>0.0</v>
      </c>
    </row>
    <row r="279">
      <c r="A279" s="2">
        <v>278.0</v>
      </c>
      <c r="B279" s="2" t="s">
        <v>32</v>
      </c>
      <c r="C279" s="2">
        <v>2014.0</v>
      </c>
      <c r="D279" s="2">
        <v>3.5021</v>
      </c>
      <c r="E279" s="2">
        <v>2.981308689</v>
      </c>
      <c r="F279" s="2">
        <v>3.6</v>
      </c>
      <c r="G279" s="2">
        <v>2889930.0</v>
      </c>
      <c r="H279" s="2">
        <v>69.636</v>
      </c>
      <c r="I279" s="2">
        <v>19.6</v>
      </c>
      <c r="J279" s="2">
        <v>4017.2299</v>
      </c>
      <c r="K279" s="2">
        <v>-0.5652</v>
      </c>
      <c r="L279" s="2">
        <v>0.1585</v>
      </c>
      <c r="M279" s="2">
        <v>-0.2971</v>
      </c>
      <c r="N279" s="2">
        <v>-0.4178</v>
      </c>
      <c r="O279" s="2">
        <v>-0.5621</v>
      </c>
      <c r="P279" s="2">
        <v>-0.2558</v>
      </c>
      <c r="Q279" s="2">
        <v>69.636</v>
      </c>
      <c r="R279" s="2">
        <v>2.3092</v>
      </c>
      <c r="S279" s="2">
        <v>3538.5294</v>
      </c>
      <c r="T279" s="2">
        <v>0.2269</v>
      </c>
      <c r="U279" s="2">
        <v>0.4294</v>
      </c>
      <c r="V279" s="2">
        <v>0.1069</v>
      </c>
      <c r="W279" s="2">
        <v>0.0</v>
      </c>
      <c r="X279" s="2">
        <v>0.0</v>
      </c>
      <c r="Y279" s="2">
        <v>0.0</v>
      </c>
      <c r="Z279" s="2">
        <v>1.0</v>
      </c>
      <c r="AA279" s="2">
        <v>0.0</v>
      </c>
      <c r="AB279" s="2">
        <v>0.0</v>
      </c>
      <c r="AC279" s="2">
        <v>0.0</v>
      </c>
      <c r="AD279" s="2">
        <v>0.0</v>
      </c>
      <c r="AE279" s="2">
        <v>1.0</v>
      </c>
      <c r="AF279" s="2">
        <v>0.0</v>
      </c>
    </row>
    <row r="280">
      <c r="A280" s="2">
        <v>279.0</v>
      </c>
      <c r="B280" s="2" t="s">
        <v>33</v>
      </c>
      <c r="C280" s="2">
        <v>2014.0</v>
      </c>
      <c r="D280" s="2">
        <v>5.8885</v>
      </c>
      <c r="E280" s="2">
        <v>1.373441815</v>
      </c>
      <c r="F280" s="2">
        <v>2.7505</v>
      </c>
      <c r="G280" s="2">
        <v>9535079.0</v>
      </c>
      <c r="H280" s="2">
        <v>67.212</v>
      </c>
      <c r="I280" s="2">
        <v>18.6</v>
      </c>
      <c r="J280" s="2">
        <v>7890.8403</v>
      </c>
      <c r="K280" s="2">
        <v>-1.0225</v>
      </c>
      <c r="L280" s="2">
        <v>-0.2685</v>
      </c>
      <c r="M280" s="2">
        <v>-0.5599</v>
      </c>
      <c r="N280" s="2">
        <v>-0.6969</v>
      </c>
      <c r="O280" s="2">
        <v>-1.4792</v>
      </c>
      <c r="P280" s="2">
        <v>-0.3128</v>
      </c>
      <c r="Q280" s="2">
        <v>67.212</v>
      </c>
      <c r="R280" s="2">
        <v>-1.285</v>
      </c>
      <c r="S280" s="2">
        <v>5506.1817</v>
      </c>
      <c r="T280" s="2">
        <v>0.2428</v>
      </c>
      <c r="U280" s="2">
        <v>0.2866</v>
      </c>
      <c r="V280" s="2">
        <v>0.0796</v>
      </c>
      <c r="W280" s="2">
        <v>0.0</v>
      </c>
      <c r="X280" s="2">
        <v>0.0</v>
      </c>
      <c r="Y280" s="2">
        <v>0.0</v>
      </c>
      <c r="Z280" s="2">
        <v>1.0</v>
      </c>
      <c r="AA280" s="2">
        <v>0.0</v>
      </c>
      <c r="AB280" s="2">
        <v>0.0</v>
      </c>
      <c r="AC280" s="2">
        <v>0.0</v>
      </c>
      <c r="AD280" s="2">
        <v>0.0</v>
      </c>
      <c r="AE280" s="2">
        <v>1.0</v>
      </c>
      <c r="AF280" s="2">
        <v>0.0</v>
      </c>
    </row>
    <row r="281">
      <c r="A281" s="2">
        <v>280.0</v>
      </c>
      <c r="B281" s="2" t="s">
        <v>34</v>
      </c>
      <c r="C281" s="2">
        <v>2014.0</v>
      </c>
      <c r="D281" s="2">
        <v>4.5484</v>
      </c>
      <c r="E281" s="2">
        <v>2.647553212</v>
      </c>
      <c r="F281" s="2">
        <v>4.3504</v>
      </c>
      <c r="G281" s="2">
        <v>1311134.0</v>
      </c>
      <c r="H281" s="2">
        <v>72.598</v>
      </c>
      <c r="I281" s="2">
        <v>21.7</v>
      </c>
      <c r="J281" s="2">
        <v>25464.7601</v>
      </c>
      <c r="K281" s="2">
        <v>0.2735</v>
      </c>
      <c r="L281" s="2">
        <v>0.7045</v>
      </c>
      <c r="M281" s="2">
        <v>-0.9075</v>
      </c>
      <c r="N281" s="2">
        <v>0.4134</v>
      </c>
      <c r="O281" s="2">
        <v>-1.3111</v>
      </c>
      <c r="P281" s="2">
        <v>0.5449</v>
      </c>
      <c r="Q281" s="2">
        <v>72.598</v>
      </c>
      <c r="R281" s="2">
        <v>-1.6709</v>
      </c>
      <c r="S281" s="2">
        <v>23078.8821</v>
      </c>
      <c r="T281" s="2">
        <v>0.4291</v>
      </c>
      <c r="U281" s="2">
        <v>0.3316</v>
      </c>
      <c r="V281" s="2">
        <v>0.298</v>
      </c>
      <c r="W281" s="2">
        <v>1.0</v>
      </c>
      <c r="X281" s="2">
        <v>0.0</v>
      </c>
      <c r="Y281" s="2">
        <v>0.0</v>
      </c>
      <c r="Z281" s="2">
        <v>0.0</v>
      </c>
      <c r="AA281" s="2">
        <v>0.0</v>
      </c>
      <c r="AB281" s="2">
        <v>0.0</v>
      </c>
      <c r="AC281" s="2">
        <v>0.0</v>
      </c>
      <c r="AD281" s="2">
        <v>0.0</v>
      </c>
      <c r="AE281" s="2">
        <v>1.0</v>
      </c>
      <c r="AF281" s="2">
        <v>0.0</v>
      </c>
    </row>
    <row r="282">
      <c r="A282" s="2">
        <v>281.0</v>
      </c>
      <c r="B282" s="2" t="s">
        <v>35</v>
      </c>
      <c r="C282" s="2">
        <v>2014.0</v>
      </c>
      <c r="D282" s="2">
        <v>1.4687</v>
      </c>
      <c r="E282" s="2">
        <v>6.991638892</v>
      </c>
      <c r="F282" s="2">
        <v>6.0611</v>
      </c>
      <c r="G282" s="2">
        <v>1.55961299E8</v>
      </c>
      <c r="H282" s="2">
        <v>58.043</v>
      </c>
      <c r="I282" s="2">
        <v>0.62</v>
      </c>
      <c r="J282" s="2">
        <v>1108.5225</v>
      </c>
      <c r="K282" s="2">
        <v>-0.8921</v>
      </c>
      <c r="L282" s="2">
        <v>-0.9552</v>
      </c>
      <c r="M282" s="2">
        <v>-0.8956</v>
      </c>
      <c r="N282" s="2">
        <v>-0.7825</v>
      </c>
      <c r="O282" s="2">
        <v>-0.4739</v>
      </c>
      <c r="P282" s="2">
        <v>-0.7748</v>
      </c>
      <c r="Q282" s="2">
        <v>58.043</v>
      </c>
      <c r="R282" s="2">
        <v>5.6688</v>
      </c>
      <c r="S282" s="2">
        <v>1174.3024</v>
      </c>
      <c r="T282" s="2">
        <v>0.2593</v>
      </c>
      <c r="U282" s="2">
        <v>0.2717</v>
      </c>
      <c r="V282" s="2">
        <v>0.0971</v>
      </c>
      <c r="W282" s="2">
        <v>0.0</v>
      </c>
      <c r="X282" s="2">
        <v>0.0</v>
      </c>
      <c r="Y282" s="2">
        <v>1.0</v>
      </c>
      <c r="Z282" s="2">
        <v>0.0</v>
      </c>
      <c r="AA282" s="2">
        <v>0.0</v>
      </c>
      <c r="AB282" s="2">
        <v>0.0</v>
      </c>
      <c r="AC282" s="2">
        <v>1.0</v>
      </c>
      <c r="AD282" s="2">
        <v>0.0</v>
      </c>
      <c r="AE282" s="2">
        <v>0.0</v>
      </c>
      <c r="AF282" s="2">
        <v>0.0</v>
      </c>
    </row>
    <row r="283">
      <c r="A283" s="2">
        <v>282.0</v>
      </c>
      <c r="B283" s="2" t="s">
        <v>36</v>
      </c>
      <c r="C283" s="2">
        <v>2014.0</v>
      </c>
      <c r="D283" s="2">
        <v>1.144</v>
      </c>
      <c r="E283" s="2">
        <v>8.271060939</v>
      </c>
      <c r="F283" s="2">
        <v>5.7179</v>
      </c>
      <c r="G283" s="2">
        <v>736357.0</v>
      </c>
      <c r="H283" s="2">
        <v>64.525</v>
      </c>
      <c r="I283" s="2">
        <v>3.25</v>
      </c>
      <c r="J283" s="2">
        <v>2793.9313</v>
      </c>
      <c r="K283" s="2">
        <v>1.3061</v>
      </c>
      <c r="L283" s="2">
        <v>-1.0147</v>
      </c>
      <c r="M283" s="2">
        <v>1.068</v>
      </c>
      <c r="N283" s="2">
        <v>0.4177</v>
      </c>
      <c r="O283" s="2">
        <v>-0.1029</v>
      </c>
      <c r="P283" s="2">
        <v>0.2936</v>
      </c>
      <c r="Q283" s="2">
        <v>64.525</v>
      </c>
      <c r="R283" s="2">
        <v>5.9405</v>
      </c>
      <c r="S283" s="2">
        <v>2746.0869</v>
      </c>
      <c r="T283" s="2">
        <v>0.1891</v>
      </c>
      <c r="U283" s="2">
        <v>0.3506</v>
      </c>
      <c r="V283" s="2">
        <v>0.0896</v>
      </c>
      <c r="W283" s="2">
        <v>0.0</v>
      </c>
      <c r="X283" s="2">
        <v>0.0</v>
      </c>
      <c r="Y283" s="2">
        <v>1.0</v>
      </c>
      <c r="Z283" s="2">
        <v>0.0</v>
      </c>
      <c r="AA283" s="2">
        <v>0.0</v>
      </c>
      <c r="AB283" s="2">
        <v>0.0</v>
      </c>
      <c r="AC283" s="2">
        <v>1.0</v>
      </c>
      <c r="AD283" s="2">
        <v>0.0</v>
      </c>
      <c r="AE283" s="2">
        <v>0.0</v>
      </c>
      <c r="AF283" s="2">
        <v>0.0</v>
      </c>
    </row>
    <row r="284">
      <c r="A284" s="2">
        <v>283.0</v>
      </c>
      <c r="B284" s="2" t="s">
        <v>37</v>
      </c>
      <c r="C284" s="2">
        <v>2014.0</v>
      </c>
      <c r="D284" s="2">
        <v>3.3566</v>
      </c>
      <c r="E284" s="2">
        <v>-0.207108732</v>
      </c>
      <c r="F284" s="2">
        <v>-2.5084</v>
      </c>
      <c r="G284" s="2">
        <v>416656.0</v>
      </c>
      <c r="H284" s="2">
        <v>67.696</v>
      </c>
      <c r="I284" s="2">
        <v>17.2</v>
      </c>
      <c r="J284" s="2">
        <v>41035.7771</v>
      </c>
      <c r="K284" s="2">
        <v>0.5262</v>
      </c>
      <c r="L284" s="2">
        <v>0.9806</v>
      </c>
      <c r="M284" s="2">
        <v>1.2615</v>
      </c>
      <c r="N284" s="2">
        <v>0.4721</v>
      </c>
      <c r="O284" s="2">
        <v>-0.625</v>
      </c>
      <c r="P284" s="2">
        <v>1.082</v>
      </c>
      <c r="Q284" s="2">
        <v>67.696</v>
      </c>
      <c r="R284" s="2">
        <v>-1.8465</v>
      </c>
      <c r="S284" s="2">
        <v>31155.7441</v>
      </c>
      <c r="T284" s="2">
        <v>0.3279</v>
      </c>
      <c r="U284" s="2">
        <v>0.4716</v>
      </c>
      <c r="V284" s="2">
        <v>0.0881</v>
      </c>
      <c r="W284" s="2">
        <v>1.0</v>
      </c>
      <c r="X284" s="2">
        <v>0.0</v>
      </c>
      <c r="Y284" s="2">
        <v>0.0</v>
      </c>
      <c r="Z284" s="2">
        <v>0.0</v>
      </c>
      <c r="AA284" s="2">
        <v>0.0</v>
      </c>
      <c r="AB284" s="2">
        <v>0.0</v>
      </c>
      <c r="AC284" s="2">
        <v>0.0</v>
      </c>
      <c r="AD284" s="2">
        <v>1.0</v>
      </c>
      <c r="AE284" s="2">
        <v>0.0</v>
      </c>
      <c r="AF284" s="2">
        <v>0.0</v>
      </c>
    </row>
    <row r="285">
      <c r="A285" s="2">
        <v>284.0</v>
      </c>
      <c r="B285" s="2" t="s">
        <v>38</v>
      </c>
      <c r="C285" s="2">
        <v>2014.0</v>
      </c>
      <c r="D285" s="2">
        <v>11.0969</v>
      </c>
      <c r="E285" s="2">
        <v>3.855688614</v>
      </c>
      <c r="F285" s="2">
        <v>7.1426</v>
      </c>
      <c r="G285" s="2">
        <v>1.5210817E7</v>
      </c>
      <c r="H285" s="2">
        <v>72.881</v>
      </c>
      <c r="I285" s="2">
        <v>2.35</v>
      </c>
      <c r="J285" s="2">
        <v>1098.0745</v>
      </c>
      <c r="K285" s="2">
        <v>-1.1467</v>
      </c>
      <c r="L285" s="2">
        <v>-0.4399</v>
      </c>
      <c r="M285" s="2">
        <v>0.0232</v>
      </c>
      <c r="N285" s="2">
        <v>-0.9541</v>
      </c>
      <c r="O285" s="2">
        <v>-1.1077</v>
      </c>
      <c r="P285" s="2">
        <v>-0.6982</v>
      </c>
      <c r="Q285" s="2">
        <v>72.881</v>
      </c>
      <c r="R285" s="2">
        <v>2.6322</v>
      </c>
      <c r="S285" s="2">
        <v>1109.3757</v>
      </c>
      <c r="T285" s="2">
        <v>0.1377</v>
      </c>
      <c r="U285" s="2">
        <v>0.261</v>
      </c>
      <c r="V285" s="2">
        <v>0.1341</v>
      </c>
      <c r="W285" s="2">
        <v>0.0</v>
      </c>
      <c r="X285" s="2">
        <v>0.0</v>
      </c>
      <c r="Y285" s="2">
        <v>1.0</v>
      </c>
      <c r="Z285" s="2">
        <v>0.0</v>
      </c>
      <c r="AA285" s="2">
        <v>0.0</v>
      </c>
      <c r="AB285" s="2">
        <v>0.0</v>
      </c>
      <c r="AC285" s="2">
        <v>0.0</v>
      </c>
      <c r="AD285" s="2">
        <v>1.0</v>
      </c>
      <c r="AE285" s="2">
        <v>0.0</v>
      </c>
      <c r="AF285" s="2">
        <v>0.0</v>
      </c>
    </row>
    <row r="286">
      <c r="A286" s="2">
        <v>285.0</v>
      </c>
      <c r="B286" s="2" t="s">
        <v>39</v>
      </c>
      <c r="C286" s="2">
        <v>2014.0</v>
      </c>
      <c r="D286" s="2">
        <v>2.5592</v>
      </c>
      <c r="E286" s="2">
        <v>1.921641628</v>
      </c>
      <c r="F286" s="2">
        <v>7.4258</v>
      </c>
      <c r="G286" s="2">
        <v>1.37186E9</v>
      </c>
      <c r="H286" s="2">
        <v>76.16</v>
      </c>
      <c r="I286" s="2">
        <v>18.0</v>
      </c>
      <c r="J286" s="2">
        <v>7636.0743</v>
      </c>
      <c r="K286" s="2">
        <v>-0.3374</v>
      </c>
      <c r="L286" s="2">
        <v>-0.3313</v>
      </c>
      <c r="M286" s="2">
        <v>-0.5226</v>
      </c>
      <c r="N286" s="2">
        <v>-0.3962</v>
      </c>
      <c r="O286" s="2">
        <v>-1.6167</v>
      </c>
      <c r="P286" s="2">
        <v>0.3554</v>
      </c>
      <c r="Q286" s="2">
        <v>76.16</v>
      </c>
      <c r="R286" s="2">
        <v>1.0311</v>
      </c>
      <c r="S286" s="2">
        <v>7532.7853</v>
      </c>
      <c r="T286" s="2">
        <v>0.5918</v>
      </c>
      <c r="U286" s="2">
        <v>0.5184</v>
      </c>
      <c r="V286" s="2">
        <v>0.3941</v>
      </c>
      <c r="W286" s="2">
        <v>0.0</v>
      </c>
      <c r="X286" s="2">
        <v>0.0</v>
      </c>
      <c r="Y286" s="2">
        <v>0.0</v>
      </c>
      <c r="Z286" s="2">
        <v>1.0</v>
      </c>
      <c r="AA286" s="2">
        <v>0.0</v>
      </c>
      <c r="AB286" s="2">
        <v>1.0</v>
      </c>
      <c r="AC286" s="2">
        <v>0.0</v>
      </c>
      <c r="AD286" s="2">
        <v>0.0</v>
      </c>
      <c r="AE286" s="2">
        <v>0.0</v>
      </c>
      <c r="AF286" s="2">
        <v>0.0</v>
      </c>
    </row>
    <row r="287">
      <c r="A287" s="2">
        <v>286.0</v>
      </c>
      <c r="B287" s="2" t="s">
        <v>70</v>
      </c>
      <c r="C287" s="2">
        <v>2014.0</v>
      </c>
      <c r="D287" s="2">
        <v>2.3423</v>
      </c>
      <c r="E287" s="2">
        <v>0.848838206</v>
      </c>
      <c r="F287" s="2">
        <v>4.4725</v>
      </c>
      <c r="G287" s="2">
        <v>1184830.0</v>
      </c>
      <c r="H287" s="2">
        <v>67.304</v>
      </c>
      <c r="I287" s="2">
        <v>0.3</v>
      </c>
      <c r="J287" s="2">
        <v>1221.724</v>
      </c>
      <c r="K287" s="2">
        <v>-0.5295</v>
      </c>
      <c r="L287" s="2">
        <v>-0.9057</v>
      </c>
      <c r="M287" s="2">
        <v>-0.1797</v>
      </c>
      <c r="N287" s="2">
        <v>-1.1125</v>
      </c>
      <c r="O287" s="2">
        <v>0.1488</v>
      </c>
      <c r="P287" s="2">
        <v>-1.2136</v>
      </c>
      <c r="Q287" s="2">
        <v>67.304</v>
      </c>
      <c r="R287" s="2">
        <v>-0.7281</v>
      </c>
      <c r="S287" s="2">
        <v>1309.7214</v>
      </c>
      <c r="T287" s="2">
        <v>0.1037</v>
      </c>
      <c r="U287" s="2">
        <v>0.2034</v>
      </c>
      <c r="V287" s="2">
        <v>0.0256</v>
      </c>
      <c r="W287" s="2">
        <v>0.0</v>
      </c>
      <c r="X287" s="2">
        <v>0.0</v>
      </c>
      <c r="Y287" s="2">
        <v>1.0</v>
      </c>
      <c r="Z287" s="2">
        <v>0.0</v>
      </c>
      <c r="AA287" s="2">
        <v>0.0</v>
      </c>
      <c r="AB287" s="2">
        <v>0.0</v>
      </c>
      <c r="AC287" s="2">
        <v>0.0</v>
      </c>
      <c r="AD287" s="2">
        <v>1.0</v>
      </c>
      <c r="AE287" s="2">
        <v>0.0</v>
      </c>
      <c r="AF287" s="2">
        <v>0.0</v>
      </c>
    </row>
    <row r="288">
      <c r="A288" s="2">
        <v>287.0</v>
      </c>
      <c r="B288" s="2" t="s">
        <v>40</v>
      </c>
      <c r="C288" s="2">
        <v>2014.0</v>
      </c>
      <c r="D288" s="2">
        <v>10.2242</v>
      </c>
      <c r="E288" s="2">
        <v>3.068812104</v>
      </c>
      <c r="F288" s="2">
        <v>4.0905</v>
      </c>
      <c r="G288" s="2">
        <v>3719414.0</v>
      </c>
      <c r="H288" s="2">
        <v>73.488</v>
      </c>
      <c r="I288" s="2">
        <v>28.9</v>
      </c>
      <c r="J288" s="2">
        <v>4830.3349</v>
      </c>
      <c r="K288" s="2">
        <v>0.8286</v>
      </c>
      <c r="L288" s="2">
        <v>0.76</v>
      </c>
      <c r="M288" s="2">
        <v>-0.3215</v>
      </c>
      <c r="N288" s="2">
        <v>0.2247</v>
      </c>
      <c r="O288" s="2">
        <v>0.2847</v>
      </c>
      <c r="P288" s="2">
        <v>0.4249</v>
      </c>
      <c r="Q288" s="2">
        <v>73.488</v>
      </c>
      <c r="R288" s="2">
        <v>4.5899</v>
      </c>
      <c r="S288" s="2">
        <v>3960.3508</v>
      </c>
      <c r="T288" s="2">
        <v>0.2468</v>
      </c>
      <c r="U288" s="2">
        <v>0.4471</v>
      </c>
      <c r="V288" s="2">
        <v>0.111</v>
      </c>
      <c r="W288" s="2">
        <v>0.0</v>
      </c>
      <c r="X288" s="2">
        <v>0.0</v>
      </c>
      <c r="Y288" s="2">
        <v>0.0</v>
      </c>
      <c r="Z288" s="2">
        <v>1.0</v>
      </c>
      <c r="AA288" s="2">
        <v>0.0</v>
      </c>
      <c r="AB288" s="2">
        <v>0.0</v>
      </c>
      <c r="AC288" s="2">
        <v>0.0</v>
      </c>
      <c r="AD288" s="2">
        <v>0.0</v>
      </c>
      <c r="AE288" s="2">
        <v>1.0</v>
      </c>
      <c r="AF288" s="2">
        <v>0.0</v>
      </c>
    </row>
    <row r="289">
      <c r="A289" s="2">
        <v>288.0</v>
      </c>
      <c r="B289" s="2" t="s">
        <v>41</v>
      </c>
      <c r="C289" s="2">
        <v>2014.0</v>
      </c>
      <c r="D289" s="2">
        <v>44.5507</v>
      </c>
      <c r="E289" s="2">
        <v>4.42364532</v>
      </c>
      <c r="F289" s="2">
        <v>2.7624</v>
      </c>
      <c r="G289" s="2">
        <v>7229500.0</v>
      </c>
      <c r="H289" s="2">
        <v>71.62</v>
      </c>
      <c r="I289" s="2">
        <v>60.4</v>
      </c>
      <c r="J289" s="2">
        <v>40315.374</v>
      </c>
      <c r="K289" s="2">
        <v>1.6155</v>
      </c>
      <c r="L289" s="2">
        <v>2.0508</v>
      </c>
      <c r="M289" s="2">
        <v>1.1532</v>
      </c>
      <c r="N289" s="2">
        <v>1.8565</v>
      </c>
      <c r="O289" s="2">
        <v>0.5357</v>
      </c>
      <c r="P289" s="2">
        <v>1.8265</v>
      </c>
      <c r="Q289" s="2">
        <v>71.62</v>
      </c>
      <c r="R289" s="2">
        <v>2.8503</v>
      </c>
      <c r="S289" s="2">
        <v>41796.8439</v>
      </c>
      <c r="T289" s="2">
        <v>0.7553</v>
      </c>
      <c r="U289" s="2">
        <v>0.7661</v>
      </c>
      <c r="V289" s="2">
        <v>0.9339</v>
      </c>
      <c r="W289" s="2">
        <v>1.0</v>
      </c>
      <c r="X289" s="2">
        <v>0.0</v>
      </c>
      <c r="Y289" s="2">
        <v>0.0</v>
      </c>
      <c r="Z289" s="2">
        <v>0.0</v>
      </c>
      <c r="AA289" s="2">
        <v>0.0</v>
      </c>
      <c r="AB289" s="2">
        <v>1.0</v>
      </c>
      <c r="AC289" s="2">
        <v>0.0</v>
      </c>
      <c r="AD289" s="2">
        <v>0.0</v>
      </c>
      <c r="AE289" s="2">
        <v>0.0</v>
      </c>
      <c r="AF289" s="2">
        <v>0.0</v>
      </c>
    </row>
    <row r="290">
      <c r="A290" s="2">
        <v>289.0</v>
      </c>
      <c r="B290" s="2" t="s">
        <v>42</v>
      </c>
      <c r="C290" s="2">
        <v>2014.0</v>
      </c>
      <c r="D290" s="2">
        <v>1.6957</v>
      </c>
      <c r="E290" s="2">
        <v>6.665656719</v>
      </c>
      <c r="F290" s="2">
        <v>7.4102</v>
      </c>
      <c r="G290" s="2">
        <v>1.307246509E9</v>
      </c>
      <c r="H290" s="2">
        <v>55.235</v>
      </c>
      <c r="I290" s="2">
        <v>2.06</v>
      </c>
      <c r="J290" s="2">
        <v>1559.8638</v>
      </c>
      <c r="K290" s="2">
        <v>-0.4572</v>
      </c>
      <c r="L290" s="2">
        <v>-0.4751</v>
      </c>
      <c r="M290" s="2">
        <v>-0.9979</v>
      </c>
      <c r="N290" s="2">
        <v>-0.0686</v>
      </c>
      <c r="O290" s="2">
        <v>0.4133</v>
      </c>
      <c r="P290" s="2">
        <v>-0.2222</v>
      </c>
      <c r="Q290" s="2">
        <v>55.235</v>
      </c>
      <c r="R290" s="2">
        <v>3.3318</v>
      </c>
      <c r="S290" s="2">
        <v>1490.0285</v>
      </c>
      <c r="T290" s="2">
        <v>0.4362</v>
      </c>
      <c r="U290" s="2">
        <v>0.4086</v>
      </c>
      <c r="V290" s="2">
        <v>0.2909</v>
      </c>
      <c r="W290" s="2">
        <v>0.0</v>
      </c>
      <c r="X290" s="2">
        <v>0.0</v>
      </c>
      <c r="Y290" s="2">
        <v>1.0</v>
      </c>
      <c r="Z290" s="2">
        <v>0.0</v>
      </c>
      <c r="AA290" s="2">
        <v>0.0</v>
      </c>
      <c r="AB290" s="2">
        <v>0.0</v>
      </c>
      <c r="AC290" s="2">
        <v>1.0</v>
      </c>
      <c r="AD290" s="2">
        <v>0.0</v>
      </c>
      <c r="AE290" s="2">
        <v>0.0</v>
      </c>
      <c r="AF290" s="2">
        <v>0.0</v>
      </c>
    </row>
    <row r="291">
      <c r="A291" s="2">
        <v>290.0</v>
      </c>
      <c r="B291" s="2" t="s">
        <v>43</v>
      </c>
      <c r="C291" s="2">
        <v>2014.0</v>
      </c>
      <c r="D291" s="2">
        <v>2.82</v>
      </c>
      <c r="E291" s="2">
        <v>6.394925408</v>
      </c>
      <c r="F291" s="2">
        <v>5.0067</v>
      </c>
      <c r="G291" s="2">
        <v>2.56229761E8</v>
      </c>
      <c r="H291" s="2">
        <v>69.095</v>
      </c>
      <c r="I291" s="2">
        <v>10.1</v>
      </c>
      <c r="J291" s="2">
        <v>3476.6249</v>
      </c>
      <c r="K291" s="2">
        <v>-0.5976</v>
      </c>
      <c r="L291" s="2">
        <v>-0.0084</v>
      </c>
      <c r="M291" s="2">
        <v>-0.4168</v>
      </c>
      <c r="N291" s="2">
        <v>-0.3106</v>
      </c>
      <c r="O291" s="2">
        <v>0.1539</v>
      </c>
      <c r="P291" s="2">
        <v>-0.066</v>
      </c>
      <c r="Q291" s="2">
        <v>69.095</v>
      </c>
      <c r="R291" s="2">
        <v>5.4432</v>
      </c>
      <c r="S291" s="2">
        <v>3203.4843</v>
      </c>
      <c r="T291" s="2">
        <v>0.3549</v>
      </c>
      <c r="U291" s="2">
        <v>0.4224</v>
      </c>
      <c r="V291" s="2">
        <v>0.1374</v>
      </c>
      <c r="W291" s="2">
        <v>0.0</v>
      </c>
      <c r="X291" s="2">
        <v>0.0</v>
      </c>
      <c r="Y291" s="2">
        <v>1.0</v>
      </c>
      <c r="Z291" s="2">
        <v>0.0</v>
      </c>
      <c r="AA291" s="2">
        <v>0.0</v>
      </c>
      <c r="AB291" s="2">
        <v>0.0</v>
      </c>
      <c r="AC291" s="2">
        <v>0.0</v>
      </c>
      <c r="AD291" s="2">
        <v>1.0</v>
      </c>
      <c r="AE291" s="2">
        <v>0.0</v>
      </c>
      <c r="AF291" s="2">
        <v>0.0</v>
      </c>
    </row>
    <row r="292">
      <c r="A292" s="2">
        <v>291.0</v>
      </c>
      <c r="B292" s="2" t="s">
        <v>44</v>
      </c>
      <c r="C292" s="2">
        <v>2014.0</v>
      </c>
      <c r="D292" s="2">
        <v>0.4573</v>
      </c>
      <c r="E292" s="2">
        <v>16.60655324</v>
      </c>
      <c r="F292" s="2">
        <v>4.9848</v>
      </c>
      <c r="G292" s="2">
        <v>7.9961672E7</v>
      </c>
      <c r="H292" s="2">
        <v>42.531</v>
      </c>
      <c r="I292" s="2">
        <v>36.0</v>
      </c>
      <c r="J292" s="2">
        <v>5757.5433</v>
      </c>
      <c r="K292" s="2">
        <v>-0.6253</v>
      </c>
      <c r="L292" s="2">
        <v>-1.4575</v>
      </c>
      <c r="M292" s="2">
        <v>-0.875</v>
      </c>
      <c r="N292" s="2">
        <v>-1.0527</v>
      </c>
      <c r="O292" s="2">
        <v>-1.5807</v>
      </c>
      <c r="P292" s="2">
        <v>-0.4374</v>
      </c>
      <c r="Q292" s="2">
        <v>42.531</v>
      </c>
      <c r="R292" s="2">
        <v>9.7588</v>
      </c>
      <c r="S292" s="2">
        <v>5178.9007</v>
      </c>
      <c r="T292" s="2">
        <v>0.3706</v>
      </c>
      <c r="U292" s="2">
        <v>0.51</v>
      </c>
      <c r="V292" s="2">
        <v>0.1544</v>
      </c>
      <c r="W292" s="2">
        <v>0.0</v>
      </c>
      <c r="X292" s="2">
        <v>0.0</v>
      </c>
      <c r="Y292" s="2">
        <v>1.0</v>
      </c>
      <c r="Z292" s="2">
        <v>0.0</v>
      </c>
      <c r="AA292" s="2">
        <v>0.0</v>
      </c>
      <c r="AB292" s="2">
        <v>0.0</v>
      </c>
      <c r="AC292" s="2">
        <v>1.0</v>
      </c>
      <c r="AD292" s="2">
        <v>0.0</v>
      </c>
      <c r="AE292" s="2">
        <v>0.0</v>
      </c>
      <c r="AF292" s="2">
        <v>0.0</v>
      </c>
    </row>
    <row r="293">
      <c r="A293" s="2">
        <v>292.0</v>
      </c>
      <c r="B293" s="2" t="s">
        <v>45</v>
      </c>
      <c r="C293" s="2">
        <v>2014.0</v>
      </c>
      <c r="D293" s="2">
        <v>1.9244</v>
      </c>
      <c r="E293" s="2">
        <v>0.479786761</v>
      </c>
      <c r="F293" s="2">
        <v>3.9191</v>
      </c>
      <c r="G293" s="2">
        <v>8215700.0</v>
      </c>
      <c r="H293" s="2">
        <v>73.764</v>
      </c>
      <c r="I293" s="2">
        <v>43.4</v>
      </c>
      <c r="J293" s="2">
        <v>38259.6811</v>
      </c>
      <c r="K293" s="2">
        <v>0.8609</v>
      </c>
      <c r="L293" s="2">
        <v>1.2112</v>
      </c>
      <c r="M293" s="2">
        <v>-1.0397</v>
      </c>
      <c r="N293" s="2">
        <v>1.1055</v>
      </c>
      <c r="O293" s="2">
        <v>0.7276</v>
      </c>
      <c r="P293" s="2">
        <v>1.2062</v>
      </c>
      <c r="Q293" s="2">
        <v>73.764</v>
      </c>
      <c r="R293" s="2">
        <v>0.6692</v>
      </c>
      <c r="S293" s="2">
        <v>36035.2578</v>
      </c>
      <c r="T293" s="2">
        <v>0.5748</v>
      </c>
      <c r="U293" s="2">
        <v>0.7682</v>
      </c>
      <c r="V293" s="2">
        <v>0.6241</v>
      </c>
      <c r="W293" s="2">
        <v>1.0</v>
      </c>
      <c r="X293" s="2">
        <v>0.0</v>
      </c>
      <c r="Y293" s="2">
        <v>0.0</v>
      </c>
      <c r="Z293" s="2">
        <v>0.0</v>
      </c>
      <c r="AA293" s="2">
        <v>0.0</v>
      </c>
      <c r="AB293" s="2">
        <v>0.0</v>
      </c>
      <c r="AC293" s="2">
        <v>0.0</v>
      </c>
      <c r="AD293" s="2">
        <v>0.0</v>
      </c>
      <c r="AE293" s="2">
        <v>1.0</v>
      </c>
      <c r="AF293" s="2">
        <v>0.0</v>
      </c>
    </row>
    <row r="294">
      <c r="A294" s="2">
        <v>293.0</v>
      </c>
      <c r="B294" s="2" t="s">
        <v>46</v>
      </c>
      <c r="C294" s="2">
        <v>2014.0</v>
      </c>
      <c r="D294" s="2">
        <v>0.4034</v>
      </c>
      <c r="E294" s="2">
        <v>2.759226714</v>
      </c>
      <c r="F294" s="2">
        <v>0.2962</v>
      </c>
      <c r="G294" s="2">
        <v>1.27276E8</v>
      </c>
      <c r="H294" s="2">
        <v>76.086</v>
      </c>
      <c r="I294" s="2">
        <v>49.9</v>
      </c>
      <c r="J294" s="2">
        <v>38475.3952</v>
      </c>
      <c r="K294" s="2">
        <v>1.6905</v>
      </c>
      <c r="L294" s="2">
        <v>1.138</v>
      </c>
      <c r="M294" s="2">
        <v>0.9686</v>
      </c>
      <c r="N294" s="2">
        <v>1.598</v>
      </c>
      <c r="O294" s="2">
        <v>1.0361</v>
      </c>
      <c r="P294" s="2">
        <v>1.8062</v>
      </c>
      <c r="Q294" s="2">
        <v>76.086</v>
      </c>
      <c r="R294" s="2">
        <v>1.6863</v>
      </c>
      <c r="S294" s="2">
        <v>34386.9059</v>
      </c>
      <c r="T294" s="2">
        <v>0.8434</v>
      </c>
      <c r="U294" s="2">
        <v>0.9069</v>
      </c>
      <c r="V294" s="2">
        <v>0.7405</v>
      </c>
      <c r="W294" s="2">
        <v>1.0</v>
      </c>
      <c r="X294" s="2">
        <v>0.0</v>
      </c>
      <c r="Y294" s="2">
        <v>0.0</v>
      </c>
      <c r="Z294" s="2">
        <v>0.0</v>
      </c>
      <c r="AA294" s="2">
        <v>0.0</v>
      </c>
      <c r="AB294" s="2">
        <v>1.0</v>
      </c>
      <c r="AC294" s="2">
        <v>0.0</v>
      </c>
      <c r="AD294" s="2">
        <v>0.0</v>
      </c>
      <c r="AE294" s="2">
        <v>0.0</v>
      </c>
      <c r="AF294" s="2">
        <v>0.0</v>
      </c>
    </row>
    <row r="295">
      <c r="A295" s="2">
        <v>294.0</v>
      </c>
      <c r="B295" s="2" t="s">
        <v>47</v>
      </c>
      <c r="C295" s="2">
        <v>2014.0</v>
      </c>
      <c r="D295" s="2">
        <v>5.912</v>
      </c>
      <c r="E295" s="2">
        <v>2.89947905</v>
      </c>
      <c r="F295" s="2">
        <v>3.3841</v>
      </c>
      <c r="G295" s="2">
        <v>8658026.0</v>
      </c>
      <c r="H295" s="2">
        <v>38.058</v>
      </c>
      <c r="I295" s="2">
        <v>4.27</v>
      </c>
      <c r="J295" s="2">
        <v>4255.8943</v>
      </c>
      <c r="K295" s="2">
        <v>0.1354</v>
      </c>
      <c r="L295" s="2">
        <v>0.0991</v>
      </c>
      <c r="M295" s="2">
        <v>-0.54</v>
      </c>
      <c r="N295" s="2">
        <v>0.4674</v>
      </c>
      <c r="O295" s="2">
        <v>-0.7536</v>
      </c>
      <c r="P295" s="2">
        <v>0.1354</v>
      </c>
      <c r="Q295" s="2">
        <v>38.058</v>
      </c>
      <c r="R295" s="2">
        <v>3.4453</v>
      </c>
      <c r="S295" s="2">
        <v>4348.2367</v>
      </c>
      <c r="T295" s="2">
        <v>0.3722</v>
      </c>
      <c r="U295" s="2">
        <v>0.4438</v>
      </c>
      <c r="V295" s="2">
        <v>0.3306</v>
      </c>
      <c r="W295" s="2">
        <v>0.0</v>
      </c>
      <c r="X295" s="2">
        <v>0.0</v>
      </c>
      <c r="Y295" s="2">
        <v>0.0</v>
      </c>
      <c r="Z295" s="2">
        <v>1.0</v>
      </c>
      <c r="AA295" s="2">
        <v>0.0</v>
      </c>
      <c r="AB295" s="2">
        <v>0.0</v>
      </c>
      <c r="AC295" s="2">
        <v>0.0</v>
      </c>
      <c r="AD295" s="2">
        <v>0.0</v>
      </c>
      <c r="AE295" s="2">
        <v>1.0</v>
      </c>
      <c r="AF295" s="2">
        <v>0.0</v>
      </c>
    </row>
    <row r="296">
      <c r="A296" s="2">
        <v>295.0</v>
      </c>
      <c r="B296" s="2" t="s">
        <v>48</v>
      </c>
      <c r="C296" s="2">
        <v>2014.0</v>
      </c>
      <c r="D296" s="2">
        <v>3.3006</v>
      </c>
      <c r="E296" s="2">
        <v>6.84944977</v>
      </c>
      <c r="F296" s="2">
        <v>4.2</v>
      </c>
      <c r="G296" s="2">
        <v>1.7288285E7</v>
      </c>
      <c r="H296" s="2">
        <v>77.151</v>
      </c>
      <c r="I296" s="2">
        <v>24.4</v>
      </c>
      <c r="J296" s="2">
        <v>12807.263</v>
      </c>
      <c r="K296" s="2">
        <v>-0.8254</v>
      </c>
      <c r="L296" s="2">
        <v>-0.2391</v>
      </c>
      <c r="M296" s="2">
        <v>0.036</v>
      </c>
      <c r="N296" s="2">
        <v>-0.6093</v>
      </c>
      <c r="O296" s="2">
        <v>-1.1839</v>
      </c>
      <c r="P296" s="2">
        <v>-0.0812</v>
      </c>
      <c r="Q296" s="2">
        <v>77.151</v>
      </c>
      <c r="R296" s="2">
        <v>5.7712</v>
      </c>
      <c r="S296" s="2">
        <v>10539.0431</v>
      </c>
      <c r="T296" s="2">
        <v>0.3066</v>
      </c>
      <c r="U296" s="2">
        <v>0.349</v>
      </c>
      <c r="V296" s="2">
        <v>0.1426</v>
      </c>
      <c r="W296" s="2">
        <v>0.0</v>
      </c>
      <c r="X296" s="2">
        <v>0.0</v>
      </c>
      <c r="Y296" s="2">
        <v>0.0</v>
      </c>
      <c r="Z296" s="2">
        <v>1.0</v>
      </c>
      <c r="AA296" s="2">
        <v>1.0</v>
      </c>
      <c r="AB296" s="2">
        <v>0.0</v>
      </c>
      <c r="AC296" s="2">
        <v>0.0</v>
      </c>
      <c r="AD296" s="2">
        <v>0.0</v>
      </c>
      <c r="AE296" s="2">
        <v>0.0</v>
      </c>
      <c r="AF296" s="2">
        <v>0.0</v>
      </c>
    </row>
    <row r="297">
      <c r="A297" s="2">
        <v>296.0</v>
      </c>
      <c r="B297" s="2" t="s">
        <v>69</v>
      </c>
      <c r="C297" s="2">
        <v>2014.0</v>
      </c>
      <c r="D297" s="2">
        <v>0.2987</v>
      </c>
      <c r="E297" s="2">
        <v>2.908926729</v>
      </c>
      <c r="F297" s="2">
        <v>0.5009</v>
      </c>
      <c r="G297" s="2">
        <v>3761584.0</v>
      </c>
      <c r="H297" s="2">
        <v>73.147</v>
      </c>
      <c r="I297" s="2">
        <v>13.5</v>
      </c>
      <c r="J297" s="2">
        <v>43239.8827</v>
      </c>
      <c r="K297" s="2">
        <v>-0.2461</v>
      </c>
      <c r="L297" s="2">
        <v>-0.1475</v>
      </c>
      <c r="M297" s="2">
        <v>0.149</v>
      </c>
      <c r="N297" s="2">
        <v>0.0232</v>
      </c>
      <c r="O297" s="2">
        <v>-0.6575</v>
      </c>
      <c r="P297" s="2">
        <v>-0.1618</v>
      </c>
      <c r="Q297" s="2">
        <v>73.147</v>
      </c>
      <c r="R297" s="2">
        <v>-6.758</v>
      </c>
      <c r="S297" s="2">
        <v>30282.5426</v>
      </c>
      <c r="T297" s="2">
        <v>0.4557</v>
      </c>
      <c r="U297" s="2">
        <v>0.4372</v>
      </c>
      <c r="V297" s="2">
        <v>0.148</v>
      </c>
      <c r="W297" s="2">
        <v>1.0</v>
      </c>
      <c r="X297" s="2">
        <v>0.0</v>
      </c>
      <c r="Y297" s="2">
        <v>0.0</v>
      </c>
      <c r="Z297" s="2">
        <v>0.0</v>
      </c>
      <c r="AA297" s="2">
        <v>0.0</v>
      </c>
      <c r="AB297" s="2">
        <v>0.0</v>
      </c>
      <c r="AC297" s="2">
        <v>0.0</v>
      </c>
      <c r="AD297" s="2">
        <v>0.0</v>
      </c>
      <c r="AE297" s="2">
        <v>1.0</v>
      </c>
      <c r="AF297" s="2">
        <v>0.0</v>
      </c>
    </row>
    <row r="298">
      <c r="A298" s="2">
        <v>297.0</v>
      </c>
      <c r="B298" s="2" t="s">
        <v>49</v>
      </c>
      <c r="C298" s="2">
        <v>2014.0</v>
      </c>
      <c r="D298" s="2">
        <v>4.593</v>
      </c>
      <c r="E298" s="2">
        <v>7.534247298</v>
      </c>
      <c r="F298" s="2">
        <v>4.024</v>
      </c>
      <c r="G298" s="2">
        <v>5835500.0</v>
      </c>
      <c r="H298" s="2">
        <v>67.513</v>
      </c>
      <c r="I298" s="2">
        <v>7.51</v>
      </c>
      <c r="J298" s="2">
        <v>1279.7708</v>
      </c>
      <c r="K298" s="2">
        <v>-1.1294</v>
      </c>
      <c r="L298" s="2">
        <v>-0.4502</v>
      </c>
      <c r="M298" s="2">
        <v>-0.8046</v>
      </c>
      <c r="N298" s="2">
        <v>-0.9358</v>
      </c>
      <c r="O298" s="2">
        <v>-0.4625</v>
      </c>
      <c r="P298" s="2">
        <v>-0.8693</v>
      </c>
      <c r="Q298" s="2">
        <v>67.513</v>
      </c>
      <c r="R298" s="2">
        <v>8.4152</v>
      </c>
      <c r="S298" s="2">
        <v>1101.7052</v>
      </c>
      <c r="T298" s="2">
        <v>0.1173</v>
      </c>
      <c r="U298" s="2">
        <v>0.2212</v>
      </c>
      <c r="V298" s="2">
        <v>0.0467</v>
      </c>
      <c r="W298" s="2">
        <v>0.0</v>
      </c>
      <c r="X298" s="2">
        <v>0.0</v>
      </c>
      <c r="Y298" s="2">
        <v>1.0</v>
      </c>
      <c r="Z298" s="2">
        <v>0.0</v>
      </c>
      <c r="AA298" s="2">
        <v>1.0</v>
      </c>
      <c r="AB298" s="2">
        <v>0.0</v>
      </c>
      <c r="AC298" s="2">
        <v>0.0</v>
      </c>
      <c r="AD298" s="2">
        <v>0.0</v>
      </c>
      <c r="AE298" s="2">
        <v>0.0</v>
      </c>
      <c r="AF298" s="2">
        <v>0.0</v>
      </c>
    </row>
    <row r="299">
      <c r="A299" s="2">
        <v>298.0</v>
      </c>
      <c r="B299" s="2" t="s">
        <v>50</v>
      </c>
      <c r="C299" s="2">
        <v>2014.0</v>
      </c>
      <c r="D299" s="2">
        <v>6.5339</v>
      </c>
      <c r="E299" s="2">
        <v>4.129243069</v>
      </c>
      <c r="F299" s="2">
        <v>7.612</v>
      </c>
      <c r="G299" s="2">
        <v>6691454.0</v>
      </c>
      <c r="H299" s="2">
        <v>62.803</v>
      </c>
      <c r="I299" s="2">
        <v>13.7</v>
      </c>
      <c r="J299" s="2">
        <v>1984.5083</v>
      </c>
      <c r="K299" s="2">
        <v>-0.8534</v>
      </c>
      <c r="L299" s="2">
        <v>-0.8808</v>
      </c>
      <c r="M299" s="2">
        <v>0.4987</v>
      </c>
      <c r="N299" s="2">
        <v>-0.756</v>
      </c>
      <c r="O299" s="2">
        <v>-1.7332</v>
      </c>
      <c r="P299" s="2">
        <v>-0.4164</v>
      </c>
      <c r="Q299" s="2">
        <v>62.803</v>
      </c>
      <c r="R299" s="2">
        <v>5.7266</v>
      </c>
      <c r="S299" s="2">
        <v>2009.8254</v>
      </c>
      <c r="T299" s="2">
        <v>0.1339</v>
      </c>
      <c r="U299" s="2">
        <v>0.1599</v>
      </c>
      <c r="V299" s="2">
        <v>0.0548</v>
      </c>
      <c r="W299" s="2">
        <v>0.0</v>
      </c>
      <c r="X299" s="2">
        <v>0.0</v>
      </c>
      <c r="Y299" s="2">
        <v>1.0</v>
      </c>
      <c r="Z299" s="2">
        <v>0.0</v>
      </c>
      <c r="AA299" s="2">
        <v>0.0</v>
      </c>
      <c r="AB299" s="2">
        <v>0.0</v>
      </c>
      <c r="AC299" s="2">
        <v>0.0</v>
      </c>
      <c r="AD299" s="2">
        <v>1.0</v>
      </c>
      <c r="AE299" s="2">
        <v>0.0</v>
      </c>
      <c r="AF299" s="2">
        <v>0.0</v>
      </c>
    </row>
    <row r="300">
      <c r="A300" s="2">
        <v>299.0</v>
      </c>
      <c r="B300" s="2" t="s">
        <v>51</v>
      </c>
      <c r="C300" s="2">
        <v>2014.0</v>
      </c>
      <c r="D300" s="2">
        <v>5.9518</v>
      </c>
      <c r="E300" s="2">
        <v>1.854604213</v>
      </c>
      <c r="F300" s="2">
        <v>2.4841</v>
      </c>
      <c r="G300" s="2">
        <v>6274342.0</v>
      </c>
      <c r="H300" s="2">
        <v>49.781</v>
      </c>
      <c r="I300" s="2">
        <v>15.2</v>
      </c>
      <c r="J300" s="2">
        <v>7665.3797</v>
      </c>
      <c r="K300" s="2">
        <v>-1.0422</v>
      </c>
      <c r="L300" s="2">
        <v>-0.2954</v>
      </c>
      <c r="M300" s="2">
        <v>-1.6979</v>
      </c>
      <c r="N300" s="2">
        <v>-0.721</v>
      </c>
      <c r="O300" s="2">
        <v>-0.4203</v>
      </c>
      <c r="P300" s="2">
        <v>-0.2558</v>
      </c>
      <c r="Q300" s="2">
        <v>49.781</v>
      </c>
      <c r="R300" s="2">
        <v>0.1053</v>
      </c>
      <c r="S300" s="2">
        <v>7921.0802</v>
      </c>
      <c r="T300" s="2">
        <v>0.295</v>
      </c>
      <c r="U300" s="2">
        <v>0.4826</v>
      </c>
      <c r="V300" s="2">
        <v>0.2481</v>
      </c>
      <c r="W300" s="2">
        <v>0.0</v>
      </c>
      <c r="X300" s="2">
        <v>0.0</v>
      </c>
      <c r="Y300" s="2">
        <v>1.0</v>
      </c>
      <c r="Z300" s="2">
        <v>0.0</v>
      </c>
      <c r="AA300" s="2">
        <v>0.0</v>
      </c>
      <c r="AB300" s="2">
        <v>0.0</v>
      </c>
      <c r="AC300" s="2">
        <v>0.0</v>
      </c>
      <c r="AD300" s="2">
        <v>0.0</v>
      </c>
      <c r="AE300" s="2">
        <v>1.0</v>
      </c>
      <c r="AF300" s="2">
        <v>0.0</v>
      </c>
    </row>
    <row r="301">
      <c r="A301" s="2">
        <v>300.0</v>
      </c>
      <c r="B301" s="2" t="s">
        <v>52</v>
      </c>
      <c r="C301" s="2">
        <v>2014.0</v>
      </c>
      <c r="D301" s="2">
        <v>4.4155</v>
      </c>
      <c r="E301" s="2">
        <v>6.048234521</v>
      </c>
      <c r="F301" s="2">
        <v>-2.0483</v>
      </c>
      <c r="G301" s="2">
        <v>604167.0</v>
      </c>
      <c r="H301" s="2">
        <v>77.228</v>
      </c>
      <c r="I301" s="2">
        <v>25.2</v>
      </c>
      <c r="J301" s="2">
        <v>90873.6025</v>
      </c>
      <c r="K301" s="2">
        <v>0.8438</v>
      </c>
      <c r="L301" s="2">
        <v>1.7262</v>
      </c>
      <c r="M301" s="2">
        <v>1.2062</v>
      </c>
      <c r="N301" s="2">
        <v>0.9502</v>
      </c>
      <c r="O301" s="2">
        <v>-0.3305</v>
      </c>
      <c r="P301" s="2">
        <v>1.4631</v>
      </c>
      <c r="Q301" s="2">
        <v>77.228</v>
      </c>
      <c r="R301" s="2">
        <v>8.7305</v>
      </c>
      <c r="S301" s="2">
        <v>95001.4822</v>
      </c>
      <c r="T301" s="2">
        <v>0.4079</v>
      </c>
      <c r="U301" s="2">
        <v>0.7057</v>
      </c>
      <c r="V301" s="2">
        <v>0.2368</v>
      </c>
      <c r="W301" s="2">
        <v>1.0</v>
      </c>
      <c r="X301" s="2">
        <v>0.0</v>
      </c>
      <c r="Y301" s="2">
        <v>0.0</v>
      </c>
      <c r="Z301" s="2">
        <v>0.0</v>
      </c>
      <c r="AA301" s="2">
        <v>0.0</v>
      </c>
      <c r="AB301" s="2">
        <v>1.0</v>
      </c>
      <c r="AC301" s="2">
        <v>0.0</v>
      </c>
      <c r="AD301" s="2">
        <v>0.0</v>
      </c>
      <c r="AE301" s="2">
        <v>0.0</v>
      </c>
      <c r="AF301" s="2">
        <v>0.0</v>
      </c>
    </row>
    <row r="302">
      <c r="A302" s="2">
        <v>301.0</v>
      </c>
      <c r="B302" s="2" t="s">
        <v>53</v>
      </c>
      <c r="C302" s="2">
        <v>2014.0</v>
      </c>
      <c r="D302" s="2">
        <v>3.1412</v>
      </c>
      <c r="E302" s="2">
        <v>3.142990509</v>
      </c>
      <c r="F302" s="2">
        <v>6.0067</v>
      </c>
      <c r="G302" s="2">
        <v>3.0606459E7</v>
      </c>
      <c r="H302" s="2">
        <v>67.627</v>
      </c>
      <c r="I302" s="2">
        <v>14.4</v>
      </c>
      <c r="J302" s="2">
        <v>11045.5801</v>
      </c>
      <c r="K302" s="2">
        <v>0.3967</v>
      </c>
      <c r="L302" s="2">
        <v>0.7992</v>
      </c>
      <c r="M302" s="2">
        <v>0.2666</v>
      </c>
      <c r="N302" s="2">
        <v>0.5242</v>
      </c>
      <c r="O302" s="2">
        <v>-0.3603</v>
      </c>
      <c r="P302" s="2">
        <v>1.1468</v>
      </c>
      <c r="Q302" s="2">
        <v>67.627</v>
      </c>
      <c r="R302" s="2">
        <v>2.4675</v>
      </c>
      <c r="S302" s="2">
        <v>9369.1022</v>
      </c>
      <c r="T302" s="2">
        <v>0.6745</v>
      </c>
      <c r="U302" s="2">
        <v>0.7103</v>
      </c>
      <c r="V302" s="2">
        <v>0.7975</v>
      </c>
      <c r="W302" s="2">
        <v>0.0</v>
      </c>
      <c r="X302" s="2">
        <v>0.0</v>
      </c>
      <c r="Y302" s="2">
        <v>0.0</v>
      </c>
      <c r="Z302" s="2">
        <v>1.0</v>
      </c>
      <c r="AA302" s="2">
        <v>0.0</v>
      </c>
      <c r="AB302" s="2">
        <v>0.0</v>
      </c>
      <c r="AC302" s="2">
        <v>0.0</v>
      </c>
      <c r="AD302" s="2">
        <v>1.0</v>
      </c>
      <c r="AE302" s="2">
        <v>0.0</v>
      </c>
      <c r="AF302" s="2">
        <v>0.0</v>
      </c>
    </row>
    <row r="303">
      <c r="A303" s="2">
        <v>302.0</v>
      </c>
      <c r="B303" s="2" t="s">
        <v>54</v>
      </c>
      <c r="C303" s="2">
        <v>2014.0</v>
      </c>
      <c r="D303" s="2">
        <v>9.0166</v>
      </c>
      <c r="E303" s="2">
        <v>2.120001757</v>
      </c>
      <c r="F303" s="2">
        <v>7.8011</v>
      </c>
      <c r="G303" s="2">
        <v>416738.0</v>
      </c>
      <c r="H303" s="2">
        <v>58.512</v>
      </c>
      <c r="I303" s="2">
        <v>5.45</v>
      </c>
      <c r="J303" s="2">
        <v>8872.1284</v>
      </c>
      <c r="K303" s="2">
        <v>-0.3642</v>
      </c>
      <c r="L303" s="2">
        <v>-0.3745</v>
      </c>
      <c r="M303" s="2">
        <v>0.6791</v>
      </c>
      <c r="N303" s="2">
        <v>-0.5203</v>
      </c>
      <c r="O303" s="2">
        <v>-0.3722</v>
      </c>
      <c r="P303" s="2">
        <v>-0.3394</v>
      </c>
      <c r="Q303" s="2">
        <v>58.512</v>
      </c>
      <c r="R303" s="2">
        <v>4.1832</v>
      </c>
      <c r="S303" s="2">
        <v>9530.5884</v>
      </c>
      <c r="T303" s="2">
        <v>0.1599</v>
      </c>
      <c r="U303" s="2">
        <v>0.3114</v>
      </c>
      <c r="V303" s="2">
        <v>0.1023</v>
      </c>
      <c r="W303" s="2">
        <v>0.0</v>
      </c>
      <c r="X303" s="2">
        <v>0.0</v>
      </c>
      <c r="Y303" s="2">
        <v>0.0</v>
      </c>
      <c r="Z303" s="2">
        <v>1.0</v>
      </c>
      <c r="AA303" s="2">
        <v>0.0</v>
      </c>
      <c r="AB303" s="2">
        <v>0.0</v>
      </c>
      <c r="AC303" s="2">
        <v>1.0</v>
      </c>
      <c r="AD303" s="2">
        <v>0.0</v>
      </c>
      <c r="AE303" s="2">
        <v>0.0</v>
      </c>
      <c r="AF303" s="2">
        <v>0.0</v>
      </c>
    </row>
    <row r="304">
      <c r="A304" s="2">
        <v>303.0</v>
      </c>
      <c r="B304" s="2" t="s">
        <v>55</v>
      </c>
      <c r="C304" s="2">
        <v>2014.0</v>
      </c>
      <c r="D304" s="2">
        <v>2.7626</v>
      </c>
      <c r="E304" s="2">
        <v>12.25398081</v>
      </c>
      <c r="F304" s="2">
        <v>7.8852</v>
      </c>
      <c r="G304" s="2">
        <v>2902823.0</v>
      </c>
      <c r="H304" s="2">
        <v>62.891</v>
      </c>
      <c r="I304" s="2">
        <v>7.84</v>
      </c>
      <c r="J304" s="2">
        <v>4211.9394</v>
      </c>
      <c r="K304" s="2">
        <v>-0.4719</v>
      </c>
      <c r="L304" s="2">
        <v>-0.2776</v>
      </c>
      <c r="M304" s="2">
        <v>0.7919</v>
      </c>
      <c r="N304" s="2">
        <v>-0.331</v>
      </c>
      <c r="O304" s="2">
        <v>0.2415</v>
      </c>
      <c r="P304" s="2">
        <v>-0.4258</v>
      </c>
      <c r="Q304" s="2">
        <v>62.891</v>
      </c>
      <c r="R304" s="2">
        <v>7.4488</v>
      </c>
      <c r="S304" s="2">
        <v>3909.9133</v>
      </c>
      <c r="T304" s="2">
        <v>0.3234</v>
      </c>
      <c r="U304" s="2">
        <v>0.5616</v>
      </c>
      <c r="V304" s="2">
        <v>0.1302</v>
      </c>
      <c r="W304" s="2">
        <v>0.0</v>
      </c>
      <c r="X304" s="2">
        <v>0.0</v>
      </c>
      <c r="Y304" s="2">
        <v>1.0</v>
      </c>
      <c r="Z304" s="2">
        <v>0.0</v>
      </c>
      <c r="AA304" s="2">
        <v>0.0</v>
      </c>
      <c r="AB304" s="2">
        <v>1.0</v>
      </c>
      <c r="AC304" s="2">
        <v>0.0</v>
      </c>
      <c r="AD304" s="2">
        <v>0.0</v>
      </c>
      <c r="AE304" s="2">
        <v>0.0</v>
      </c>
      <c r="AF304" s="2">
        <v>0.0</v>
      </c>
    </row>
    <row r="305">
      <c r="A305" s="2">
        <v>304.0</v>
      </c>
      <c r="B305" s="2" t="s">
        <v>71</v>
      </c>
      <c r="C305" s="2">
        <v>2014.0</v>
      </c>
      <c r="D305" s="2">
        <v>3.319</v>
      </c>
      <c r="E305" s="2">
        <v>4.953299185</v>
      </c>
      <c r="F305" s="2">
        <v>8.1699</v>
      </c>
      <c r="G305" s="2">
        <v>5.1072436E7</v>
      </c>
      <c r="H305" s="2">
        <v>68.826</v>
      </c>
      <c r="I305" s="2">
        <v>1.04</v>
      </c>
      <c r="J305" s="2">
        <v>1283.1065</v>
      </c>
      <c r="K305" s="2">
        <v>-0.884</v>
      </c>
      <c r="L305" s="2">
        <v>-1.3979</v>
      </c>
      <c r="M305" s="2">
        <v>-1.0876</v>
      </c>
      <c r="N305" s="2">
        <v>-1.1942</v>
      </c>
      <c r="O305" s="2">
        <v>-1.344</v>
      </c>
      <c r="P305" s="2">
        <v>-1.298</v>
      </c>
      <c r="Q305" s="2">
        <v>68.826</v>
      </c>
      <c r="R305" s="2">
        <v>3.9102</v>
      </c>
      <c r="S305" s="2">
        <v>1090.8326</v>
      </c>
      <c r="T305" s="2">
        <v>0.116</v>
      </c>
      <c r="U305" s="2">
        <v>0.2272</v>
      </c>
      <c r="V305" s="2">
        <v>0.0353</v>
      </c>
      <c r="W305" s="2">
        <v>0.0</v>
      </c>
      <c r="X305" s="2">
        <v>0.0</v>
      </c>
      <c r="Y305" s="2">
        <v>1.0</v>
      </c>
      <c r="Z305" s="2">
        <v>0.0</v>
      </c>
      <c r="AA305" s="2">
        <v>0.0</v>
      </c>
      <c r="AB305" s="2">
        <v>0.0</v>
      </c>
      <c r="AC305" s="2">
        <v>0.0</v>
      </c>
      <c r="AD305" s="2">
        <v>1.0</v>
      </c>
      <c r="AE305" s="2">
        <v>0.0</v>
      </c>
      <c r="AF305" s="2">
        <v>0.0</v>
      </c>
    </row>
    <row r="306">
      <c r="A306" s="2">
        <v>305.0</v>
      </c>
      <c r="B306" s="2" t="s">
        <v>56</v>
      </c>
      <c r="C306" s="2">
        <v>2014.0</v>
      </c>
      <c r="D306" s="2">
        <v>0.1337</v>
      </c>
      <c r="E306" s="2">
        <v>8.364154697</v>
      </c>
      <c r="F306" s="2">
        <v>6.0115</v>
      </c>
      <c r="G306" s="2">
        <v>2.7462106E7</v>
      </c>
      <c r="H306" s="2">
        <v>41.821</v>
      </c>
      <c r="I306" s="2">
        <v>3.03</v>
      </c>
      <c r="J306" s="2">
        <v>827.7447</v>
      </c>
      <c r="K306" s="2">
        <v>-0.5886</v>
      </c>
      <c r="L306" s="2">
        <v>-0.8478</v>
      </c>
      <c r="M306" s="2">
        <v>-0.7246</v>
      </c>
      <c r="N306" s="2">
        <v>-0.6491</v>
      </c>
      <c r="O306" s="2">
        <v>-0.4304</v>
      </c>
      <c r="P306" s="2">
        <v>-0.8622</v>
      </c>
      <c r="Q306" s="2">
        <v>41.821</v>
      </c>
      <c r="R306" s="2">
        <v>8.0354</v>
      </c>
      <c r="S306" s="2">
        <v>853.148</v>
      </c>
      <c r="T306" s="2">
        <v>0.1481</v>
      </c>
      <c r="U306" s="2">
        <v>0.2893</v>
      </c>
      <c r="V306" s="2">
        <v>0.1522</v>
      </c>
      <c r="W306" s="2">
        <v>0.0</v>
      </c>
      <c r="X306" s="2">
        <v>0.0</v>
      </c>
      <c r="Y306" s="2">
        <v>1.0</v>
      </c>
      <c r="Z306" s="2">
        <v>0.0</v>
      </c>
      <c r="AA306" s="2">
        <v>0.0</v>
      </c>
      <c r="AB306" s="2">
        <v>0.0</v>
      </c>
      <c r="AC306" s="2">
        <v>1.0</v>
      </c>
      <c r="AD306" s="2">
        <v>0.0</v>
      </c>
      <c r="AE306" s="2">
        <v>0.0</v>
      </c>
      <c r="AF306" s="2">
        <v>0.0</v>
      </c>
    </row>
    <row r="307">
      <c r="A307" s="2">
        <v>306.0</v>
      </c>
      <c r="B307" s="2" t="s">
        <v>57</v>
      </c>
      <c r="C307" s="2">
        <v>2014.0</v>
      </c>
      <c r="D307" s="2">
        <v>1.3877</v>
      </c>
      <c r="E307" s="2">
        <v>1.014014839</v>
      </c>
      <c r="F307" s="2">
        <v>1.2923</v>
      </c>
      <c r="G307" s="2">
        <v>4009267.0</v>
      </c>
      <c r="H307" s="2">
        <v>70.511</v>
      </c>
      <c r="I307" s="2">
        <v>9.32</v>
      </c>
      <c r="J307" s="2">
        <v>23121.2064</v>
      </c>
      <c r="K307" s="2">
        <v>0.3048</v>
      </c>
      <c r="L307" s="2">
        <v>0.6885</v>
      </c>
      <c r="M307" s="2">
        <v>0.7349</v>
      </c>
      <c r="N307" s="2">
        <v>0.4853</v>
      </c>
      <c r="O307" s="2">
        <v>-1.0907</v>
      </c>
      <c r="P307" s="2">
        <v>0.2487</v>
      </c>
      <c r="Q307" s="2">
        <v>70.511</v>
      </c>
      <c r="R307" s="2">
        <v>1.7573</v>
      </c>
      <c r="S307" s="2">
        <v>18694.311</v>
      </c>
      <c r="T307" s="2">
        <v>0.3323</v>
      </c>
      <c r="U307" s="2">
        <v>0.392</v>
      </c>
      <c r="V307" s="2">
        <v>0.1193</v>
      </c>
      <c r="W307" s="2">
        <v>1.0</v>
      </c>
      <c r="X307" s="2">
        <v>0.0</v>
      </c>
      <c r="Y307" s="2">
        <v>0.0</v>
      </c>
      <c r="Z307" s="2">
        <v>0.0</v>
      </c>
      <c r="AA307" s="2">
        <v>0.0</v>
      </c>
      <c r="AB307" s="2">
        <v>0.0</v>
      </c>
      <c r="AC307" s="2">
        <v>0.0</v>
      </c>
      <c r="AD307" s="2">
        <v>0.0</v>
      </c>
      <c r="AE307" s="2">
        <v>1.0</v>
      </c>
      <c r="AF307" s="2">
        <v>0.0</v>
      </c>
    </row>
    <row r="308">
      <c r="A308" s="2">
        <v>307.0</v>
      </c>
      <c r="B308" s="2" t="s">
        <v>58</v>
      </c>
      <c r="C308" s="2">
        <v>2014.0</v>
      </c>
      <c r="D308" s="2">
        <v>0.6953</v>
      </c>
      <c r="E308" s="2">
        <v>7.189384028</v>
      </c>
      <c r="F308" s="2">
        <v>4.1164</v>
      </c>
      <c r="G308" s="2">
        <v>2.08251628E8</v>
      </c>
      <c r="H308" s="2">
        <v>52.768</v>
      </c>
      <c r="I308" s="2">
        <v>2.29</v>
      </c>
      <c r="J308" s="2">
        <v>1303.1854</v>
      </c>
      <c r="K308" s="2">
        <v>-0.839</v>
      </c>
      <c r="L308" s="2">
        <v>-0.6885</v>
      </c>
      <c r="M308" s="2">
        <v>-2.4013</v>
      </c>
      <c r="N308" s="2">
        <v>-0.7509</v>
      </c>
      <c r="O308" s="2">
        <v>-0.716</v>
      </c>
      <c r="P308" s="2">
        <v>-0.7616</v>
      </c>
      <c r="Q308" s="2">
        <v>52.768</v>
      </c>
      <c r="R308" s="2">
        <v>7.2098</v>
      </c>
      <c r="S308" s="2">
        <v>1382.0942</v>
      </c>
      <c r="T308" s="2">
        <v>0.2078</v>
      </c>
      <c r="U308" s="2">
        <v>0.266</v>
      </c>
      <c r="V308" s="2">
        <v>0.0631</v>
      </c>
      <c r="W308" s="2">
        <v>0.0</v>
      </c>
      <c r="X308" s="2">
        <v>0.0</v>
      </c>
      <c r="Y308" s="2">
        <v>1.0</v>
      </c>
      <c r="Z308" s="2">
        <v>0.0</v>
      </c>
      <c r="AA308" s="2">
        <v>0.0</v>
      </c>
      <c r="AB308" s="2">
        <v>0.0</v>
      </c>
      <c r="AC308" s="2">
        <v>1.0</v>
      </c>
      <c r="AD308" s="2">
        <v>0.0</v>
      </c>
      <c r="AE308" s="2">
        <v>0.0</v>
      </c>
      <c r="AF308" s="2">
        <v>0.0</v>
      </c>
    </row>
    <row r="309">
      <c r="A309" s="2">
        <v>308.0</v>
      </c>
      <c r="B309" s="2" t="s">
        <v>59</v>
      </c>
      <c r="C309" s="2">
        <v>2014.0</v>
      </c>
      <c r="D309" s="2">
        <v>0.5045</v>
      </c>
      <c r="E309" s="2">
        <v>3.349720857</v>
      </c>
      <c r="F309" s="2">
        <v>5.3343</v>
      </c>
      <c r="G309" s="2">
        <v>2214465.0</v>
      </c>
      <c r="H309" s="2">
        <v>87.427</v>
      </c>
      <c r="I309" s="2">
        <v>18.8</v>
      </c>
      <c r="J309" s="2">
        <v>93126.1495</v>
      </c>
      <c r="K309" s="2">
        <v>0.9838</v>
      </c>
      <c r="L309" s="2">
        <v>0.5696</v>
      </c>
      <c r="M309" s="2">
        <v>0.9775</v>
      </c>
      <c r="N309" s="2">
        <v>0.8625</v>
      </c>
      <c r="O309" s="2">
        <v>-1.1334</v>
      </c>
      <c r="P309" s="2">
        <v>0.9585</v>
      </c>
      <c r="Q309" s="2">
        <v>87.427</v>
      </c>
      <c r="R309" s="2">
        <v>-1.4828</v>
      </c>
      <c r="S309" s="2">
        <v>69723.7274</v>
      </c>
      <c r="T309" s="2">
        <v>0.4896</v>
      </c>
      <c r="U309" s="2">
        <v>0.4268</v>
      </c>
      <c r="V309" s="2">
        <v>0.1182</v>
      </c>
      <c r="W309" s="2">
        <v>1.0</v>
      </c>
      <c r="X309" s="2">
        <v>0.0</v>
      </c>
      <c r="Y309" s="2">
        <v>0.0</v>
      </c>
      <c r="Z309" s="2">
        <v>0.0</v>
      </c>
      <c r="AA309" s="2">
        <v>0.0</v>
      </c>
      <c r="AB309" s="2">
        <v>0.0</v>
      </c>
      <c r="AC309" s="2">
        <v>0.0</v>
      </c>
      <c r="AD309" s="2">
        <v>0.0</v>
      </c>
      <c r="AE309" s="2">
        <v>1.0</v>
      </c>
      <c r="AF309" s="2">
        <v>0.0</v>
      </c>
    </row>
    <row r="310">
      <c r="A310" s="2">
        <v>309.0</v>
      </c>
      <c r="B310" s="2" t="s">
        <v>60</v>
      </c>
      <c r="C310" s="2">
        <v>2014.0</v>
      </c>
      <c r="D310" s="2">
        <v>1.0699</v>
      </c>
      <c r="E310" s="2">
        <v>7.823411839</v>
      </c>
      <c r="F310" s="2">
        <v>0.7363</v>
      </c>
      <c r="G310" s="2">
        <v>1.44237223E8</v>
      </c>
      <c r="H310" s="2">
        <v>73.544</v>
      </c>
      <c r="I310" s="2">
        <v>26.4</v>
      </c>
      <c r="J310" s="2">
        <v>14055.4727</v>
      </c>
      <c r="K310" s="2">
        <v>-0.9185</v>
      </c>
      <c r="L310" s="2">
        <v>-0.4025</v>
      </c>
      <c r="M310" s="2">
        <v>-0.9436</v>
      </c>
      <c r="N310" s="2">
        <v>-0.7729</v>
      </c>
      <c r="O310" s="2">
        <v>-1.0444</v>
      </c>
      <c r="P310" s="2">
        <v>-0.1946</v>
      </c>
      <c r="Q310" s="2">
        <v>73.544</v>
      </c>
      <c r="R310" s="2">
        <v>7.4901</v>
      </c>
      <c r="S310" s="2">
        <v>9493.8125</v>
      </c>
      <c r="T310" s="2">
        <v>0.4839</v>
      </c>
      <c r="U310" s="2">
        <v>0.5547</v>
      </c>
      <c r="V310" s="2">
        <v>0.1673</v>
      </c>
      <c r="W310" s="2">
        <v>0.0</v>
      </c>
      <c r="X310" s="2">
        <v>0.0</v>
      </c>
      <c r="Y310" s="2">
        <v>0.0</v>
      </c>
      <c r="Z310" s="2">
        <v>1.0</v>
      </c>
      <c r="AA310" s="2">
        <v>0.0</v>
      </c>
      <c r="AB310" s="2">
        <v>0.0</v>
      </c>
      <c r="AC310" s="2">
        <v>0.0</v>
      </c>
      <c r="AD310" s="2">
        <v>0.0</v>
      </c>
      <c r="AE310" s="2">
        <v>0.0</v>
      </c>
      <c r="AF310" s="2">
        <v>1.0</v>
      </c>
    </row>
    <row r="311">
      <c r="A311" s="2">
        <v>310.0</v>
      </c>
      <c r="B311" s="2" t="s">
        <v>62</v>
      </c>
      <c r="C311" s="2">
        <v>2014.0</v>
      </c>
      <c r="D311" s="2">
        <v>21.8185</v>
      </c>
      <c r="E311" s="2">
        <v>1.02514803</v>
      </c>
      <c r="F311" s="2">
        <v>3.9355</v>
      </c>
      <c r="G311" s="2">
        <v>5469724.0</v>
      </c>
      <c r="H311" s="2">
        <v>75.181</v>
      </c>
      <c r="I311" s="2">
        <v>36.6</v>
      </c>
      <c r="J311" s="2">
        <v>57564.8023</v>
      </c>
      <c r="K311" s="2">
        <v>2.0676</v>
      </c>
      <c r="L311" s="2">
        <v>2.2264</v>
      </c>
      <c r="M311" s="2">
        <v>1.1863</v>
      </c>
      <c r="N311" s="2">
        <v>1.8207</v>
      </c>
      <c r="O311" s="2">
        <v>-0.0986</v>
      </c>
      <c r="P311" s="2">
        <v>2.2181</v>
      </c>
      <c r="Q311" s="2">
        <v>75.181</v>
      </c>
      <c r="R311" s="2">
        <v>-0.2673</v>
      </c>
      <c r="S311" s="2">
        <v>54681.9336</v>
      </c>
      <c r="T311" s="2">
        <v>0.7277</v>
      </c>
      <c r="U311" s="2">
        <v>0.7565</v>
      </c>
      <c r="V311" s="2">
        <v>0.9494</v>
      </c>
      <c r="W311" s="2">
        <v>1.0</v>
      </c>
      <c r="X311" s="2">
        <v>0.0</v>
      </c>
      <c r="Y311" s="2">
        <v>0.0</v>
      </c>
      <c r="Z311" s="2">
        <v>0.0</v>
      </c>
      <c r="AA311" s="2">
        <v>0.0</v>
      </c>
      <c r="AB311" s="2">
        <v>0.0</v>
      </c>
      <c r="AC311" s="2">
        <v>0.0</v>
      </c>
      <c r="AD311" s="2">
        <v>1.0</v>
      </c>
      <c r="AE311" s="2">
        <v>0.0</v>
      </c>
      <c r="AF311" s="2">
        <v>0.0</v>
      </c>
    </row>
    <row r="312">
      <c r="A312" s="2">
        <v>311.0</v>
      </c>
      <c r="B312" s="2" t="s">
        <v>63</v>
      </c>
      <c r="C312" s="2">
        <v>2014.0</v>
      </c>
      <c r="D312" s="2">
        <v>0.6247</v>
      </c>
      <c r="E312" s="2">
        <v>1.274774464</v>
      </c>
      <c r="F312" s="2">
        <v>3.2025</v>
      </c>
      <c r="G312" s="2">
        <v>5.0746659E7</v>
      </c>
      <c r="H312" s="2">
        <v>67.92</v>
      </c>
      <c r="I312" s="2">
        <v>58.3</v>
      </c>
      <c r="J312" s="2">
        <v>29252.9312</v>
      </c>
      <c r="K312" s="2">
        <v>0.5123</v>
      </c>
      <c r="L312" s="2">
        <v>1.134</v>
      </c>
      <c r="M312" s="2">
        <v>0.1086</v>
      </c>
      <c r="N312" s="2">
        <v>1.0061</v>
      </c>
      <c r="O312" s="2">
        <v>0.6802</v>
      </c>
      <c r="P312" s="2">
        <v>1.0359</v>
      </c>
      <c r="Q312" s="2">
        <v>67.92</v>
      </c>
      <c r="R312" s="2">
        <v>0.9069</v>
      </c>
      <c r="S312" s="2">
        <v>28100.0103</v>
      </c>
      <c r="T312" s="2">
        <v>0.8407</v>
      </c>
      <c r="U312" s="2">
        <v>0.8125</v>
      </c>
      <c r="V312" s="2">
        <v>0.7381</v>
      </c>
      <c r="W312" s="2">
        <v>1.0</v>
      </c>
      <c r="X312" s="2">
        <v>0.0</v>
      </c>
      <c r="Y312" s="2">
        <v>0.0</v>
      </c>
      <c r="Z312" s="2">
        <v>0.0</v>
      </c>
      <c r="AA312" s="2">
        <v>0.0</v>
      </c>
      <c r="AB312" s="2">
        <v>1.0</v>
      </c>
      <c r="AC312" s="2">
        <v>0.0</v>
      </c>
      <c r="AD312" s="2">
        <v>0.0</v>
      </c>
      <c r="AE312" s="2">
        <v>0.0</v>
      </c>
      <c r="AF312" s="2">
        <v>0.0</v>
      </c>
    </row>
    <row r="313">
      <c r="A313" s="2">
        <v>312.0</v>
      </c>
      <c r="B313" s="2" t="s">
        <v>64</v>
      </c>
      <c r="C313" s="2">
        <v>2014.0</v>
      </c>
      <c r="D313" s="2">
        <v>1.0828</v>
      </c>
      <c r="E313" s="2">
        <v>3.179002282</v>
      </c>
      <c r="F313" s="2">
        <v>6.378</v>
      </c>
      <c r="G313" s="2">
        <v>2.1239457E7</v>
      </c>
      <c r="H313" s="2">
        <v>55.699</v>
      </c>
      <c r="I313" s="2">
        <v>12.6</v>
      </c>
      <c r="J313" s="2">
        <v>3885.6236</v>
      </c>
      <c r="K313" s="2">
        <v>-0.3451</v>
      </c>
      <c r="L313" s="2">
        <v>-0.109</v>
      </c>
      <c r="M313" s="2">
        <v>-0.3305</v>
      </c>
      <c r="N313" s="2">
        <v>-0.1493</v>
      </c>
      <c r="O313" s="2">
        <v>-0.6672</v>
      </c>
      <c r="P313" s="2">
        <v>0.0679</v>
      </c>
      <c r="Q313" s="2">
        <v>55.699</v>
      </c>
      <c r="R313" s="2">
        <v>1.9206</v>
      </c>
      <c r="S313" s="2">
        <v>3846.8262</v>
      </c>
      <c r="T313" s="2">
        <v>0.2545</v>
      </c>
      <c r="U313" s="2">
        <v>0.3286</v>
      </c>
      <c r="V313" s="2">
        <v>0.1138</v>
      </c>
      <c r="W313" s="2">
        <v>0.0</v>
      </c>
      <c r="X313" s="2">
        <v>0.0</v>
      </c>
      <c r="Y313" s="2">
        <v>1.0</v>
      </c>
      <c r="Z313" s="2">
        <v>0.0</v>
      </c>
      <c r="AA313" s="2">
        <v>0.0</v>
      </c>
      <c r="AB313" s="2">
        <v>0.0</v>
      </c>
      <c r="AC313" s="2">
        <v>1.0</v>
      </c>
      <c r="AD313" s="2">
        <v>0.0</v>
      </c>
      <c r="AE313" s="2">
        <v>0.0</v>
      </c>
      <c r="AF313" s="2">
        <v>0.0</v>
      </c>
    </row>
    <row r="314">
      <c r="A314" s="2">
        <v>313.0</v>
      </c>
      <c r="B314" s="2" t="s">
        <v>72</v>
      </c>
      <c r="C314" s="2">
        <v>2014.0</v>
      </c>
      <c r="D314" s="2">
        <v>3.584</v>
      </c>
      <c r="E314" s="2">
        <v>6.104427651</v>
      </c>
      <c r="F314" s="2">
        <v>6.7</v>
      </c>
      <c r="G314" s="2">
        <v>8326348.0</v>
      </c>
      <c r="H314" s="2">
        <v>43.736</v>
      </c>
      <c r="I314" s="2">
        <v>5.23</v>
      </c>
      <c r="J314" s="2">
        <v>1094.4301</v>
      </c>
      <c r="K314" s="2">
        <v>-1.1321</v>
      </c>
      <c r="L314" s="2">
        <v>-1.0369</v>
      </c>
      <c r="M314" s="2">
        <v>-0.6933</v>
      </c>
      <c r="N314" s="2">
        <v>-1.0118</v>
      </c>
      <c r="O314" s="2">
        <v>-1.4955</v>
      </c>
      <c r="P314" s="2">
        <v>-0.7914</v>
      </c>
      <c r="Q314" s="2">
        <v>43.736</v>
      </c>
      <c r="R314" s="2">
        <v>4.7667</v>
      </c>
      <c r="S314" s="2">
        <v>937.0034</v>
      </c>
      <c r="T314" s="2">
        <v>0.0913</v>
      </c>
      <c r="U314" s="2">
        <v>0.1751</v>
      </c>
      <c r="V314" s="2">
        <v>0.0512</v>
      </c>
      <c r="W314" s="2">
        <v>0.0</v>
      </c>
      <c r="X314" s="2">
        <v>0.0</v>
      </c>
      <c r="Y314" s="2">
        <v>1.0</v>
      </c>
      <c r="Z314" s="2">
        <v>0.0</v>
      </c>
      <c r="AA314" s="2">
        <v>1.0</v>
      </c>
      <c r="AB314" s="2">
        <v>0.0</v>
      </c>
      <c r="AC314" s="2">
        <v>0.0</v>
      </c>
      <c r="AD314" s="2">
        <v>0.0</v>
      </c>
      <c r="AE314" s="2">
        <v>0.0</v>
      </c>
      <c r="AF314" s="2">
        <v>0.0</v>
      </c>
    </row>
    <row r="315">
      <c r="A315" s="2">
        <v>314.0</v>
      </c>
      <c r="B315" s="2" t="s">
        <v>65</v>
      </c>
      <c r="C315" s="2">
        <v>2014.0</v>
      </c>
      <c r="D315" s="2">
        <v>1.2215</v>
      </c>
      <c r="E315" s="2">
        <v>1.895141819</v>
      </c>
      <c r="F315" s="2">
        <v>0.9845</v>
      </c>
      <c r="G315" s="2">
        <v>6.9960943E7</v>
      </c>
      <c r="H315" s="2">
        <v>76.232</v>
      </c>
      <c r="I315" s="2">
        <v>8.1</v>
      </c>
      <c r="J315" s="2">
        <v>5822.3778</v>
      </c>
      <c r="K315" s="2">
        <v>-0.4805</v>
      </c>
      <c r="L315" s="2">
        <v>0.1748</v>
      </c>
      <c r="M315" s="2">
        <v>-0.9064</v>
      </c>
      <c r="N315" s="2">
        <v>-0.2203</v>
      </c>
      <c r="O315" s="2">
        <v>-0.8748</v>
      </c>
      <c r="P315" s="2">
        <v>0.2575</v>
      </c>
      <c r="Q315" s="2">
        <v>76.232</v>
      </c>
      <c r="R315" s="2">
        <v>1.4415</v>
      </c>
      <c r="S315" s="2">
        <v>5561.6976</v>
      </c>
      <c r="T315" s="2">
        <v>0.709</v>
      </c>
      <c r="U315" s="2">
        <v>0.7172</v>
      </c>
      <c r="V315" s="2">
        <v>0.5787</v>
      </c>
      <c r="W315" s="2">
        <v>0.0</v>
      </c>
      <c r="X315" s="2">
        <v>0.0</v>
      </c>
      <c r="Y315" s="2">
        <v>0.0</v>
      </c>
      <c r="Z315" s="2">
        <v>1.0</v>
      </c>
      <c r="AA315" s="2">
        <v>0.0</v>
      </c>
      <c r="AB315" s="2">
        <v>0.0</v>
      </c>
      <c r="AC315" s="2">
        <v>0.0</v>
      </c>
      <c r="AD315" s="2">
        <v>1.0</v>
      </c>
      <c r="AE315" s="2">
        <v>0.0</v>
      </c>
      <c r="AF315" s="2">
        <v>0.0</v>
      </c>
    </row>
    <row r="316">
      <c r="A316" s="2">
        <v>315.0</v>
      </c>
      <c r="B316" s="2" t="s">
        <v>66</v>
      </c>
      <c r="C316" s="2">
        <v>2014.0</v>
      </c>
      <c r="D316" s="2">
        <v>1.9294</v>
      </c>
      <c r="E316" s="2">
        <v>3.597823439</v>
      </c>
      <c r="F316" s="2">
        <v>6.348</v>
      </c>
      <c r="G316" s="2">
        <v>1.01325201E8</v>
      </c>
      <c r="H316" s="2">
        <v>64.12</v>
      </c>
      <c r="I316" s="2">
        <v>2.98</v>
      </c>
      <c r="J316" s="2">
        <v>2935.9286</v>
      </c>
      <c r="K316" s="2">
        <v>-0.4395</v>
      </c>
      <c r="L316" s="2">
        <v>0.0773</v>
      </c>
      <c r="M316" s="2">
        <v>-0.7138</v>
      </c>
      <c r="N316" s="2">
        <v>-0.3693</v>
      </c>
      <c r="O316" s="2">
        <v>0.1593</v>
      </c>
      <c r="P316" s="2">
        <v>0.3181</v>
      </c>
      <c r="Q316" s="2">
        <v>64.12</v>
      </c>
      <c r="R316" s="2">
        <v>3.0531</v>
      </c>
      <c r="S316" s="2">
        <v>2843.8436</v>
      </c>
      <c r="T316" s="2">
        <v>0.3517</v>
      </c>
      <c r="U316" s="2">
        <v>0.3342</v>
      </c>
      <c r="V316" s="2">
        <v>0.1561</v>
      </c>
      <c r="W316" s="2">
        <v>0.0</v>
      </c>
      <c r="X316" s="2">
        <v>0.0</v>
      </c>
      <c r="Y316" s="2">
        <v>1.0</v>
      </c>
      <c r="Z316" s="2">
        <v>0.0</v>
      </c>
      <c r="AA316" s="2">
        <v>0.0</v>
      </c>
      <c r="AB316" s="2">
        <v>0.0</v>
      </c>
      <c r="AC316" s="2">
        <v>0.0</v>
      </c>
      <c r="AD316" s="2">
        <v>1.0</v>
      </c>
      <c r="AE316" s="2">
        <v>0.0</v>
      </c>
      <c r="AF316" s="2">
        <v>0.0</v>
      </c>
    </row>
    <row r="317">
      <c r="A317" s="2">
        <v>316.0</v>
      </c>
      <c r="B317" s="2" t="s">
        <v>67</v>
      </c>
      <c r="C317" s="2">
        <v>2014.0</v>
      </c>
      <c r="D317" s="2">
        <v>2.6736</v>
      </c>
      <c r="E317" s="2">
        <v>2.346268657</v>
      </c>
      <c r="F317" s="2">
        <v>4.1657</v>
      </c>
      <c r="G317" s="2">
        <v>8835951.0</v>
      </c>
      <c r="H317" s="2">
        <v>80.532</v>
      </c>
      <c r="I317" s="2">
        <v>25.5</v>
      </c>
      <c r="J317" s="2">
        <v>46865.9646</v>
      </c>
      <c r="K317" s="2">
        <v>1.199</v>
      </c>
      <c r="L317" s="2">
        <v>0.9875</v>
      </c>
      <c r="M317" s="2">
        <v>0.7689</v>
      </c>
      <c r="N317" s="2">
        <v>0.6513</v>
      </c>
      <c r="O317" s="2">
        <v>-1.0614</v>
      </c>
      <c r="P317" s="2">
        <v>1.4526</v>
      </c>
      <c r="Q317" s="2">
        <v>80.532</v>
      </c>
      <c r="R317" s="2">
        <v>-0.668</v>
      </c>
      <c r="S317" s="2">
        <v>39242.2753</v>
      </c>
      <c r="T317" s="2">
        <v>0.5761</v>
      </c>
      <c r="U317" s="2">
        <v>0.3914</v>
      </c>
      <c r="V317" s="2">
        <v>0.1778</v>
      </c>
      <c r="W317" s="2">
        <v>1.0</v>
      </c>
      <c r="X317" s="2">
        <v>0.0</v>
      </c>
      <c r="Y317" s="2">
        <v>0.0</v>
      </c>
      <c r="Z317" s="2">
        <v>0.0</v>
      </c>
      <c r="AA317" s="2">
        <v>0.0</v>
      </c>
      <c r="AB317" s="2">
        <v>0.0</v>
      </c>
      <c r="AC317" s="2">
        <v>0.0</v>
      </c>
      <c r="AD317" s="2">
        <v>0.0</v>
      </c>
      <c r="AE317" s="2">
        <v>1.0</v>
      </c>
      <c r="AF317" s="2">
        <v>0.0</v>
      </c>
    </row>
    <row r="318">
      <c r="A318" s="2">
        <v>317.0</v>
      </c>
      <c r="B318" s="2" t="s">
        <v>68</v>
      </c>
      <c r="C318" s="2">
        <v>2014.0</v>
      </c>
      <c r="D318" s="2">
        <v>1.0003</v>
      </c>
      <c r="E318" s="2">
        <v>9.283093562</v>
      </c>
      <c r="F318" s="2">
        <v>6.8738</v>
      </c>
      <c r="G318" s="2">
        <v>3.07577E7</v>
      </c>
      <c r="H318" s="2">
        <v>60.634</v>
      </c>
      <c r="I318" s="2">
        <v>8.3</v>
      </c>
      <c r="J318" s="2">
        <v>2628.4601</v>
      </c>
      <c r="K318" s="2">
        <v>-1.1944</v>
      </c>
      <c r="L318" s="2">
        <v>-1.7298</v>
      </c>
      <c r="M318" s="2">
        <v>-0.2731</v>
      </c>
      <c r="N318" s="2">
        <v>-1.1342</v>
      </c>
      <c r="O318" s="2">
        <v>-1.9133</v>
      </c>
      <c r="P318" s="2">
        <v>-0.6364</v>
      </c>
      <c r="Q318" s="2">
        <v>60.634</v>
      </c>
      <c r="R318" s="2">
        <v>14.0249</v>
      </c>
      <c r="S318" s="2">
        <v>2613.7482</v>
      </c>
      <c r="T318" s="2">
        <v>0.1826</v>
      </c>
      <c r="U318" s="2">
        <v>0.319</v>
      </c>
      <c r="V318" s="2">
        <v>0.0286</v>
      </c>
      <c r="W318" s="2">
        <v>0.0</v>
      </c>
      <c r="X318" s="2">
        <v>0.0</v>
      </c>
      <c r="Y318" s="2">
        <v>1.0</v>
      </c>
      <c r="Z318" s="2">
        <v>0.0</v>
      </c>
      <c r="AA318" s="2">
        <v>1.0</v>
      </c>
      <c r="AB318" s="2">
        <v>0.0</v>
      </c>
      <c r="AC318" s="2">
        <v>0.0</v>
      </c>
      <c r="AD318" s="2">
        <v>0.0</v>
      </c>
      <c r="AE318" s="2">
        <v>0.0</v>
      </c>
      <c r="AF318" s="2">
        <v>0.0</v>
      </c>
    </row>
    <row r="319">
      <c r="A319" s="2">
        <v>318.0</v>
      </c>
      <c r="B319" s="2" t="s">
        <v>73</v>
      </c>
      <c r="C319" s="2">
        <v>2014.0</v>
      </c>
      <c r="D319" s="2">
        <v>-0.5392</v>
      </c>
      <c r="E319" s="2">
        <v>8.104725836</v>
      </c>
      <c r="F319" s="2">
        <v>-0.1887</v>
      </c>
      <c r="G319" s="2">
        <v>2.7753304E7</v>
      </c>
      <c r="H319" s="2">
        <v>37.746</v>
      </c>
      <c r="I319" s="2">
        <v>3.87</v>
      </c>
      <c r="J319" s="2">
        <v>1557.6014</v>
      </c>
      <c r="K319" s="2">
        <v>-1.5653</v>
      </c>
      <c r="L319" s="2">
        <v>-0.9097</v>
      </c>
      <c r="M319" s="2">
        <v>-2.6656</v>
      </c>
      <c r="N319" s="2">
        <v>-1.1958</v>
      </c>
      <c r="O319" s="2">
        <v>-1.301</v>
      </c>
      <c r="P319" s="2">
        <v>-1.4344</v>
      </c>
      <c r="Q319" s="2">
        <v>37.746</v>
      </c>
      <c r="R319" s="2">
        <v>7.1633</v>
      </c>
      <c r="S319" s="2">
        <v>2123.9351</v>
      </c>
      <c r="T319" s="2">
        <v>0.0982</v>
      </c>
      <c r="U319" s="2">
        <v>0.1766</v>
      </c>
      <c r="V319" s="2">
        <v>0.0186</v>
      </c>
      <c r="W319" s="2">
        <v>0.0</v>
      </c>
      <c r="X319" s="2">
        <v>1.0</v>
      </c>
      <c r="Y319" s="2">
        <v>0.0</v>
      </c>
      <c r="Z319" s="2">
        <v>0.0</v>
      </c>
      <c r="AA319" s="2">
        <v>0.0</v>
      </c>
      <c r="AB319" s="2">
        <v>0.0</v>
      </c>
      <c r="AC319" s="2">
        <v>0.0</v>
      </c>
      <c r="AD319" s="2">
        <v>0.0</v>
      </c>
      <c r="AE319" s="2">
        <v>1.0</v>
      </c>
      <c r="AF319" s="2">
        <v>0.0</v>
      </c>
    </row>
    <row r="320">
      <c r="A320" s="2">
        <v>319.0</v>
      </c>
      <c r="B320" s="2" t="s">
        <v>32</v>
      </c>
      <c r="C320" s="2">
        <v>2013.0</v>
      </c>
      <c r="D320" s="2">
        <v>3.1119</v>
      </c>
      <c r="E320" s="2">
        <v>5.789667785</v>
      </c>
      <c r="F320" s="2">
        <v>3.3</v>
      </c>
      <c r="G320" s="2">
        <v>2901385.0</v>
      </c>
      <c r="H320" s="2">
        <v>69.395</v>
      </c>
      <c r="I320" s="2">
        <v>19.8</v>
      </c>
      <c r="J320" s="2">
        <v>3833.1571</v>
      </c>
      <c r="K320" s="2">
        <v>-0.5305</v>
      </c>
      <c r="L320" s="2">
        <v>0.2352</v>
      </c>
      <c r="M320" s="2">
        <v>0.1104</v>
      </c>
      <c r="N320" s="2">
        <v>-0.341</v>
      </c>
      <c r="O320" s="2">
        <v>-0.588</v>
      </c>
      <c r="P320" s="2">
        <v>0.0787</v>
      </c>
      <c r="Q320" s="2">
        <v>69.395</v>
      </c>
      <c r="R320" s="2">
        <v>3.3668</v>
      </c>
      <c r="S320" s="2">
        <v>3402.0839</v>
      </c>
      <c r="T320" s="2">
        <v>0.2174</v>
      </c>
      <c r="U320" s="2">
        <v>0.4107</v>
      </c>
      <c r="V320" s="2">
        <v>0.0938</v>
      </c>
      <c r="W320" s="2">
        <v>0.0</v>
      </c>
      <c r="X320" s="2">
        <v>0.0</v>
      </c>
      <c r="Y320" s="2">
        <v>0.0</v>
      </c>
      <c r="Z320" s="2">
        <v>1.0</v>
      </c>
      <c r="AA320" s="2">
        <v>0.0</v>
      </c>
      <c r="AB320" s="2">
        <v>0.0</v>
      </c>
      <c r="AC320" s="2">
        <v>0.0</v>
      </c>
      <c r="AD320" s="2">
        <v>0.0</v>
      </c>
      <c r="AE320" s="2">
        <v>1.0</v>
      </c>
      <c r="AF320" s="2">
        <v>0.0</v>
      </c>
    </row>
    <row r="321">
      <c r="A321" s="2">
        <v>320.0</v>
      </c>
      <c r="B321" s="2" t="s">
        <v>33</v>
      </c>
      <c r="C321" s="2">
        <v>2013.0</v>
      </c>
      <c r="D321" s="2">
        <v>3.5321</v>
      </c>
      <c r="E321" s="2">
        <v>2.415717453</v>
      </c>
      <c r="F321" s="2">
        <v>5.8098</v>
      </c>
      <c r="G321" s="2">
        <v>9416801.0</v>
      </c>
      <c r="H321" s="2">
        <v>66.218</v>
      </c>
      <c r="I321" s="2">
        <v>18.5</v>
      </c>
      <c r="J321" s="2">
        <v>7875.3454</v>
      </c>
      <c r="K321" s="2">
        <v>-0.9704</v>
      </c>
      <c r="L321" s="2">
        <v>-0.4253</v>
      </c>
      <c r="M321" s="2">
        <v>-0.4129</v>
      </c>
      <c r="N321" s="2">
        <v>-0.7561</v>
      </c>
      <c r="O321" s="2">
        <v>-1.4028</v>
      </c>
      <c r="P321" s="2">
        <v>-0.4514</v>
      </c>
      <c r="Q321" s="2">
        <v>66.218</v>
      </c>
      <c r="R321" s="2">
        <v>0.4451</v>
      </c>
      <c r="S321" s="2">
        <v>5426.0959</v>
      </c>
      <c r="T321" s="2">
        <v>0.2262</v>
      </c>
      <c r="U321" s="2">
        <v>0.2843</v>
      </c>
      <c r="V321" s="2">
        <v>0.0683</v>
      </c>
      <c r="W321" s="2">
        <v>0.0</v>
      </c>
      <c r="X321" s="2">
        <v>0.0</v>
      </c>
      <c r="Y321" s="2">
        <v>0.0</v>
      </c>
      <c r="Z321" s="2">
        <v>1.0</v>
      </c>
      <c r="AA321" s="2">
        <v>0.0</v>
      </c>
      <c r="AB321" s="2">
        <v>0.0</v>
      </c>
      <c r="AC321" s="2">
        <v>0.0</v>
      </c>
      <c r="AD321" s="2">
        <v>0.0</v>
      </c>
      <c r="AE321" s="2">
        <v>1.0</v>
      </c>
      <c r="AF321" s="2">
        <v>0.0</v>
      </c>
    </row>
    <row r="322">
      <c r="A322" s="2">
        <v>321.0</v>
      </c>
      <c r="B322" s="2" t="s">
        <v>34</v>
      </c>
      <c r="C322" s="2">
        <v>2013.0</v>
      </c>
      <c r="D322" s="2">
        <v>11.456</v>
      </c>
      <c r="E322" s="2">
        <v>3.300011569</v>
      </c>
      <c r="F322" s="2">
        <v>5.4168</v>
      </c>
      <c r="G322" s="2">
        <v>1261673.0</v>
      </c>
      <c r="H322" s="2">
        <v>72.965</v>
      </c>
      <c r="I322" s="2">
        <v>23.2</v>
      </c>
      <c r="J322" s="2">
        <v>25790.7303</v>
      </c>
      <c r="K322" s="2">
        <v>0.4262</v>
      </c>
      <c r="L322" s="2">
        <v>0.6023</v>
      </c>
      <c r="M322" s="2">
        <v>-1.3354</v>
      </c>
      <c r="N322" s="2">
        <v>0.3264</v>
      </c>
      <c r="O322" s="2">
        <v>-1.3175</v>
      </c>
      <c r="P322" s="2">
        <v>0.5638</v>
      </c>
      <c r="Q322" s="2">
        <v>72.965</v>
      </c>
      <c r="R322" s="2">
        <v>0.3841</v>
      </c>
      <c r="S322" s="2">
        <v>22983.7537</v>
      </c>
      <c r="T322" s="2">
        <v>0.3946</v>
      </c>
      <c r="U322" s="2">
        <v>0.338</v>
      </c>
      <c r="V322" s="2">
        <v>0.3135</v>
      </c>
      <c r="W322" s="2">
        <v>1.0</v>
      </c>
      <c r="X322" s="2">
        <v>0.0</v>
      </c>
      <c r="Y322" s="2">
        <v>0.0</v>
      </c>
      <c r="Z322" s="2">
        <v>0.0</v>
      </c>
      <c r="AA322" s="2">
        <v>0.0</v>
      </c>
      <c r="AB322" s="2">
        <v>0.0</v>
      </c>
      <c r="AC322" s="2">
        <v>0.0</v>
      </c>
      <c r="AD322" s="2">
        <v>0.0</v>
      </c>
      <c r="AE322" s="2">
        <v>1.0</v>
      </c>
      <c r="AF322" s="2">
        <v>0.0</v>
      </c>
    </row>
    <row r="323">
      <c r="A323" s="2">
        <v>322.0</v>
      </c>
      <c r="B323" s="2" t="s">
        <v>35</v>
      </c>
      <c r="C323" s="2">
        <v>2013.0</v>
      </c>
      <c r="D323" s="2">
        <v>1.7353</v>
      </c>
      <c r="E323" s="2">
        <v>7.530406409</v>
      </c>
      <c r="F323" s="2">
        <v>6.0136</v>
      </c>
      <c r="G323" s="2">
        <v>1.54030139E8</v>
      </c>
      <c r="H323" s="2">
        <v>58.213</v>
      </c>
      <c r="I323" s="2">
        <v>0.69</v>
      </c>
      <c r="J323" s="2">
        <v>973.8286</v>
      </c>
      <c r="K323" s="2">
        <v>-0.8938</v>
      </c>
      <c r="L323" s="2">
        <v>-0.9239</v>
      </c>
      <c r="M323" s="2">
        <v>-1.6279</v>
      </c>
      <c r="N323" s="2">
        <v>-0.8718</v>
      </c>
      <c r="O323" s="2">
        <v>-0.4054</v>
      </c>
      <c r="P323" s="2">
        <v>-0.797</v>
      </c>
      <c r="Q323" s="2">
        <v>58.213</v>
      </c>
      <c r="R323" s="2">
        <v>7.175</v>
      </c>
      <c r="S323" s="2">
        <v>1121.0762</v>
      </c>
      <c r="T323" s="2">
        <v>0.2072</v>
      </c>
      <c r="U323" s="2">
        <v>0.2738</v>
      </c>
      <c r="V323" s="2">
        <v>0.0951</v>
      </c>
      <c r="W323" s="2">
        <v>0.0</v>
      </c>
      <c r="X323" s="2">
        <v>0.0</v>
      </c>
      <c r="Y323" s="2">
        <v>1.0</v>
      </c>
      <c r="Z323" s="2">
        <v>0.0</v>
      </c>
      <c r="AA323" s="2">
        <v>0.0</v>
      </c>
      <c r="AB323" s="2">
        <v>0.0</v>
      </c>
      <c r="AC323" s="2">
        <v>1.0</v>
      </c>
      <c r="AD323" s="2">
        <v>0.0</v>
      </c>
      <c r="AE323" s="2">
        <v>0.0</v>
      </c>
      <c r="AF323" s="2">
        <v>0.0</v>
      </c>
    </row>
    <row r="324">
      <c r="A324" s="2">
        <v>323.0</v>
      </c>
      <c r="B324" s="2" t="s">
        <v>36</v>
      </c>
      <c r="C324" s="2">
        <v>2013.0</v>
      </c>
      <c r="D324" s="2">
        <v>1.0681</v>
      </c>
      <c r="E324" s="2">
        <v>8.776383453</v>
      </c>
      <c r="F324" s="2">
        <v>1.6585</v>
      </c>
      <c r="G324" s="2">
        <v>728889.0</v>
      </c>
      <c r="H324" s="2">
        <v>67.418</v>
      </c>
      <c r="I324" s="2">
        <v>3.65</v>
      </c>
      <c r="J324" s="2">
        <v>2624.7652</v>
      </c>
      <c r="K324" s="2">
        <v>0.9124</v>
      </c>
      <c r="L324" s="2">
        <v>-1.0868</v>
      </c>
      <c r="M324" s="2">
        <v>0.7846</v>
      </c>
      <c r="N324" s="2">
        <v>0.3176</v>
      </c>
      <c r="O324" s="2">
        <v>-0.1588</v>
      </c>
      <c r="P324" s="2">
        <v>0.421</v>
      </c>
      <c r="Q324" s="2">
        <v>67.418</v>
      </c>
      <c r="R324" s="2">
        <v>6.3909</v>
      </c>
      <c r="S324" s="2">
        <v>2624.1757</v>
      </c>
      <c r="T324" s="2">
        <v>0.1872</v>
      </c>
      <c r="U324" s="2">
        <v>0.347</v>
      </c>
      <c r="V324" s="2">
        <v>0.093</v>
      </c>
      <c r="W324" s="2">
        <v>0.0</v>
      </c>
      <c r="X324" s="2">
        <v>0.0</v>
      </c>
      <c r="Y324" s="2">
        <v>1.0</v>
      </c>
      <c r="Z324" s="2">
        <v>0.0</v>
      </c>
      <c r="AA324" s="2">
        <v>0.0</v>
      </c>
      <c r="AB324" s="2">
        <v>0.0</v>
      </c>
      <c r="AC324" s="2">
        <v>1.0</v>
      </c>
      <c r="AD324" s="2">
        <v>0.0</v>
      </c>
      <c r="AE324" s="2">
        <v>0.0</v>
      </c>
      <c r="AF324" s="2">
        <v>0.0</v>
      </c>
    </row>
    <row r="325">
      <c r="A325" s="2">
        <v>324.0</v>
      </c>
      <c r="B325" s="2" t="s">
        <v>38</v>
      </c>
      <c r="C325" s="2">
        <v>2013.0</v>
      </c>
      <c r="D325" s="2">
        <v>13.5833</v>
      </c>
      <c r="E325" s="2">
        <v>2.941625095</v>
      </c>
      <c r="F325" s="2">
        <v>7.3567</v>
      </c>
      <c r="G325" s="2">
        <v>1.4999683E7</v>
      </c>
      <c r="H325" s="2">
        <v>71.575</v>
      </c>
      <c r="I325" s="2">
        <v>2.77</v>
      </c>
      <c r="J325" s="2">
        <v>1015.2209</v>
      </c>
      <c r="K325" s="2">
        <v>-1.0637</v>
      </c>
      <c r="L325" s="2">
        <v>-0.3524</v>
      </c>
      <c r="M325" s="2">
        <v>-0.1364</v>
      </c>
      <c r="N325" s="2">
        <v>-1.0074</v>
      </c>
      <c r="O325" s="2">
        <v>-0.9809</v>
      </c>
      <c r="P325" s="2">
        <v>-0.9125</v>
      </c>
      <c r="Q325" s="2">
        <v>71.575</v>
      </c>
      <c r="R325" s="2">
        <v>0.7814</v>
      </c>
      <c r="S325" s="2">
        <v>1049.9945</v>
      </c>
      <c r="T325" s="2">
        <v>0.1268</v>
      </c>
      <c r="U325" s="2">
        <v>0.2389</v>
      </c>
      <c r="V325" s="2">
        <v>0.1076</v>
      </c>
      <c r="W325" s="2">
        <v>0.0</v>
      </c>
      <c r="X325" s="2">
        <v>0.0</v>
      </c>
      <c r="Y325" s="2">
        <v>1.0</v>
      </c>
      <c r="Z325" s="2">
        <v>0.0</v>
      </c>
      <c r="AA325" s="2">
        <v>0.0</v>
      </c>
      <c r="AB325" s="2">
        <v>0.0</v>
      </c>
      <c r="AC325" s="2">
        <v>0.0</v>
      </c>
      <c r="AD325" s="2">
        <v>1.0</v>
      </c>
      <c r="AE325" s="2">
        <v>0.0</v>
      </c>
      <c r="AF325" s="2">
        <v>0.0</v>
      </c>
    </row>
    <row r="326">
      <c r="A326" s="2">
        <v>325.0</v>
      </c>
      <c r="B326" s="2" t="s">
        <v>39</v>
      </c>
      <c r="C326" s="2">
        <v>2013.0</v>
      </c>
      <c r="D326" s="2">
        <v>3.0399</v>
      </c>
      <c r="E326" s="2">
        <v>2.621050017</v>
      </c>
      <c r="F326" s="2">
        <v>7.7662</v>
      </c>
      <c r="G326" s="2">
        <v>1.36324E9</v>
      </c>
      <c r="H326" s="2">
        <v>76.275</v>
      </c>
      <c r="I326" s="2">
        <v>19.4</v>
      </c>
      <c r="J326" s="2">
        <v>7020.3861</v>
      </c>
      <c r="K326" s="2">
        <v>-0.3558</v>
      </c>
      <c r="L326" s="2">
        <v>-0.3316</v>
      </c>
      <c r="M326" s="2">
        <v>-0.5438</v>
      </c>
      <c r="N326" s="2">
        <v>-0.526</v>
      </c>
      <c r="O326" s="2">
        <v>-1.6314</v>
      </c>
      <c r="P326" s="2">
        <v>-0.0047</v>
      </c>
      <c r="Q326" s="2">
        <v>76.275</v>
      </c>
      <c r="R326" s="2">
        <v>2.1634</v>
      </c>
      <c r="S326" s="2">
        <v>7056.4231</v>
      </c>
      <c r="T326" s="2">
        <v>0.5599</v>
      </c>
      <c r="U326" s="2">
        <v>0.4957</v>
      </c>
      <c r="V326" s="2">
        <v>0.3748</v>
      </c>
      <c r="W326" s="2">
        <v>0.0</v>
      </c>
      <c r="X326" s="2">
        <v>0.0</v>
      </c>
      <c r="Y326" s="2">
        <v>0.0</v>
      </c>
      <c r="Z326" s="2">
        <v>1.0</v>
      </c>
      <c r="AA326" s="2">
        <v>0.0</v>
      </c>
      <c r="AB326" s="2">
        <v>1.0</v>
      </c>
      <c r="AC326" s="2">
        <v>0.0</v>
      </c>
      <c r="AD326" s="2">
        <v>0.0</v>
      </c>
      <c r="AE326" s="2">
        <v>0.0</v>
      </c>
      <c r="AF326" s="2">
        <v>0.0</v>
      </c>
    </row>
    <row r="327">
      <c r="A327" s="2">
        <v>326.0</v>
      </c>
      <c r="B327" s="2" t="s">
        <v>70</v>
      </c>
      <c r="C327" s="2">
        <v>2013.0</v>
      </c>
      <c r="D327" s="2">
        <v>4.002</v>
      </c>
      <c r="E327" s="2">
        <v>10.98723442</v>
      </c>
      <c r="F327" s="2">
        <v>3.1044</v>
      </c>
      <c r="G327" s="2">
        <v>1161555.0</v>
      </c>
      <c r="H327" s="2">
        <v>67.44</v>
      </c>
      <c r="I327" s="2">
        <v>0.26</v>
      </c>
      <c r="J327" s="2">
        <v>1201.6025</v>
      </c>
      <c r="K327" s="2">
        <v>-0.6939</v>
      </c>
      <c r="L327" s="2">
        <v>-0.9915</v>
      </c>
      <c r="M327" s="2">
        <v>-0.3847</v>
      </c>
      <c r="N327" s="2">
        <v>-1.2127</v>
      </c>
      <c r="O327" s="2">
        <v>0.0911</v>
      </c>
      <c r="P327" s="2">
        <v>-1.2459</v>
      </c>
      <c r="Q327" s="2">
        <v>67.44</v>
      </c>
      <c r="R327" s="2">
        <v>16.6428</v>
      </c>
      <c r="S327" s="2">
        <v>1278.7723</v>
      </c>
      <c r="T327" s="2">
        <v>0.1015</v>
      </c>
      <c r="U327" s="2">
        <v>0.1991</v>
      </c>
      <c r="V327" s="2">
        <v>0.0254</v>
      </c>
      <c r="W327" s="2">
        <v>0.0</v>
      </c>
      <c r="X327" s="2">
        <v>0.0</v>
      </c>
      <c r="Y327" s="2">
        <v>1.0</v>
      </c>
      <c r="Z327" s="2">
        <v>0.0</v>
      </c>
      <c r="AA327" s="2">
        <v>0.0</v>
      </c>
      <c r="AB327" s="2">
        <v>0.0</v>
      </c>
      <c r="AC327" s="2">
        <v>0.0</v>
      </c>
      <c r="AD327" s="2">
        <v>1.0</v>
      </c>
      <c r="AE327" s="2">
        <v>0.0</v>
      </c>
      <c r="AF327" s="2">
        <v>0.0</v>
      </c>
    </row>
    <row r="328">
      <c r="A328" s="2">
        <v>327.0</v>
      </c>
      <c r="B328" s="2" t="s">
        <v>40</v>
      </c>
      <c r="C328" s="2">
        <v>2013.0</v>
      </c>
      <c r="D328" s="2">
        <v>5.9743</v>
      </c>
      <c r="E328" s="2">
        <v>-0.512058411</v>
      </c>
      <c r="F328" s="2">
        <v>5.1329</v>
      </c>
      <c r="G328" s="2">
        <v>3717668.0</v>
      </c>
      <c r="H328" s="2">
        <v>72.837</v>
      </c>
      <c r="I328" s="2">
        <v>31.5</v>
      </c>
      <c r="J328" s="2">
        <v>4712.0023</v>
      </c>
      <c r="K328" s="2">
        <v>0.4639</v>
      </c>
      <c r="L328" s="2">
        <v>0.7258</v>
      </c>
      <c r="M328" s="2">
        <v>-0.4414</v>
      </c>
      <c r="N328" s="2">
        <v>0.005</v>
      </c>
      <c r="O328" s="2">
        <v>0.1388</v>
      </c>
      <c r="P328" s="2">
        <v>0.607</v>
      </c>
      <c r="Q328" s="2">
        <v>72.837</v>
      </c>
      <c r="R328" s="2">
        <v>-0.651</v>
      </c>
      <c r="S328" s="2">
        <v>3806.506</v>
      </c>
      <c r="T328" s="2">
        <v>0.2441</v>
      </c>
      <c r="U328" s="2">
        <v>0.4426</v>
      </c>
      <c r="V328" s="2">
        <v>0.094</v>
      </c>
      <c r="W328" s="2">
        <v>0.0</v>
      </c>
      <c r="X328" s="2">
        <v>0.0</v>
      </c>
      <c r="Y328" s="2">
        <v>0.0</v>
      </c>
      <c r="Z328" s="2">
        <v>1.0</v>
      </c>
      <c r="AA328" s="2">
        <v>0.0</v>
      </c>
      <c r="AB328" s="2">
        <v>0.0</v>
      </c>
      <c r="AC328" s="2">
        <v>0.0</v>
      </c>
      <c r="AD328" s="2">
        <v>0.0</v>
      </c>
      <c r="AE328" s="2">
        <v>1.0</v>
      </c>
      <c r="AF328" s="2">
        <v>0.0</v>
      </c>
    </row>
    <row r="329">
      <c r="A329" s="2">
        <v>328.0</v>
      </c>
      <c r="B329" s="2" t="s">
        <v>41</v>
      </c>
      <c r="C329" s="2">
        <v>2013.0</v>
      </c>
      <c r="D329" s="2">
        <v>27.8775</v>
      </c>
      <c r="E329" s="2">
        <v>4.337993421</v>
      </c>
      <c r="F329" s="2">
        <v>3.1015</v>
      </c>
      <c r="G329" s="2">
        <v>7178900.0</v>
      </c>
      <c r="H329" s="2">
        <v>71.521</v>
      </c>
      <c r="I329" s="2">
        <v>60.8</v>
      </c>
      <c r="J329" s="2">
        <v>38403.7777</v>
      </c>
      <c r="K329" s="2">
        <v>1.6362</v>
      </c>
      <c r="L329" s="2">
        <v>1.9196</v>
      </c>
      <c r="M329" s="2">
        <v>0.9229</v>
      </c>
      <c r="N329" s="2">
        <v>1.5658</v>
      </c>
      <c r="O329" s="2">
        <v>0.7252</v>
      </c>
      <c r="P329" s="2">
        <v>1.7385</v>
      </c>
      <c r="Q329" s="2">
        <v>71.521</v>
      </c>
      <c r="R329" s="2">
        <v>1.8124</v>
      </c>
      <c r="S329" s="2">
        <v>40959.9782</v>
      </c>
      <c r="T329" s="2">
        <v>0.755</v>
      </c>
      <c r="U329" s="2">
        <v>0.7778</v>
      </c>
      <c r="V329" s="2">
        <v>0.9342</v>
      </c>
      <c r="W329" s="2">
        <v>1.0</v>
      </c>
      <c r="X329" s="2">
        <v>0.0</v>
      </c>
      <c r="Y329" s="2">
        <v>0.0</v>
      </c>
      <c r="Z329" s="2">
        <v>0.0</v>
      </c>
      <c r="AA329" s="2">
        <v>0.0</v>
      </c>
      <c r="AB329" s="2">
        <v>1.0</v>
      </c>
      <c r="AC329" s="2">
        <v>0.0</v>
      </c>
      <c r="AD329" s="2">
        <v>0.0</v>
      </c>
      <c r="AE329" s="2">
        <v>0.0</v>
      </c>
      <c r="AF329" s="2">
        <v>0.0</v>
      </c>
    </row>
    <row r="330">
      <c r="A330" s="2">
        <v>329.0</v>
      </c>
      <c r="B330" s="2" t="s">
        <v>42</v>
      </c>
      <c r="C330" s="2">
        <v>2013.0</v>
      </c>
      <c r="D330" s="2">
        <v>1.5163</v>
      </c>
      <c r="E330" s="2">
        <v>10.01787847</v>
      </c>
      <c r="F330" s="2">
        <v>6.3861</v>
      </c>
      <c r="G330" s="2">
        <v>1.291132063E9</v>
      </c>
      <c r="H330" s="2">
        <v>55.376</v>
      </c>
      <c r="I330" s="2">
        <v>2.24</v>
      </c>
      <c r="J330" s="2">
        <v>1438.057</v>
      </c>
      <c r="K330" s="2">
        <v>-0.5171</v>
      </c>
      <c r="L330" s="2">
        <v>-0.4781</v>
      </c>
      <c r="M330" s="2">
        <v>-1.2292</v>
      </c>
      <c r="N330" s="2">
        <v>-0.0457</v>
      </c>
      <c r="O330" s="2">
        <v>0.4328</v>
      </c>
      <c r="P330" s="2">
        <v>-0.157</v>
      </c>
      <c r="Q330" s="2">
        <v>55.376</v>
      </c>
      <c r="R330" s="2">
        <v>6.1865</v>
      </c>
      <c r="S330" s="2">
        <v>1404.5453</v>
      </c>
      <c r="T330" s="2">
        <v>0.4195</v>
      </c>
      <c r="U330" s="2">
        <v>0.395</v>
      </c>
      <c r="V330" s="2">
        <v>0.2909</v>
      </c>
      <c r="W330" s="2">
        <v>0.0</v>
      </c>
      <c r="X330" s="2">
        <v>0.0</v>
      </c>
      <c r="Y330" s="2">
        <v>1.0</v>
      </c>
      <c r="Z330" s="2">
        <v>0.0</v>
      </c>
      <c r="AA330" s="2">
        <v>0.0</v>
      </c>
      <c r="AB330" s="2">
        <v>0.0</v>
      </c>
      <c r="AC330" s="2">
        <v>1.0</v>
      </c>
      <c r="AD330" s="2">
        <v>0.0</v>
      </c>
      <c r="AE330" s="2">
        <v>0.0</v>
      </c>
      <c r="AF330" s="2">
        <v>0.0</v>
      </c>
    </row>
    <row r="331">
      <c r="A331" s="2">
        <v>330.0</v>
      </c>
      <c r="B331" s="2" t="s">
        <v>43</v>
      </c>
      <c r="C331" s="2">
        <v>2013.0</v>
      </c>
      <c r="D331" s="2">
        <v>2.5514</v>
      </c>
      <c r="E331" s="2">
        <v>6.412513302</v>
      </c>
      <c r="F331" s="2">
        <v>5.5573</v>
      </c>
      <c r="G331" s="2">
        <v>2.53275918E8</v>
      </c>
      <c r="H331" s="2">
        <v>69.306</v>
      </c>
      <c r="I331" s="2">
        <v>12.0</v>
      </c>
      <c r="J331" s="2">
        <v>3602.8855</v>
      </c>
      <c r="K331" s="2">
        <v>-0.66</v>
      </c>
      <c r="L331" s="2">
        <v>-0.1233</v>
      </c>
      <c r="M331" s="2">
        <v>-0.5193</v>
      </c>
      <c r="N331" s="2">
        <v>-0.5332</v>
      </c>
      <c r="O331" s="2">
        <v>0.0361</v>
      </c>
      <c r="P331" s="2">
        <v>-0.2439</v>
      </c>
      <c r="Q331" s="2">
        <v>69.306</v>
      </c>
      <c r="R331" s="2">
        <v>4.966</v>
      </c>
      <c r="S331" s="2">
        <v>3086.3231</v>
      </c>
      <c r="T331" s="2">
        <v>0.3518</v>
      </c>
      <c r="U331" s="2">
        <v>0.4063</v>
      </c>
      <c r="V331" s="2">
        <v>0.1351</v>
      </c>
      <c r="W331" s="2">
        <v>0.0</v>
      </c>
      <c r="X331" s="2">
        <v>0.0</v>
      </c>
      <c r="Y331" s="2">
        <v>1.0</v>
      </c>
      <c r="Z331" s="2">
        <v>0.0</v>
      </c>
      <c r="AA331" s="2">
        <v>0.0</v>
      </c>
      <c r="AB331" s="2">
        <v>0.0</v>
      </c>
      <c r="AC331" s="2">
        <v>0.0</v>
      </c>
      <c r="AD331" s="2">
        <v>1.0</v>
      </c>
      <c r="AE331" s="2">
        <v>0.0</v>
      </c>
      <c r="AF331" s="2">
        <v>0.0</v>
      </c>
    </row>
    <row r="332">
      <c r="A332" s="2">
        <v>331.0</v>
      </c>
      <c r="B332" s="2" t="s">
        <v>44</v>
      </c>
      <c r="C332" s="2">
        <v>2013.0</v>
      </c>
      <c r="D332" s="2">
        <v>0.6189</v>
      </c>
      <c r="E332" s="2">
        <v>36.60303552</v>
      </c>
      <c r="F332" s="2">
        <v>-1.522</v>
      </c>
      <c r="G332" s="2">
        <v>7.8458928E7</v>
      </c>
      <c r="H332" s="2">
        <v>42.687</v>
      </c>
      <c r="I332" s="2">
        <v>36.9</v>
      </c>
      <c r="J332" s="2">
        <v>6280.6819</v>
      </c>
      <c r="K332" s="2">
        <v>-0.6937</v>
      </c>
      <c r="L332" s="2">
        <v>-1.4905</v>
      </c>
      <c r="M332" s="2">
        <v>-1.2497</v>
      </c>
      <c r="N332" s="2">
        <v>-0.997</v>
      </c>
      <c r="O332" s="2">
        <v>-1.6084</v>
      </c>
      <c r="P332" s="2">
        <v>-0.6893</v>
      </c>
      <c r="Q332" s="2">
        <v>42.687</v>
      </c>
      <c r="R332" s="2">
        <v>36.7756</v>
      </c>
      <c r="S332" s="2">
        <v>5027.4847</v>
      </c>
      <c r="T332" s="2">
        <v>0.369</v>
      </c>
      <c r="U332" s="2">
        <v>0.4864</v>
      </c>
      <c r="V332" s="2">
        <v>0.1379</v>
      </c>
      <c r="W332" s="2">
        <v>0.0</v>
      </c>
      <c r="X332" s="2">
        <v>0.0</v>
      </c>
      <c r="Y332" s="2">
        <v>1.0</v>
      </c>
      <c r="Z332" s="2">
        <v>0.0</v>
      </c>
      <c r="AA332" s="2">
        <v>0.0</v>
      </c>
      <c r="AB332" s="2">
        <v>0.0</v>
      </c>
      <c r="AC332" s="2">
        <v>1.0</v>
      </c>
      <c r="AD332" s="2">
        <v>0.0</v>
      </c>
      <c r="AE332" s="2">
        <v>0.0</v>
      </c>
      <c r="AF332" s="2">
        <v>0.0</v>
      </c>
    </row>
    <row r="333">
      <c r="A333" s="2">
        <v>332.0</v>
      </c>
      <c r="B333" s="2" t="s">
        <v>45</v>
      </c>
      <c r="C333" s="2">
        <v>2013.0</v>
      </c>
      <c r="D333" s="2">
        <v>3.9775</v>
      </c>
      <c r="E333" s="2">
        <v>1.570255392</v>
      </c>
      <c r="F333" s="2">
        <v>4.4155</v>
      </c>
      <c r="G333" s="2">
        <v>8059500.0</v>
      </c>
      <c r="H333" s="2">
        <v>73.106</v>
      </c>
      <c r="I333" s="2">
        <v>43.9</v>
      </c>
      <c r="J333" s="2">
        <v>36941.8424</v>
      </c>
      <c r="K333" s="2">
        <v>0.9061</v>
      </c>
      <c r="L333" s="2">
        <v>1.1594</v>
      </c>
      <c r="M333" s="2">
        <v>-1.1013</v>
      </c>
      <c r="N333" s="2">
        <v>0.9716</v>
      </c>
      <c r="O333" s="2">
        <v>0.6494</v>
      </c>
      <c r="P333" s="2">
        <v>1.2435</v>
      </c>
      <c r="Q333" s="2">
        <v>73.106</v>
      </c>
      <c r="R333" s="2">
        <v>1.8035</v>
      </c>
      <c r="S333" s="2">
        <v>35348.3069</v>
      </c>
      <c r="T333" s="2">
        <v>0.5765</v>
      </c>
      <c r="U333" s="2">
        <v>0.7641</v>
      </c>
      <c r="V333" s="2">
        <v>0.6058</v>
      </c>
      <c r="W333" s="2">
        <v>1.0</v>
      </c>
      <c r="X333" s="2">
        <v>0.0</v>
      </c>
      <c r="Y333" s="2">
        <v>0.0</v>
      </c>
      <c r="Z333" s="2">
        <v>0.0</v>
      </c>
      <c r="AA333" s="2">
        <v>0.0</v>
      </c>
      <c r="AB333" s="2">
        <v>0.0</v>
      </c>
      <c r="AC333" s="2">
        <v>0.0</v>
      </c>
      <c r="AD333" s="2">
        <v>0.0</v>
      </c>
      <c r="AE333" s="2">
        <v>1.0</v>
      </c>
      <c r="AF333" s="2">
        <v>0.0</v>
      </c>
    </row>
    <row r="334">
      <c r="A334" s="2">
        <v>333.0</v>
      </c>
      <c r="B334" s="2" t="s">
        <v>46</v>
      </c>
      <c r="C334" s="2">
        <v>2013.0</v>
      </c>
      <c r="D334" s="2">
        <v>0.2043</v>
      </c>
      <c r="E334" s="2">
        <v>0.335037912</v>
      </c>
      <c r="F334" s="2">
        <v>2.0051</v>
      </c>
      <c r="G334" s="2">
        <v>1.27445E8</v>
      </c>
      <c r="H334" s="2">
        <v>75.326</v>
      </c>
      <c r="I334" s="2">
        <v>50.1</v>
      </c>
      <c r="J334" s="2">
        <v>40898.6479</v>
      </c>
      <c r="K334" s="2">
        <v>1.6483</v>
      </c>
      <c r="L334" s="2">
        <v>1.109</v>
      </c>
      <c r="M334" s="2">
        <v>1.0191</v>
      </c>
      <c r="N334" s="2">
        <v>1.4361</v>
      </c>
      <c r="O334" s="2">
        <v>1.1096</v>
      </c>
      <c r="P334" s="2">
        <v>1.6111</v>
      </c>
      <c r="Q334" s="2">
        <v>75.326</v>
      </c>
      <c r="R334" s="2">
        <v>-0.3544</v>
      </c>
      <c r="S334" s="2">
        <v>34239.8862</v>
      </c>
      <c r="T334" s="2">
        <v>0.8405</v>
      </c>
      <c r="U334" s="2">
        <v>0.9008</v>
      </c>
      <c r="V334" s="2">
        <v>0.7246</v>
      </c>
      <c r="W334" s="2">
        <v>1.0</v>
      </c>
      <c r="X334" s="2">
        <v>0.0</v>
      </c>
      <c r="Y334" s="2">
        <v>0.0</v>
      </c>
      <c r="Z334" s="2">
        <v>0.0</v>
      </c>
      <c r="AA334" s="2">
        <v>0.0</v>
      </c>
      <c r="AB334" s="2">
        <v>1.0</v>
      </c>
      <c r="AC334" s="2">
        <v>0.0</v>
      </c>
      <c r="AD334" s="2">
        <v>0.0</v>
      </c>
      <c r="AE334" s="2">
        <v>0.0</v>
      </c>
      <c r="AF334" s="2">
        <v>0.0</v>
      </c>
    </row>
    <row r="335">
      <c r="A335" s="2">
        <v>334.0</v>
      </c>
      <c r="B335" s="2" t="s">
        <v>47</v>
      </c>
      <c r="C335" s="2">
        <v>2013.0</v>
      </c>
      <c r="D335" s="2">
        <v>5.6498</v>
      </c>
      <c r="E335" s="2">
        <v>4.824623143</v>
      </c>
      <c r="F335" s="2">
        <v>2.6099</v>
      </c>
      <c r="G335" s="2">
        <v>7694814.0</v>
      </c>
      <c r="H335" s="2">
        <v>38.938</v>
      </c>
      <c r="I335" s="2">
        <v>4.73</v>
      </c>
      <c r="J335" s="2">
        <v>4477.6183</v>
      </c>
      <c r="K335" s="2">
        <v>0.0659</v>
      </c>
      <c r="L335" s="2">
        <v>0.1656</v>
      </c>
      <c r="M335" s="2">
        <v>-0.6063</v>
      </c>
      <c r="N335" s="2">
        <v>0.3755</v>
      </c>
      <c r="O335" s="2">
        <v>-0.8068</v>
      </c>
      <c r="P335" s="2">
        <v>-0.0079</v>
      </c>
      <c r="Q335" s="2">
        <v>38.938</v>
      </c>
      <c r="R335" s="2">
        <v>6.1436</v>
      </c>
      <c r="S335" s="2">
        <v>4732.3872</v>
      </c>
      <c r="T335" s="2">
        <v>0.3901</v>
      </c>
      <c r="U335" s="2">
        <v>0.4598</v>
      </c>
      <c r="V335" s="2">
        <v>0.339</v>
      </c>
      <c r="W335" s="2">
        <v>0.0</v>
      </c>
      <c r="X335" s="2">
        <v>0.0</v>
      </c>
      <c r="Y335" s="2">
        <v>0.0</v>
      </c>
      <c r="Z335" s="2">
        <v>1.0</v>
      </c>
      <c r="AA335" s="2">
        <v>0.0</v>
      </c>
      <c r="AB335" s="2">
        <v>0.0</v>
      </c>
      <c r="AC335" s="2">
        <v>0.0</v>
      </c>
      <c r="AD335" s="2">
        <v>0.0</v>
      </c>
      <c r="AE335" s="2">
        <v>1.0</v>
      </c>
      <c r="AF335" s="2">
        <v>0.0</v>
      </c>
    </row>
    <row r="336">
      <c r="A336" s="2">
        <v>335.0</v>
      </c>
      <c r="B336" s="2" t="s">
        <v>48</v>
      </c>
      <c r="C336" s="2">
        <v>2013.0</v>
      </c>
      <c r="D336" s="2">
        <v>4.2307</v>
      </c>
      <c r="E336" s="2">
        <v>5.942838716</v>
      </c>
      <c r="F336" s="2">
        <v>6.0</v>
      </c>
      <c r="G336" s="2">
        <v>1.7035551E7</v>
      </c>
      <c r="H336" s="2">
        <v>77.051</v>
      </c>
      <c r="I336" s="2">
        <v>25.0</v>
      </c>
      <c r="J336" s="2">
        <v>13890.634</v>
      </c>
      <c r="K336" s="2">
        <v>-0.9309</v>
      </c>
      <c r="L336" s="2">
        <v>-0.3753</v>
      </c>
      <c r="M336" s="2">
        <v>-0.4025</v>
      </c>
      <c r="N336" s="2">
        <v>-0.7162</v>
      </c>
      <c r="O336" s="2">
        <v>-1.2426</v>
      </c>
      <c r="P336" s="2">
        <v>-0.62</v>
      </c>
      <c r="Q336" s="2">
        <v>77.051</v>
      </c>
      <c r="R336" s="2">
        <v>9.4991</v>
      </c>
      <c r="S336" s="2">
        <v>10264.2965</v>
      </c>
      <c r="T336" s="2">
        <v>0.299</v>
      </c>
      <c r="U336" s="2">
        <v>0.337</v>
      </c>
      <c r="V336" s="2">
        <v>0.1441</v>
      </c>
      <c r="W336" s="2">
        <v>0.0</v>
      </c>
      <c r="X336" s="2">
        <v>0.0</v>
      </c>
      <c r="Y336" s="2">
        <v>0.0</v>
      </c>
      <c r="Z336" s="2">
        <v>1.0</v>
      </c>
      <c r="AA336" s="2">
        <v>1.0</v>
      </c>
      <c r="AB336" s="2">
        <v>0.0</v>
      </c>
      <c r="AC336" s="2">
        <v>0.0</v>
      </c>
      <c r="AD336" s="2">
        <v>0.0</v>
      </c>
      <c r="AE336" s="2">
        <v>0.0</v>
      </c>
      <c r="AF336" s="2">
        <v>0.0</v>
      </c>
    </row>
    <row r="337">
      <c r="A337" s="2">
        <v>336.0</v>
      </c>
      <c r="B337" s="2" t="s">
        <v>69</v>
      </c>
      <c r="C337" s="2">
        <v>2013.0</v>
      </c>
      <c r="D337" s="2">
        <v>0.8231</v>
      </c>
      <c r="E337" s="2">
        <v>2.682296841</v>
      </c>
      <c r="F337" s="2">
        <v>1.1492</v>
      </c>
      <c r="G337" s="2">
        <v>3646518.0</v>
      </c>
      <c r="H337" s="2">
        <v>72.542</v>
      </c>
      <c r="I337" s="2">
        <v>14.5</v>
      </c>
      <c r="J337" s="2">
        <v>47762.8567</v>
      </c>
      <c r="K337" s="2">
        <v>-0.195</v>
      </c>
      <c r="L337" s="2">
        <v>-0.074</v>
      </c>
      <c r="M337" s="2">
        <v>0.1661</v>
      </c>
      <c r="N337" s="2">
        <v>0.3609</v>
      </c>
      <c r="O337" s="2">
        <v>-0.6576</v>
      </c>
      <c r="P337" s="2">
        <v>-0.0881</v>
      </c>
      <c r="Q337" s="2">
        <v>72.542</v>
      </c>
      <c r="R337" s="2">
        <v>0.2233</v>
      </c>
      <c r="S337" s="2">
        <v>31082.412</v>
      </c>
      <c r="T337" s="2">
        <v>0.4327</v>
      </c>
      <c r="U337" s="2">
        <v>0.4226</v>
      </c>
      <c r="V337" s="2">
        <v>0.1312</v>
      </c>
      <c r="W337" s="2">
        <v>1.0</v>
      </c>
      <c r="X337" s="2">
        <v>0.0</v>
      </c>
      <c r="Y337" s="2">
        <v>0.0</v>
      </c>
      <c r="Z337" s="2">
        <v>0.0</v>
      </c>
      <c r="AA337" s="2">
        <v>0.0</v>
      </c>
      <c r="AB337" s="2">
        <v>0.0</v>
      </c>
      <c r="AC337" s="2">
        <v>0.0</v>
      </c>
      <c r="AD337" s="2">
        <v>0.0</v>
      </c>
      <c r="AE337" s="2">
        <v>1.0</v>
      </c>
      <c r="AF337" s="2">
        <v>0.0</v>
      </c>
    </row>
    <row r="338">
      <c r="A338" s="2">
        <v>337.0</v>
      </c>
      <c r="B338" s="2" t="s">
        <v>49</v>
      </c>
      <c r="C338" s="2">
        <v>2013.0</v>
      </c>
      <c r="D338" s="2">
        <v>8.3438</v>
      </c>
      <c r="E338" s="2">
        <v>6.613752024</v>
      </c>
      <c r="F338" s="2">
        <v>10.9155</v>
      </c>
      <c r="G338" s="2">
        <v>5719600.0</v>
      </c>
      <c r="H338" s="2">
        <v>68.611</v>
      </c>
      <c r="I338" s="2">
        <v>7.96</v>
      </c>
      <c r="J338" s="2">
        <v>1282.4382</v>
      </c>
      <c r="K338" s="2">
        <v>-1.162</v>
      </c>
      <c r="L338" s="2">
        <v>-0.3258</v>
      </c>
      <c r="M338" s="2">
        <v>-0.9118</v>
      </c>
      <c r="N338" s="2">
        <v>-1.1149</v>
      </c>
      <c r="O338" s="2">
        <v>-0.5383</v>
      </c>
      <c r="P338" s="2">
        <v>-0.6493</v>
      </c>
      <c r="Q338" s="2">
        <v>68.611</v>
      </c>
      <c r="R338" s="2">
        <v>3.1752</v>
      </c>
      <c r="S338" s="2">
        <v>1080.5481</v>
      </c>
      <c r="T338" s="2">
        <v>0.1095</v>
      </c>
      <c r="U338" s="2">
        <v>0.2065</v>
      </c>
      <c r="V338" s="2">
        <v>0.0379</v>
      </c>
      <c r="W338" s="2">
        <v>0.0</v>
      </c>
      <c r="X338" s="2">
        <v>0.0</v>
      </c>
      <c r="Y338" s="2">
        <v>1.0</v>
      </c>
      <c r="Z338" s="2">
        <v>0.0</v>
      </c>
      <c r="AA338" s="2">
        <v>1.0</v>
      </c>
      <c r="AB338" s="2">
        <v>0.0</v>
      </c>
      <c r="AC338" s="2">
        <v>0.0</v>
      </c>
      <c r="AD338" s="2">
        <v>0.0</v>
      </c>
      <c r="AE338" s="2">
        <v>0.0</v>
      </c>
      <c r="AF338" s="2">
        <v>0.0</v>
      </c>
    </row>
    <row r="339">
      <c r="A339" s="2">
        <v>338.0</v>
      </c>
      <c r="B339" s="2" t="s">
        <v>50</v>
      </c>
      <c r="C339" s="2">
        <v>2013.0</v>
      </c>
      <c r="D339" s="2">
        <v>5.6862</v>
      </c>
      <c r="E339" s="2">
        <v>6.371427178</v>
      </c>
      <c r="F339" s="2">
        <v>8.0263</v>
      </c>
      <c r="G339" s="2">
        <v>6600742.0</v>
      </c>
      <c r="H339" s="2">
        <v>63.014</v>
      </c>
      <c r="I339" s="2">
        <v>10.6</v>
      </c>
      <c r="J339" s="2">
        <v>1815.4402</v>
      </c>
      <c r="K339" s="2">
        <v>-0.9404</v>
      </c>
      <c r="L339" s="2">
        <v>-0.8581</v>
      </c>
      <c r="M339" s="2">
        <v>0.0674</v>
      </c>
      <c r="N339" s="2">
        <v>-0.8036</v>
      </c>
      <c r="O339" s="2">
        <v>-1.6495</v>
      </c>
      <c r="P339" s="2">
        <v>-0.7342</v>
      </c>
      <c r="Q339" s="2">
        <v>63.014</v>
      </c>
      <c r="R339" s="2">
        <v>6.474</v>
      </c>
      <c r="S339" s="2">
        <v>1893.3265</v>
      </c>
      <c r="T339" s="2">
        <v>0.1639</v>
      </c>
      <c r="U339" s="2">
        <v>0.2212</v>
      </c>
      <c r="V339" s="2">
        <v>0.0639</v>
      </c>
      <c r="W339" s="2">
        <v>0.0</v>
      </c>
      <c r="X339" s="2">
        <v>0.0</v>
      </c>
      <c r="Y339" s="2">
        <v>1.0</v>
      </c>
      <c r="Z339" s="2">
        <v>0.0</v>
      </c>
      <c r="AA339" s="2">
        <v>0.0</v>
      </c>
      <c r="AB339" s="2">
        <v>0.0</v>
      </c>
      <c r="AC339" s="2">
        <v>0.0</v>
      </c>
      <c r="AD339" s="2">
        <v>1.0</v>
      </c>
      <c r="AE339" s="2">
        <v>0.0</v>
      </c>
      <c r="AF339" s="2">
        <v>0.0</v>
      </c>
    </row>
    <row r="340">
      <c r="A340" s="2">
        <v>339.0</v>
      </c>
      <c r="B340" s="2" t="s">
        <v>51</v>
      </c>
      <c r="C340" s="2">
        <v>2013.0</v>
      </c>
      <c r="D340" s="2">
        <v>5.6764</v>
      </c>
      <c r="E340" s="2">
        <v>4.821019563</v>
      </c>
      <c r="F340" s="2">
        <v>3.8279</v>
      </c>
      <c r="G340" s="2">
        <v>5678851.0</v>
      </c>
      <c r="H340" s="2">
        <v>49.2</v>
      </c>
      <c r="I340" s="2">
        <v>15.1</v>
      </c>
      <c r="J340" s="2">
        <v>8255.2092</v>
      </c>
      <c r="K340" s="2">
        <v>-0.9243</v>
      </c>
      <c r="L340" s="2">
        <v>-0.0808</v>
      </c>
      <c r="M340" s="2">
        <v>-1.6904</v>
      </c>
      <c r="N340" s="2">
        <v>-0.7316</v>
      </c>
      <c r="O340" s="2">
        <v>-0.405</v>
      </c>
      <c r="P340" s="2">
        <v>-0.3071</v>
      </c>
      <c r="Q340" s="2">
        <v>49.2</v>
      </c>
      <c r="R340" s="2">
        <v>2.5785</v>
      </c>
      <c r="S340" s="2">
        <v>8539.5661</v>
      </c>
      <c r="T340" s="2">
        <v>0.2941</v>
      </c>
      <c r="U340" s="2">
        <v>0.4789</v>
      </c>
      <c r="V340" s="2">
        <v>0.2367</v>
      </c>
      <c r="W340" s="2">
        <v>0.0</v>
      </c>
      <c r="X340" s="2">
        <v>0.0</v>
      </c>
      <c r="Y340" s="2">
        <v>1.0</v>
      </c>
      <c r="Z340" s="2">
        <v>0.0</v>
      </c>
      <c r="AA340" s="2">
        <v>0.0</v>
      </c>
      <c r="AB340" s="2">
        <v>0.0</v>
      </c>
      <c r="AC340" s="2">
        <v>0.0</v>
      </c>
      <c r="AD340" s="2">
        <v>0.0</v>
      </c>
      <c r="AE340" s="2">
        <v>1.0</v>
      </c>
      <c r="AF340" s="2">
        <v>0.0</v>
      </c>
    </row>
    <row r="341">
      <c r="A341" s="2">
        <v>340.0</v>
      </c>
      <c r="B341" s="2" t="s">
        <v>52</v>
      </c>
      <c r="C341" s="2">
        <v>2013.0</v>
      </c>
      <c r="D341" s="2">
        <v>7.324</v>
      </c>
      <c r="E341" s="2">
        <v>5.500577792</v>
      </c>
      <c r="F341" s="2">
        <v>10.7528</v>
      </c>
      <c r="G341" s="2">
        <v>593374.0</v>
      </c>
      <c r="H341" s="2">
        <v>76.334</v>
      </c>
      <c r="I341" s="2">
        <v>26.5</v>
      </c>
      <c r="J341" s="2">
        <v>86853.477</v>
      </c>
      <c r="K341" s="2">
        <v>0.5464</v>
      </c>
      <c r="L341" s="2">
        <v>1.3395</v>
      </c>
      <c r="M341" s="2">
        <v>0.7577</v>
      </c>
      <c r="N341" s="2">
        <v>0.6382</v>
      </c>
      <c r="O341" s="2">
        <v>-0.2677</v>
      </c>
      <c r="P341" s="2">
        <v>1.0589</v>
      </c>
      <c r="Q341" s="2">
        <v>76.334</v>
      </c>
      <c r="R341" s="2">
        <v>7.7327</v>
      </c>
      <c r="S341" s="2">
        <v>98752.2289</v>
      </c>
      <c r="T341" s="2">
        <v>0.395</v>
      </c>
      <c r="U341" s="2">
        <v>0.6804</v>
      </c>
      <c r="V341" s="2">
        <v>0.1916</v>
      </c>
      <c r="W341" s="2">
        <v>1.0</v>
      </c>
      <c r="X341" s="2">
        <v>0.0</v>
      </c>
      <c r="Y341" s="2">
        <v>0.0</v>
      </c>
      <c r="Z341" s="2">
        <v>0.0</v>
      </c>
      <c r="AA341" s="2">
        <v>0.0</v>
      </c>
      <c r="AB341" s="2">
        <v>1.0</v>
      </c>
      <c r="AC341" s="2">
        <v>0.0</v>
      </c>
      <c r="AD341" s="2">
        <v>0.0</v>
      </c>
      <c r="AE341" s="2">
        <v>0.0</v>
      </c>
      <c r="AF341" s="2">
        <v>0.0</v>
      </c>
    </row>
    <row r="342">
      <c r="A342" s="2">
        <v>341.0</v>
      </c>
      <c r="B342" s="2" t="s">
        <v>53</v>
      </c>
      <c r="C342" s="2">
        <v>2013.0</v>
      </c>
      <c r="D342" s="2">
        <v>3.4943</v>
      </c>
      <c r="E342" s="2">
        <v>2.105012312</v>
      </c>
      <c r="F342" s="2">
        <v>4.6937</v>
      </c>
      <c r="G342" s="2">
        <v>3.0134807E7</v>
      </c>
      <c r="H342" s="2">
        <v>67.233</v>
      </c>
      <c r="I342" s="2">
        <v>15.0</v>
      </c>
      <c r="J342" s="2">
        <v>10727.669</v>
      </c>
      <c r="K342" s="2">
        <v>0.3333</v>
      </c>
      <c r="L342" s="2">
        <v>0.5678</v>
      </c>
      <c r="M342" s="2">
        <v>0.0518</v>
      </c>
      <c r="N342" s="2">
        <v>0.3414</v>
      </c>
      <c r="O342" s="2">
        <v>-0.3397</v>
      </c>
      <c r="P342" s="2">
        <v>0.9931</v>
      </c>
      <c r="Q342" s="2">
        <v>67.233</v>
      </c>
      <c r="R342" s="2">
        <v>0.1745</v>
      </c>
      <c r="S342" s="2">
        <v>8976.5456</v>
      </c>
      <c r="T342" s="2">
        <v>0.6741</v>
      </c>
      <c r="U342" s="2">
        <v>0.7143</v>
      </c>
      <c r="V342" s="2">
        <v>0.8093</v>
      </c>
      <c r="W342" s="2">
        <v>0.0</v>
      </c>
      <c r="X342" s="2">
        <v>0.0</v>
      </c>
      <c r="Y342" s="2">
        <v>0.0</v>
      </c>
      <c r="Z342" s="2">
        <v>1.0</v>
      </c>
      <c r="AA342" s="2">
        <v>0.0</v>
      </c>
      <c r="AB342" s="2">
        <v>0.0</v>
      </c>
      <c r="AC342" s="2">
        <v>0.0</v>
      </c>
      <c r="AD342" s="2">
        <v>1.0</v>
      </c>
      <c r="AE342" s="2">
        <v>0.0</v>
      </c>
      <c r="AF342" s="2">
        <v>0.0</v>
      </c>
    </row>
    <row r="343">
      <c r="A343" s="2">
        <v>342.0</v>
      </c>
      <c r="B343" s="2" t="s">
        <v>54</v>
      </c>
      <c r="C343" s="2">
        <v>2013.0</v>
      </c>
      <c r="D343" s="2">
        <v>10.9504</v>
      </c>
      <c r="E343" s="2">
        <v>3.805630009</v>
      </c>
      <c r="F343" s="2">
        <v>6.9632</v>
      </c>
      <c r="G343" s="2">
        <v>400728.0</v>
      </c>
      <c r="H343" s="2">
        <v>57.521</v>
      </c>
      <c r="I343" s="2">
        <v>5.64</v>
      </c>
      <c r="J343" s="2">
        <v>8222.558</v>
      </c>
      <c r="K343" s="2">
        <v>-0.7402</v>
      </c>
      <c r="L343" s="2">
        <v>-0.4572</v>
      </c>
      <c r="M343" s="2">
        <v>0.125</v>
      </c>
      <c r="N343" s="2">
        <v>-0.748</v>
      </c>
      <c r="O343" s="2">
        <v>-0.4596</v>
      </c>
      <c r="P343" s="2">
        <v>-0.3038</v>
      </c>
      <c r="Q343" s="2">
        <v>57.521</v>
      </c>
      <c r="R343" s="2">
        <v>6.7466</v>
      </c>
      <c r="S343" s="2">
        <v>9194.1156</v>
      </c>
      <c r="T343" s="2">
        <v>0.1596</v>
      </c>
      <c r="U343" s="2">
        <v>0.3108</v>
      </c>
      <c r="V343" s="2">
        <v>0.1031</v>
      </c>
      <c r="W343" s="2">
        <v>0.0</v>
      </c>
      <c r="X343" s="2">
        <v>0.0</v>
      </c>
      <c r="Y343" s="2">
        <v>0.0</v>
      </c>
      <c r="Z343" s="2">
        <v>1.0</v>
      </c>
      <c r="AA343" s="2">
        <v>0.0</v>
      </c>
      <c r="AB343" s="2">
        <v>0.0</v>
      </c>
      <c r="AC343" s="2">
        <v>1.0</v>
      </c>
      <c r="AD343" s="2">
        <v>0.0</v>
      </c>
      <c r="AE343" s="2">
        <v>0.0</v>
      </c>
      <c r="AF343" s="2">
        <v>0.0</v>
      </c>
    </row>
    <row r="344">
      <c r="A344" s="2">
        <v>343.0</v>
      </c>
      <c r="B344" s="2" t="s">
        <v>55</v>
      </c>
      <c r="C344" s="2">
        <v>2013.0</v>
      </c>
      <c r="D344" s="2">
        <v>16.3701</v>
      </c>
      <c r="E344" s="2">
        <v>10.49065676</v>
      </c>
      <c r="F344" s="2">
        <v>11.6489</v>
      </c>
      <c r="G344" s="2">
        <v>2845153.0</v>
      </c>
      <c r="H344" s="2">
        <v>62.296</v>
      </c>
      <c r="I344" s="2">
        <v>6.16</v>
      </c>
      <c r="J344" s="2">
        <v>4422.3009</v>
      </c>
      <c r="K344" s="2">
        <v>-0.478</v>
      </c>
      <c r="L344" s="2">
        <v>-0.3326</v>
      </c>
      <c r="M344" s="2">
        <v>0.4913</v>
      </c>
      <c r="N344" s="2">
        <v>-0.3622</v>
      </c>
      <c r="O344" s="2">
        <v>0.109</v>
      </c>
      <c r="P344" s="2">
        <v>-0.5379</v>
      </c>
      <c r="Q344" s="2">
        <v>62.296</v>
      </c>
      <c r="R344" s="2">
        <v>2.9078</v>
      </c>
      <c r="S344" s="2">
        <v>3697.6013</v>
      </c>
      <c r="T344" s="2">
        <v>0.3167</v>
      </c>
      <c r="U344" s="2">
        <v>0.5411</v>
      </c>
      <c r="V344" s="2">
        <v>0.1346</v>
      </c>
      <c r="W344" s="2">
        <v>0.0</v>
      </c>
      <c r="X344" s="2">
        <v>0.0</v>
      </c>
      <c r="Y344" s="2">
        <v>1.0</v>
      </c>
      <c r="Z344" s="2">
        <v>0.0</v>
      </c>
      <c r="AA344" s="2">
        <v>0.0</v>
      </c>
      <c r="AB344" s="2">
        <v>1.0</v>
      </c>
      <c r="AC344" s="2">
        <v>0.0</v>
      </c>
      <c r="AD344" s="2">
        <v>0.0</v>
      </c>
      <c r="AE344" s="2">
        <v>0.0</v>
      </c>
      <c r="AF344" s="2">
        <v>0.0</v>
      </c>
    </row>
    <row r="345">
      <c r="A345" s="2">
        <v>344.0</v>
      </c>
      <c r="B345" s="2" t="s">
        <v>71</v>
      </c>
      <c r="C345" s="2">
        <v>2013.0</v>
      </c>
      <c r="D345" s="2">
        <v>3.7409</v>
      </c>
      <c r="E345" s="2">
        <v>5.643038834</v>
      </c>
      <c r="F345" s="2">
        <v>8.426</v>
      </c>
      <c r="G345" s="2">
        <v>5.0648334E7</v>
      </c>
      <c r="H345" s="2">
        <v>69.106</v>
      </c>
      <c r="I345" s="2">
        <v>1.06</v>
      </c>
      <c r="J345" s="2">
        <v>1189.9648</v>
      </c>
      <c r="K345" s="2">
        <v>-1.0061</v>
      </c>
      <c r="L345" s="2">
        <v>-1.5</v>
      </c>
      <c r="M345" s="2">
        <v>-1.1404</v>
      </c>
      <c r="N345" s="2">
        <v>-1.2435</v>
      </c>
      <c r="O345" s="2">
        <v>-1.4616</v>
      </c>
      <c r="P345" s="2">
        <v>-1.5084</v>
      </c>
      <c r="Q345" s="2">
        <v>69.106</v>
      </c>
      <c r="R345" s="2">
        <v>4.3781</v>
      </c>
      <c r="S345" s="2">
        <v>1016.8878</v>
      </c>
      <c r="T345" s="2">
        <v>0.1121</v>
      </c>
      <c r="U345" s="2">
        <v>0.2196</v>
      </c>
      <c r="V345" s="2">
        <v>0.029</v>
      </c>
      <c r="W345" s="2">
        <v>0.0</v>
      </c>
      <c r="X345" s="2">
        <v>0.0</v>
      </c>
      <c r="Y345" s="2">
        <v>1.0</v>
      </c>
      <c r="Z345" s="2">
        <v>0.0</v>
      </c>
      <c r="AA345" s="2">
        <v>0.0</v>
      </c>
      <c r="AB345" s="2">
        <v>0.0</v>
      </c>
      <c r="AC345" s="2">
        <v>0.0</v>
      </c>
      <c r="AD345" s="2">
        <v>1.0</v>
      </c>
      <c r="AE345" s="2">
        <v>0.0</v>
      </c>
      <c r="AF345" s="2">
        <v>0.0</v>
      </c>
    </row>
    <row r="346">
      <c r="A346" s="2">
        <v>345.0</v>
      </c>
      <c r="B346" s="2" t="s">
        <v>56</v>
      </c>
      <c r="C346" s="2">
        <v>2013.0</v>
      </c>
      <c r="D346" s="2">
        <v>0.3347</v>
      </c>
      <c r="E346" s="2">
        <v>9.040163119</v>
      </c>
      <c r="F346" s="2">
        <v>3.5252</v>
      </c>
      <c r="G346" s="2">
        <v>2.7381555E7</v>
      </c>
      <c r="H346" s="2">
        <v>41.82</v>
      </c>
      <c r="I346" s="2">
        <v>3.01</v>
      </c>
      <c r="J346" s="2">
        <v>809.3845</v>
      </c>
      <c r="K346" s="2">
        <v>-0.6889</v>
      </c>
      <c r="L346" s="2">
        <v>-0.8582</v>
      </c>
      <c r="M346" s="2">
        <v>-1.1291</v>
      </c>
      <c r="N346" s="2">
        <v>-0.7189</v>
      </c>
      <c r="O346" s="2">
        <v>-0.5286</v>
      </c>
      <c r="P346" s="2">
        <v>-0.9317</v>
      </c>
      <c r="Q346" s="2">
        <v>41.82</v>
      </c>
      <c r="R346" s="2">
        <v>7.0827</v>
      </c>
      <c r="S346" s="2">
        <v>807.1369</v>
      </c>
      <c r="T346" s="2">
        <v>0.146</v>
      </c>
      <c r="U346" s="2">
        <v>0.2851</v>
      </c>
      <c r="V346" s="2">
        <v>0.1405</v>
      </c>
      <c r="W346" s="2">
        <v>0.0</v>
      </c>
      <c r="X346" s="2">
        <v>0.0</v>
      </c>
      <c r="Y346" s="2">
        <v>1.0</v>
      </c>
      <c r="Z346" s="2">
        <v>0.0</v>
      </c>
      <c r="AA346" s="2">
        <v>0.0</v>
      </c>
      <c r="AB346" s="2">
        <v>0.0</v>
      </c>
      <c r="AC346" s="2">
        <v>1.0</v>
      </c>
      <c r="AD346" s="2">
        <v>0.0</v>
      </c>
      <c r="AE346" s="2">
        <v>0.0</v>
      </c>
      <c r="AF346" s="2">
        <v>0.0</v>
      </c>
    </row>
    <row r="347">
      <c r="A347" s="2">
        <v>346.0</v>
      </c>
      <c r="B347" s="2" t="s">
        <v>57</v>
      </c>
      <c r="C347" s="2">
        <v>2013.0</v>
      </c>
      <c r="D347" s="2">
        <v>1.7929</v>
      </c>
      <c r="E347" s="2">
        <v>1.053548203</v>
      </c>
      <c r="F347" s="2">
        <v>5.2277</v>
      </c>
      <c r="G347" s="2">
        <v>3816680.0</v>
      </c>
      <c r="H347" s="2">
        <v>69.298</v>
      </c>
      <c r="I347" s="2">
        <v>9.33</v>
      </c>
      <c r="J347" s="2">
        <v>23563.9406</v>
      </c>
      <c r="K347" s="2">
        <v>0.1527</v>
      </c>
      <c r="L347" s="2">
        <v>0.4712</v>
      </c>
      <c r="M347" s="2">
        <v>0.4595</v>
      </c>
      <c r="N347" s="2">
        <v>0.4869</v>
      </c>
      <c r="O347" s="2">
        <v>-1.0386</v>
      </c>
      <c r="P347" s="2">
        <v>0.1948</v>
      </c>
      <c r="Q347" s="2">
        <v>69.298</v>
      </c>
      <c r="R347" s="2">
        <v>-2.2204</v>
      </c>
      <c r="S347" s="2">
        <v>19387.0828</v>
      </c>
      <c r="T347" s="2">
        <v>0.3403</v>
      </c>
      <c r="U347" s="2">
        <v>0.4051</v>
      </c>
      <c r="V347" s="2">
        <v>0.1141</v>
      </c>
      <c r="W347" s="2">
        <v>1.0</v>
      </c>
      <c r="X347" s="2">
        <v>0.0</v>
      </c>
      <c r="Y347" s="2">
        <v>0.0</v>
      </c>
      <c r="Z347" s="2">
        <v>0.0</v>
      </c>
      <c r="AA347" s="2">
        <v>0.0</v>
      </c>
      <c r="AB347" s="2">
        <v>0.0</v>
      </c>
      <c r="AC347" s="2">
        <v>0.0</v>
      </c>
      <c r="AD347" s="2">
        <v>0.0</v>
      </c>
      <c r="AE347" s="2">
        <v>1.0</v>
      </c>
      <c r="AF347" s="2">
        <v>0.0</v>
      </c>
    </row>
    <row r="348">
      <c r="A348" s="2">
        <v>347.0</v>
      </c>
      <c r="B348" s="2" t="s">
        <v>58</v>
      </c>
      <c r="C348" s="2">
        <v>2013.0</v>
      </c>
      <c r="D348" s="2">
        <v>0.5154</v>
      </c>
      <c r="E348" s="2">
        <v>7.692156119</v>
      </c>
      <c r="F348" s="2">
        <v>4.3669</v>
      </c>
      <c r="G348" s="2">
        <v>2.05337562E8</v>
      </c>
      <c r="H348" s="2">
        <v>53.162</v>
      </c>
      <c r="I348" s="2">
        <v>3.02</v>
      </c>
      <c r="J348" s="2">
        <v>1259.6684</v>
      </c>
      <c r="K348" s="2">
        <v>-0.9626</v>
      </c>
      <c r="L348" s="2">
        <v>-0.705</v>
      </c>
      <c r="M348" s="2">
        <v>-2.6033</v>
      </c>
      <c r="N348" s="2">
        <v>-0.856</v>
      </c>
      <c r="O348" s="2">
        <v>-0.7995</v>
      </c>
      <c r="P348" s="2">
        <v>-0.7976</v>
      </c>
      <c r="Q348" s="2">
        <v>53.162</v>
      </c>
      <c r="R348" s="2">
        <v>7.3831</v>
      </c>
      <c r="S348" s="2">
        <v>1346.2893</v>
      </c>
      <c r="T348" s="2">
        <v>0.2063</v>
      </c>
      <c r="U348" s="2">
        <v>0.2618</v>
      </c>
      <c r="V348" s="2">
        <v>0.0648</v>
      </c>
      <c r="W348" s="2">
        <v>0.0</v>
      </c>
      <c r="X348" s="2">
        <v>0.0</v>
      </c>
      <c r="Y348" s="2">
        <v>1.0</v>
      </c>
      <c r="Z348" s="2">
        <v>0.0</v>
      </c>
      <c r="AA348" s="2">
        <v>0.0</v>
      </c>
      <c r="AB348" s="2">
        <v>0.0</v>
      </c>
      <c r="AC348" s="2">
        <v>1.0</v>
      </c>
      <c r="AD348" s="2">
        <v>0.0</v>
      </c>
      <c r="AE348" s="2">
        <v>0.0</v>
      </c>
      <c r="AF348" s="2">
        <v>0.0</v>
      </c>
    </row>
    <row r="349">
      <c r="A349" s="2">
        <v>348.0</v>
      </c>
      <c r="B349" s="2" t="s">
        <v>59</v>
      </c>
      <c r="C349" s="2">
        <v>2013.0</v>
      </c>
      <c r="D349" s="2">
        <v>-0.4229</v>
      </c>
      <c r="E349" s="2">
        <v>3.221977568</v>
      </c>
      <c r="F349" s="2">
        <v>5.556</v>
      </c>
      <c r="G349" s="2">
        <v>2035501.0</v>
      </c>
      <c r="H349" s="2">
        <v>86.932</v>
      </c>
      <c r="I349" s="2">
        <v>20.3</v>
      </c>
      <c r="J349" s="2">
        <v>97630.8255</v>
      </c>
      <c r="K349" s="2">
        <v>1.1037</v>
      </c>
      <c r="L349" s="2">
        <v>0.7413</v>
      </c>
      <c r="M349" s="2">
        <v>1.2125</v>
      </c>
      <c r="N349" s="2">
        <v>0.9522</v>
      </c>
      <c r="O349" s="2">
        <v>-0.9784</v>
      </c>
      <c r="P349" s="2">
        <v>1.067</v>
      </c>
      <c r="Q349" s="2">
        <v>86.932</v>
      </c>
      <c r="R349" s="2">
        <v>0.7675</v>
      </c>
      <c r="S349" s="2">
        <v>72012.5496</v>
      </c>
      <c r="T349" s="2">
        <v>0.4316</v>
      </c>
      <c r="U349" s="2">
        <v>0.3956</v>
      </c>
      <c r="V349" s="2">
        <v>0.1026</v>
      </c>
      <c r="W349" s="2">
        <v>1.0</v>
      </c>
      <c r="X349" s="2">
        <v>0.0</v>
      </c>
      <c r="Y349" s="2">
        <v>0.0</v>
      </c>
      <c r="Z349" s="2">
        <v>0.0</v>
      </c>
      <c r="AA349" s="2">
        <v>0.0</v>
      </c>
      <c r="AB349" s="2">
        <v>0.0</v>
      </c>
      <c r="AC349" s="2">
        <v>0.0</v>
      </c>
      <c r="AD349" s="2">
        <v>0.0</v>
      </c>
      <c r="AE349" s="2">
        <v>1.0</v>
      </c>
      <c r="AF349" s="2">
        <v>0.0</v>
      </c>
    </row>
    <row r="350">
      <c r="A350" s="2">
        <v>349.0</v>
      </c>
      <c r="B350" s="2" t="s">
        <v>60</v>
      </c>
      <c r="C350" s="2">
        <v>2013.0</v>
      </c>
      <c r="D350" s="2">
        <v>3.0194</v>
      </c>
      <c r="E350" s="2">
        <v>6.753710262</v>
      </c>
      <c r="F350" s="2">
        <v>1.7554</v>
      </c>
      <c r="G350" s="2">
        <v>1.43805638E8</v>
      </c>
      <c r="H350" s="2">
        <v>73.225</v>
      </c>
      <c r="I350" s="2">
        <v>28.0</v>
      </c>
      <c r="J350" s="2">
        <v>15941.4482</v>
      </c>
      <c r="K350" s="2">
        <v>-1.0204</v>
      </c>
      <c r="L350" s="2">
        <v>-0.3575</v>
      </c>
      <c r="M350" s="2">
        <v>-0.7361</v>
      </c>
      <c r="N350" s="2">
        <v>-0.8216</v>
      </c>
      <c r="O350" s="2">
        <v>-1.0222</v>
      </c>
      <c r="P350" s="2">
        <v>-0.4522</v>
      </c>
      <c r="Q350" s="2">
        <v>73.225</v>
      </c>
      <c r="R350" s="2">
        <v>5.3201</v>
      </c>
      <c r="S350" s="2">
        <v>9601.5371</v>
      </c>
      <c r="T350" s="2">
        <v>0.4908</v>
      </c>
      <c r="U350" s="2">
        <v>0.5642</v>
      </c>
      <c r="V350" s="2">
        <v>0.1529</v>
      </c>
      <c r="W350" s="2">
        <v>0.0</v>
      </c>
      <c r="X350" s="2">
        <v>0.0</v>
      </c>
      <c r="Y350" s="2">
        <v>0.0</v>
      </c>
      <c r="Z350" s="2">
        <v>1.0</v>
      </c>
      <c r="AA350" s="2">
        <v>0.0</v>
      </c>
      <c r="AB350" s="2">
        <v>0.0</v>
      </c>
      <c r="AC350" s="2">
        <v>0.0</v>
      </c>
      <c r="AD350" s="2">
        <v>0.0</v>
      </c>
      <c r="AE350" s="2">
        <v>0.0</v>
      </c>
      <c r="AF350" s="2">
        <v>1.0</v>
      </c>
    </row>
    <row r="351">
      <c r="A351" s="2">
        <v>350.0</v>
      </c>
      <c r="B351" s="2" t="s">
        <v>61</v>
      </c>
      <c r="C351" s="2">
        <v>2013.0</v>
      </c>
      <c r="D351" s="2">
        <v>0.4472</v>
      </c>
      <c r="E351" s="2">
        <v>3.532524707</v>
      </c>
      <c r="F351" s="2">
        <v>2.5348</v>
      </c>
      <c r="G351" s="2">
        <v>3.1482498E7</v>
      </c>
      <c r="H351" s="2">
        <v>57.1</v>
      </c>
      <c r="I351" s="2">
        <v>17.6</v>
      </c>
      <c r="J351" s="2">
        <v>23945.512</v>
      </c>
      <c r="K351" s="2">
        <v>-0.0272</v>
      </c>
      <c r="L351" s="2">
        <v>0.0797</v>
      </c>
      <c r="M351" s="2">
        <v>-0.4318</v>
      </c>
      <c r="N351" s="2">
        <v>0.153</v>
      </c>
      <c r="O351" s="2">
        <v>-1.8764</v>
      </c>
      <c r="P351" s="2">
        <v>0.0581</v>
      </c>
      <c r="Q351" s="2">
        <v>57.1</v>
      </c>
      <c r="R351" s="2">
        <v>-0.8926</v>
      </c>
      <c r="S351" s="2">
        <v>19600.7238</v>
      </c>
      <c r="T351" s="2">
        <v>0.4664</v>
      </c>
      <c r="U351" s="2">
        <v>0.2993</v>
      </c>
      <c r="V351" s="2">
        <v>0.1174</v>
      </c>
      <c r="W351" s="2">
        <v>1.0</v>
      </c>
      <c r="X351" s="2">
        <v>0.0</v>
      </c>
      <c r="Y351" s="2">
        <v>0.0</v>
      </c>
      <c r="Z351" s="2">
        <v>0.0</v>
      </c>
      <c r="AA351" s="2">
        <v>0.0</v>
      </c>
      <c r="AB351" s="2">
        <v>0.0</v>
      </c>
      <c r="AC351" s="2">
        <v>0.0</v>
      </c>
      <c r="AD351" s="2">
        <v>0.0</v>
      </c>
      <c r="AE351" s="2">
        <v>1.0</v>
      </c>
      <c r="AF351" s="2">
        <v>0.0</v>
      </c>
    </row>
    <row r="352">
      <c r="A352" s="2">
        <v>351.0</v>
      </c>
      <c r="B352" s="2" t="s">
        <v>62</v>
      </c>
      <c r="C352" s="2">
        <v>2013.0</v>
      </c>
      <c r="D352" s="2">
        <v>20.9345</v>
      </c>
      <c r="E352" s="2">
        <v>2.358604154</v>
      </c>
      <c r="F352" s="2">
        <v>4.8176</v>
      </c>
      <c r="G352" s="2">
        <v>5399162.0</v>
      </c>
      <c r="H352" s="2">
        <v>74.289</v>
      </c>
      <c r="I352" s="2">
        <v>36.5</v>
      </c>
      <c r="J352" s="2">
        <v>56967.4258</v>
      </c>
      <c r="K352" s="2">
        <v>2.0705</v>
      </c>
      <c r="L352" s="2">
        <v>1.9601</v>
      </c>
      <c r="M352" s="2">
        <v>1.3782</v>
      </c>
      <c r="N352" s="2">
        <v>1.6972</v>
      </c>
      <c r="O352" s="2">
        <v>0.0368</v>
      </c>
      <c r="P352" s="2">
        <v>2.1285</v>
      </c>
      <c r="Q352" s="2">
        <v>74.289</v>
      </c>
      <c r="R352" s="2">
        <v>-0.4311</v>
      </c>
      <c r="S352" s="2">
        <v>53298.9729</v>
      </c>
      <c r="T352" s="2">
        <v>0.7419</v>
      </c>
      <c r="U352" s="2">
        <v>0.7507</v>
      </c>
      <c r="V352" s="2">
        <v>0.9303</v>
      </c>
      <c r="W352" s="2">
        <v>1.0</v>
      </c>
      <c r="X352" s="2">
        <v>0.0</v>
      </c>
      <c r="Y352" s="2">
        <v>0.0</v>
      </c>
      <c r="Z352" s="2">
        <v>0.0</v>
      </c>
      <c r="AA352" s="2">
        <v>0.0</v>
      </c>
      <c r="AB352" s="2">
        <v>0.0</v>
      </c>
      <c r="AC352" s="2">
        <v>0.0</v>
      </c>
      <c r="AD352" s="2">
        <v>1.0</v>
      </c>
      <c r="AE352" s="2">
        <v>0.0</v>
      </c>
      <c r="AF352" s="2">
        <v>0.0</v>
      </c>
    </row>
    <row r="353">
      <c r="A353" s="2">
        <v>352.0</v>
      </c>
      <c r="B353" s="2" t="s">
        <v>63</v>
      </c>
      <c r="C353" s="2">
        <v>2013.0</v>
      </c>
      <c r="D353" s="2">
        <v>0.9314</v>
      </c>
      <c r="E353" s="2">
        <v>1.301347545</v>
      </c>
      <c r="F353" s="2">
        <v>3.1647</v>
      </c>
      <c r="G353" s="2">
        <v>5.0428893E7</v>
      </c>
      <c r="H353" s="2">
        <v>66.654</v>
      </c>
      <c r="I353" s="2">
        <v>60.6</v>
      </c>
      <c r="J353" s="2">
        <v>27179.517</v>
      </c>
      <c r="K353" s="2">
        <v>0.5812</v>
      </c>
      <c r="L353" s="2">
        <v>0.9886</v>
      </c>
      <c r="M353" s="2">
        <v>0.2786</v>
      </c>
      <c r="N353" s="2">
        <v>0.9452</v>
      </c>
      <c r="O353" s="2">
        <v>0.7058</v>
      </c>
      <c r="P353" s="2">
        <v>1.0039</v>
      </c>
      <c r="Q353" s="2">
        <v>66.654</v>
      </c>
      <c r="R353" s="2">
        <v>1.0185</v>
      </c>
      <c r="S353" s="2">
        <v>27399.6159</v>
      </c>
      <c r="T353" s="2">
        <v>0.8506</v>
      </c>
      <c r="U353" s="2">
        <v>0.8029</v>
      </c>
      <c r="V353" s="2">
        <v>0.7191</v>
      </c>
      <c r="W353" s="2">
        <v>1.0</v>
      </c>
      <c r="X353" s="2">
        <v>0.0</v>
      </c>
      <c r="Y353" s="2">
        <v>0.0</v>
      </c>
      <c r="Z353" s="2">
        <v>0.0</v>
      </c>
      <c r="AA353" s="2">
        <v>0.0</v>
      </c>
      <c r="AB353" s="2">
        <v>1.0</v>
      </c>
      <c r="AC353" s="2">
        <v>0.0</v>
      </c>
      <c r="AD353" s="2">
        <v>0.0</v>
      </c>
      <c r="AE353" s="2">
        <v>0.0</v>
      </c>
      <c r="AF353" s="2">
        <v>0.0</v>
      </c>
    </row>
    <row r="354">
      <c r="A354" s="2">
        <v>353.0</v>
      </c>
      <c r="B354" s="2" t="s">
        <v>64</v>
      </c>
      <c r="C354" s="2">
        <v>2013.0</v>
      </c>
      <c r="D354" s="2">
        <v>1.2111</v>
      </c>
      <c r="E354" s="2">
        <v>6.908450348</v>
      </c>
      <c r="F354" s="2">
        <v>4.0517</v>
      </c>
      <c r="G354" s="2">
        <v>2.1131756E7</v>
      </c>
      <c r="H354" s="2">
        <v>55.872</v>
      </c>
      <c r="I354" s="2">
        <v>12.7</v>
      </c>
      <c r="J354" s="2">
        <v>3643.8324</v>
      </c>
      <c r="K354" s="2">
        <v>-0.2208</v>
      </c>
      <c r="L354" s="2">
        <v>-0.1662</v>
      </c>
      <c r="M354" s="2">
        <v>-0.6129</v>
      </c>
      <c r="N354" s="2">
        <v>-0.2656</v>
      </c>
      <c r="O354" s="2">
        <v>-0.5942</v>
      </c>
      <c r="P354" s="2">
        <v>-0.167</v>
      </c>
      <c r="Q354" s="2">
        <v>55.872</v>
      </c>
      <c r="R354" s="2">
        <v>6.2529</v>
      </c>
      <c r="S354" s="2">
        <v>3634.617</v>
      </c>
      <c r="T354" s="2">
        <v>0.25</v>
      </c>
      <c r="U354" s="2">
        <v>0.3182</v>
      </c>
      <c r="V354" s="2">
        <v>0.1079</v>
      </c>
      <c r="W354" s="2">
        <v>0.0</v>
      </c>
      <c r="X354" s="2">
        <v>0.0</v>
      </c>
      <c r="Y354" s="2">
        <v>1.0</v>
      </c>
      <c r="Z354" s="2">
        <v>0.0</v>
      </c>
      <c r="AA354" s="2">
        <v>0.0</v>
      </c>
      <c r="AB354" s="2">
        <v>0.0</v>
      </c>
      <c r="AC354" s="2">
        <v>1.0</v>
      </c>
      <c r="AD354" s="2">
        <v>0.0</v>
      </c>
      <c r="AE354" s="2">
        <v>0.0</v>
      </c>
      <c r="AF354" s="2">
        <v>0.0</v>
      </c>
    </row>
    <row r="355">
      <c r="A355" s="2">
        <v>354.0</v>
      </c>
      <c r="B355" s="2" t="s">
        <v>72</v>
      </c>
      <c r="C355" s="2">
        <v>2013.0</v>
      </c>
      <c r="D355" s="2">
        <v>3.3514</v>
      </c>
      <c r="E355" s="2">
        <v>5.009646453</v>
      </c>
      <c r="F355" s="2">
        <v>7.4</v>
      </c>
      <c r="G355" s="2">
        <v>8136610.0</v>
      </c>
      <c r="H355" s="2">
        <v>43.841</v>
      </c>
      <c r="I355" s="2">
        <v>5.17</v>
      </c>
      <c r="J355" s="2">
        <v>1038.3208</v>
      </c>
      <c r="K355" s="2">
        <v>-1.2873</v>
      </c>
      <c r="L355" s="2">
        <v>-1.0661</v>
      </c>
      <c r="M355" s="2">
        <v>-1.1824</v>
      </c>
      <c r="N355" s="2">
        <v>-1.2631</v>
      </c>
      <c r="O355" s="2">
        <v>-1.5041</v>
      </c>
      <c r="P355" s="2">
        <v>-1.0658</v>
      </c>
      <c r="Q355" s="2">
        <v>43.841</v>
      </c>
      <c r="R355" s="2">
        <v>3.633</v>
      </c>
      <c r="S355" s="2">
        <v>898.6443</v>
      </c>
      <c r="T355" s="2">
        <v>0.0848</v>
      </c>
      <c r="U355" s="2">
        <v>0.1624</v>
      </c>
      <c r="V355" s="2">
        <v>0.045</v>
      </c>
      <c r="W355" s="2">
        <v>0.0</v>
      </c>
      <c r="X355" s="2">
        <v>0.0</v>
      </c>
      <c r="Y355" s="2">
        <v>1.0</v>
      </c>
      <c r="Z355" s="2">
        <v>0.0</v>
      </c>
      <c r="AA355" s="2">
        <v>1.0</v>
      </c>
      <c r="AB355" s="2">
        <v>0.0</v>
      </c>
      <c r="AC355" s="2">
        <v>0.0</v>
      </c>
      <c r="AD355" s="2">
        <v>0.0</v>
      </c>
      <c r="AE355" s="2">
        <v>0.0</v>
      </c>
      <c r="AF355" s="2">
        <v>0.0</v>
      </c>
    </row>
    <row r="356">
      <c r="A356" s="2">
        <v>355.0</v>
      </c>
      <c r="B356" s="2" t="s">
        <v>65</v>
      </c>
      <c r="C356" s="2">
        <v>2013.0</v>
      </c>
      <c r="D356" s="2">
        <v>3.7913</v>
      </c>
      <c r="E356" s="2">
        <v>2.184886185</v>
      </c>
      <c r="F356" s="2">
        <v>2.6875</v>
      </c>
      <c r="G356" s="2">
        <v>6.9578602E7</v>
      </c>
      <c r="H356" s="2">
        <v>76.422</v>
      </c>
      <c r="I356" s="2">
        <v>8.67</v>
      </c>
      <c r="J356" s="2">
        <v>6041.1339</v>
      </c>
      <c r="K356" s="2">
        <v>-0.3725</v>
      </c>
      <c r="L356" s="2">
        <v>0.1306</v>
      </c>
      <c r="M356" s="2">
        <v>-1.3117</v>
      </c>
      <c r="N356" s="2">
        <v>-0.139</v>
      </c>
      <c r="O356" s="2">
        <v>-0.4299</v>
      </c>
      <c r="P356" s="2">
        <v>0.1634</v>
      </c>
      <c r="Q356" s="2">
        <v>76.422</v>
      </c>
      <c r="R356" s="2">
        <v>1.7787</v>
      </c>
      <c r="S356" s="2">
        <v>5537.7423</v>
      </c>
      <c r="T356" s="2">
        <v>0.6894</v>
      </c>
      <c r="U356" s="2">
        <v>0.6754</v>
      </c>
      <c r="V356" s="2">
        <v>0.5323</v>
      </c>
      <c r="W356" s="2">
        <v>0.0</v>
      </c>
      <c r="X356" s="2">
        <v>0.0</v>
      </c>
      <c r="Y356" s="2">
        <v>0.0</v>
      </c>
      <c r="Z356" s="2">
        <v>1.0</v>
      </c>
      <c r="AA356" s="2">
        <v>0.0</v>
      </c>
      <c r="AB356" s="2">
        <v>0.0</v>
      </c>
      <c r="AC356" s="2">
        <v>0.0</v>
      </c>
      <c r="AD356" s="2">
        <v>1.0</v>
      </c>
      <c r="AE356" s="2">
        <v>0.0</v>
      </c>
      <c r="AF356" s="2">
        <v>0.0</v>
      </c>
    </row>
    <row r="357">
      <c r="A357" s="2">
        <v>356.0</v>
      </c>
      <c r="B357" s="2" t="s">
        <v>66</v>
      </c>
      <c r="C357" s="2">
        <v>2013.0</v>
      </c>
      <c r="D357" s="2">
        <v>1.3164</v>
      </c>
      <c r="E357" s="2">
        <v>2.582687661</v>
      </c>
      <c r="F357" s="2">
        <v>6.7505</v>
      </c>
      <c r="G357" s="2">
        <v>9.9700107E7</v>
      </c>
      <c r="H357" s="2">
        <v>63.324</v>
      </c>
      <c r="I357" s="2">
        <v>3.08</v>
      </c>
      <c r="J357" s="2">
        <v>2847.5679</v>
      </c>
      <c r="K357" s="2">
        <v>-0.3799</v>
      </c>
      <c r="L357" s="2">
        <v>0.0231</v>
      </c>
      <c r="M357" s="2">
        <v>-1.0843</v>
      </c>
      <c r="N357" s="2">
        <v>-0.4687</v>
      </c>
      <c r="O357" s="2">
        <v>0.0063</v>
      </c>
      <c r="P357" s="2">
        <v>0.206</v>
      </c>
      <c r="Q357" s="2">
        <v>63.324</v>
      </c>
      <c r="R357" s="2">
        <v>2.0611</v>
      </c>
      <c r="S357" s="2">
        <v>2717.6798</v>
      </c>
      <c r="T357" s="2">
        <v>0.3502</v>
      </c>
      <c r="U357" s="2">
        <v>0.3276</v>
      </c>
      <c r="V357" s="2">
        <v>0.1568</v>
      </c>
      <c r="W357" s="2">
        <v>0.0</v>
      </c>
      <c r="X357" s="2">
        <v>0.0</v>
      </c>
      <c r="Y357" s="2">
        <v>1.0</v>
      </c>
      <c r="Z357" s="2">
        <v>0.0</v>
      </c>
      <c r="AA357" s="2">
        <v>0.0</v>
      </c>
      <c r="AB357" s="2">
        <v>0.0</v>
      </c>
      <c r="AC357" s="2">
        <v>0.0</v>
      </c>
      <c r="AD357" s="2">
        <v>1.0</v>
      </c>
      <c r="AE357" s="2">
        <v>0.0</v>
      </c>
      <c r="AF357" s="2">
        <v>0.0</v>
      </c>
    </row>
    <row r="358">
      <c r="A358" s="2">
        <v>357.0</v>
      </c>
      <c r="B358" s="2" t="s">
        <v>67</v>
      </c>
      <c r="C358" s="2">
        <v>2013.0</v>
      </c>
      <c r="D358" s="2">
        <v>2.4399</v>
      </c>
      <c r="E358" s="2">
        <v>1.101118364</v>
      </c>
      <c r="F358" s="2">
        <v>5.0556</v>
      </c>
      <c r="G358" s="2">
        <v>8751847.0</v>
      </c>
      <c r="H358" s="2">
        <v>79.981</v>
      </c>
      <c r="I358" s="2">
        <v>26.6</v>
      </c>
      <c r="J358" s="2">
        <v>45729.6077</v>
      </c>
      <c r="K358" s="2">
        <v>1.2736</v>
      </c>
      <c r="L358" s="2">
        <v>0.775</v>
      </c>
      <c r="M358" s="2">
        <v>0.8948</v>
      </c>
      <c r="N358" s="2">
        <v>0.6136</v>
      </c>
      <c r="O358" s="2">
        <v>-1.0195</v>
      </c>
      <c r="P358" s="2">
        <v>1.1908</v>
      </c>
      <c r="Q358" s="2">
        <v>79.981</v>
      </c>
      <c r="R358" s="2">
        <v>-0.9493</v>
      </c>
      <c r="S358" s="2">
        <v>38034.9684</v>
      </c>
      <c r="T358" s="2">
        <v>0.4358</v>
      </c>
      <c r="U358" s="2">
        <v>0.3817</v>
      </c>
      <c r="V358" s="2">
        <v>0.1649</v>
      </c>
      <c r="W358" s="2">
        <v>1.0</v>
      </c>
      <c r="X358" s="2">
        <v>0.0</v>
      </c>
      <c r="Y358" s="2">
        <v>0.0</v>
      </c>
      <c r="Z358" s="2">
        <v>0.0</v>
      </c>
      <c r="AA358" s="2">
        <v>0.0</v>
      </c>
      <c r="AB358" s="2">
        <v>0.0</v>
      </c>
      <c r="AC358" s="2">
        <v>0.0</v>
      </c>
      <c r="AD358" s="2">
        <v>0.0</v>
      </c>
      <c r="AE358" s="2">
        <v>1.0</v>
      </c>
      <c r="AF358" s="2">
        <v>0.0</v>
      </c>
    </row>
    <row r="359">
      <c r="A359" s="2">
        <v>358.0</v>
      </c>
      <c r="B359" s="2" t="s">
        <v>68</v>
      </c>
      <c r="C359" s="2">
        <v>2013.0</v>
      </c>
      <c r="D359" s="2">
        <v>0.945</v>
      </c>
      <c r="E359" s="2">
        <v>11.84143336</v>
      </c>
      <c r="F359" s="2">
        <v>7.2966</v>
      </c>
      <c r="G359" s="2">
        <v>3.02432E7</v>
      </c>
      <c r="H359" s="2">
        <v>60.82</v>
      </c>
      <c r="I359" s="2">
        <v>6.73</v>
      </c>
      <c r="J359" s="2">
        <v>2419.7187</v>
      </c>
      <c r="K359" s="2">
        <v>-1.273</v>
      </c>
      <c r="L359" s="2">
        <v>-1.604</v>
      </c>
      <c r="M359" s="2">
        <v>-0.5361</v>
      </c>
      <c r="N359" s="2">
        <v>-1.2352</v>
      </c>
      <c r="O359" s="2">
        <v>-1.9665</v>
      </c>
      <c r="P359" s="2">
        <v>-0.9292</v>
      </c>
      <c r="Q359" s="2">
        <v>60.82</v>
      </c>
      <c r="R359" s="2">
        <v>11.9879</v>
      </c>
      <c r="S359" s="2">
        <v>2487.2444</v>
      </c>
      <c r="T359" s="2">
        <v>0.2153</v>
      </c>
      <c r="U359" s="2">
        <v>0.3794</v>
      </c>
      <c r="V359" s="2">
        <v>0.0268</v>
      </c>
      <c r="W359" s="2">
        <v>0.0</v>
      </c>
      <c r="X359" s="2">
        <v>0.0</v>
      </c>
      <c r="Y359" s="2">
        <v>1.0</v>
      </c>
      <c r="Z359" s="2">
        <v>0.0</v>
      </c>
      <c r="AA359" s="2">
        <v>1.0</v>
      </c>
      <c r="AB359" s="2">
        <v>0.0</v>
      </c>
      <c r="AC359" s="2">
        <v>0.0</v>
      </c>
      <c r="AD359" s="2">
        <v>0.0</v>
      </c>
      <c r="AE359" s="2">
        <v>0.0</v>
      </c>
      <c r="AF359" s="2">
        <v>0.0</v>
      </c>
    </row>
    <row r="360">
      <c r="A360" s="2">
        <v>359.0</v>
      </c>
      <c r="B360" s="2" t="s">
        <v>73</v>
      </c>
      <c r="C360" s="2">
        <v>2013.0</v>
      </c>
      <c r="D360" s="2">
        <v>-0.3305</v>
      </c>
      <c r="E360" s="2">
        <v>10.96844215</v>
      </c>
      <c r="F360" s="2">
        <v>4.8235</v>
      </c>
      <c r="G360" s="2">
        <v>2.6984002E7</v>
      </c>
      <c r="H360" s="2">
        <v>38.37</v>
      </c>
      <c r="I360" s="2">
        <v>3.9</v>
      </c>
      <c r="J360" s="2">
        <v>1497.7479</v>
      </c>
      <c r="K360" s="2">
        <v>-1.2562</v>
      </c>
      <c r="L360" s="2">
        <v>-0.7386</v>
      </c>
      <c r="M360" s="2">
        <v>-2.3748</v>
      </c>
      <c r="N360" s="2">
        <v>-1.1866</v>
      </c>
      <c r="O360" s="2">
        <v>-1.3336</v>
      </c>
      <c r="P360" s="2">
        <v>-1.2278</v>
      </c>
      <c r="Q360" s="2">
        <v>38.37</v>
      </c>
      <c r="R360" s="2">
        <v>9.209</v>
      </c>
      <c r="S360" s="2">
        <v>2188.6172</v>
      </c>
      <c r="T360" s="2">
        <v>0.1087</v>
      </c>
      <c r="U360" s="2">
        <v>0.1961</v>
      </c>
      <c r="V360" s="2">
        <v>0.0184</v>
      </c>
      <c r="W360" s="2">
        <v>0.0</v>
      </c>
      <c r="X360" s="2">
        <v>1.0</v>
      </c>
      <c r="Y360" s="2">
        <v>0.0</v>
      </c>
      <c r="Z360" s="2">
        <v>0.0</v>
      </c>
      <c r="AA360" s="2">
        <v>0.0</v>
      </c>
      <c r="AB360" s="2">
        <v>0.0</v>
      </c>
      <c r="AC360" s="2">
        <v>0.0</v>
      </c>
      <c r="AD360" s="2">
        <v>0.0</v>
      </c>
      <c r="AE360" s="2">
        <v>1.0</v>
      </c>
      <c r="AF360" s="2">
        <v>0.0</v>
      </c>
    </row>
    <row r="361">
      <c r="A361" s="2">
        <v>360.0</v>
      </c>
      <c r="B361" s="2" t="s">
        <v>32</v>
      </c>
      <c r="C361" s="2">
        <v>2012.0</v>
      </c>
      <c r="D361" s="2">
        <v>4.6767</v>
      </c>
      <c r="E361" s="2">
        <v>2.558020078</v>
      </c>
      <c r="F361" s="2">
        <v>7.2</v>
      </c>
      <c r="G361" s="2">
        <v>2914421.0</v>
      </c>
      <c r="H361" s="2">
        <v>69.192</v>
      </c>
      <c r="I361" s="2">
        <v>20.0</v>
      </c>
      <c r="J361" s="2">
        <v>3643.7154</v>
      </c>
      <c r="K361" s="2">
        <v>-0.588</v>
      </c>
      <c r="L361" s="2">
        <v>0.3343</v>
      </c>
      <c r="M361" s="2">
        <v>0.1548</v>
      </c>
      <c r="N361" s="2">
        <v>-0.4183</v>
      </c>
      <c r="O361" s="2">
        <v>-0.5705</v>
      </c>
      <c r="P361" s="2">
        <v>-0.0324</v>
      </c>
      <c r="Q361" s="2">
        <v>69.192</v>
      </c>
      <c r="R361" s="2">
        <v>5.3458</v>
      </c>
      <c r="S361" s="2">
        <v>3278.6704</v>
      </c>
      <c r="T361" s="2">
        <v>0.2108</v>
      </c>
      <c r="U361" s="2">
        <v>0.3968</v>
      </c>
      <c r="V361" s="2">
        <v>0.0894</v>
      </c>
      <c r="W361" s="2">
        <v>0.0</v>
      </c>
      <c r="X361" s="2">
        <v>0.0</v>
      </c>
      <c r="Y361" s="2">
        <v>0.0</v>
      </c>
      <c r="Z361" s="2">
        <v>1.0</v>
      </c>
      <c r="AA361" s="2">
        <v>0.0</v>
      </c>
      <c r="AB361" s="2">
        <v>0.0</v>
      </c>
      <c r="AC361" s="2">
        <v>0.0</v>
      </c>
      <c r="AD361" s="2">
        <v>0.0</v>
      </c>
      <c r="AE361" s="2">
        <v>1.0</v>
      </c>
      <c r="AF361" s="2">
        <v>0.0</v>
      </c>
    </row>
    <row r="362">
      <c r="A362" s="2">
        <v>361.0</v>
      </c>
      <c r="B362" s="2" t="s">
        <v>33</v>
      </c>
      <c r="C362" s="2">
        <v>2012.0</v>
      </c>
      <c r="D362" s="2">
        <v>7.5965</v>
      </c>
      <c r="E362" s="2">
        <v>1.066213397</v>
      </c>
      <c r="F362" s="2">
        <v>2.1652</v>
      </c>
      <c r="G362" s="2">
        <v>9295784.0</v>
      </c>
      <c r="H362" s="2">
        <v>65.83</v>
      </c>
      <c r="I362" s="2">
        <v>18.4</v>
      </c>
      <c r="J362" s="2">
        <v>7495.8653</v>
      </c>
      <c r="K362" s="2">
        <v>-1.1427</v>
      </c>
      <c r="L362" s="2">
        <v>-0.4887</v>
      </c>
      <c r="M362" s="2">
        <v>-0.7158</v>
      </c>
      <c r="N362" s="2">
        <v>-0.8795</v>
      </c>
      <c r="O362" s="2">
        <v>-1.2995</v>
      </c>
      <c r="P362" s="2">
        <v>-0.7908</v>
      </c>
      <c r="Q362" s="2">
        <v>65.83</v>
      </c>
      <c r="R362" s="2">
        <v>2.8829</v>
      </c>
      <c r="S362" s="2">
        <v>5194.9209</v>
      </c>
      <c r="T362" s="2">
        <v>0.2168</v>
      </c>
      <c r="U362" s="2">
        <v>0.2833</v>
      </c>
      <c r="V362" s="2">
        <v>0.0553</v>
      </c>
      <c r="W362" s="2">
        <v>0.0</v>
      </c>
      <c r="X362" s="2">
        <v>0.0</v>
      </c>
      <c r="Y362" s="2">
        <v>0.0</v>
      </c>
      <c r="Z362" s="2">
        <v>1.0</v>
      </c>
      <c r="AA362" s="2">
        <v>0.0</v>
      </c>
      <c r="AB362" s="2">
        <v>0.0</v>
      </c>
      <c r="AC362" s="2">
        <v>0.0</v>
      </c>
      <c r="AD362" s="2">
        <v>0.0</v>
      </c>
      <c r="AE362" s="2">
        <v>1.0</v>
      </c>
      <c r="AF362" s="2">
        <v>0.0</v>
      </c>
    </row>
    <row r="363">
      <c r="A363" s="2">
        <v>362.0</v>
      </c>
      <c r="B363" s="2" t="s">
        <v>34</v>
      </c>
      <c r="C363" s="2">
        <v>2012.0</v>
      </c>
      <c r="D363" s="2">
        <v>5.0235</v>
      </c>
      <c r="E363" s="2">
        <v>2.7573967</v>
      </c>
      <c r="F363" s="2">
        <v>3.7281</v>
      </c>
      <c r="G363" s="2">
        <v>1224939.0</v>
      </c>
      <c r="H363" s="2">
        <v>72.836</v>
      </c>
      <c r="I363" s="2">
        <v>24.6</v>
      </c>
      <c r="J363" s="2">
        <v>25102.7263</v>
      </c>
      <c r="K363" s="2">
        <v>0.3665</v>
      </c>
      <c r="L363" s="2">
        <v>0.6842</v>
      </c>
      <c r="M363" s="2">
        <v>-1.13</v>
      </c>
      <c r="N363" s="2">
        <v>0.2537</v>
      </c>
      <c r="O363" s="2">
        <v>-1.318</v>
      </c>
      <c r="P363" s="2">
        <v>0.5239</v>
      </c>
      <c r="Q363" s="2">
        <v>72.836</v>
      </c>
      <c r="R363" s="2">
        <v>3.0148</v>
      </c>
      <c r="S363" s="2">
        <v>22456.5644</v>
      </c>
      <c r="T363" s="2">
        <v>0.4299</v>
      </c>
      <c r="U363" s="2">
        <v>0.3466</v>
      </c>
      <c r="V363" s="2">
        <v>0.3388</v>
      </c>
      <c r="W363" s="2">
        <v>1.0</v>
      </c>
      <c r="X363" s="2">
        <v>0.0</v>
      </c>
      <c r="Y363" s="2">
        <v>0.0</v>
      </c>
      <c r="Z363" s="2">
        <v>0.0</v>
      </c>
      <c r="AA363" s="2">
        <v>0.0</v>
      </c>
      <c r="AB363" s="2">
        <v>0.0</v>
      </c>
      <c r="AC363" s="2">
        <v>0.0</v>
      </c>
      <c r="AD363" s="2">
        <v>0.0</v>
      </c>
      <c r="AE363" s="2">
        <v>1.0</v>
      </c>
      <c r="AF363" s="2">
        <v>0.0</v>
      </c>
    </row>
    <row r="364">
      <c r="A364" s="2">
        <v>363.0</v>
      </c>
      <c r="B364" s="2" t="s">
        <v>35</v>
      </c>
      <c r="C364" s="2">
        <v>2012.0</v>
      </c>
      <c r="D364" s="2">
        <v>1.1885</v>
      </c>
      <c r="E364" s="2">
        <v>6.217504221</v>
      </c>
      <c r="F364" s="2">
        <v>6.5215</v>
      </c>
      <c r="G364" s="2">
        <v>1.52090649E8</v>
      </c>
      <c r="H364" s="2">
        <v>58.382</v>
      </c>
      <c r="I364" s="2">
        <v>0.62</v>
      </c>
      <c r="J364" s="2">
        <v>876.5217</v>
      </c>
      <c r="K364" s="2">
        <v>-0.8566</v>
      </c>
      <c r="L364" s="2">
        <v>-0.9595</v>
      </c>
      <c r="M364" s="2">
        <v>-1.3791</v>
      </c>
      <c r="N364" s="2">
        <v>-0.9362</v>
      </c>
      <c r="O364" s="2">
        <v>-0.4019</v>
      </c>
      <c r="P364" s="2">
        <v>-0.8077</v>
      </c>
      <c r="Q364" s="2">
        <v>58.382</v>
      </c>
      <c r="R364" s="2">
        <v>8.1646</v>
      </c>
      <c r="S364" s="2">
        <v>1070.9685</v>
      </c>
      <c r="T364" s="2">
        <v>0.1961</v>
      </c>
      <c r="U364" s="2">
        <v>0.2368</v>
      </c>
      <c r="V364" s="2">
        <v>0.0998</v>
      </c>
      <c r="W364" s="2">
        <v>0.0</v>
      </c>
      <c r="X364" s="2">
        <v>0.0</v>
      </c>
      <c r="Y364" s="2">
        <v>1.0</v>
      </c>
      <c r="Z364" s="2">
        <v>0.0</v>
      </c>
      <c r="AA364" s="2">
        <v>0.0</v>
      </c>
      <c r="AB364" s="2">
        <v>0.0</v>
      </c>
      <c r="AC364" s="2">
        <v>1.0</v>
      </c>
      <c r="AD364" s="2">
        <v>0.0</v>
      </c>
      <c r="AE364" s="2">
        <v>0.0</v>
      </c>
      <c r="AF364" s="2">
        <v>0.0</v>
      </c>
    </row>
    <row r="365">
      <c r="A365" s="2">
        <v>364.0</v>
      </c>
      <c r="B365" s="2" t="s">
        <v>36</v>
      </c>
      <c r="C365" s="2">
        <v>2012.0</v>
      </c>
      <c r="D365" s="2">
        <v>1.2569</v>
      </c>
      <c r="E365" s="2">
        <v>10.91965694</v>
      </c>
      <c r="F365" s="2">
        <v>5.0955</v>
      </c>
      <c r="G365" s="2">
        <v>721145.0</v>
      </c>
      <c r="H365" s="2">
        <v>66.646</v>
      </c>
      <c r="I365" s="2">
        <v>3.76</v>
      </c>
      <c r="J365" s="2">
        <v>2689.7929</v>
      </c>
      <c r="K365" s="2">
        <v>0.9539</v>
      </c>
      <c r="L365" s="2">
        <v>-1.093</v>
      </c>
      <c r="M365" s="2">
        <v>0.7763</v>
      </c>
      <c r="N365" s="2">
        <v>0.261</v>
      </c>
      <c r="O365" s="2">
        <v>-0.2809</v>
      </c>
      <c r="P365" s="2">
        <v>0.5427</v>
      </c>
      <c r="Q365" s="2">
        <v>66.646</v>
      </c>
      <c r="R365" s="2">
        <v>9.0201</v>
      </c>
      <c r="S365" s="2">
        <v>2609.0848</v>
      </c>
      <c r="T365" s="2">
        <v>0.1682</v>
      </c>
      <c r="U365" s="2">
        <v>0.3088</v>
      </c>
      <c r="V365" s="2">
        <v>0.0932</v>
      </c>
      <c r="W365" s="2">
        <v>0.0</v>
      </c>
      <c r="X365" s="2">
        <v>0.0</v>
      </c>
      <c r="Y365" s="2">
        <v>1.0</v>
      </c>
      <c r="Z365" s="2">
        <v>0.0</v>
      </c>
      <c r="AA365" s="2">
        <v>0.0</v>
      </c>
      <c r="AB365" s="2">
        <v>0.0</v>
      </c>
      <c r="AC365" s="2">
        <v>1.0</v>
      </c>
      <c r="AD365" s="2">
        <v>0.0</v>
      </c>
      <c r="AE365" s="2">
        <v>0.0</v>
      </c>
      <c r="AF365" s="2">
        <v>0.0</v>
      </c>
    </row>
    <row r="366">
      <c r="A366" s="2">
        <v>365.0</v>
      </c>
      <c r="B366" s="2" t="s">
        <v>37</v>
      </c>
      <c r="C366" s="2">
        <v>2012.0</v>
      </c>
      <c r="D366" s="2">
        <v>4.5406</v>
      </c>
      <c r="E366" s="2">
        <v>0.111766261</v>
      </c>
      <c r="F366" s="2">
        <v>0.9128</v>
      </c>
      <c r="G366" s="2">
        <v>406634.0</v>
      </c>
      <c r="H366" s="2">
        <v>68.738</v>
      </c>
      <c r="I366" s="2">
        <v>17.5</v>
      </c>
      <c r="J366" s="2">
        <v>46844.1973</v>
      </c>
      <c r="K366" s="2">
        <v>0.5386</v>
      </c>
      <c r="L366" s="2">
        <v>1.1455</v>
      </c>
      <c r="M366" s="2">
        <v>0.9093</v>
      </c>
      <c r="N366" s="2">
        <v>0.7875</v>
      </c>
      <c r="O366" s="2">
        <v>-0.5064</v>
      </c>
      <c r="P366" s="2">
        <v>0.8377</v>
      </c>
      <c r="Q366" s="2">
        <v>68.738</v>
      </c>
      <c r="R366" s="2">
        <v>1.2187</v>
      </c>
      <c r="S366" s="2">
        <v>33456.2653</v>
      </c>
      <c r="T366" s="2">
        <v>0.3383</v>
      </c>
      <c r="U366" s="2">
        <v>0.4931</v>
      </c>
      <c r="V366" s="2">
        <v>0.0747</v>
      </c>
      <c r="W366" s="2">
        <v>1.0</v>
      </c>
      <c r="X366" s="2">
        <v>0.0</v>
      </c>
      <c r="Y366" s="2">
        <v>0.0</v>
      </c>
      <c r="Z366" s="2">
        <v>0.0</v>
      </c>
      <c r="AA366" s="2">
        <v>0.0</v>
      </c>
      <c r="AB366" s="2">
        <v>0.0</v>
      </c>
      <c r="AC366" s="2">
        <v>0.0</v>
      </c>
      <c r="AD366" s="2">
        <v>1.0</v>
      </c>
      <c r="AE366" s="2">
        <v>0.0</v>
      </c>
      <c r="AF366" s="2">
        <v>0.0</v>
      </c>
    </row>
    <row r="367">
      <c r="A367" s="2">
        <v>366.0</v>
      </c>
      <c r="B367" s="2" t="s">
        <v>38</v>
      </c>
      <c r="C367" s="2">
        <v>2012.0</v>
      </c>
      <c r="D367" s="2">
        <v>14.1457</v>
      </c>
      <c r="E367" s="2">
        <v>2.934316093</v>
      </c>
      <c r="F367" s="2">
        <v>7.3133</v>
      </c>
      <c r="G367" s="2">
        <v>1.478664E7</v>
      </c>
      <c r="H367" s="2">
        <v>70.25</v>
      </c>
      <c r="I367" s="2">
        <v>3.91</v>
      </c>
      <c r="J367" s="2">
        <v>950.4825</v>
      </c>
      <c r="K367" s="2">
        <v>-1.0807</v>
      </c>
      <c r="L367" s="2">
        <v>-0.3551</v>
      </c>
      <c r="M367" s="2">
        <v>-0.1036</v>
      </c>
      <c r="N367" s="2">
        <v>-0.9813</v>
      </c>
      <c r="O367" s="2">
        <v>-0.9615</v>
      </c>
      <c r="P367" s="2">
        <v>-0.8218</v>
      </c>
      <c r="Q367" s="2">
        <v>70.25</v>
      </c>
      <c r="R367" s="2">
        <v>1.4405</v>
      </c>
      <c r="S367" s="2">
        <v>992.1346</v>
      </c>
      <c r="T367" s="2">
        <v>0.1192</v>
      </c>
      <c r="U367" s="2">
        <v>0.2214</v>
      </c>
      <c r="V367" s="2">
        <v>0.0827</v>
      </c>
      <c r="W367" s="2">
        <v>0.0</v>
      </c>
      <c r="X367" s="2">
        <v>0.0</v>
      </c>
      <c r="Y367" s="2">
        <v>1.0</v>
      </c>
      <c r="Z367" s="2">
        <v>0.0</v>
      </c>
      <c r="AA367" s="2">
        <v>0.0</v>
      </c>
      <c r="AB367" s="2">
        <v>0.0</v>
      </c>
      <c r="AC367" s="2">
        <v>0.0</v>
      </c>
      <c r="AD367" s="2">
        <v>1.0</v>
      </c>
      <c r="AE367" s="2">
        <v>0.0</v>
      </c>
      <c r="AF367" s="2">
        <v>0.0</v>
      </c>
    </row>
    <row r="368">
      <c r="A368" s="2">
        <v>367.0</v>
      </c>
      <c r="B368" s="2" t="s">
        <v>39</v>
      </c>
      <c r="C368" s="2">
        <v>2012.0</v>
      </c>
      <c r="D368" s="2">
        <v>2.8271</v>
      </c>
      <c r="E368" s="2">
        <v>2.619524326</v>
      </c>
      <c r="F368" s="2">
        <v>7.8637</v>
      </c>
      <c r="G368" s="2">
        <v>1.35419E9</v>
      </c>
      <c r="H368" s="2">
        <v>76.555</v>
      </c>
      <c r="I368" s="2">
        <v>20.3</v>
      </c>
      <c r="J368" s="2">
        <v>6300.5822</v>
      </c>
      <c r="K368" s="2">
        <v>-0.4383</v>
      </c>
      <c r="L368" s="2">
        <v>-0.2843</v>
      </c>
      <c r="M368" s="2">
        <v>-0.5388</v>
      </c>
      <c r="N368" s="2">
        <v>-0.5454</v>
      </c>
      <c r="O368" s="2">
        <v>-1.6379</v>
      </c>
      <c r="P368" s="2">
        <v>0.0154</v>
      </c>
      <c r="Q368" s="2">
        <v>76.555</v>
      </c>
      <c r="R368" s="2">
        <v>2.3312</v>
      </c>
      <c r="S368" s="2">
        <v>6591.6625</v>
      </c>
      <c r="T368" s="2">
        <v>0.5506</v>
      </c>
      <c r="U368" s="2">
        <v>0.4793</v>
      </c>
      <c r="V368" s="2">
        <v>0.3752</v>
      </c>
      <c r="W368" s="2">
        <v>0.0</v>
      </c>
      <c r="X368" s="2">
        <v>0.0</v>
      </c>
      <c r="Y368" s="2">
        <v>0.0</v>
      </c>
      <c r="Z368" s="2">
        <v>1.0</v>
      </c>
      <c r="AA368" s="2">
        <v>0.0</v>
      </c>
      <c r="AB368" s="2">
        <v>1.0</v>
      </c>
      <c r="AC368" s="2">
        <v>0.0</v>
      </c>
      <c r="AD368" s="2">
        <v>0.0</v>
      </c>
      <c r="AE368" s="2">
        <v>0.0</v>
      </c>
      <c r="AF368" s="2">
        <v>0.0</v>
      </c>
    </row>
    <row r="369">
      <c r="A369" s="2">
        <v>368.0</v>
      </c>
      <c r="B369" s="2" t="s">
        <v>70</v>
      </c>
      <c r="C369" s="2">
        <v>2012.0</v>
      </c>
      <c r="D369" s="2">
        <v>3.4796</v>
      </c>
      <c r="E369" s="2">
        <v>11.80030967</v>
      </c>
      <c r="F369" s="2">
        <v>4.8606</v>
      </c>
      <c r="G369" s="2">
        <v>1137676.0</v>
      </c>
      <c r="H369" s="2">
        <v>67.459</v>
      </c>
      <c r="I369" s="2">
        <v>0.26</v>
      </c>
      <c r="J369" s="2">
        <v>1020.1103</v>
      </c>
      <c r="K369" s="2">
        <v>-0.7439</v>
      </c>
      <c r="L369" s="2">
        <v>-1.0237</v>
      </c>
      <c r="M369" s="2">
        <v>-0.2848</v>
      </c>
      <c r="N369" s="2">
        <v>-1.1438</v>
      </c>
      <c r="O369" s="2">
        <v>0.0963</v>
      </c>
      <c r="P369" s="2">
        <v>-1.1956</v>
      </c>
      <c r="Q369" s="2">
        <v>67.459</v>
      </c>
      <c r="R369" s="2">
        <v>6.1605</v>
      </c>
      <c r="S369" s="2">
        <v>1266.3021</v>
      </c>
      <c r="T369" s="2">
        <v>0.0967</v>
      </c>
      <c r="U369" s="2">
        <v>0.1896</v>
      </c>
      <c r="V369" s="2">
        <v>0.0267</v>
      </c>
      <c r="W369" s="2">
        <v>0.0</v>
      </c>
      <c r="X369" s="2">
        <v>0.0</v>
      </c>
      <c r="Y369" s="2">
        <v>1.0</v>
      </c>
      <c r="Z369" s="2">
        <v>0.0</v>
      </c>
      <c r="AA369" s="2">
        <v>0.0</v>
      </c>
      <c r="AB369" s="2">
        <v>0.0</v>
      </c>
      <c r="AC369" s="2">
        <v>0.0</v>
      </c>
      <c r="AD369" s="2">
        <v>1.0</v>
      </c>
      <c r="AE369" s="2">
        <v>0.0</v>
      </c>
      <c r="AF369" s="2">
        <v>0.0</v>
      </c>
    </row>
    <row r="370">
      <c r="A370" s="2">
        <v>369.0</v>
      </c>
      <c r="B370" s="2" t="s">
        <v>40</v>
      </c>
      <c r="C370" s="2">
        <v>2012.0</v>
      </c>
      <c r="D370" s="2">
        <v>5.7309</v>
      </c>
      <c r="E370" s="2">
        <v>-0.943658853</v>
      </c>
      <c r="F370" s="2">
        <v>6.5788</v>
      </c>
      <c r="G370" s="2">
        <v>3728874.0</v>
      </c>
      <c r="H370" s="2">
        <v>73.17</v>
      </c>
      <c r="I370" s="2">
        <v>33.2</v>
      </c>
      <c r="J370" s="2">
        <v>4530.6953</v>
      </c>
      <c r="K370" s="2">
        <v>0.3974</v>
      </c>
      <c r="L370" s="2">
        <v>0.6641</v>
      </c>
      <c r="M370" s="2">
        <v>-0.6805</v>
      </c>
      <c r="N370" s="2">
        <v>-0.0062</v>
      </c>
      <c r="O370" s="2">
        <v>0.0216</v>
      </c>
      <c r="P370" s="2">
        <v>0.6306</v>
      </c>
      <c r="Q370" s="2">
        <v>73.17</v>
      </c>
      <c r="R370" s="2">
        <v>0.2912</v>
      </c>
      <c r="S370" s="2">
        <v>3609.7808</v>
      </c>
      <c r="T370" s="2">
        <v>0.2196</v>
      </c>
      <c r="U370" s="2">
        <v>0.3786</v>
      </c>
      <c r="V370" s="2">
        <v>0.0882</v>
      </c>
      <c r="W370" s="2">
        <v>0.0</v>
      </c>
      <c r="X370" s="2">
        <v>0.0</v>
      </c>
      <c r="Y370" s="2">
        <v>0.0</v>
      </c>
      <c r="Z370" s="2">
        <v>1.0</v>
      </c>
      <c r="AA370" s="2">
        <v>0.0</v>
      </c>
      <c r="AB370" s="2">
        <v>0.0</v>
      </c>
      <c r="AC370" s="2">
        <v>0.0</v>
      </c>
      <c r="AD370" s="2">
        <v>0.0</v>
      </c>
      <c r="AE370" s="2">
        <v>1.0</v>
      </c>
      <c r="AF370" s="2">
        <v>0.0</v>
      </c>
    </row>
    <row r="371">
      <c r="A371" s="2">
        <v>370.0</v>
      </c>
      <c r="B371" s="2" t="s">
        <v>41</v>
      </c>
      <c r="C371" s="2">
        <v>2012.0</v>
      </c>
      <c r="D371" s="2">
        <v>28.5144</v>
      </c>
      <c r="E371" s="2">
        <v>4.053909509</v>
      </c>
      <c r="F371" s="2">
        <v>1.7003</v>
      </c>
      <c r="G371" s="2">
        <v>7150100.0</v>
      </c>
      <c r="H371" s="2">
        <v>70.495</v>
      </c>
      <c r="I371" s="2">
        <v>60.8</v>
      </c>
      <c r="J371" s="2">
        <v>36730.7962</v>
      </c>
      <c r="K371" s="2">
        <v>1.7326</v>
      </c>
      <c r="L371" s="2">
        <v>1.9403</v>
      </c>
      <c r="M371" s="2">
        <v>1.0063</v>
      </c>
      <c r="N371" s="2">
        <v>1.5736</v>
      </c>
      <c r="O371" s="2">
        <v>0.6397</v>
      </c>
      <c r="P371" s="2">
        <v>1.8257</v>
      </c>
      <c r="Q371" s="2">
        <v>70.495</v>
      </c>
      <c r="R371" s="2">
        <v>3.5448</v>
      </c>
      <c r="S371" s="2">
        <v>39887.8241</v>
      </c>
      <c r="T371" s="2">
        <v>0.7448</v>
      </c>
      <c r="U371" s="2">
        <v>0.7641</v>
      </c>
      <c r="V371" s="2">
        <v>0.9215</v>
      </c>
      <c r="W371" s="2">
        <v>1.0</v>
      </c>
      <c r="X371" s="2">
        <v>0.0</v>
      </c>
      <c r="Y371" s="2">
        <v>0.0</v>
      </c>
      <c r="Z371" s="2">
        <v>0.0</v>
      </c>
      <c r="AA371" s="2">
        <v>0.0</v>
      </c>
      <c r="AB371" s="2">
        <v>1.0</v>
      </c>
      <c r="AC371" s="2">
        <v>0.0</v>
      </c>
      <c r="AD371" s="2">
        <v>0.0</v>
      </c>
      <c r="AE371" s="2">
        <v>0.0</v>
      </c>
      <c r="AF371" s="2">
        <v>0.0</v>
      </c>
    </row>
    <row r="372">
      <c r="A372" s="2">
        <v>371.0</v>
      </c>
      <c r="B372" s="2" t="s">
        <v>42</v>
      </c>
      <c r="C372" s="2">
        <v>2012.0</v>
      </c>
      <c r="D372" s="2">
        <v>1.3129</v>
      </c>
      <c r="E372" s="2">
        <v>9.478996914</v>
      </c>
      <c r="F372" s="2">
        <v>5.4564</v>
      </c>
      <c r="G372" s="2">
        <v>1.274487215E9</v>
      </c>
      <c r="H372" s="2">
        <v>55.501</v>
      </c>
      <c r="I372" s="2">
        <v>2.42</v>
      </c>
      <c r="J372" s="2">
        <v>1434.018</v>
      </c>
      <c r="K372" s="2">
        <v>-0.514</v>
      </c>
      <c r="L372" s="2">
        <v>-0.4809</v>
      </c>
      <c r="M372" s="2">
        <v>-1.2893</v>
      </c>
      <c r="N372" s="2">
        <v>-0.0629</v>
      </c>
      <c r="O372" s="2">
        <v>0.3995</v>
      </c>
      <c r="P372" s="2">
        <v>-0.1561</v>
      </c>
      <c r="Q372" s="2">
        <v>55.501</v>
      </c>
      <c r="R372" s="2">
        <v>7.9344</v>
      </c>
      <c r="S372" s="2">
        <v>1337.4761</v>
      </c>
      <c r="T372" s="2">
        <v>0.4221</v>
      </c>
      <c r="U372" s="2">
        <v>0.3941</v>
      </c>
      <c r="V372" s="2">
        <v>0.2953</v>
      </c>
      <c r="W372" s="2">
        <v>0.0</v>
      </c>
      <c r="X372" s="2">
        <v>0.0</v>
      </c>
      <c r="Y372" s="2">
        <v>1.0</v>
      </c>
      <c r="Z372" s="2">
        <v>0.0</v>
      </c>
      <c r="AA372" s="2">
        <v>0.0</v>
      </c>
      <c r="AB372" s="2">
        <v>0.0</v>
      </c>
      <c r="AC372" s="2">
        <v>1.0</v>
      </c>
      <c r="AD372" s="2">
        <v>0.0</v>
      </c>
      <c r="AE372" s="2">
        <v>0.0</v>
      </c>
      <c r="AF372" s="2">
        <v>0.0</v>
      </c>
    </row>
    <row r="373">
      <c r="A373" s="2">
        <v>372.0</v>
      </c>
      <c r="B373" s="2" t="s">
        <v>43</v>
      </c>
      <c r="C373" s="2">
        <v>2012.0</v>
      </c>
      <c r="D373" s="2">
        <v>2.3098</v>
      </c>
      <c r="E373" s="2">
        <v>4.279499996</v>
      </c>
      <c r="F373" s="2">
        <v>6.0301</v>
      </c>
      <c r="G373" s="2">
        <v>2.50222695E8</v>
      </c>
      <c r="H373" s="2">
        <v>69.984</v>
      </c>
      <c r="I373" s="2">
        <v>15.0</v>
      </c>
      <c r="J373" s="2">
        <v>3668.2121</v>
      </c>
      <c r="K373" s="2">
        <v>-0.6891</v>
      </c>
      <c r="L373" s="2">
        <v>-0.2219</v>
      </c>
      <c r="M373" s="2">
        <v>-0.5933</v>
      </c>
      <c r="N373" s="2">
        <v>-0.5836</v>
      </c>
      <c r="O373" s="2">
        <v>0.0676</v>
      </c>
      <c r="P373" s="2">
        <v>-0.3305</v>
      </c>
      <c r="Q373" s="2">
        <v>69.984</v>
      </c>
      <c r="R373" s="2">
        <v>3.7539</v>
      </c>
      <c r="S373" s="2">
        <v>2959.5145</v>
      </c>
      <c r="T373" s="2">
        <v>0.3299</v>
      </c>
      <c r="U373" s="2">
        <v>0.3863</v>
      </c>
      <c r="V373" s="2">
        <v>0.1342</v>
      </c>
      <c r="W373" s="2">
        <v>0.0</v>
      </c>
      <c r="X373" s="2">
        <v>0.0</v>
      </c>
      <c r="Y373" s="2">
        <v>1.0</v>
      </c>
      <c r="Z373" s="2">
        <v>0.0</v>
      </c>
      <c r="AA373" s="2">
        <v>0.0</v>
      </c>
      <c r="AB373" s="2">
        <v>0.0</v>
      </c>
      <c r="AC373" s="2">
        <v>0.0</v>
      </c>
      <c r="AD373" s="2">
        <v>1.0</v>
      </c>
      <c r="AE373" s="2">
        <v>0.0</v>
      </c>
      <c r="AF373" s="2">
        <v>0.0</v>
      </c>
    </row>
    <row r="374">
      <c r="A374" s="2">
        <v>373.0</v>
      </c>
      <c r="B374" s="2" t="s">
        <v>44</v>
      </c>
      <c r="C374" s="2">
        <v>2012.0</v>
      </c>
      <c r="D374" s="2">
        <v>0.7238</v>
      </c>
      <c r="E374" s="2">
        <v>27.25681272</v>
      </c>
      <c r="F374" s="2">
        <v>-3.7472</v>
      </c>
      <c r="G374" s="2">
        <v>7.7324451E7</v>
      </c>
      <c r="H374" s="2">
        <v>42.6</v>
      </c>
      <c r="I374" s="2">
        <v>36.2</v>
      </c>
      <c r="J374" s="2">
        <v>8329.0021</v>
      </c>
      <c r="K374" s="2">
        <v>-0.7973</v>
      </c>
      <c r="L374" s="2">
        <v>-1.426</v>
      </c>
      <c r="M374" s="2">
        <v>-1.3239</v>
      </c>
      <c r="N374" s="2">
        <v>-0.9187</v>
      </c>
      <c r="O374" s="2">
        <v>-1.6002</v>
      </c>
      <c r="P374" s="2">
        <v>-0.542</v>
      </c>
      <c r="Q374" s="2">
        <v>42.6</v>
      </c>
      <c r="R374" s="2">
        <v>18.9539</v>
      </c>
      <c r="S374" s="2">
        <v>5180.086</v>
      </c>
      <c r="T374" s="2">
        <v>0.3475</v>
      </c>
      <c r="U374" s="2">
        <v>0.4901</v>
      </c>
      <c r="V374" s="2">
        <v>0.1528</v>
      </c>
      <c r="W374" s="2">
        <v>0.0</v>
      </c>
      <c r="X374" s="2">
        <v>0.0</v>
      </c>
      <c r="Y374" s="2">
        <v>1.0</v>
      </c>
      <c r="Z374" s="2">
        <v>0.0</v>
      </c>
      <c r="AA374" s="2">
        <v>0.0</v>
      </c>
      <c r="AB374" s="2">
        <v>0.0</v>
      </c>
      <c r="AC374" s="2">
        <v>1.0</v>
      </c>
      <c r="AD374" s="2">
        <v>0.0</v>
      </c>
      <c r="AE374" s="2">
        <v>0.0</v>
      </c>
      <c r="AF374" s="2">
        <v>0.0</v>
      </c>
    </row>
    <row r="375">
      <c r="A375" s="2">
        <v>374.0</v>
      </c>
      <c r="B375" s="2" t="s">
        <v>45</v>
      </c>
      <c r="C375" s="2">
        <v>2012.0</v>
      </c>
      <c r="D375" s="2">
        <v>3.438</v>
      </c>
      <c r="E375" s="2">
        <v>1.679207194</v>
      </c>
      <c r="F375" s="2">
        <v>2.5877</v>
      </c>
      <c r="G375" s="2">
        <v>7910500.0</v>
      </c>
      <c r="H375" s="2">
        <v>73.233</v>
      </c>
      <c r="I375" s="2">
        <v>47.2</v>
      </c>
      <c r="J375" s="2">
        <v>33156.2283</v>
      </c>
      <c r="K375" s="2">
        <v>0.9021</v>
      </c>
      <c r="L375" s="2">
        <v>1.1711</v>
      </c>
      <c r="M375" s="2">
        <v>-1.0789</v>
      </c>
      <c r="N375" s="2">
        <v>0.9288</v>
      </c>
      <c r="O375" s="2">
        <v>0.6443</v>
      </c>
      <c r="P375" s="2">
        <v>1.2698</v>
      </c>
      <c r="Q375" s="2">
        <v>73.233</v>
      </c>
      <c r="R375" s="2">
        <v>3.2699</v>
      </c>
      <c r="S375" s="2">
        <v>34491.1601</v>
      </c>
      <c r="T375" s="2">
        <v>0.5876</v>
      </c>
      <c r="U375" s="2">
        <v>0.7561</v>
      </c>
      <c r="V375" s="2">
        <v>0.5785</v>
      </c>
      <c r="W375" s="2">
        <v>1.0</v>
      </c>
      <c r="X375" s="2">
        <v>0.0</v>
      </c>
      <c r="Y375" s="2">
        <v>0.0</v>
      </c>
      <c r="Z375" s="2">
        <v>0.0</v>
      </c>
      <c r="AA375" s="2">
        <v>0.0</v>
      </c>
      <c r="AB375" s="2">
        <v>0.0</v>
      </c>
      <c r="AC375" s="2">
        <v>0.0</v>
      </c>
      <c r="AD375" s="2">
        <v>0.0</v>
      </c>
      <c r="AE375" s="2">
        <v>1.0</v>
      </c>
      <c r="AF375" s="2">
        <v>0.0</v>
      </c>
    </row>
    <row r="376">
      <c r="A376" s="2">
        <v>375.0</v>
      </c>
      <c r="B376" s="2" t="s">
        <v>46</v>
      </c>
      <c r="C376" s="2">
        <v>2012.0</v>
      </c>
      <c r="D376" s="2">
        <v>0.0087</v>
      </c>
      <c r="E376" s="2">
        <v>-0.04406451</v>
      </c>
      <c r="F376" s="2">
        <v>1.3748</v>
      </c>
      <c r="G376" s="2">
        <v>1.27629E8</v>
      </c>
      <c r="H376" s="2">
        <v>74.419</v>
      </c>
      <c r="I376" s="2">
        <v>50.2</v>
      </c>
      <c r="J376" s="2">
        <v>49145.2804</v>
      </c>
      <c r="K376" s="2">
        <v>1.6189</v>
      </c>
      <c r="L376" s="2">
        <v>1.1376</v>
      </c>
      <c r="M376" s="2">
        <v>0.9484</v>
      </c>
      <c r="N376" s="2">
        <v>1.3514</v>
      </c>
      <c r="O376" s="2">
        <v>1.1013</v>
      </c>
      <c r="P376" s="2">
        <v>1.408</v>
      </c>
      <c r="Q376" s="2">
        <v>74.419</v>
      </c>
      <c r="R376" s="2">
        <v>-0.7561</v>
      </c>
      <c r="S376" s="2">
        <v>33518.4449</v>
      </c>
      <c r="T376" s="2">
        <v>0.8114</v>
      </c>
      <c r="U376" s="2">
        <v>0.8828</v>
      </c>
      <c r="V376" s="2">
        <v>0.6901</v>
      </c>
      <c r="W376" s="2">
        <v>1.0</v>
      </c>
      <c r="X376" s="2">
        <v>0.0</v>
      </c>
      <c r="Y376" s="2">
        <v>0.0</v>
      </c>
      <c r="Z376" s="2">
        <v>0.0</v>
      </c>
      <c r="AA376" s="2">
        <v>0.0</v>
      </c>
      <c r="AB376" s="2">
        <v>1.0</v>
      </c>
      <c r="AC376" s="2">
        <v>0.0</v>
      </c>
      <c r="AD376" s="2">
        <v>0.0</v>
      </c>
      <c r="AE376" s="2">
        <v>0.0</v>
      </c>
      <c r="AF376" s="2">
        <v>0.0</v>
      </c>
    </row>
    <row r="377">
      <c r="A377" s="2">
        <v>376.0</v>
      </c>
      <c r="B377" s="2" t="s">
        <v>47</v>
      </c>
      <c r="C377" s="2">
        <v>2012.0</v>
      </c>
      <c r="D377" s="2">
        <v>4.8948</v>
      </c>
      <c r="E377" s="2">
        <v>4.515229567</v>
      </c>
      <c r="F377" s="2">
        <v>2.4294</v>
      </c>
      <c r="G377" s="2">
        <v>7211863.0</v>
      </c>
      <c r="H377" s="2">
        <v>39.901</v>
      </c>
      <c r="I377" s="2">
        <v>5.73</v>
      </c>
      <c r="J377" s="2">
        <v>4386.4618</v>
      </c>
      <c r="K377" s="2">
        <v>0.0706</v>
      </c>
      <c r="L377" s="2">
        <v>0.231</v>
      </c>
      <c r="M377" s="2">
        <v>-0.524</v>
      </c>
      <c r="N377" s="2">
        <v>0.3509</v>
      </c>
      <c r="O377" s="2">
        <v>-0.7345</v>
      </c>
      <c r="P377" s="2">
        <v>0.0401</v>
      </c>
      <c r="Q377" s="2">
        <v>39.901</v>
      </c>
      <c r="R377" s="2">
        <v>4.6068</v>
      </c>
      <c r="S377" s="2">
        <v>4920.8652</v>
      </c>
      <c r="T377" s="2">
        <v>0.3992</v>
      </c>
      <c r="U377" s="2">
        <v>0.4583</v>
      </c>
      <c r="V377" s="2">
        <v>0.3428</v>
      </c>
      <c r="W377" s="2">
        <v>0.0</v>
      </c>
      <c r="X377" s="2">
        <v>0.0</v>
      </c>
      <c r="Y377" s="2">
        <v>0.0</v>
      </c>
      <c r="Z377" s="2">
        <v>1.0</v>
      </c>
      <c r="AA377" s="2">
        <v>0.0</v>
      </c>
      <c r="AB377" s="2">
        <v>0.0</v>
      </c>
      <c r="AC377" s="2">
        <v>0.0</v>
      </c>
      <c r="AD377" s="2">
        <v>0.0</v>
      </c>
      <c r="AE377" s="2">
        <v>1.0</v>
      </c>
      <c r="AF377" s="2">
        <v>0.0</v>
      </c>
    </row>
    <row r="378">
      <c r="A378" s="2">
        <v>377.0</v>
      </c>
      <c r="B378" s="2" t="s">
        <v>48</v>
      </c>
      <c r="C378" s="2">
        <v>2012.0</v>
      </c>
      <c r="D378" s="2">
        <v>6.5616</v>
      </c>
      <c r="E378" s="2">
        <v>5.19568369</v>
      </c>
      <c r="F378" s="2">
        <v>4.8</v>
      </c>
      <c r="G378" s="2">
        <v>1.679209E7</v>
      </c>
      <c r="H378" s="2">
        <v>77.007</v>
      </c>
      <c r="I378" s="2">
        <v>25.2</v>
      </c>
      <c r="J378" s="2">
        <v>12386.6993</v>
      </c>
      <c r="K378" s="2">
        <v>-0.9213</v>
      </c>
      <c r="L378" s="2">
        <v>-0.3906</v>
      </c>
      <c r="M378" s="2">
        <v>-0.4085</v>
      </c>
      <c r="N378" s="2">
        <v>-0.7729</v>
      </c>
      <c r="O378" s="2">
        <v>-1.1767</v>
      </c>
      <c r="P378" s="2">
        <v>-0.5254</v>
      </c>
      <c r="Q378" s="2">
        <v>77.007</v>
      </c>
      <c r="R378" s="2">
        <v>4.7856</v>
      </c>
      <c r="S378" s="2">
        <v>9823.6924</v>
      </c>
      <c r="T378" s="2">
        <v>0.3048</v>
      </c>
      <c r="U378" s="2">
        <v>0.3442</v>
      </c>
      <c r="V378" s="2">
        <v>0.1388</v>
      </c>
      <c r="W378" s="2">
        <v>0.0</v>
      </c>
      <c r="X378" s="2">
        <v>0.0</v>
      </c>
      <c r="Y378" s="2">
        <v>0.0</v>
      </c>
      <c r="Z378" s="2">
        <v>1.0</v>
      </c>
      <c r="AA378" s="2">
        <v>1.0</v>
      </c>
      <c r="AB378" s="2">
        <v>0.0</v>
      </c>
      <c r="AC378" s="2">
        <v>0.0</v>
      </c>
      <c r="AD378" s="2">
        <v>0.0</v>
      </c>
      <c r="AE378" s="2">
        <v>0.0</v>
      </c>
      <c r="AF378" s="2">
        <v>0.0</v>
      </c>
    </row>
    <row r="379">
      <c r="A379" s="2">
        <v>378.0</v>
      </c>
      <c r="B379" s="2" t="s">
        <v>69</v>
      </c>
      <c r="C379" s="2">
        <v>2012.0</v>
      </c>
      <c r="D379" s="2">
        <v>1.6505</v>
      </c>
      <c r="E379" s="2">
        <v>3.255146003</v>
      </c>
      <c r="F379" s="2">
        <v>6.6263</v>
      </c>
      <c r="G379" s="2">
        <v>3394663.0</v>
      </c>
      <c r="H379" s="2">
        <v>71.741</v>
      </c>
      <c r="I379" s="2">
        <v>15.3</v>
      </c>
      <c r="J379" s="2">
        <v>51270.9791</v>
      </c>
      <c r="K379" s="2">
        <v>-0.1974</v>
      </c>
      <c r="L379" s="2">
        <v>-0.0403</v>
      </c>
      <c r="M379" s="2">
        <v>0.2036</v>
      </c>
      <c r="N379" s="2">
        <v>0.3627</v>
      </c>
      <c r="O379" s="2">
        <v>-0.643</v>
      </c>
      <c r="P379" s="2">
        <v>-0.0892</v>
      </c>
      <c r="Q379" s="2">
        <v>71.741</v>
      </c>
      <c r="R379" s="2">
        <v>7.4869</v>
      </c>
      <c r="S379" s="2">
        <v>33009.1165</v>
      </c>
      <c r="T379" s="2">
        <v>0.4298</v>
      </c>
      <c r="U379" s="2">
        <v>0.4138</v>
      </c>
      <c r="V379" s="2">
        <v>0.1235</v>
      </c>
      <c r="W379" s="2">
        <v>1.0</v>
      </c>
      <c r="X379" s="2">
        <v>0.0</v>
      </c>
      <c r="Y379" s="2">
        <v>0.0</v>
      </c>
      <c r="Z379" s="2">
        <v>0.0</v>
      </c>
      <c r="AA379" s="2">
        <v>0.0</v>
      </c>
      <c r="AB379" s="2">
        <v>0.0</v>
      </c>
      <c r="AC379" s="2">
        <v>0.0</v>
      </c>
      <c r="AD379" s="2">
        <v>0.0</v>
      </c>
      <c r="AE379" s="2">
        <v>1.0</v>
      </c>
      <c r="AF379" s="2">
        <v>0.0</v>
      </c>
    </row>
    <row r="380">
      <c r="A380" s="2">
        <v>379.0</v>
      </c>
      <c r="B380" s="2" t="s">
        <v>49</v>
      </c>
      <c r="C380" s="2">
        <v>2012.0</v>
      </c>
      <c r="D380" s="2">
        <v>3.9504</v>
      </c>
      <c r="E380" s="2">
        <v>2.768442365</v>
      </c>
      <c r="F380" s="2">
        <v>-0.0882</v>
      </c>
      <c r="G380" s="2">
        <v>5607200.0</v>
      </c>
      <c r="H380" s="2">
        <v>70.473</v>
      </c>
      <c r="I380" s="2">
        <v>8.58</v>
      </c>
      <c r="J380" s="2">
        <v>1177.9753</v>
      </c>
      <c r="K380" s="2">
        <v>-1.1509</v>
      </c>
      <c r="L380" s="2">
        <v>-0.3446</v>
      </c>
      <c r="M380" s="2">
        <v>-0.9113</v>
      </c>
      <c r="N380" s="2">
        <v>-1.1348</v>
      </c>
      <c r="O380" s="2">
        <v>-0.6111</v>
      </c>
      <c r="P380" s="2">
        <v>-0.6466</v>
      </c>
      <c r="Q380" s="2">
        <v>70.473</v>
      </c>
      <c r="R380" s="2">
        <v>8.6563</v>
      </c>
      <c r="S380" s="2">
        <v>993.7373</v>
      </c>
      <c r="T380" s="2">
        <v>0.0978</v>
      </c>
      <c r="U380" s="2">
        <v>0.1837</v>
      </c>
      <c r="V380" s="2">
        <v>0.0333</v>
      </c>
      <c r="W380" s="2">
        <v>0.0</v>
      </c>
      <c r="X380" s="2">
        <v>0.0</v>
      </c>
      <c r="Y380" s="2">
        <v>1.0</v>
      </c>
      <c r="Z380" s="2">
        <v>0.0</v>
      </c>
      <c r="AA380" s="2">
        <v>1.0</v>
      </c>
      <c r="AB380" s="2">
        <v>0.0</v>
      </c>
      <c r="AC380" s="2">
        <v>0.0</v>
      </c>
      <c r="AD380" s="2">
        <v>0.0</v>
      </c>
      <c r="AE380" s="2">
        <v>0.0</v>
      </c>
      <c r="AF380" s="2">
        <v>0.0</v>
      </c>
    </row>
    <row r="381">
      <c r="A381" s="2">
        <v>380.0</v>
      </c>
      <c r="B381" s="2" t="s">
        <v>50</v>
      </c>
      <c r="C381" s="2">
        <v>2012.0</v>
      </c>
      <c r="D381" s="2">
        <v>6.0607</v>
      </c>
      <c r="E381" s="2">
        <v>4.255126778</v>
      </c>
      <c r="F381" s="2">
        <v>8.0261</v>
      </c>
      <c r="G381" s="2">
        <v>6508803.0</v>
      </c>
      <c r="H381" s="2">
        <v>63.253</v>
      </c>
      <c r="I381" s="2">
        <v>6.9</v>
      </c>
      <c r="J381" s="2">
        <v>1566.0093</v>
      </c>
      <c r="K381" s="2">
        <v>-1.0251</v>
      </c>
      <c r="L381" s="2">
        <v>-0.8322</v>
      </c>
      <c r="M381" s="2">
        <v>0.0337</v>
      </c>
      <c r="N381" s="2">
        <v>-0.8568</v>
      </c>
      <c r="O381" s="2">
        <v>-1.6436</v>
      </c>
      <c r="P381" s="2">
        <v>-0.8434</v>
      </c>
      <c r="Q381" s="2">
        <v>63.253</v>
      </c>
      <c r="R381" s="2">
        <v>7.5289</v>
      </c>
      <c r="S381" s="2">
        <v>1777.4101</v>
      </c>
      <c r="T381" s="2">
        <v>0.1593</v>
      </c>
      <c r="U381" s="2">
        <v>0.2113</v>
      </c>
      <c r="V381" s="2">
        <v>0.0633</v>
      </c>
      <c r="W381" s="2">
        <v>0.0</v>
      </c>
      <c r="X381" s="2">
        <v>0.0</v>
      </c>
      <c r="Y381" s="2">
        <v>1.0</v>
      </c>
      <c r="Z381" s="2">
        <v>0.0</v>
      </c>
      <c r="AA381" s="2">
        <v>0.0</v>
      </c>
      <c r="AB381" s="2">
        <v>0.0</v>
      </c>
      <c r="AC381" s="2">
        <v>0.0</v>
      </c>
      <c r="AD381" s="2">
        <v>1.0</v>
      </c>
      <c r="AE381" s="2">
        <v>0.0</v>
      </c>
      <c r="AF381" s="2">
        <v>0.0</v>
      </c>
    </row>
    <row r="382">
      <c r="A382" s="2">
        <v>381.0</v>
      </c>
      <c r="B382" s="2" t="s">
        <v>51</v>
      </c>
      <c r="C382" s="2">
        <v>2012.0</v>
      </c>
      <c r="D382" s="2">
        <v>7.0685</v>
      </c>
      <c r="E382" s="2">
        <v>6.581474477</v>
      </c>
      <c r="F382" s="2">
        <v>2.5648</v>
      </c>
      <c r="G382" s="2">
        <v>5178337.0</v>
      </c>
      <c r="H382" s="2">
        <v>48.634</v>
      </c>
      <c r="I382" s="2">
        <v>16.6</v>
      </c>
      <c r="J382" s="2">
        <v>8500.1806</v>
      </c>
      <c r="K382" s="2">
        <v>-0.8657</v>
      </c>
      <c r="L382" s="2">
        <v>-0.1372</v>
      </c>
      <c r="M382" s="2">
        <v>-1.6648</v>
      </c>
      <c r="N382" s="2">
        <v>-0.7002</v>
      </c>
      <c r="O382" s="2">
        <v>-0.3858</v>
      </c>
      <c r="P382" s="2">
        <v>-0.2401</v>
      </c>
      <c r="Q382" s="2">
        <v>48.634</v>
      </c>
      <c r="R382" s="2">
        <v>7.4861</v>
      </c>
      <c r="S382" s="2">
        <v>9019.6982</v>
      </c>
      <c r="T382" s="2">
        <v>0.2969</v>
      </c>
      <c r="U382" s="2">
        <v>0.4822</v>
      </c>
      <c r="V382" s="2">
        <v>0.2316</v>
      </c>
      <c r="W382" s="2">
        <v>0.0</v>
      </c>
      <c r="X382" s="2">
        <v>0.0</v>
      </c>
      <c r="Y382" s="2">
        <v>1.0</v>
      </c>
      <c r="Z382" s="2">
        <v>0.0</v>
      </c>
      <c r="AA382" s="2">
        <v>0.0</v>
      </c>
      <c r="AB382" s="2">
        <v>0.0</v>
      </c>
      <c r="AC382" s="2">
        <v>0.0</v>
      </c>
      <c r="AD382" s="2">
        <v>0.0</v>
      </c>
      <c r="AE382" s="2">
        <v>1.0</v>
      </c>
      <c r="AF382" s="2">
        <v>0.0</v>
      </c>
    </row>
    <row r="383">
      <c r="A383" s="2">
        <v>382.0</v>
      </c>
      <c r="B383" s="2" t="s">
        <v>52</v>
      </c>
      <c r="C383" s="2">
        <v>2012.0</v>
      </c>
      <c r="D383" s="2">
        <v>8.256</v>
      </c>
      <c r="E383" s="2">
        <v>6.107389283</v>
      </c>
      <c r="F383" s="2">
        <v>9.2423</v>
      </c>
      <c r="G383" s="2">
        <v>582766.0</v>
      </c>
      <c r="H383" s="2">
        <v>76.094</v>
      </c>
      <c r="I383" s="2">
        <v>27.7</v>
      </c>
      <c r="J383" s="2">
        <v>74111.6012</v>
      </c>
      <c r="K383" s="2">
        <v>0.4177</v>
      </c>
      <c r="L383" s="2">
        <v>1.3491</v>
      </c>
      <c r="M383" s="2">
        <v>0.6288</v>
      </c>
      <c r="N383" s="2">
        <v>0.6474</v>
      </c>
      <c r="O383" s="2">
        <v>-0.2432</v>
      </c>
      <c r="P383" s="2">
        <v>1.0871</v>
      </c>
      <c r="Q383" s="2">
        <v>76.094</v>
      </c>
      <c r="R383" s="2">
        <v>6.9209</v>
      </c>
      <c r="S383" s="2">
        <v>90787.6087</v>
      </c>
      <c r="T383" s="2">
        <v>0.3644</v>
      </c>
      <c r="U383" s="2">
        <v>0.667</v>
      </c>
      <c r="V383" s="2">
        <v>0.1781</v>
      </c>
      <c r="W383" s="2">
        <v>1.0</v>
      </c>
      <c r="X383" s="2">
        <v>0.0</v>
      </c>
      <c r="Y383" s="2">
        <v>0.0</v>
      </c>
      <c r="Z383" s="2">
        <v>0.0</v>
      </c>
      <c r="AA383" s="2">
        <v>0.0</v>
      </c>
      <c r="AB383" s="2">
        <v>1.0</v>
      </c>
      <c r="AC383" s="2">
        <v>0.0</v>
      </c>
      <c r="AD383" s="2">
        <v>0.0</v>
      </c>
      <c r="AE383" s="2">
        <v>0.0</v>
      </c>
      <c r="AF383" s="2">
        <v>0.0</v>
      </c>
    </row>
    <row r="384">
      <c r="A384" s="2">
        <v>383.0</v>
      </c>
      <c r="B384" s="2" t="s">
        <v>53</v>
      </c>
      <c r="C384" s="2">
        <v>2012.0</v>
      </c>
      <c r="D384" s="2">
        <v>2.8291</v>
      </c>
      <c r="E384" s="2">
        <v>1.663571025</v>
      </c>
      <c r="F384" s="2">
        <v>5.4735</v>
      </c>
      <c r="G384" s="2">
        <v>2.9660212E7</v>
      </c>
      <c r="H384" s="2">
        <v>65.532</v>
      </c>
      <c r="I384" s="2">
        <v>15.5</v>
      </c>
      <c r="J384" s="2">
        <v>10601.5105</v>
      </c>
      <c r="K384" s="2">
        <v>0.2133</v>
      </c>
      <c r="L384" s="2">
        <v>0.4772</v>
      </c>
      <c r="M384" s="2">
        <v>-0.0052</v>
      </c>
      <c r="N384" s="2">
        <v>0.3798</v>
      </c>
      <c r="O384" s="2">
        <v>-0.3465</v>
      </c>
      <c r="P384" s="2">
        <v>0.9063</v>
      </c>
      <c r="Q384" s="2">
        <v>65.532</v>
      </c>
      <c r="R384" s="2">
        <v>0.9999</v>
      </c>
      <c r="S384" s="2">
        <v>8711.2959</v>
      </c>
      <c r="T384" s="2">
        <v>0.6606</v>
      </c>
      <c r="U384" s="2">
        <v>0.7021</v>
      </c>
      <c r="V384" s="2">
        <v>0.7802</v>
      </c>
      <c r="W384" s="2">
        <v>0.0</v>
      </c>
      <c r="X384" s="2">
        <v>0.0</v>
      </c>
      <c r="Y384" s="2">
        <v>0.0</v>
      </c>
      <c r="Z384" s="2">
        <v>1.0</v>
      </c>
      <c r="AA384" s="2">
        <v>0.0</v>
      </c>
      <c r="AB384" s="2">
        <v>0.0</v>
      </c>
      <c r="AC384" s="2">
        <v>0.0</v>
      </c>
      <c r="AD384" s="2">
        <v>1.0</v>
      </c>
      <c r="AE384" s="2">
        <v>0.0</v>
      </c>
      <c r="AF384" s="2">
        <v>0.0</v>
      </c>
    </row>
    <row r="385">
      <c r="A385" s="2">
        <v>384.0</v>
      </c>
      <c r="B385" s="2" t="s">
        <v>54</v>
      </c>
      <c r="C385" s="2">
        <v>2012.0</v>
      </c>
      <c r="D385" s="2">
        <v>7.899</v>
      </c>
      <c r="E385" s="2">
        <v>10.88469566</v>
      </c>
      <c r="F385" s="2">
        <v>2.3637</v>
      </c>
      <c r="G385" s="2">
        <v>387539.0</v>
      </c>
      <c r="H385" s="2">
        <v>56.535</v>
      </c>
      <c r="I385" s="2">
        <v>5.98</v>
      </c>
      <c r="J385" s="2">
        <v>7447.4156</v>
      </c>
      <c r="K385" s="2">
        <v>-0.6978</v>
      </c>
      <c r="L385" s="2">
        <v>-0.4018</v>
      </c>
      <c r="M385" s="2">
        <v>-0.3652</v>
      </c>
      <c r="N385" s="2">
        <v>-0.5445</v>
      </c>
      <c r="O385" s="2">
        <v>-0.4687</v>
      </c>
      <c r="P385" s="2">
        <v>-0.1866</v>
      </c>
      <c r="Q385" s="2">
        <v>56.535</v>
      </c>
      <c r="R385" s="2">
        <v>6.9372</v>
      </c>
      <c r="S385" s="2">
        <v>8888.1148</v>
      </c>
      <c r="T385" s="2">
        <v>0.1574</v>
      </c>
      <c r="U385" s="2">
        <v>0.3065</v>
      </c>
      <c r="V385" s="2">
        <v>0.1072</v>
      </c>
      <c r="W385" s="2">
        <v>0.0</v>
      </c>
      <c r="X385" s="2">
        <v>0.0</v>
      </c>
      <c r="Y385" s="2">
        <v>0.0</v>
      </c>
      <c r="Z385" s="2">
        <v>1.0</v>
      </c>
      <c r="AA385" s="2">
        <v>0.0</v>
      </c>
      <c r="AB385" s="2">
        <v>0.0</v>
      </c>
      <c r="AC385" s="2">
        <v>1.0</v>
      </c>
      <c r="AD385" s="2">
        <v>0.0</v>
      </c>
      <c r="AE385" s="2">
        <v>0.0</v>
      </c>
      <c r="AF385" s="2">
        <v>0.0</v>
      </c>
    </row>
    <row r="386">
      <c r="A386" s="2">
        <v>385.0</v>
      </c>
      <c r="B386" s="2" t="s">
        <v>55</v>
      </c>
      <c r="C386" s="2">
        <v>2012.0</v>
      </c>
      <c r="D386" s="2">
        <v>34.756</v>
      </c>
      <c r="E386" s="2">
        <v>14.33033483</v>
      </c>
      <c r="F386" s="2">
        <v>12.3198</v>
      </c>
      <c r="G386" s="2">
        <v>2792349.0</v>
      </c>
      <c r="H386" s="2">
        <v>62.769</v>
      </c>
      <c r="I386" s="2">
        <v>6.32</v>
      </c>
      <c r="J386" s="2">
        <v>4402.3045</v>
      </c>
      <c r="K386" s="2">
        <v>-0.5351</v>
      </c>
      <c r="L386" s="2">
        <v>-0.2164</v>
      </c>
      <c r="M386" s="2">
        <v>0.4711</v>
      </c>
      <c r="N386" s="2">
        <v>-0.3672</v>
      </c>
      <c r="O386" s="2">
        <v>0.0655</v>
      </c>
      <c r="P386" s="2">
        <v>-0.6261</v>
      </c>
      <c r="Q386" s="2">
        <v>62.769</v>
      </c>
      <c r="R386" s="2">
        <v>12.7844</v>
      </c>
      <c r="S386" s="2">
        <v>3374.4384</v>
      </c>
      <c r="T386" s="2">
        <v>0.3093</v>
      </c>
      <c r="U386" s="2">
        <v>0.517</v>
      </c>
      <c r="V386" s="2">
        <v>0.1022</v>
      </c>
      <c r="W386" s="2">
        <v>0.0</v>
      </c>
      <c r="X386" s="2">
        <v>0.0</v>
      </c>
      <c r="Y386" s="2">
        <v>1.0</v>
      </c>
      <c r="Z386" s="2">
        <v>0.0</v>
      </c>
      <c r="AA386" s="2">
        <v>0.0</v>
      </c>
      <c r="AB386" s="2">
        <v>1.0</v>
      </c>
      <c r="AC386" s="2">
        <v>0.0</v>
      </c>
      <c r="AD386" s="2">
        <v>0.0</v>
      </c>
      <c r="AE386" s="2">
        <v>0.0</v>
      </c>
      <c r="AF386" s="2">
        <v>0.0</v>
      </c>
    </row>
    <row r="387">
      <c r="A387" s="2">
        <v>386.0</v>
      </c>
      <c r="B387" s="2" t="s">
        <v>71</v>
      </c>
      <c r="C387" s="2">
        <v>2012.0</v>
      </c>
      <c r="D387" s="2">
        <v>2.2254</v>
      </c>
      <c r="E387" s="2">
        <v>1.467583227</v>
      </c>
      <c r="F387" s="2">
        <v>7.3327</v>
      </c>
      <c r="G387" s="2">
        <v>5.0218185E7</v>
      </c>
      <c r="H387" s="2">
        <v>69.444</v>
      </c>
      <c r="I387" s="2">
        <v>1.05</v>
      </c>
      <c r="J387" s="2">
        <v>1193.5476</v>
      </c>
      <c r="K387" s="2">
        <v>-1.0698</v>
      </c>
      <c r="L387" s="2">
        <v>-1.8347</v>
      </c>
      <c r="M387" s="2">
        <v>-0.9437</v>
      </c>
      <c r="N387" s="2">
        <v>-1.3568</v>
      </c>
      <c r="O387" s="2">
        <v>-1.6201</v>
      </c>
      <c r="P387" s="2">
        <v>-1.4765</v>
      </c>
      <c r="Q387" s="2">
        <v>69.444</v>
      </c>
      <c r="R387" s="2">
        <v>3.1301</v>
      </c>
      <c r="S387" s="2">
        <v>945.8968</v>
      </c>
      <c r="T387" s="2">
        <v>0.0996</v>
      </c>
      <c r="U387" s="2">
        <v>0.1951</v>
      </c>
      <c r="V387" s="2">
        <v>0.0214</v>
      </c>
      <c r="W387" s="2">
        <v>0.0</v>
      </c>
      <c r="X387" s="2">
        <v>0.0</v>
      </c>
      <c r="Y387" s="2">
        <v>1.0</v>
      </c>
      <c r="Z387" s="2">
        <v>0.0</v>
      </c>
      <c r="AA387" s="2">
        <v>0.0</v>
      </c>
      <c r="AB387" s="2">
        <v>0.0</v>
      </c>
      <c r="AC387" s="2">
        <v>0.0</v>
      </c>
      <c r="AD387" s="2">
        <v>1.0</v>
      </c>
      <c r="AE387" s="2">
        <v>0.0</v>
      </c>
      <c r="AF387" s="2">
        <v>0.0</v>
      </c>
    </row>
    <row r="388">
      <c r="A388" s="2">
        <v>387.0</v>
      </c>
      <c r="B388" s="2" t="s">
        <v>56</v>
      </c>
      <c r="C388" s="2">
        <v>2012.0</v>
      </c>
      <c r="D388" s="2">
        <v>0.4237</v>
      </c>
      <c r="E388" s="2">
        <v>9.459809804</v>
      </c>
      <c r="F388" s="2">
        <v>4.6701</v>
      </c>
      <c r="G388" s="2">
        <v>2.7330694E7</v>
      </c>
      <c r="H388" s="2">
        <v>41.814</v>
      </c>
      <c r="I388" s="2">
        <v>3.02</v>
      </c>
      <c r="J388" s="2">
        <v>794.0926</v>
      </c>
      <c r="K388" s="2">
        <v>-0.8146</v>
      </c>
      <c r="L388" s="2">
        <v>-0.8051</v>
      </c>
      <c r="M388" s="2">
        <v>-1.3812</v>
      </c>
      <c r="N388" s="2">
        <v>-0.7374</v>
      </c>
      <c r="O388" s="2">
        <v>-0.6424</v>
      </c>
      <c r="P388" s="2">
        <v>-0.9899</v>
      </c>
      <c r="Q388" s="2">
        <v>41.814</v>
      </c>
      <c r="R388" s="2">
        <v>7.7412</v>
      </c>
      <c r="S388" s="2">
        <v>781.1039</v>
      </c>
      <c r="T388" s="2">
        <v>0.1422</v>
      </c>
      <c r="U388" s="2">
        <v>0.2776</v>
      </c>
      <c r="V388" s="2">
        <v>0.1356</v>
      </c>
      <c r="W388" s="2">
        <v>0.0</v>
      </c>
      <c r="X388" s="2">
        <v>0.0</v>
      </c>
      <c r="Y388" s="2">
        <v>1.0</v>
      </c>
      <c r="Z388" s="2">
        <v>0.0</v>
      </c>
      <c r="AA388" s="2">
        <v>0.0</v>
      </c>
      <c r="AB388" s="2">
        <v>0.0</v>
      </c>
      <c r="AC388" s="2">
        <v>1.0</v>
      </c>
      <c r="AD388" s="2">
        <v>0.0</v>
      </c>
      <c r="AE388" s="2">
        <v>0.0</v>
      </c>
      <c r="AF388" s="2">
        <v>0.0</v>
      </c>
    </row>
    <row r="389">
      <c r="A389" s="2">
        <v>388.0</v>
      </c>
      <c r="B389" s="2" t="s">
        <v>57</v>
      </c>
      <c r="C389" s="2">
        <v>2012.0</v>
      </c>
      <c r="D389" s="2">
        <v>1.5612</v>
      </c>
      <c r="E389" s="2">
        <v>2.947734953</v>
      </c>
      <c r="F389" s="2">
        <v>8.8631</v>
      </c>
      <c r="G389" s="2">
        <v>3535579.0</v>
      </c>
      <c r="H389" s="2">
        <v>67.19</v>
      </c>
      <c r="I389" s="2">
        <v>8.71</v>
      </c>
      <c r="J389" s="2">
        <v>24722.6388</v>
      </c>
      <c r="K389" s="2">
        <v>0.1751</v>
      </c>
      <c r="L389" s="2">
        <v>0.4667</v>
      </c>
      <c r="M389" s="2">
        <v>0.4621</v>
      </c>
      <c r="N389" s="2">
        <v>0.5188</v>
      </c>
      <c r="O389" s="2">
        <v>-1.0217</v>
      </c>
      <c r="P389" s="2">
        <v>0.2429</v>
      </c>
      <c r="Q389" s="2">
        <v>67.19</v>
      </c>
      <c r="R389" s="2">
        <v>3.6064</v>
      </c>
      <c r="S389" s="2">
        <v>19888.7539</v>
      </c>
      <c r="T389" s="2">
        <v>0.3181</v>
      </c>
      <c r="U389" s="2">
        <v>0.4013</v>
      </c>
      <c r="V389" s="2">
        <v>0.1109</v>
      </c>
      <c r="W389" s="2">
        <v>1.0</v>
      </c>
      <c r="X389" s="2">
        <v>0.0</v>
      </c>
      <c r="Y389" s="2">
        <v>0.0</v>
      </c>
      <c r="Z389" s="2">
        <v>0.0</v>
      </c>
      <c r="AA389" s="2">
        <v>0.0</v>
      </c>
      <c r="AB389" s="2">
        <v>0.0</v>
      </c>
      <c r="AC389" s="2">
        <v>0.0</v>
      </c>
      <c r="AD389" s="2">
        <v>0.0</v>
      </c>
      <c r="AE389" s="2">
        <v>1.0</v>
      </c>
      <c r="AF389" s="2">
        <v>0.0</v>
      </c>
    </row>
    <row r="390">
      <c r="A390" s="2">
        <v>389.0</v>
      </c>
      <c r="B390" s="2" t="s">
        <v>58</v>
      </c>
      <c r="C390" s="2">
        <v>2012.0</v>
      </c>
      <c r="D390" s="2">
        <v>0.3435</v>
      </c>
      <c r="E390" s="2">
        <v>9.682351861</v>
      </c>
      <c r="F390" s="2">
        <v>3.0276</v>
      </c>
      <c r="G390" s="2">
        <v>2.02205861E8</v>
      </c>
      <c r="H390" s="2">
        <v>52.833</v>
      </c>
      <c r="I390" s="2">
        <v>2.82</v>
      </c>
      <c r="J390" s="2">
        <v>1236.8928</v>
      </c>
      <c r="K390" s="2">
        <v>-1.0688</v>
      </c>
      <c r="L390" s="2">
        <v>-0.7222</v>
      </c>
      <c r="M390" s="2">
        <v>-2.677</v>
      </c>
      <c r="N390" s="2">
        <v>-0.8834</v>
      </c>
      <c r="O390" s="2">
        <v>-0.8436</v>
      </c>
      <c r="P390" s="2">
        <v>-0.7837</v>
      </c>
      <c r="Q390" s="2">
        <v>52.833</v>
      </c>
      <c r="R390" s="2">
        <v>9.9183</v>
      </c>
      <c r="S390" s="2">
        <v>1309.937</v>
      </c>
      <c r="T390" s="2">
        <v>0.2042</v>
      </c>
      <c r="U390" s="2">
        <v>0.2573</v>
      </c>
      <c r="V390" s="2">
        <v>0.0649</v>
      </c>
      <c r="W390" s="2">
        <v>0.0</v>
      </c>
      <c r="X390" s="2">
        <v>0.0</v>
      </c>
      <c r="Y390" s="2">
        <v>1.0</v>
      </c>
      <c r="Z390" s="2">
        <v>0.0</v>
      </c>
      <c r="AA390" s="2">
        <v>0.0</v>
      </c>
      <c r="AB390" s="2">
        <v>0.0</v>
      </c>
      <c r="AC390" s="2">
        <v>1.0</v>
      </c>
      <c r="AD390" s="2">
        <v>0.0</v>
      </c>
      <c r="AE390" s="2">
        <v>0.0</v>
      </c>
      <c r="AF390" s="2">
        <v>0.0</v>
      </c>
    </row>
    <row r="391">
      <c r="A391" s="2">
        <v>390.0</v>
      </c>
      <c r="B391" s="2" t="s">
        <v>59</v>
      </c>
      <c r="C391" s="2">
        <v>2012.0</v>
      </c>
      <c r="D391" s="2">
        <v>0.2119</v>
      </c>
      <c r="E391" s="2">
        <v>2.315348534</v>
      </c>
      <c r="F391" s="2">
        <v>4.73</v>
      </c>
      <c r="G391" s="2">
        <v>1905660.0</v>
      </c>
      <c r="H391" s="2">
        <v>86.882</v>
      </c>
      <c r="I391" s="2">
        <v>20.7</v>
      </c>
      <c r="J391" s="2">
        <v>98041.3622</v>
      </c>
      <c r="K391" s="2">
        <v>1.053</v>
      </c>
      <c r="L391" s="2">
        <v>0.7958</v>
      </c>
      <c r="M391" s="2">
        <v>1.2236</v>
      </c>
      <c r="N391" s="2">
        <v>0.9524</v>
      </c>
      <c r="O391" s="2">
        <v>-0.9218</v>
      </c>
      <c r="P391" s="2">
        <v>0.9465</v>
      </c>
      <c r="Q391" s="2">
        <v>86.882</v>
      </c>
      <c r="R391" s="2">
        <v>6.33</v>
      </c>
      <c r="S391" s="2">
        <v>72870.3738</v>
      </c>
      <c r="T391" s="2">
        <v>0.5791</v>
      </c>
      <c r="U391" s="2">
        <v>0.3962</v>
      </c>
      <c r="V391" s="2">
        <v>0.0952</v>
      </c>
      <c r="W391" s="2">
        <v>1.0</v>
      </c>
      <c r="X391" s="2">
        <v>0.0</v>
      </c>
      <c r="Y391" s="2">
        <v>0.0</v>
      </c>
      <c r="Z391" s="2">
        <v>0.0</v>
      </c>
      <c r="AA391" s="2">
        <v>0.0</v>
      </c>
      <c r="AB391" s="2">
        <v>0.0</v>
      </c>
      <c r="AC391" s="2">
        <v>0.0</v>
      </c>
      <c r="AD391" s="2">
        <v>0.0</v>
      </c>
      <c r="AE391" s="2">
        <v>1.0</v>
      </c>
      <c r="AF391" s="2">
        <v>0.0</v>
      </c>
    </row>
    <row r="392">
      <c r="A392" s="2">
        <v>391.0</v>
      </c>
      <c r="B392" s="2" t="s">
        <v>60</v>
      </c>
      <c r="C392" s="2">
        <v>2012.0</v>
      </c>
      <c r="D392" s="2">
        <v>2.2908</v>
      </c>
      <c r="E392" s="2">
        <v>5.074743008</v>
      </c>
      <c r="F392" s="2">
        <v>4.0241</v>
      </c>
      <c r="G392" s="2">
        <v>1.43378447E8</v>
      </c>
      <c r="H392" s="2">
        <v>73.119</v>
      </c>
      <c r="I392" s="2">
        <v>29.2</v>
      </c>
      <c r="J392" s="2">
        <v>15401.8516</v>
      </c>
      <c r="K392" s="2">
        <v>-1.0516</v>
      </c>
      <c r="L392" s="2">
        <v>-0.3469</v>
      </c>
      <c r="M392" s="2">
        <v>-0.8177</v>
      </c>
      <c r="N392" s="2">
        <v>-0.8576</v>
      </c>
      <c r="O392" s="2">
        <v>-0.9788</v>
      </c>
      <c r="P392" s="2">
        <v>-0.5349</v>
      </c>
      <c r="Q392" s="2">
        <v>73.119</v>
      </c>
      <c r="R392" s="2">
        <v>8.9079</v>
      </c>
      <c r="S392" s="2">
        <v>9464.0107</v>
      </c>
      <c r="T392" s="2">
        <v>0.5094</v>
      </c>
      <c r="U392" s="2">
        <v>0.5616</v>
      </c>
      <c r="V392" s="2">
        <v>0.1402</v>
      </c>
      <c r="W392" s="2">
        <v>0.0</v>
      </c>
      <c r="X392" s="2">
        <v>0.0</v>
      </c>
      <c r="Y392" s="2">
        <v>0.0</v>
      </c>
      <c r="Z392" s="2">
        <v>1.0</v>
      </c>
      <c r="AA392" s="2">
        <v>0.0</v>
      </c>
      <c r="AB392" s="2">
        <v>0.0</v>
      </c>
      <c r="AC392" s="2">
        <v>0.0</v>
      </c>
      <c r="AD392" s="2">
        <v>0.0</v>
      </c>
      <c r="AE392" s="2">
        <v>0.0</v>
      </c>
      <c r="AF392" s="2">
        <v>1.0</v>
      </c>
    </row>
    <row r="393">
      <c r="A393" s="2">
        <v>392.0</v>
      </c>
      <c r="B393" s="2" t="s">
        <v>61</v>
      </c>
      <c r="C393" s="2">
        <v>2012.0</v>
      </c>
      <c r="D393" s="2">
        <v>0.6787</v>
      </c>
      <c r="E393" s="2">
        <v>2.866268875</v>
      </c>
      <c r="F393" s="2">
        <v>5.4089</v>
      </c>
      <c r="G393" s="2">
        <v>3.0821543E7</v>
      </c>
      <c r="H393" s="2">
        <v>56.432</v>
      </c>
      <c r="I393" s="2">
        <v>17.7</v>
      </c>
      <c r="J393" s="2">
        <v>24069.1995</v>
      </c>
      <c r="K393" s="2">
        <v>-0.0457</v>
      </c>
      <c r="L393" s="2">
        <v>0.0991</v>
      </c>
      <c r="M393" s="2">
        <v>-0.4807</v>
      </c>
      <c r="N393" s="2">
        <v>0.1443</v>
      </c>
      <c r="O393" s="2">
        <v>-1.8656</v>
      </c>
      <c r="P393" s="2">
        <v>0.0191</v>
      </c>
      <c r="Q393" s="2">
        <v>56.432</v>
      </c>
      <c r="R393" s="2">
        <v>4.0122</v>
      </c>
      <c r="S393" s="2">
        <v>19526.1095</v>
      </c>
      <c r="T393" s="2">
        <v>0.4686</v>
      </c>
      <c r="U393" s="2">
        <v>0.2879</v>
      </c>
      <c r="V393" s="2">
        <v>0.1039</v>
      </c>
      <c r="W393" s="2">
        <v>1.0</v>
      </c>
      <c r="X393" s="2">
        <v>0.0</v>
      </c>
      <c r="Y393" s="2">
        <v>0.0</v>
      </c>
      <c r="Z393" s="2">
        <v>0.0</v>
      </c>
      <c r="AA393" s="2">
        <v>0.0</v>
      </c>
      <c r="AB393" s="2">
        <v>0.0</v>
      </c>
      <c r="AC393" s="2">
        <v>0.0</v>
      </c>
      <c r="AD393" s="2">
        <v>0.0</v>
      </c>
      <c r="AE393" s="2">
        <v>1.0</v>
      </c>
      <c r="AF393" s="2">
        <v>0.0</v>
      </c>
    </row>
    <row r="394">
      <c r="A394" s="2">
        <v>393.0</v>
      </c>
      <c r="B394" s="2" t="s">
        <v>62</v>
      </c>
      <c r="C394" s="2">
        <v>2012.0</v>
      </c>
      <c r="D394" s="2">
        <v>18.7435</v>
      </c>
      <c r="E394" s="2">
        <v>4.575602704</v>
      </c>
      <c r="F394" s="2">
        <v>4.4355</v>
      </c>
      <c r="G394" s="2">
        <v>5312437.0</v>
      </c>
      <c r="H394" s="2">
        <v>74.332</v>
      </c>
      <c r="I394" s="2">
        <v>37.5</v>
      </c>
      <c r="J394" s="2">
        <v>55547.5553</v>
      </c>
      <c r="K394" s="2">
        <v>2.1157</v>
      </c>
      <c r="L394" s="2">
        <v>1.9579</v>
      </c>
      <c r="M394" s="2">
        <v>1.3682</v>
      </c>
      <c r="N394" s="2">
        <v>1.7241</v>
      </c>
      <c r="O394" s="2">
        <v>0.0531</v>
      </c>
      <c r="P394" s="2">
        <v>2.2026</v>
      </c>
      <c r="Q394" s="2">
        <v>74.332</v>
      </c>
      <c r="R394" s="2">
        <v>0.4953</v>
      </c>
      <c r="S394" s="2">
        <v>51679.3527</v>
      </c>
      <c r="T394" s="2">
        <v>0.7258</v>
      </c>
      <c r="U394" s="2">
        <v>0.7362</v>
      </c>
      <c r="V394" s="2">
        <v>0.8944</v>
      </c>
      <c r="W394" s="2">
        <v>1.0</v>
      </c>
      <c r="X394" s="2">
        <v>0.0</v>
      </c>
      <c r="Y394" s="2">
        <v>0.0</v>
      </c>
      <c r="Z394" s="2">
        <v>0.0</v>
      </c>
      <c r="AA394" s="2">
        <v>0.0</v>
      </c>
      <c r="AB394" s="2">
        <v>0.0</v>
      </c>
      <c r="AC394" s="2">
        <v>0.0</v>
      </c>
      <c r="AD394" s="2">
        <v>1.0</v>
      </c>
      <c r="AE394" s="2">
        <v>0.0</v>
      </c>
      <c r="AF394" s="2">
        <v>0.0</v>
      </c>
    </row>
    <row r="395">
      <c r="A395" s="2">
        <v>394.0</v>
      </c>
      <c r="B395" s="2" t="s">
        <v>63</v>
      </c>
      <c r="C395" s="2">
        <v>2012.0</v>
      </c>
      <c r="D395" s="2">
        <v>0.743</v>
      </c>
      <c r="E395" s="2">
        <v>2.187071044</v>
      </c>
      <c r="F395" s="2">
        <v>2.4025</v>
      </c>
      <c r="G395" s="2">
        <v>5.0199853E7</v>
      </c>
      <c r="H395" s="2">
        <v>66.37</v>
      </c>
      <c r="I395" s="2">
        <v>60.7</v>
      </c>
      <c r="J395" s="2">
        <v>25459.1689</v>
      </c>
      <c r="K395" s="2">
        <v>0.4959</v>
      </c>
      <c r="L395" s="2">
        <v>0.8654</v>
      </c>
      <c r="M395" s="2">
        <v>0.2671</v>
      </c>
      <c r="N395" s="2">
        <v>0.9848</v>
      </c>
      <c r="O395" s="2">
        <v>0.7256</v>
      </c>
      <c r="P395" s="2">
        <v>1.0745</v>
      </c>
      <c r="Q395" s="2">
        <v>66.37</v>
      </c>
      <c r="R395" s="2">
        <v>1.2518</v>
      </c>
      <c r="S395" s="2">
        <v>26680.2754</v>
      </c>
      <c r="T395" s="2">
        <v>0.8528</v>
      </c>
      <c r="U395" s="2">
        <v>0.8079</v>
      </c>
      <c r="V395" s="2">
        <v>0.711</v>
      </c>
      <c r="W395" s="2">
        <v>1.0</v>
      </c>
      <c r="X395" s="2">
        <v>0.0</v>
      </c>
      <c r="Y395" s="2">
        <v>0.0</v>
      </c>
      <c r="Z395" s="2">
        <v>0.0</v>
      </c>
      <c r="AA395" s="2">
        <v>0.0</v>
      </c>
      <c r="AB395" s="2">
        <v>1.0</v>
      </c>
      <c r="AC395" s="2">
        <v>0.0</v>
      </c>
      <c r="AD395" s="2">
        <v>0.0</v>
      </c>
      <c r="AE395" s="2">
        <v>0.0</v>
      </c>
      <c r="AF395" s="2">
        <v>0.0</v>
      </c>
    </row>
    <row r="396">
      <c r="A396" s="2">
        <v>395.0</v>
      </c>
      <c r="B396" s="2" t="s">
        <v>64</v>
      </c>
      <c r="C396" s="2">
        <v>2012.0</v>
      </c>
      <c r="D396" s="2">
        <v>1.3359</v>
      </c>
      <c r="E396" s="2">
        <v>7.542913732</v>
      </c>
      <c r="F396" s="2">
        <v>8.6322</v>
      </c>
      <c r="G396" s="2">
        <v>2.1017147E7</v>
      </c>
      <c r="H396" s="2">
        <v>56.377</v>
      </c>
      <c r="I396" s="2">
        <v>16.3</v>
      </c>
      <c r="J396" s="2">
        <v>3351.8925</v>
      </c>
      <c r="K396" s="2">
        <v>-0.2419</v>
      </c>
      <c r="L396" s="2">
        <v>-0.1257</v>
      </c>
      <c r="M396" s="2">
        <v>-0.7171</v>
      </c>
      <c r="N396" s="2">
        <v>-0.1141</v>
      </c>
      <c r="O396" s="2">
        <v>-0.5753</v>
      </c>
      <c r="P396" s="2">
        <v>-0.2043</v>
      </c>
      <c r="Q396" s="2">
        <v>56.377</v>
      </c>
      <c r="R396" s="2">
        <v>10.4634</v>
      </c>
      <c r="S396" s="2">
        <v>3512.1343</v>
      </c>
      <c r="T396" s="2">
        <v>0.2427</v>
      </c>
      <c r="U396" s="2">
        <v>0.3141</v>
      </c>
      <c r="V396" s="2">
        <v>0.1076</v>
      </c>
      <c r="W396" s="2">
        <v>0.0</v>
      </c>
      <c r="X396" s="2">
        <v>0.0</v>
      </c>
      <c r="Y396" s="2">
        <v>1.0</v>
      </c>
      <c r="Z396" s="2">
        <v>0.0</v>
      </c>
      <c r="AA396" s="2">
        <v>0.0</v>
      </c>
      <c r="AB396" s="2">
        <v>0.0</v>
      </c>
      <c r="AC396" s="2">
        <v>1.0</v>
      </c>
      <c r="AD396" s="2">
        <v>0.0</v>
      </c>
      <c r="AE396" s="2">
        <v>0.0</v>
      </c>
      <c r="AF396" s="2">
        <v>0.0</v>
      </c>
    </row>
    <row r="397">
      <c r="A397" s="2">
        <v>396.0</v>
      </c>
      <c r="B397" s="2" t="s">
        <v>72</v>
      </c>
      <c r="C397" s="2">
        <v>2012.0</v>
      </c>
      <c r="D397" s="2">
        <v>3.167</v>
      </c>
      <c r="E397" s="2">
        <v>5.83116601</v>
      </c>
      <c r="F397" s="2">
        <v>7.5</v>
      </c>
      <c r="G397" s="2">
        <v>7956382.0</v>
      </c>
      <c r="H397" s="2">
        <v>43.954</v>
      </c>
      <c r="I397" s="2">
        <v>4.9</v>
      </c>
      <c r="J397" s="2">
        <v>959.3603</v>
      </c>
      <c r="K397" s="2">
        <v>-1.2803</v>
      </c>
      <c r="L397" s="2">
        <v>-1.0118</v>
      </c>
      <c r="M397" s="2">
        <v>-1.2409</v>
      </c>
      <c r="N397" s="2">
        <v>-1.2076</v>
      </c>
      <c r="O397" s="2">
        <v>-1.4224</v>
      </c>
      <c r="P397" s="2">
        <v>-0.9364</v>
      </c>
      <c r="Q397" s="2">
        <v>43.954</v>
      </c>
      <c r="R397" s="2">
        <v>11.8685</v>
      </c>
      <c r="S397" s="2">
        <v>855.68</v>
      </c>
      <c r="T397" s="2">
        <v>0.0788</v>
      </c>
      <c r="U397" s="2">
        <v>0.1504</v>
      </c>
      <c r="V397" s="2">
        <v>0.0375</v>
      </c>
      <c r="W397" s="2">
        <v>0.0</v>
      </c>
      <c r="X397" s="2">
        <v>0.0</v>
      </c>
      <c r="Y397" s="2">
        <v>1.0</v>
      </c>
      <c r="Z397" s="2">
        <v>0.0</v>
      </c>
      <c r="AA397" s="2">
        <v>1.0</v>
      </c>
      <c r="AB397" s="2">
        <v>0.0</v>
      </c>
      <c r="AC397" s="2">
        <v>0.0</v>
      </c>
      <c r="AD397" s="2">
        <v>0.0</v>
      </c>
      <c r="AE397" s="2">
        <v>0.0</v>
      </c>
      <c r="AF397" s="2">
        <v>0.0</v>
      </c>
    </row>
    <row r="398">
      <c r="A398" s="2">
        <v>397.0</v>
      </c>
      <c r="B398" s="2" t="s">
        <v>65</v>
      </c>
      <c r="C398" s="2">
        <v>2012.0</v>
      </c>
      <c r="D398" s="2">
        <v>3.2446</v>
      </c>
      <c r="E398" s="2">
        <v>3.014899503</v>
      </c>
      <c r="F398" s="2">
        <v>7.2428</v>
      </c>
      <c r="G398" s="2">
        <v>6.9157023E7</v>
      </c>
      <c r="H398" s="2">
        <v>78.94</v>
      </c>
      <c r="I398" s="2">
        <v>9.18</v>
      </c>
      <c r="J398" s="2">
        <v>5748.6327</v>
      </c>
      <c r="K398" s="2">
        <v>-0.3974</v>
      </c>
      <c r="L398" s="2">
        <v>0.1372</v>
      </c>
      <c r="M398" s="2">
        <v>-1.2166</v>
      </c>
      <c r="N398" s="2">
        <v>-0.1724</v>
      </c>
      <c r="O398" s="2">
        <v>-0.3211</v>
      </c>
      <c r="P398" s="2">
        <v>0.1302</v>
      </c>
      <c r="Q398" s="2">
        <v>78.94</v>
      </c>
      <c r="R398" s="2">
        <v>1.9091</v>
      </c>
      <c r="S398" s="2">
        <v>5425.6852</v>
      </c>
      <c r="T398" s="2">
        <v>0.6429</v>
      </c>
      <c r="U398" s="2">
        <v>0.6432</v>
      </c>
      <c r="V398" s="2">
        <v>0.5021</v>
      </c>
      <c r="W398" s="2">
        <v>0.0</v>
      </c>
      <c r="X398" s="2">
        <v>0.0</v>
      </c>
      <c r="Y398" s="2">
        <v>0.0</v>
      </c>
      <c r="Z398" s="2">
        <v>1.0</v>
      </c>
      <c r="AA398" s="2">
        <v>0.0</v>
      </c>
      <c r="AB398" s="2">
        <v>0.0</v>
      </c>
      <c r="AC398" s="2">
        <v>0.0</v>
      </c>
      <c r="AD398" s="2">
        <v>1.0</v>
      </c>
      <c r="AE398" s="2">
        <v>0.0</v>
      </c>
      <c r="AF398" s="2">
        <v>0.0</v>
      </c>
    </row>
    <row r="399">
      <c r="A399" s="2">
        <v>398.0</v>
      </c>
      <c r="B399" s="2" t="s">
        <v>66</v>
      </c>
      <c r="C399" s="2">
        <v>2012.0</v>
      </c>
      <c r="D399" s="2">
        <v>1.2276</v>
      </c>
      <c r="E399" s="2">
        <v>3.026963911</v>
      </c>
      <c r="F399" s="2">
        <v>6.897</v>
      </c>
      <c r="G399" s="2">
        <v>9.8032317E7</v>
      </c>
      <c r="H399" s="2">
        <v>63.585</v>
      </c>
      <c r="I399" s="2">
        <v>3.49</v>
      </c>
      <c r="J399" s="2">
        <v>2671.7775</v>
      </c>
      <c r="K399" s="2">
        <v>-0.5739</v>
      </c>
      <c r="L399" s="2">
        <v>0.0405</v>
      </c>
      <c r="M399" s="2">
        <v>-1.1882</v>
      </c>
      <c r="N399" s="2">
        <v>-0.5224</v>
      </c>
      <c r="O399" s="2">
        <v>-0.0297</v>
      </c>
      <c r="P399" s="2">
        <v>0.2057</v>
      </c>
      <c r="Q399" s="2">
        <v>63.585</v>
      </c>
      <c r="R399" s="2">
        <v>1.9942</v>
      </c>
      <c r="S399" s="2">
        <v>2589.1344</v>
      </c>
      <c r="T399" s="2">
        <v>0.3418</v>
      </c>
      <c r="U399" s="2">
        <v>0.3107</v>
      </c>
      <c r="V399" s="2">
        <v>0.1391</v>
      </c>
      <c r="W399" s="2">
        <v>0.0</v>
      </c>
      <c r="X399" s="2">
        <v>0.0</v>
      </c>
      <c r="Y399" s="2">
        <v>1.0</v>
      </c>
      <c r="Z399" s="2">
        <v>0.0</v>
      </c>
      <c r="AA399" s="2">
        <v>0.0</v>
      </c>
      <c r="AB399" s="2">
        <v>0.0</v>
      </c>
      <c r="AC399" s="2">
        <v>0.0</v>
      </c>
      <c r="AD399" s="2">
        <v>1.0</v>
      </c>
      <c r="AE399" s="2">
        <v>0.0</v>
      </c>
      <c r="AF399" s="2">
        <v>0.0</v>
      </c>
    </row>
    <row r="400">
      <c r="A400" s="2">
        <v>399.0</v>
      </c>
      <c r="B400" s="2" t="s">
        <v>67</v>
      </c>
      <c r="C400" s="2">
        <v>2012.0</v>
      </c>
      <c r="D400" s="2">
        <v>2.4874</v>
      </c>
      <c r="E400" s="2">
        <v>0.6622689</v>
      </c>
      <c r="F400" s="2">
        <v>1.8245</v>
      </c>
      <c r="G400" s="2">
        <v>8664969.0</v>
      </c>
      <c r="H400" s="2">
        <v>79.367</v>
      </c>
      <c r="I400" s="2">
        <v>26.2</v>
      </c>
      <c r="J400" s="2">
        <v>44386.7861</v>
      </c>
      <c r="K400" s="2">
        <v>1.1557</v>
      </c>
      <c r="L400" s="2">
        <v>0.671</v>
      </c>
      <c r="M400" s="2">
        <v>0.8633</v>
      </c>
      <c r="N400" s="2">
        <v>0.5344</v>
      </c>
      <c r="O400" s="2">
        <v>-1.0008</v>
      </c>
      <c r="P400" s="2">
        <v>1.1628</v>
      </c>
      <c r="Q400" s="2">
        <v>79.367</v>
      </c>
      <c r="R400" s="2">
        <v>4.6797</v>
      </c>
      <c r="S400" s="2">
        <v>36567.6223</v>
      </c>
      <c r="T400" s="2">
        <v>0.4235</v>
      </c>
      <c r="U400" s="2">
        <v>0.3958</v>
      </c>
      <c r="V400" s="2">
        <v>0.1676</v>
      </c>
      <c r="W400" s="2">
        <v>1.0</v>
      </c>
      <c r="X400" s="2">
        <v>0.0</v>
      </c>
      <c r="Y400" s="2">
        <v>0.0</v>
      </c>
      <c r="Z400" s="2">
        <v>0.0</v>
      </c>
      <c r="AA400" s="2">
        <v>0.0</v>
      </c>
      <c r="AB400" s="2">
        <v>0.0</v>
      </c>
      <c r="AC400" s="2">
        <v>0.0</v>
      </c>
      <c r="AD400" s="2">
        <v>0.0</v>
      </c>
      <c r="AE400" s="2">
        <v>1.0</v>
      </c>
      <c r="AF400" s="2">
        <v>0.0</v>
      </c>
    </row>
    <row r="401">
      <c r="A401" s="2">
        <v>400.0</v>
      </c>
      <c r="B401" s="2" t="s">
        <v>68</v>
      </c>
      <c r="C401" s="2">
        <v>2012.0</v>
      </c>
      <c r="D401" s="2">
        <v>1.1023</v>
      </c>
      <c r="E401" s="2">
        <v>13.20880267</v>
      </c>
      <c r="F401" s="2">
        <v>7.1024</v>
      </c>
      <c r="G401" s="2">
        <v>2.97745E7</v>
      </c>
      <c r="H401" s="2">
        <v>61.065</v>
      </c>
      <c r="I401" s="2">
        <v>6.77</v>
      </c>
      <c r="J401" s="2">
        <v>2267.6233</v>
      </c>
      <c r="K401" s="2">
        <v>-1.3107</v>
      </c>
      <c r="L401" s="2">
        <v>-1.58</v>
      </c>
      <c r="M401" s="2">
        <v>-0.5187</v>
      </c>
      <c r="N401" s="2">
        <v>-1.2993</v>
      </c>
      <c r="O401" s="2">
        <v>-2.0335</v>
      </c>
      <c r="P401" s="2">
        <v>-0.9262</v>
      </c>
      <c r="Q401" s="2">
        <v>61.065</v>
      </c>
      <c r="R401" s="2">
        <v>15.3988</v>
      </c>
      <c r="S401" s="2">
        <v>2354.5936</v>
      </c>
      <c r="T401" s="2">
        <v>0.2187</v>
      </c>
      <c r="U401" s="2">
        <v>0.4087</v>
      </c>
      <c r="V401" s="2">
        <v>0.0272</v>
      </c>
      <c r="W401" s="2">
        <v>0.0</v>
      </c>
      <c r="X401" s="2">
        <v>0.0</v>
      </c>
      <c r="Y401" s="2">
        <v>1.0</v>
      </c>
      <c r="Z401" s="2">
        <v>0.0</v>
      </c>
      <c r="AA401" s="2">
        <v>1.0</v>
      </c>
      <c r="AB401" s="2">
        <v>0.0</v>
      </c>
      <c r="AC401" s="2">
        <v>0.0</v>
      </c>
      <c r="AD401" s="2">
        <v>0.0</v>
      </c>
      <c r="AE401" s="2">
        <v>0.0</v>
      </c>
      <c r="AF401" s="2">
        <v>0.0</v>
      </c>
    </row>
    <row r="402">
      <c r="A402" s="2">
        <v>401.0</v>
      </c>
      <c r="B402" s="2" t="s">
        <v>73</v>
      </c>
      <c r="C402" s="2">
        <v>2012.0</v>
      </c>
      <c r="D402" s="2">
        <v>-0.0402</v>
      </c>
      <c r="E402" s="2">
        <v>9.885387145</v>
      </c>
      <c r="F402" s="2">
        <v>2.393</v>
      </c>
      <c r="G402" s="2">
        <v>2.6223391E7</v>
      </c>
      <c r="H402" s="2">
        <v>39.059</v>
      </c>
      <c r="I402" s="2">
        <v>3.88</v>
      </c>
      <c r="J402" s="2">
        <v>1349.9906</v>
      </c>
      <c r="K402" s="2">
        <v>-1.2587</v>
      </c>
      <c r="L402" s="2">
        <v>-0.6986</v>
      </c>
      <c r="M402" s="2">
        <v>-2.4307</v>
      </c>
      <c r="N402" s="2">
        <v>-1.2777</v>
      </c>
      <c r="O402" s="2">
        <v>-1.3548</v>
      </c>
      <c r="P402" s="2">
        <v>-1.2817</v>
      </c>
      <c r="Q402" s="2">
        <v>39.059</v>
      </c>
      <c r="R402" s="2">
        <v>5.8932</v>
      </c>
      <c r="S402" s="2">
        <v>2148.4665</v>
      </c>
      <c r="T402" s="2">
        <v>0.1145</v>
      </c>
      <c r="U402" s="2">
        <v>0.2049</v>
      </c>
      <c r="V402" s="2">
        <v>0.0177</v>
      </c>
      <c r="W402" s="2">
        <v>0.0</v>
      </c>
      <c r="X402" s="2">
        <v>1.0</v>
      </c>
      <c r="Y402" s="2">
        <v>0.0</v>
      </c>
      <c r="Z402" s="2">
        <v>0.0</v>
      </c>
      <c r="AA402" s="2">
        <v>0.0</v>
      </c>
      <c r="AB402" s="2">
        <v>0.0</v>
      </c>
      <c r="AC402" s="2">
        <v>0.0</v>
      </c>
      <c r="AD402" s="2">
        <v>0.0</v>
      </c>
      <c r="AE402" s="2">
        <v>1.0</v>
      </c>
      <c r="AF402" s="2">
        <v>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5.88"/>
  </cols>
  <sheetData>
    <row r="1">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row>
    <row r="2">
      <c r="A2" s="2">
        <v>221.0</v>
      </c>
      <c r="B2" s="2" t="s">
        <v>55</v>
      </c>
      <c r="C2" s="2">
        <v>2016.0</v>
      </c>
      <c r="D2" s="15">
        <v>-5.369341583798711</v>
      </c>
      <c r="E2" s="15">
        <v>-0.4016711237329542</v>
      </c>
      <c r="F2" s="15">
        <v>-0.3184199642576503</v>
      </c>
      <c r="G2" s="15">
        <v>-0.3508923972526964</v>
      </c>
      <c r="H2" s="15">
        <v>-0.4127811583680424</v>
      </c>
      <c r="I2" s="15">
        <v>-0.6154616291825683</v>
      </c>
      <c r="J2" s="15">
        <v>-0.61518501796839</v>
      </c>
      <c r="K2" s="15">
        <v>-0.44371700526727426</v>
      </c>
      <c r="L2" s="15">
        <v>-0.17441575165071221</v>
      </c>
      <c r="M2" s="15">
        <v>1.1543913533057473</v>
      </c>
      <c r="N2" s="15">
        <v>-0.2032489496545156</v>
      </c>
      <c r="O2" s="15">
        <v>1.2232444124149315</v>
      </c>
      <c r="P2" s="15">
        <v>-0.26752163286937836</v>
      </c>
      <c r="Q2" s="15">
        <v>-0.4127811583680424</v>
      </c>
      <c r="R2" s="15">
        <v>-0.14322868931394397</v>
      </c>
      <c r="S2" s="15">
        <v>-0.5970553012125221</v>
      </c>
      <c r="T2" s="15">
        <v>-0.029932798583911797</v>
      </c>
      <c r="U2" s="15">
        <v>0.7076903826838855</v>
      </c>
      <c r="V2" s="15">
        <v>-0.5773467066662612</v>
      </c>
      <c r="W2" s="2">
        <v>0.0</v>
      </c>
      <c r="X2" s="2">
        <v>0.0</v>
      </c>
      <c r="Y2" s="2">
        <v>1.0</v>
      </c>
      <c r="Z2" s="2">
        <v>0.0</v>
      </c>
      <c r="AA2" s="2">
        <v>0.0</v>
      </c>
      <c r="AB2" s="2">
        <v>1.0</v>
      </c>
      <c r="AC2" s="2">
        <v>0.0</v>
      </c>
      <c r="AD2" s="2">
        <v>0.0</v>
      </c>
      <c r="AE2" s="2">
        <v>0.0</v>
      </c>
      <c r="AF2" s="2">
        <v>0.0</v>
      </c>
    </row>
    <row r="3">
      <c r="A3" s="2">
        <v>59.0</v>
      </c>
      <c r="B3" s="2" t="s">
        <v>52</v>
      </c>
      <c r="C3" s="2">
        <v>2020.0</v>
      </c>
      <c r="D3" s="15">
        <v>-3.7392836782038734</v>
      </c>
      <c r="E3" s="15">
        <v>-0.3937843078296895</v>
      </c>
      <c r="F3" s="17">
        <v>-10.05330410648927</v>
      </c>
      <c r="G3" s="15">
        <v>-0.35885484464322676</v>
      </c>
      <c r="H3" s="15">
        <v>0.879110877134802</v>
      </c>
      <c r="I3" s="15">
        <v>-0.022561147165310904</v>
      </c>
      <c r="J3" s="15">
        <v>1.0304238774185215</v>
      </c>
      <c r="K3" s="15">
        <v>1.0164817754413005</v>
      </c>
      <c r="L3" s="15">
        <v>1.9213888213533203</v>
      </c>
      <c r="M3" s="15">
        <v>1.5519823663803491</v>
      </c>
      <c r="N3" s="15">
        <v>1.08024556529009</v>
      </c>
      <c r="O3" s="15">
        <v>0.38656682060893943</v>
      </c>
      <c r="P3" s="15">
        <v>1.1105194422849813</v>
      </c>
      <c r="Q3" s="15">
        <v>0.879110877134802</v>
      </c>
      <c r="R3" s="15">
        <v>-0.43436297724069683</v>
      </c>
      <c r="S3" s="15">
        <v>0.9950274163669042</v>
      </c>
      <c r="T3" s="15">
        <v>0.4895900585484076</v>
      </c>
      <c r="U3" s="15">
        <v>2.1120965248598127</v>
      </c>
      <c r="V3" s="15">
        <v>1.1993408772078242</v>
      </c>
      <c r="W3" s="2">
        <v>1.0</v>
      </c>
      <c r="X3" s="2">
        <v>0.0</v>
      </c>
      <c r="Y3" s="2">
        <v>0.0</v>
      </c>
      <c r="Z3" s="2">
        <v>0.0</v>
      </c>
      <c r="AA3" s="2">
        <v>0.0</v>
      </c>
      <c r="AB3" s="2">
        <v>1.0</v>
      </c>
      <c r="AC3" s="2">
        <v>0.0</v>
      </c>
      <c r="AD3" s="2">
        <v>0.0</v>
      </c>
      <c r="AE3" s="2">
        <v>0.0</v>
      </c>
      <c r="AF3" s="2">
        <v>0.0</v>
      </c>
    </row>
    <row r="4">
      <c r="A4" s="2">
        <v>84.0</v>
      </c>
      <c r="B4" s="2" t="s">
        <v>70</v>
      </c>
      <c r="C4" s="2">
        <v>2019.0</v>
      </c>
      <c r="D4" s="15">
        <v>-2.097120424913226</v>
      </c>
      <c r="E4" s="15">
        <v>-0.37890639927651637</v>
      </c>
      <c r="F4" s="15">
        <v>3.5043727126425948</v>
      </c>
      <c r="G4" s="15">
        <v>-0.3568106472860042</v>
      </c>
      <c r="H4" s="15">
        <v>0.06288966715166885</v>
      </c>
      <c r="I4" s="15">
        <v>-1.110113930060027</v>
      </c>
      <c r="J4" s="15">
        <v>-0.7178494826168682</v>
      </c>
      <c r="K4" s="15">
        <v>-0.319172986792404</v>
      </c>
      <c r="L4" s="15">
        <v>-0.9457074378607881</v>
      </c>
      <c r="M4" s="15">
        <v>0.5355629288403908</v>
      </c>
      <c r="N4" s="15">
        <v>-1.3185034535387716</v>
      </c>
      <c r="O4" s="15">
        <v>1.2549438684538163</v>
      </c>
      <c r="P4" s="15">
        <v>-1.1636306307802544</v>
      </c>
      <c r="Q4" s="15">
        <v>0.06288966715166885</v>
      </c>
      <c r="R4" s="15">
        <v>0.02519832538440816</v>
      </c>
      <c r="S4" s="15">
        <v>-0.7203835299504262</v>
      </c>
      <c r="T4" s="15">
        <v>-1.3950671399808139</v>
      </c>
      <c r="U4" s="15">
        <v>-1.4292202764243256</v>
      </c>
      <c r="V4" s="15">
        <v>-0.9498655474308407</v>
      </c>
      <c r="W4" s="2">
        <v>0.0</v>
      </c>
      <c r="X4" s="2">
        <v>0.0</v>
      </c>
      <c r="Y4" s="2">
        <v>1.0</v>
      </c>
      <c r="Z4" s="2">
        <v>0.0</v>
      </c>
      <c r="AA4" s="2">
        <v>0.0</v>
      </c>
      <c r="AB4" s="2">
        <v>0.0</v>
      </c>
      <c r="AC4" s="2">
        <v>0.0</v>
      </c>
      <c r="AD4" s="2">
        <v>1.0</v>
      </c>
      <c r="AE4" s="2">
        <v>0.0</v>
      </c>
      <c r="AF4" s="2">
        <v>0.0</v>
      </c>
    </row>
    <row r="5">
      <c r="A5" s="2">
        <v>56.0</v>
      </c>
      <c r="B5" s="2" t="s">
        <v>49</v>
      </c>
      <c r="C5" s="2">
        <v>2020.0</v>
      </c>
      <c r="D5" s="15">
        <v>-1.203000622154367</v>
      </c>
      <c r="E5" s="15">
        <v>0.16276747282156515</v>
      </c>
      <c r="F5" s="15">
        <v>-1.824853687935285</v>
      </c>
      <c r="G5" s="15">
        <v>-0.3388795762610165</v>
      </c>
      <c r="H5" s="15">
        <v>0.14365545446750402</v>
      </c>
      <c r="I5" s="15">
        <v>-0.8433428271040457</v>
      </c>
      <c r="J5" s="15">
        <v>-0.7337361362561299</v>
      </c>
      <c r="K5" s="15">
        <v>-1.1447903400337827</v>
      </c>
      <c r="L5" s="15">
        <v>-0.5746110384592248</v>
      </c>
      <c r="M5" s="15">
        <v>-0.25893731792086006</v>
      </c>
      <c r="N5" s="15">
        <v>-1.1099649534220857</v>
      </c>
      <c r="O5" s="15">
        <v>2.632800672741731E-4</v>
      </c>
      <c r="P5" s="15">
        <v>-0.832383198630474</v>
      </c>
      <c r="Q5" s="15">
        <v>0.14365545446750402</v>
      </c>
      <c r="R5" s="15">
        <v>0.06693348304039004</v>
      </c>
      <c r="S5" s="15">
        <v>-0.7418220535012561</v>
      </c>
      <c r="T5" s="15">
        <v>-1.2107981228735287</v>
      </c>
      <c r="U5" s="15">
        <v>-1.0740346329621964</v>
      </c>
      <c r="V5" s="15">
        <v>-0.8015514277882729</v>
      </c>
      <c r="W5" s="2">
        <v>0.0</v>
      </c>
      <c r="X5" s="2">
        <v>0.0</v>
      </c>
      <c r="Y5" s="2">
        <v>1.0</v>
      </c>
      <c r="Z5" s="2">
        <v>0.0</v>
      </c>
      <c r="AA5" s="2">
        <v>1.0</v>
      </c>
      <c r="AB5" s="2">
        <v>0.0</v>
      </c>
      <c r="AC5" s="2">
        <v>0.0</v>
      </c>
      <c r="AD5" s="2">
        <v>0.0</v>
      </c>
      <c r="AE5" s="2">
        <v>0.0</v>
      </c>
      <c r="AF5" s="2">
        <v>0.0</v>
      </c>
    </row>
    <row r="6">
      <c r="A6" s="2">
        <v>2.0</v>
      </c>
      <c r="B6" s="2" t="s">
        <v>33</v>
      </c>
      <c r="C6" s="2">
        <v>2021.0</v>
      </c>
      <c r="D6" s="15">
        <v>-0.9786713833313829</v>
      </c>
      <c r="E6" s="15">
        <v>0.19555854994359212</v>
      </c>
      <c r="F6" s="15">
        <v>0.40119387649575233</v>
      </c>
      <c r="G6" s="15">
        <v>-0.32684136161842586</v>
      </c>
      <c r="H6" s="15">
        <v>0.7338045722764027</v>
      </c>
      <c r="I6" s="15">
        <v>-0.022561147165310904</v>
      </c>
      <c r="J6" s="15">
        <v>-0.5315363306280101</v>
      </c>
      <c r="K6" s="15">
        <v>-0.828754190588851</v>
      </c>
      <c r="L6" s="15">
        <v>-0.13527489525626685</v>
      </c>
      <c r="M6" s="15">
        <v>-0.6925490086589798</v>
      </c>
      <c r="N6" s="15">
        <v>-0.6732331686489671</v>
      </c>
      <c r="O6" s="15">
        <v>-1.2757741452268219</v>
      </c>
      <c r="P6" s="15">
        <v>0.09677996420728</v>
      </c>
      <c r="Q6" s="15">
        <v>0.7338045722764027</v>
      </c>
      <c r="R6" s="15">
        <v>1.5218527765160115</v>
      </c>
      <c r="S6" s="15">
        <v>-0.5212645740429576</v>
      </c>
      <c r="T6" s="15">
        <v>-0.6430373031476795</v>
      </c>
      <c r="U6" s="15">
        <v>-0.9122512612368645</v>
      </c>
      <c r="V6" s="15">
        <v>-0.7846012426862651</v>
      </c>
      <c r="W6" s="2">
        <v>0.0</v>
      </c>
      <c r="X6" s="2">
        <v>0.0</v>
      </c>
      <c r="Y6" s="2">
        <v>0.0</v>
      </c>
      <c r="Z6" s="2">
        <v>1.0</v>
      </c>
      <c r="AA6" s="2">
        <v>0.0</v>
      </c>
      <c r="AB6" s="2">
        <v>0.0</v>
      </c>
      <c r="AC6" s="2">
        <v>0.0</v>
      </c>
      <c r="AD6" s="2">
        <v>0.0</v>
      </c>
      <c r="AE6" s="2">
        <v>1.0</v>
      </c>
      <c r="AF6" s="2">
        <v>0.0</v>
      </c>
    </row>
    <row r="7">
      <c r="A7" s="2">
        <v>265.0</v>
      </c>
      <c r="B7" s="2" t="s">
        <v>57</v>
      </c>
      <c r="C7" s="2">
        <v>2015.0</v>
      </c>
      <c r="D7" s="15">
        <v>-0.9329443670619084</v>
      </c>
      <c r="E7" s="15">
        <v>-0.4690932826589844</v>
      </c>
      <c r="F7" s="15">
        <v>0.2966705197827396</v>
      </c>
      <c r="G7" s="15">
        <v>-0.3469599476384276</v>
      </c>
      <c r="H7" s="15">
        <v>0.46879183264631774</v>
      </c>
      <c r="I7" s="15">
        <v>-0.4251057782242084</v>
      </c>
      <c r="J7" s="15">
        <v>0.11968311591674685</v>
      </c>
      <c r="K7" s="15">
        <v>0.4072197363453693</v>
      </c>
      <c r="L7" s="15">
        <v>0.5750802973251392</v>
      </c>
      <c r="M7" s="15">
        <v>1.1435965129964911</v>
      </c>
      <c r="N7" s="15">
        <v>0.5114929636084825</v>
      </c>
      <c r="O7" s="15">
        <v>-0.6494412490008881</v>
      </c>
      <c r="P7" s="15">
        <v>-0.11248466000950244</v>
      </c>
      <c r="Q7" s="15">
        <v>0.46879183264631774</v>
      </c>
      <c r="R7" s="15">
        <v>-2.125635246791688</v>
      </c>
      <c r="S7" s="15">
        <v>0.17947135039021675</v>
      </c>
      <c r="T7" s="15">
        <v>-0.20696612130216735</v>
      </c>
      <c r="U7" s="15">
        <v>-0.29673667434700235</v>
      </c>
      <c r="V7" s="15">
        <v>-0.42556550370737367</v>
      </c>
      <c r="W7" s="2">
        <v>1.0</v>
      </c>
      <c r="X7" s="2">
        <v>0.0</v>
      </c>
      <c r="Y7" s="2">
        <v>0.0</v>
      </c>
      <c r="Z7" s="2">
        <v>0.0</v>
      </c>
      <c r="AA7" s="2">
        <v>0.0</v>
      </c>
      <c r="AB7" s="2">
        <v>0.0</v>
      </c>
      <c r="AC7" s="2">
        <v>0.0</v>
      </c>
      <c r="AD7" s="2">
        <v>0.0</v>
      </c>
      <c r="AE7" s="2">
        <v>1.0</v>
      </c>
      <c r="AF7" s="2">
        <v>0.0</v>
      </c>
    </row>
    <row r="8">
      <c r="A8" s="2">
        <v>66.0</v>
      </c>
      <c r="B8" s="2" t="s">
        <v>59</v>
      </c>
      <c r="C8" s="2">
        <v>2020.0</v>
      </c>
      <c r="D8" s="15">
        <v>-0.7944225768686457</v>
      </c>
      <c r="E8" s="15">
        <v>-0.7320876457957168</v>
      </c>
      <c r="F8" s="15">
        <v>-1.1985854475296895</v>
      </c>
      <c r="G8" s="15">
        <v>-0.3518031512854257</v>
      </c>
      <c r="H8" s="15">
        <v>2.013347374674035</v>
      </c>
      <c r="I8" s="15">
        <v>-0.015738356808380587</v>
      </c>
      <c r="J8" s="15">
        <v>1.7533215528537225</v>
      </c>
      <c r="K8" s="15">
        <v>0.9980054650082153</v>
      </c>
      <c r="L8" s="15">
        <v>0.8995043635916352</v>
      </c>
      <c r="M8" s="15">
        <v>1.0201944437769948</v>
      </c>
      <c r="N8" s="15">
        <v>1.2858173054762478</v>
      </c>
      <c r="O8" s="15">
        <v>-0.9531381562208832</v>
      </c>
      <c r="P8" s="15">
        <v>0.8658480435379845</v>
      </c>
      <c r="Q8" s="15">
        <v>2.013347374674035</v>
      </c>
      <c r="R8" s="15">
        <v>-1.7633425598320909</v>
      </c>
      <c r="S8" s="15">
        <v>2.250523002060726</v>
      </c>
      <c r="T8" s="15">
        <v>0.793489222887647</v>
      </c>
      <c r="U8" s="15">
        <v>0.10745826413289843</v>
      </c>
      <c r="V8" s="15">
        <v>0.12184842879155867</v>
      </c>
      <c r="W8" s="2">
        <v>1.0</v>
      </c>
      <c r="X8" s="2">
        <v>0.0</v>
      </c>
      <c r="Y8" s="2">
        <v>0.0</v>
      </c>
      <c r="Z8" s="2">
        <v>0.0</v>
      </c>
      <c r="AA8" s="2">
        <v>0.0</v>
      </c>
      <c r="AB8" s="2">
        <v>0.0</v>
      </c>
      <c r="AC8" s="2">
        <v>0.0</v>
      </c>
      <c r="AD8" s="2">
        <v>0.0</v>
      </c>
      <c r="AE8" s="2">
        <v>1.0</v>
      </c>
      <c r="AF8" s="2">
        <v>0.0</v>
      </c>
    </row>
    <row r="9">
      <c r="A9" s="2">
        <v>106.0</v>
      </c>
      <c r="B9" s="2" t="s">
        <v>59</v>
      </c>
      <c r="C9" s="2">
        <v>2019.0</v>
      </c>
      <c r="D9" s="15">
        <v>-0.7827168732394708</v>
      </c>
      <c r="E9" s="15">
        <v>-0.5429700916978286</v>
      </c>
      <c r="F9" s="15">
        <v>-0.4582029518137914</v>
      </c>
      <c r="G9" s="15">
        <v>-0.351644631292732</v>
      </c>
      <c r="H9" s="15">
        <v>1.985854556447104</v>
      </c>
      <c r="I9" s="15">
        <v>0.004730014262410853</v>
      </c>
      <c r="J9" s="15">
        <v>2.2653455617200446</v>
      </c>
      <c r="K9" s="15">
        <v>1.0698577833591019</v>
      </c>
      <c r="L9" s="15">
        <v>0.702202495644125</v>
      </c>
      <c r="M9" s="15">
        <v>1.0370116686798359</v>
      </c>
      <c r="N9" s="15">
        <v>0.9499553583410758</v>
      </c>
      <c r="O9" s="15">
        <v>-0.9798677822875698</v>
      </c>
      <c r="P9" s="15">
        <v>0.6779921667115644</v>
      </c>
      <c r="Q9" s="15">
        <v>1.985854556447104</v>
      </c>
      <c r="R9" s="15">
        <v>-0.8102211574096511</v>
      </c>
      <c r="S9" s="15">
        <v>2.3102662058885413</v>
      </c>
      <c r="T9" s="15">
        <v>0.4481054107179717</v>
      </c>
      <c r="U9" s="15">
        <v>-4.599590608419036E-5</v>
      </c>
      <c r="V9" s="15">
        <v>-0.06498883881011787</v>
      </c>
      <c r="W9" s="2">
        <v>1.0</v>
      </c>
      <c r="X9" s="2">
        <v>0.0</v>
      </c>
      <c r="Y9" s="2">
        <v>0.0</v>
      </c>
      <c r="Z9" s="2">
        <v>0.0</v>
      </c>
      <c r="AA9" s="2">
        <v>0.0</v>
      </c>
      <c r="AB9" s="2">
        <v>0.0</v>
      </c>
      <c r="AC9" s="2">
        <v>0.0</v>
      </c>
      <c r="AD9" s="2">
        <v>0.0</v>
      </c>
      <c r="AE9" s="2">
        <v>1.0</v>
      </c>
      <c r="AF9" s="2">
        <v>0.0</v>
      </c>
    </row>
    <row r="10">
      <c r="A10" s="2">
        <v>175.0</v>
      </c>
      <c r="B10" s="2" t="s">
        <v>49</v>
      </c>
      <c r="C10" s="2">
        <v>2017.0</v>
      </c>
      <c r="D10" s="15">
        <v>-0.7565595244910176</v>
      </c>
      <c r="E10" s="15">
        <v>-0.15518629854965918</v>
      </c>
      <c r="F10" s="15">
        <v>0.24833239085239728</v>
      </c>
      <c r="G10" s="15">
        <v>-0.34017108279700786</v>
      </c>
      <c r="H10" s="15">
        <v>-0.02021977024252725</v>
      </c>
      <c r="I10" s="15">
        <v>-0.7239439958577627</v>
      </c>
      <c r="J10" s="15">
        <v>-0.7344258175153268</v>
      </c>
      <c r="K10" s="15">
        <v>-1.0923267425077383</v>
      </c>
      <c r="L10" s="15">
        <v>-0.492563587300023</v>
      </c>
      <c r="M10" s="15">
        <v>-0.15292062309416568</v>
      </c>
      <c r="N10" s="15">
        <v>-1.0950075387723412</v>
      </c>
      <c r="O10" s="15">
        <v>0.20120559461884974</v>
      </c>
      <c r="P10" s="15">
        <v>-1.0398833656447541</v>
      </c>
      <c r="Q10" s="15">
        <v>-0.02021977024252725</v>
      </c>
      <c r="R10" s="15">
        <v>0.15530170250121067</v>
      </c>
      <c r="S10" s="15">
        <v>-0.7387057386196471</v>
      </c>
      <c r="T10" s="15">
        <v>-1.3000383536715594</v>
      </c>
      <c r="U10" s="15">
        <v>-1.2716527580338557</v>
      </c>
      <c r="V10" s="15">
        <v>-0.8577952238085713</v>
      </c>
      <c r="W10" s="2">
        <v>0.0</v>
      </c>
      <c r="X10" s="2">
        <v>0.0</v>
      </c>
      <c r="Y10" s="2">
        <v>1.0</v>
      </c>
      <c r="Z10" s="2">
        <v>0.0</v>
      </c>
      <c r="AA10" s="2">
        <v>1.0</v>
      </c>
      <c r="AB10" s="2">
        <v>0.0</v>
      </c>
      <c r="AC10" s="2">
        <v>0.0</v>
      </c>
      <c r="AD10" s="2">
        <v>0.0</v>
      </c>
      <c r="AE10" s="2">
        <v>0.0</v>
      </c>
      <c r="AF10" s="2">
        <v>0.0</v>
      </c>
    </row>
    <row r="11">
      <c r="A11" s="2">
        <v>201.0</v>
      </c>
      <c r="B11" s="2" t="s">
        <v>37</v>
      </c>
      <c r="C11" s="2">
        <v>2016.0</v>
      </c>
      <c r="D11" s="15">
        <v>-0.7473806027025017</v>
      </c>
      <c r="E11" s="15">
        <v>-0.5038129309902976</v>
      </c>
      <c r="F11" s="15">
        <v>-1.0103073890661596</v>
      </c>
      <c r="G11" s="15">
        <v>-0.35970171359629655</v>
      </c>
      <c r="H11" s="15">
        <v>0.049639030170165445</v>
      </c>
      <c r="I11" s="15">
        <v>0.06613512747478494</v>
      </c>
      <c r="J11" s="15">
        <v>0.5086110269682168</v>
      </c>
      <c r="K11" s="15">
        <v>0.7433289144089614</v>
      </c>
      <c r="L11" s="15">
        <v>0.6020110323370608</v>
      </c>
      <c r="M11" s="15">
        <v>1.5570957117899968</v>
      </c>
      <c r="N11" s="15">
        <v>0.7375847933141249</v>
      </c>
      <c r="O11" s="15">
        <v>-0.4339924037196535</v>
      </c>
      <c r="P11" s="15">
        <v>1.0797002564812732</v>
      </c>
      <c r="Q11" s="15">
        <v>0.049639030170165445</v>
      </c>
      <c r="R11" s="15">
        <v>-1.2321393356439068</v>
      </c>
      <c r="S11" s="15">
        <v>0.7441328764511826</v>
      </c>
      <c r="T11" s="15">
        <v>-0.2006951861650083</v>
      </c>
      <c r="U11" s="15">
        <v>0.19230231249699759</v>
      </c>
      <c r="V11" s="15">
        <v>-0.46062156835016244</v>
      </c>
      <c r="W11" s="2">
        <v>1.0</v>
      </c>
      <c r="X11" s="2">
        <v>0.0</v>
      </c>
      <c r="Y11" s="2">
        <v>0.0</v>
      </c>
      <c r="Z11" s="2">
        <v>0.0</v>
      </c>
      <c r="AA11" s="2">
        <v>0.0</v>
      </c>
      <c r="AB11" s="2">
        <v>0.0</v>
      </c>
      <c r="AC11" s="2">
        <v>0.0</v>
      </c>
      <c r="AD11" s="2">
        <v>1.0</v>
      </c>
      <c r="AE11" s="2">
        <v>0.0</v>
      </c>
      <c r="AF11" s="2">
        <v>0.0</v>
      </c>
    </row>
    <row r="12">
      <c r="A12" s="2">
        <v>146.0</v>
      </c>
      <c r="B12" s="2" t="s">
        <v>59</v>
      </c>
      <c r="C12" s="2">
        <v>2018.0</v>
      </c>
      <c r="D12" s="15">
        <v>-0.7308662785296242</v>
      </c>
      <c r="E12" s="15">
        <v>-0.4498627916019568</v>
      </c>
      <c r="F12" s="15">
        <v>-0.3628694197567276</v>
      </c>
      <c r="G12" s="15">
        <v>-0.3517816758021039</v>
      </c>
      <c r="H12" s="15">
        <v>1.9890996104017582</v>
      </c>
      <c r="I12" s="15">
        <v>-0.0020927760945197082</v>
      </c>
      <c r="J12" s="15">
        <v>2.432745567830505</v>
      </c>
      <c r="K12" s="15">
        <v>0.9277498648429039</v>
      </c>
      <c r="L12" s="15">
        <v>0.6094283957937341</v>
      </c>
      <c r="M12" s="15">
        <v>0.9972412043825765</v>
      </c>
      <c r="N12" s="15">
        <v>0.9474830583989693</v>
      </c>
      <c r="O12" s="15">
        <v>-0.8444734954774172</v>
      </c>
      <c r="P12" s="15">
        <v>0.587299066502942</v>
      </c>
      <c r="Q12" s="15">
        <v>1.9890996104017582</v>
      </c>
      <c r="R12" s="15">
        <v>0.7003659058894505</v>
      </c>
      <c r="S12" s="15">
        <v>2.334228287787974</v>
      </c>
      <c r="T12" s="15">
        <v>0.4090326610172123</v>
      </c>
      <c r="U12" s="15">
        <v>-0.1744769276360024</v>
      </c>
      <c r="V12" s="15">
        <v>-0.25452272676893184</v>
      </c>
      <c r="W12" s="2">
        <v>1.0</v>
      </c>
      <c r="X12" s="2">
        <v>0.0</v>
      </c>
      <c r="Y12" s="2">
        <v>0.0</v>
      </c>
      <c r="Z12" s="2">
        <v>0.0</v>
      </c>
      <c r="AA12" s="2">
        <v>0.0</v>
      </c>
      <c r="AB12" s="2">
        <v>0.0</v>
      </c>
      <c r="AC12" s="2">
        <v>0.0</v>
      </c>
      <c r="AD12" s="2">
        <v>0.0</v>
      </c>
      <c r="AE12" s="2">
        <v>1.0</v>
      </c>
      <c r="AF12" s="2">
        <v>0.0</v>
      </c>
    </row>
    <row r="13">
      <c r="A13" s="2">
        <v>72.0</v>
      </c>
      <c r="B13" s="2" t="s">
        <v>65</v>
      </c>
      <c r="C13" s="2">
        <v>2020.0</v>
      </c>
      <c r="D13" s="15">
        <v>-0.704580012340321</v>
      </c>
      <c r="E13" s="15">
        <v>-0.5610671709439214</v>
      </c>
      <c r="F13" s="15">
        <v>-1.6332100959639786</v>
      </c>
      <c r="G13" s="15">
        <v>-0.11930057871280493</v>
      </c>
      <c r="H13" s="15">
        <v>0.8092520767221093</v>
      </c>
      <c r="I13" s="15">
        <v>-0.6447996277173693</v>
      </c>
      <c r="J13" s="15">
        <v>-0.45390250264961124</v>
      </c>
      <c r="K13" s="15">
        <v>-0.4138355649372229</v>
      </c>
      <c r="L13" s="15">
        <v>0.011703014469813644</v>
      </c>
      <c r="M13" s="15">
        <v>-0.3976794233692994</v>
      </c>
      <c r="N13" s="15">
        <v>0.21197382562227632</v>
      </c>
      <c r="O13" s="15">
        <v>-0.3125673687232468</v>
      </c>
      <c r="P13" s="15">
        <v>0.08337008946826191</v>
      </c>
      <c r="Q13" s="15">
        <v>0.8092520767221093</v>
      </c>
      <c r="R13" s="15">
        <v>-0.5275306055201414</v>
      </c>
      <c r="S13" s="15">
        <v>-0.4845506412867066</v>
      </c>
      <c r="T13" s="15">
        <v>1.7100105121647193</v>
      </c>
      <c r="U13" s="15">
        <v>1.3479731079160624</v>
      </c>
      <c r="V13" s="15">
        <v>1.3511220801667119</v>
      </c>
      <c r="W13" s="2">
        <v>0.0</v>
      </c>
      <c r="X13" s="2">
        <v>0.0</v>
      </c>
      <c r="Y13" s="2">
        <v>0.0</v>
      </c>
      <c r="Z13" s="2">
        <v>1.0</v>
      </c>
      <c r="AA13" s="2">
        <v>0.0</v>
      </c>
      <c r="AB13" s="2">
        <v>0.0</v>
      </c>
      <c r="AC13" s="2">
        <v>0.0</v>
      </c>
      <c r="AD13" s="2">
        <v>1.0</v>
      </c>
      <c r="AE13" s="2">
        <v>0.0</v>
      </c>
      <c r="AF13" s="2">
        <v>0.0</v>
      </c>
    </row>
    <row r="14">
      <c r="A14" s="2">
        <v>160.0</v>
      </c>
      <c r="B14" s="2" t="s">
        <v>36</v>
      </c>
      <c r="C14" s="2">
        <v>2017.0</v>
      </c>
      <c r="D14" s="15">
        <v>-0.6594846915310112</v>
      </c>
      <c r="E14" s="15">
        <v>0.02445353532965691</v>
      </c>
      <c r="F14" s="15">
        <v>0.03344394828074981</v>
      </c>
      <c r="G14" s="15">
        <v>-0.35858470762771594</v>
      </c>
      <c r="H14" s="15">
        <v>-0.08890674561603883</v>
      </c>
      <c r="I14" s="15">
        <v>-0.9279454275299835</v>
      </c>
      <c r="J14" s="15">
        <v>-0.6280240783076011</v>
      </c>
      <c r="K14" s="15">
        <v>1.8816749294251516</v>
      </c>
      <c r="L14" s="15">
        <v>-0.44817351984393194</v>
      </c>
      <c r="M14" s="15">
        <v>1.5125527917770663</v>
      </c>
      <c r="N14" s="15">
        <v>0.8552662705583957</v>
      </c>
      <c r="O14" s="15">
        <v>0.7910035245626788</v>
      </c>
      <c r="P14" s="15">
        <v>0.5091924276721699</v>
      </c>
      <c r="Q14" s="15">
        <v>-0.08890674561603883</v>
      </c>
      <c r="R14" s="15">
        <v>-0.012041863564578948</v>
      </c>
      <c r="S14" s="15">
        <v>-0.6333081002493748</v>
      </c>
      <c r="T14" s="15">
        <v>-0.8538371996814059</v>
      </c>
      <c r="U14" s="15">
        <v>-0.38158072271110155</v>
      </c>
      <c r="V14" s="15">
        <v>-0.6563191599824337</v>
      </c>
      <c r="W14" s="2">
        <v>0.0</v>
      </c>
      <c r="X14" s="2">
        <v>0.0</v>
      </c>
      <c r="Y14" s="2">
        <v>1.0</v>
      </c>
      <c r="Z14" s="2">
        <v>0.0</v>
      </c>
      <c r="AA14" s="2">
        <v>0.0</v>
      </c>
      <c r="AB14" s="2">
        <v>0.0</v>
      </c>
      <c r="AC14" s="2">
        <v>1.0</v>
      </c>
      <c r="AD14" s="2">
        <v>0.0</v>
      </c>
      <c r="AE14" s="2">
        <v>0.0</v>
      </c>
      <c r="AF14" s="2">
        <v>0.0</v>
      </c>
    </row>
    <row r="15">
      <c r="A15" s="2">
        <v>28.0</v>
      </c>
      <c r="B15" s="2" t="s">
        <v>59</v>
      </c>
      <c r="C15" s="2">
        <v>2021.0</v>
      </c>
      <c r="D15" s="15">
        <v>-0.655565601329173</v>
      </c>
      <c r="E15" s="15">
        <v>-0.24308415846469872</v>
      </c>
      <c r="F15" s="15">
        <v>-0.2945299077516731</v>
      </c>
      <c r="G15" s="15">
        <v>-0.3520472754577385</v>
      </c>
      <c r="H15" s="15">
        <v>2.0271388539813153</v>
      </c>
      <c r="I15" s="15">
        <v>-0.008915566451450026</v>
      </c>
      <c r="J15" s="15">
        <v>2.461711328296261</v>
      </c>
      <c r="K15" s="15">
        <v>1.0273166488434182</v>
      </c>
      <c r="L15" s="15">
        <v>0.9169636960358046</v>
      </c>
      <c r="M15" s="15">
        <v>1.206320216688169</v>
      </c>
      <c r="N15" s="15">
        <v>1.1952075125980437</v>
      </c>
      <c r="O15" s="15">
        <v>-0.8005509441015047</v>
      </c>
      <c r="P15" s="15">
        <v>1.1120486385271502</v>
      </c>
      <c r="Q15" s="15">
        <v>2.0271388539813153</v>
      </c>
      <c r="R15" s="15">
        <v>1.6003983253163279</v>
      </c>
      <c r="S15" s="15">
        <v>2.383361539900362</v>
      </c>
      <c r="T15" s="15">
        <v>0.6912247421893631</v>
      </c>
      <c r="U15" s="15">
        <v>0.05265217077969172</v>
      </c>
      <c r="V15" s="15">
        <v>0.10798009552627942</v>
      </c>
      <c r="W15" s="2">
        <v>1.0</v>
      </c>
      <c r="X15" s="2">
        <v>0.0</v>
      </c>
      <c r="Y15" s="2">
        <v>0.0</v>
      </c>
      <c r="Z15" s="2">
        <v>0.0</v>
      </c>
      <c r="AA15" s="2">
        <v>0.0</v>
      </c>
      <c r="AB15" s="2">
        <v>0.0</v>
      </c>
      <c r="AC15" s="2">
        <v>0.0</v>
      </c>
      <c r="AD15" s="2">
        <v>0.0</v>
      </c>
      <c r="AE15" s="2">
        <v>1.0</v>
      </c>
      <c r="AF15" s="2">
        <v>0.0</v>
      </c>
    </row>
    <row r="16">
      <c r="A16" s="2">
        <v>318.0</v>
      </c>
      <c r="B16" s="2" t="s">
        <v>73</v>
      </c>
      <c r="C16" s="2">
        <v>2014.0</v>
      </c>
      <c r="D16" s="15">
        <v>-0.646644514422357</v>
      </c>
      <c r="E16" s="15">
        <v>0.3423597735112124</v>
      </c>
      <c r="F16" s="15">
        <v>-0.6111167514494952</v>
      </c>
      <c r="G16" s="15">
        <v>-0.26723800000954817</v>
      </c>
      <c r="H16" s="15">
        <v>-2.561097016736678</v>
      </c>
      <c r="I16" s="15">
        <v>-0.8569884078179066</v>
      </c>
      <c r="J16" s="15">
        <v>-0.7190904704957306</v>
      </c>
      <c r="K16" s="15">
        <v>-1.64752846589205</v>
      </c>
      <c r="L16" s="15">
        <v>-1.0990756914880024</v>
      </c>
      <c r="M16" s="15">
        <v>-2.7694762841598584</v>
      </c>
      <c r="N16" s="15">
        <v>-1.4018199615877618</v>
      </c>
      <c r="O16" s="15">
        <v>-0.971271319632957</v>
      </c>
      <c r="P16" s="15">
        <v>-1.8415350879816692</v>
      </c>
      <c r="Q16" s="15">
        <v>-2.561097016736678</v>
      </c>
      <c r="R16" s="15">
        <v>0.2301760617201166</v>
      </c>
      <c r="S16" s="15">
        <v>-0.6893278026704043</v>
      </c>
      <c r="T16" s="15">
        <v>-1.3897609640955255</v>
      </c>
      <c r="U16" s="15">
        <v>-1.5019437464506964</v>
      </c>
      <c r="V16" s="15">
        <v>-0.9764465195226256</v>
      </c>
      <c r="W16" s="2">
        <v>0.0</v>
      </c>
      <c r="X16" s="2">
        <v>1.0</v>
      </c>
      <c r="Y16" s="2">
        <v>0.0</v>
      </c>
      <c r="Z16" s="2">
        <v>0.0</v>
      </c>
      <c r="AA16" s="2">
        <v>0.0</v>
      </c>
      <c r="AB16" s="2">
        <v>0.0</v>
      </c>
      <c r="AC16" s="2">
        <v>0.0</v>
      </c>
      <c r="AD16" s="2">
        <v>0.0</v>
      </c>
      <c r="AE16" s="2">
        <v>1.0</v>
      </c>
      <c r="AF16" s="2">
        <v>0.0</v>
      </c>
    </row>
    <row r="17">
      <c r="A17" s="2">
        <v>55.0</v>
      </c>
      <c r="B17" s="2" t="s">
        <v>69</v>
      </c>
      <c r="C17" s="2">
        <v>2020.0</v>
      </c>
      <c r="D17" s="15">
        <v>-0.6440532738612731</v>
      </c>
      <c r="E17" s="15">
        <v>-0.26354714135573865</v>
      </c>
      <c r="F17" s="15">
        <v>-1.4978912357549399</v>
      </c>
      <c r="G17" s="15">
        <v>-0.3463892485962149</v>
      </c>
      <c r="H17" s="15">
        <v>0.4621214439617512</v>
      </c>
      <c r="I17" s="15">
        <v>-0.21359927715936394</v>
      </c>
      <c r="J17" s="15">
        <v>0.4060477275861576</v>
      </c>
      <c r="K17" s="15">
        <v>0.03313147572488001</v>
      </c>
      <c r="L17" s="15">
        <v>0.25145502404628495</v>
      </c>
      <c r="M17" s="15">
        <v>0.5153368069977847</v>
      </c>
      <c r="N17" s="15">
        <v>0.4582148998560868</v>
      </c>
      <c r="O17" s="15">
        <v>-0.13526532647185666</v>
      </c>
      <c r="P17" s="15">
        <v>-0.3837405472742018</v>
      </c>
      <c r="Q17" s="15">
        <v>0.4621214439617512</v>
      </c>
      <c r="R17" s="15">
        <v>-1.9746777220282898</v>
      </c>
      <c r="S17" s="15">
        <v>0.5225257533108434</v>
      </c>
      <c r="T17" s="15">
        <v>0.0954859041592666</v>
      </c>
      <c r="U17" s="15">
        <v>0.3409111425508855</v>
      </c>
      <c r="V17" s="15">
        <v>0.008205142312188404</v>
      </c>
      <c r="W17" s="2">
        <v>1.0</v>
      </c>
      <c r="X17" s="2">
        <v>0.0</v>
      </c>
      <c r="Y17" s="2">
        <v>0.0</v>
      </c>
      <c r="Z17" s="2">
        <v>0.0</v>
      </c>
      <c r="AA17" s="2">
        <v>0.0</v>
      </c>
      <c r="AB17" s="2">
        <v>0.0</v>
      </c>
      <c r="AC17" s="2">
        <v>0.0</v>
      </c>
      <c r="AD17" s="2">
        <v>0.0</v>
      </c>
      <c r="AE17" s="2">
        <v>1.0</v>
      </c>
      <c r="AF17" s="2">
        <v>0.0</v>
      </c>
    </row>
    <row r="18">
      <c r="A18" s="2">
        <v>348.0</v>
      </c>
      <c r="B18" s="2" t="s">
        <v>59</v>
      </c>
      <c r="C18" s="2">
        <v>2013.0</v>
      </c>
      <c r="D18" s="15">
        <v>-0.6316514160515088</v>
      </c>
      <c r="E18" s="15">
        <v>-0.15047593672400084</v>
      </c>
      <c r="F18" s="15">
        <v>0.3906438880387331</v>
      </c>
      <c r="G18" s="15">
        <v>-0.3542558429905228</v>
      </c>
      <c r="H18" s="15">
        <v>1.8725480891970996</v>
      </c>
      <c r="I18" s="15">
        <v>0.2639960478257685</v>
      </c>
      <c r="J18" s="15">
        <v>3.9606116392854394</v>
      </c>
      <c r="K18" s="15">
        <v>1.396500703608212</v>
      </c>
      <c r="L18" s="15">
        <v>0.7849346265070196</v>
      </c>
      <c r="M18" s="15">
        <v>1.6372047898744764</v>
      </c>
      <c r="N18" s="15">
        <v>1.2534301762346525</v>
      </c>
      <c r="O18" s="15">
        <v>-0.5379558739488778</v>
      </c>
      <c r="P18" s="15">
        <v>1.1008737429113018</v>
      </c>
      <c r="Q18" s="15">
        <v>1.8725480891970996</v>
      </c>
      <c r="R18" s="15">
        <v>-0.34251160473800163</v>
      </c>
      <c r="S18" s="15">
        <v>2.9567031444723666</v>
      </c>
      <c r="T18" s="15">
        <v>0.21849270877276822</v>
      </c>
      <c r="U18" s="15">
        <v>-0.3478538960322049</v>
      </c>
      <c r="V18" s="15">
        <v>-0.652852076666114</v>
      </c>
      <c r="W18" s="2">
        <v>1.0</v>
      </c>
      <c r="X18" s="2">
        <v>0.0</v>
      </c>
      <c r="Y18" s="2">
        <v>0.0</v>
      </c>
      <c r="Z18" s="2">
        <v>0.0</v>
      </c>
      <c r="AA18" s="2">
        <v>0.0</v>
      </c>
      <c r="AB18" s="2">
        <v>0.0</v>
      </c>
      <c r="AC18" s="2">
        <v>0.0</v>
      </c>
      <c r="AD18" s="2">
        <v>0.0</v>
      </c>
      <c r="AE18" s="2">
        <v>1.0</v>
      </c>
      <c r="AF18" s="2">
        <v>0.0</v>
      </c>
    </row>
    <row r="19">
      <c r="A19" s="2">
        <v>359.0</v>
      </c>
      <c r="B19" s="2" t="s">
        <v>73</v>
      </c>
      <c r="C19" s="2">
        <v>2013.0</v>
      </c>
      <c r="D19" s="15">
        <v>-0.619739444516974</v>
      </c>
      <c r="E19" s="15">
        <v>0.6314063485255024</v>
      </c>
      <c r="F19" s="15">
        <v>0.26291055672027835</v>
      </c>
      <c r="G19" s="15">
        <v>-0.2698409828786894</v>
      </c>
      <c r="H19" s="15">
        <v>-2.5048494148560074</v>
      </c>
      <c r="I19" s="15">
        <v>-0.8549415707108275</v>
      </c>
      <c r="J19" s="15">
        <v>-0.722005919132452</v>
      </c>
      <c r="K19" s="15">
        <v>-1.2949959007768266</v>
      </c>
      <c r="L19" s="15">
        <v>-0.9038278626515712</v>
      </c>
      <c r="M19" s="15">
        <v>-2.439040540798629</v>
      </c>
      <c r="N19" s="15">
        <v>-1.390447381854072</v>
      </c>
      <c r="O19" s="15">
        <v>-1.0150595512798912</v>
      </c>
      <c r="P19" s="15">
        <v>-1.5985105159570079</v>
      </c>
      <c r="Q19" s="15">
        <v>-2.5048494148560074</v>
      </c>
      <c r="R19" s="15">
        <v>0.4133505135906211</v>
      </c>
      <c r="S19" s="15">
        <v>-0.6859533912585686</v>
      </c>
      <c r="T19" s="15">
        <v>-1.3391111033723189</v>
      </c>
      <c r="U19" s="15">
        <v>-1.3991823214134333</v>
      </c>
      <c r="V19" s="15">
        <v>-0.9772169824818079</v>
      </c>
      <c r="W19" s="2">
        <v>0.0</v>
      </c>
      <c r="X19" s="2">
        <v>1.0</v>
      </c>
      <c r="Y19" s="2">
        <v>0.0</v>
      </c>
      <c r="Z19" s="2">
        <v>0.0</v>
      </c>
      <c r="AA19" s="2">
        <v>0.0</v>
      </c>
      <c r="AB19" s="2">
        <v>0.0</v>
      </c>
      <c r="AC19" s="2">
        <v>0.0</v>
      </c>
      <c r="AD19" s="2">
        <v>0.0</v>
      </c>
      <c r="AE19" s="2">
        <v>1.0</v>
      </c>
      <c r="AF19" s="2">
        <v>0.0</v>
      </c>
    </row>
    <row r="20">
      <c r="A20" s="2">
        <v>42.0</v>
      </c>
      <c r="B20" s="2" t="s">
        <v>36</v>
      </c>
      <c r="C20" s="2">
        <v>2020.0</v>
      </c>
      <c r="D20" s="15">
        <v>-0.5917514681084517</v>
      </c>
      <c r="E20" s="15">
        <v>0.09251152466480665</v>
      </c>
      <c r="F20" s="15">
        <v>-2.360095581653872</v>
      </c>
      <c r="G20" s="15">
        <v>-0.3585292679248283</v>
      </c>
      <c r="H20" s="15">
        <v>0.35557550578394176</v>
      </c>
      <c r="I20" s="15">
        <v>-0.9170289629588948</v>
      </c>
      <c r="J20" s="15">
        <v>-0.6399985942791762</v>
      </c>
      <c r="K20" s="15">
        <v>1.98329463680712</v>
      </c>
      <c r="L20" s="15">
        <v>-0.4384738907082822</v>
      </c>
      <c r="M20" s="15">
        <v>1.4109676629720667</v>
      </c>
      <c r="N20" s="15">
        <v>0.7924698520288899</v>
      </c>
      <c r="O20" s="15">
        <v>0.9797227437772266</v>
      </c>
      <c r="P20" s="15">
        <v>0.1991184819524181</v>
      </c>
      <c r="Q20" s="15">
        <v>0.35557550578394176</v>
      </c>
      <c r="R20" s="15">
        <v>0.06220570718920819</v>
      </c>
      <c r="S20" s="15">
        <v>-0.6396653360729583</v>
      </c>
      <c r="T20" s="15">
        <v>-0.8147644499806466</v>
      </c>
      <c r="U20" s="15">
        <v>-0.2724955176715455</v>
      </c>
      <c r="V20" s="15">
        <v>-0.5006856422276352</v>
      </c>
      <c r="W20" s="2">
        <v>0.0</v>
      </c>
      <c r="X20" s="2">
        <v>0.0</v>
      </c>
      <c r="Y20" s="2">
        <v>1.0</v>
      </c>
      <c r="Z20" s="2">
        <v>0.0</v>
      </c>
      <c r="AA20" s="2">
        <v>0.0</v>
      </c>
      <c r="AB20" s="2">
        <v>0.0</v>
      </c>
      <c r="AC20" s="2">
        <v>1.0</v>
      </c>
      <c r="AD20" s="2">
        <v>0.0</v>
      </c>
      <c r="AE20" s="2">
        <v>0.0</v>
      </c>
      <c r="AF20" s="2">
        <v>0.0</v>
      </c>
    </row>
    <row r="21">
      <c r="A21" s="2">
        <v>401.0</v>
      </c>
      <c r="B21" s="2" t="s">
        <v>73</v>
      </c>
      <c r="C21" s="2">
        <v>2012.0</v>
      </c>
      <c r="D21" s="15">
        <v>-0.5823147114382358</v>
      </c>
      <c r="E21" s="15">
        <v>0.522089186690409</v>
      </c>
      <c r="F21" s="15">
        <v>-0.16091997129269694</v>
      </c>
      <c r="G21" s="15">
        <v>-0.27241455918952756</v>
      </c>
      <c r="H21" s="15">
        <v>-2.4427426877794334</v>
      </c>
      <c r="I21" s="15">
        <v>-0.8563061287822138</v>
      </c>
      <c r="J21" s="15">
        <v>-0.7292031393259354</v>
      </c>
      <c r="K21" s="15">
        <v>-1.297847183251068</v>
      </c>
      <c r="L21" s="15">
        <v>-0.858182549072043</v>
      </c>
      <c r="M21" s="15">
        <v>-2.5025596537762516</v>
      </c>
      <c r="N21" s="15">
        <v>-1.5030606442170242</v>
      </c>
      <c r="O21" s="15">
        <v>-1.0435353338232964</v>
      </c>
      <c r="P21" s="15">
        <v>-1.661913344766927</v>
      </c>
      <c r="Q21" s="15">
        <v>-2.4427426877794334</v>
      </c>
      <c r="R21" s="15">
        <v>0.11644977178477532</v>
      </c>
      <c r="S21" s="15">
        <v>-0.6880480199158509</v>
      </c>
      <c r="T21" s="15">
        <v>-1.3111330850680716</v>
      </c>
      <c r="U21" s="15">
        <v>-1.3528079347299506</v>
      </c>
      <c r="V21" s="15">
        <v>-0.9799136028389455</v>
      </c>
      <c r="W21" s="2">
        <v>0.0</v>
      </c>
      <c r="X21" s="2">
        <v>1.0</v>
      </c>
      <c r="Y21" s="2">
        <v>0.0</v>
      </c>
      <c r="Z21" s="2">
        <v>0.0</v>
      </c>
      <c r="AA21" s="2">
        <v>0.0</v>
      </c>
      <c r="AB21" s="2">
        <v>0.0</v>
      </c>
      <c r="AC21" s="2">
        <v>0.0</v>
      </c>
      <c r="AD21" s="2">
        <v>0.0</v>
      </c>
      <c r="AE21" s="2">
        <v>1.0</v>
      </c>
      <c r="AF21" s="2">
        <v>0.0</v>
      </c>
    </row>
    <row r="22">
      <c r="A22" s="2">
        <v>134.0</v>
      </c>
      <c r="B22" s="2" t="s">
        <v>69</v>
      </c>
      <c r="C22" s="2">
        <v>2018.0</v>
      </c>
      <c r="D22" s="15">
        <v>-0.5791304506492423</v>
      </c>
      <c r="E22" s="15">
        <v>-0.42086263697490506</v>
      </c>
      <c r="F22" s="15">
        <v>-0.15377039233835332</v>
      </c>
      <c r="G22" s="15">
        <v>-0.3465356182091058</v>
      </c>
      <c r="H22" s="15">
        <v>0.7784240641528956</v>
      </c>
      <c r="I22" s="15">
        <v>-0.30911834215639045</v>
      </c>
      <c r="J22" s="15">
        <v>0.7643446138135978</v>
      </c>
      <c r="K22" s="15">
        <v>-0.22348394695685808</v>
      </c>
      <c r="L22" s="15">
        <v>-0.04797823303541935</v>
      </c>
      <c r="M22" s="15">
        <v>0.36227733440233195</v>
      </c>
      <c r="N22" s="15">
        <v>0.3060448384194298</v>
      </c>
      <c r="O22" s="15">
        <v>-0.03600304675687385</v>
      </c>
      <c r="P22" s="15">
        <v>-0.2969292529110847</v>
      </c>
      <c r="Q22" s="15">
        <v>0.7784240641528956</v>
      </c>
      <c r="R22" s="15">
        <v>0.5986112756378782</v>
      </c>
      <c r="S22" s="15">
        <v>0.5909408398732331</v>
      </c>
      <c r="T22" s="15">
        <v>0.5629117616905733</v>
      </c>
      <c r="U22" s="15">
        <v>0.15435963248323906</v>
      </c>
      <c r="V22" s="15">
        <v>-0.2757104581464414</v>
      </c>
      <c r="W22" s="2">
        <v>1.0</v>
      </c>
      <c r="X22" s="2">
        <v>0.0</v>
      </c>
      <c r="Y22" s="2">
        <v>0.0</v>
      </c>
      <c r="Z22" s="2">
        <v>0.0</v>
      </c>
      <c r="AA22" s="2">
        <v>0.0</v>
      </c>
      <c r="AB22" s="2">
        <v>0.0</v>
      </c>
      <c r="AC22" s="2">
        <v>0.0</v>
      </c>
      <c r="AD22" s="2">
        <v>0.0</v>
      </c>
      <c r="AE22" s="2">
        <v>1.0</v>
      </c>
      <c r="AF22" s="2">
        <v>0.0</v>
      </c>
    </row>
    <row r="23">
      <c r="A23" s="2">
        <v>375.0</v>
      </c>
      <c r="B23" s="2" t="s">
        <v>46</v>
      </c>
      <c r="C23" s="2">
        <v>2012.0</v>
      </c>
      <c r="D23" s="15">
        <v>-0.5760106485806736</v>
      </c>
      <c r="E23" s="15">
        <v>-0.480130893076795</v>
      </c>
      <c r="F23" s="15">
        <v>-0.33847366132471146</v>
      </c>
      <c r="G23" s="15">
        <v>0.07069785058171572</v>
      </c>
      <c r="H23" s="15">
        <v>0.7446214187919155</v>
      </c>
      <c r="I23" s="15">
        <v>2.3040103645479775</v>
      </c>
      <c r="J23" s="15">
        <v>1.5988931706495972</v>
      </c>
      <c r="K23" s="15">
        <v>1.9840929958999076</v>
      </c>
      <c r="L23" s="15">
        <v>1.2371655707961942</v>
      </c>
      <c r="M23" s="15">
        <v>1.3371082292771563</v>
      </c>
      <c r="N23" s="15">
        <v>1.746901244679116</v>
      </c>
      <c r="O23" s="15">
        <v>2.2554915296133657</v>
      </c>
      <c r="P23" s="15">
        <v>1.5019936802801765</v>
      </c>
      <c r="Q23" s="15">
        <v>0.7446214187919155</v>
      </c>
      <c r="R23" s="15">
        <v>-0.47893659123157384</v>
      </c>
      <c r="S23" s="15">
        <v>0.9484976875054958</v>
      </c>
      <c r="T23" s="15">
        <v>2.050570528075042</v>
      </c>
      <c r="U23" s="15">
        <v>2.219600784898795</v>
      </c>
      <c r="V23" s="15">
        <v>1.6103828659315125</v>
      </c>
      <c r="W23" s="2">
        <v>1.0</v>
      </c>
      <c r="X23" s="2">
        <v>0.0</v>
      </c>
      <c r="Y23" s="2">
        <v>0.0</v>
      </c>
      <c r="Z23" s="2">
        <v>0.0</v>
      </c>
      <c r="AA23" s="2">
        <v>0.0</v>
      </c>
      <c r="AB23" s="2">
        <v>1.0</v>
      </c>
      <c r="AC23" s="2">
        <v>0.0</v>
      </c>
      <c r="AD23" s="2">
        <v>0.0</v>
      </c>
      <c r="AE23" s="2">
        <v>0.0</v>
      </c>
      <c r="AF23" s="2">
        <v>0.0</v>
      </c>
    </row>
    <row r="24">
      <c r="A24" s="2">
        <v>174.0</v>
      </c>
      <c r="B24" s="2" t="s">
        <v>69</v>
      </c>
      <c r="C24" s="2">
        <v>2017.0</v>
      </c>
      <c r="D24" s="15">
        <v>-0.5650655578525136</v>
      </c>
      <c r="E24" s="15">
        <v>-0.2564713153521228</v>
      </c>
      <c r="F24" s="15">
        <v>-1.3999245660829833</v>
      </c>
      <c r="G24" s="15">
        <v>-0.3471862133577747</v>
      </c>
      <c r="H24" s="15">
        <v>0.7639114617445814</v>
      </c>
      <c r="I24" s="15">
        <v>-0.23406764823015538</v>
      </c>
      <c r="J24" s="15">
        <v>0.6302018134807285</v>
      </c>
      <c r="K24" s="15">
        <v>-0.27264005681278214</v>
      </c>
      <c r="L24" s="15">
        <v>-0.15068018858935758</v>
      </c>
      <c r="M24" s="15">
        <v>0.20126376894742745</v>
      </c>
      <c r="N24" s="15">
        <v>0.17352956152251975</v>
      </c>
      <c r="O24" s="15">
        <v>-0.03909240052337531</v>
      </c>
      <c r="P24" s="15">
        <v>-0.40809005666873477</v>
      </c>
      <c r="Q24" s="15">
        <v>0.7639114617445814</v>
      </c>
      <c r="R24" s="15">
        <v>1.042099931193151</v>
      </c>
      <c r="S24" s="15">
        <v>0.6211905326231852</v>
      </c>
      <c r="T24" s="15">
        <v>0.6034316502691384</v>
      </c>
      <c r="U24" s="15">
        <v>0.09849957579631664</v>
      </c>
      <c r="V24" s="15">
        <v>-0.2206223565649163</v>
      </c>
      <c r="W24" s="2">
        <v>1.0</v>
      </c>
      <c r="X24" s="2">
        <v>0.0</v>
      </c>
      <c r="Y24" s="2">
        <v>0.0</v>
      </c>
      <c r="Z24" s="2">
        <v>0.0</v>
      </c>
      <c r="AA24" s="2">
        <v>0.0</v>
      </c>
      <c r="AB24" s="2">
        <v>0.0</v>
      </c>
      <c r="AC24" s="2">
        <v>0.0</v>
      </c>
      <c r="AD24" s="2">
        <v>0.0</v>
      </c>
      <c r="AE24" s="2">
        <v>1.0</v>
      </c>
      <c r="AF24" s="2">
        <v>0.0</v>
      </c>
    </row>
    <row r="25">
      <c r="A25" s="2">
        <v>120.0</v>
      </c>
      <c r="B25" s="2" t="s">
        <v>36</v>
      </c>
      <c r="C25" s="2">
        <v>2018.0</v>
      </c>
      <c r="D25" s="15">
        <v>-0.5639053008848641</v>
      </c>
      <c r="E25" s="15">
        <v>-0.20074249257163898</v>
      </c>
      <c r="F25" s="15">
        <v>0.03244998242612156</v>
      </c>
      <c r="G25" s="15">
        <v>-0.35856449083035535</v>
      </c>
      <c r="H25" s="15">
        <v>-0.11387563298934955</v>
      </c>
      <c r="I25" s="15">
        <v>-0.9231694742801322</v>
      </c>
      <c r="J25" s="15">
        <v>-0.6298456522329883</v>
      </c>
      <c r="K25" s="15">
        <v>1.9517024269925236</v>
      </c>
      <c r="L25" s="15">
        <v>-0.49119422789263717</v>
      </c>
      <c r="M25" s="15">
        <v>1.4838044275850473</v>
      </c>
      <c r="N25" s="15">
        <v>0.7545200479175544</v>
      </c>
      <c r="O25" s="15">
        <v>0.8331799194618731</v>
      </c>
      <c r="P25" s="15">
        <v>0.17900366984389096</v>
      </c>
      <c r="Q25" s="15">
        <v>-0.11387563298934955</v>
      </c>
      <c r="R25" s="15">
        <v>-0.3081815050913519</v>
      </c>
      <c r="S25" s="15">
        <v>-0.6288198822944375</v>
      </c>
      <c r="T25" s="15">
        <v>-0.8273063202549645</v>
      </c>
      <c r="U25" s="15">
        <v>-0.31201914268587744</v>
      </c>
      <c r="V25" s="15">
        <v>-0.6039276787580461</v>
      </c>
      <c r="W25" s="2">
        <v>0.0</v>
      </c>
      <c r="X25" s="2">
        <v>0.0</v>
      </c>
      <c r="Y25" s="2">
        <v>1.0</v>
      </c>
      <c r="Z25" s="2">
        <v>0.0</v>
      </c>
      <c r="AA25" s="2">
        <v>0.0</v>
      </c>
      <c r="AB25" s="2">
        <v>0.0</v>
      </c>
      <c r="AC25" s="2">
        <v>1.0</v>
      </c>
      <c r="AD25" s="2">
        <v>0.0</v>
      </c>
      <c r="AE25" s="2">
        <v>0.0</v>
      </c>
      <c r="AF25" s="2">
        <v>0.0</v>
      </c>
    </row>
    <row r="26">
      <c r="A26" s="2">
        <v>252.0</v>
      </c>
      <c r="B26" s="2" t="s">
        <v>46</v>
      </c>
      <c r="C26" s="2">
        <v>2015.0</v>
      </c>
      <c r="D26" s="15">
        <v>-0.561894188807605</v>
      </c>
      <c r="E26" s="15">
        <v>-0.39541246338168057</v>
      </c>
      <c r="F26" s="15">
        <v>-0.3060738620633205</v>
      </c>
      <c r="G26" s="15">
        <v>0.069046671148748</v>
      </c>
      <c r="H26" s="15">
        <v>0.9320232846731898</v>
      </c>
      <c r="I26" s="15">
        <v>2.2971875741910464</v>
      </c>
      <c r="J26" s="15">
        <v>0.907962944917863</v>
      </c>
      <c r="K26" s="15">
        <v>1.8827013911158785</v>
      </c>
      <c r="L26" s="15">
        <v>1.3124803382024155</v>
      </c>
      <c r="M26" s="15">
        <v>1.457328661352872</v>
      </c>
      <c r="N26" s="15">
        <v>1.9127925707944642</v>
      </c>
      <c r="O26" s="15">
        <v>2.103441596409901</v>
      </c>
      <c r="P26" s="15">
        <v>1.9092304026177263</v>
      </c>
      <c r="Q26" s="15">
        <v>0.9320232846731898</v>
      </c>
      <c r="R26" s="15">
        <v>-0.2221861276770524</v>
      </c>
      <c r="S26" s="15">
        <v>1.0237357762330823</v>
      </c>
      <c r="T26" s="15">
        <v>2.3062317298207513</v>
      </c>
      <c r="U26" s="15">
        <v>2.417745891637312</v>
      </c>
      <c r="V26" s="15">
        <v>1.9197237440431536</v>
      </c>
      <c r="W26" s="2">
        <v>1.0</v>
      </c>
      <c r="X26" s="2">
        <v>0.0</v>
      </c>
      <c r="Y26" s="2">
        <v>0.0</v>
      </c>
      <c r="Z26" s="2">
        <v>0.0</v>
      </c>
      <c r="AA26" s="2">
        <v>0.0</v>
      </c>
      <c r="AB26" s="2">
        <v>1.0</v>
      </c>
      <c r="AC26" s="2">
        <v>0.0</v>
      </c>
      <c r="AD26" s="2">
        <v>0.0</v>
      </c>
      <c r="AE26" s="2">
        <v>0.0</v>
      </c>
      <c r="AF26" s="2">
        <v>0.0</v>
      </c>
    </row>
    <row r="27">
      <c r="A27" s="2">
        <v>305.0</v>
      </c>
      <c r="B27" s="2" t="s">
        <v>56</v>
      </c>
      <c r="C27" s="2">
        <v>2014.0</v>
      </c>
      <c r="D27" s="15">
        <v>-0.5598959684744309</v>
      </c>
      <c r="E27" s="15">
        <v>0.3685449872369279</v>
      </c>
      <c r="F27" s="15">
        <v>0.4700739664217449</v>
      </c>
      <c r="G27" s="15">
        <v>-0.26822328719914107</v>
      </c>
      <c r="H27" s="15">
        <v>-2.1937749371473614</v>
      </c>
      <c r="I27" s="15">
        <v>-0.9142998468161226</v>
      </c>
      <c r="J27" s="15">
        <v>-0.7546416031950226</v>
      </c>
      <c r="K27" s="15">
        <v>-0.5335894288553674</v>
      </c>
      <c r="L27" s="15">
        <v>-1.028439568723683</v>
      </c>
      <c r="M27" s="15">
        <v>-0.5639199641318438</v>
      </c>
      <c r="N27" s="15">
        <v>-0.7260167724129415</v>
      </c>
      <c r="O27" s="15">
        <v>0.1981162408523482</v>
      </c>
      <c r="P27" s="15">
        <v>-1.1684534804670943</v>
      </c>
      <c r="Q27" s="15">
        <v>-2.1937749371473614</v>
      </c>
      <c r="R27" s="15">
        <v>0.3082649503529889</v>
      </c>
      <c r="S27" s="15">
        <v>-0.7556237097645394</v>
      </c>
      <c r="T27" s="15">
        <v>-1.1490535307538103</v>
      </c>
      <c r="U27" s="15">
        <v>-0.9080354079020023</v>
      </c>
      <c r="V27" s="15">
        <v>-0.46177726278893566</v>
      </c>
      <c r="W27" s="2">
        <v>0.0</v>
      </c>
      <c r="X27" s="2">
        <v>0.0</v>
      </c>
      <c r="Y27" s="2">
        <v>1.0</v>
      </c>
      <c r="Z27" s="2">
        <v>0.0</v>
      </c>
      <c r="AA27" s="2">
        <v>0.0</v>
      </c>
      <c r="AB27" s="2">
        <v>0.0</v>
      </c>
      <c r="AC27" s="2">
        <v>1.0</v>
      </c>
      <c r="AD27" s="2">
        <v>0.0</v>
      </c>
      <c r="AE27" s="2">
        <v>0.0</v>
      </c>
      <c r="AF27" s="2">
        <v>0.0</v>
      </c>
    </row>
    <row r="28">
      <c r="A28" s="2">
        <v>188.0</v>
      </c>
      <c r="B28" s="2" t="s">
        <v>61</v>
      </c>
      <c r="C28" s="2">
        <v>2017.0</v>
      </c>
      <c r="D28" s="15">
        <v>-0.5588517372035464</v>
      </c>
      <c r="E28" s="15">
        <v>-0.56028568205753</v>
      </c>
      <c r="F28" s="15">
        <v>-0.4193510934960416</v>
      </c>
      <c r="G28" s="15">
        <v>-0.24544846100615608</v>
      </c>
      <c r="H28" s="15">
        <v>-0.8278776434008782</v>
      </c>
      <c r="I28" s="15">
        <v>-0.09078905073461567</v>
      </c>
      <c r="J28" s="15">
        <v>0.22358338572737171</v>
      </c>
      <c r="K28" s="15">
        <v>0.516138726861396</v>
      </c>
      <c r="L28" s="15">
        <v>-0.08118519866452603</v>
      </c>
      <c r="M28" s="15">
        <v>-0.47869754063771636</v>
      </c>
      <c r="N28" s="15">
        <v>0.1700683416035706</v>
      </c>
      <c r="O28" s="15">
        <v>-1.493909385087623</v>
      </c>
      <c r="P28" s="15">
        <v>0.0936039412427757</v>
      </c>
      <c r="Q28" s="15">
        <v>-0.8278776434008782</v>
      </c>
      <c r="R28" s="15">
        <v>0.16069208330123236</v>
      </c>
      <c r="S28" s="15">
        <v>0.25004488937135033</v>
      </c>
      <c r="T28" s="15">
        <v>0.2763782638850044</v>
      </c>
      <c r="U28" s="15">
        <v>-0.5523227827730153</v>
      </c>
      <c r="V28" s="15">
        <v>-0.445212309166519</v>
      </c>
      <c r="W28" s="2">
        <v>1.0</v>
      </c>
      <c r="X28" s="2">
        <v>0.0</v>
      </c>
      <c r="Y28" s="2">
        <v>0.0</v>
      </c>
      <c r="Z28" s="2">
        <v>0.0</v>
      </c>
      <c r="AA28" s="2">
        <v>0.0</v>
      </c>
      <c r="AB28" s="2">
        <v>0.0</v>
      </c>
      <c r="AC28" s="2">
        <v>0.0</v>
      </c>
      <c r="AD28" s="2">
        <v>0.0</v>
      </c>
      <c r="AE28" s="2">
        <v>1.0</v>
      </c>
      <c r="AF28" s="2">
        <v>0.0</v>
      </c>
    </row>
    <row r="29">
      <c r="A29" s="2">
        <v>133.0</v>
      </c>
      <c r="B29" s="2" t="s">
        <v>48</v>
      </c>
      <c r="C29" s="2">
        <v>2018.0</v>
      </c>
      <c r="D29" s="15">
        <v>-0.5517354944686296</v>
      </c>
      <c r="E29" s="15">
        <v>0.14644032668931256</v>
      </c>
      <c r="F29" s="15">
        <v>0.13674664517228916</v>
      </c>
      <c r="G29" s="15">
        <v>-0.2993035391728249</v>
      </c>
      <c r="H29" s="15">
        <v>1.047493121226297</v>
      </c>
      <c r="I29" s="15">
        <v>0.03202117569013261</v>
      </c>
      <c r="J29" s="15">
        <v>-0.3169903682978051</v>
      </c>
      <c r="K29" s="15">
        <v>-0.4235299253496441</v>
      </c>
      <c r="L29" s="15">
        <v>0.0469640192099991</v>
      </c>
      <c r="M29" s="15">
        <v>0.1995593204775449</v>
      </c>
      <c r="N29" s="15">
        <v>-0.5459097216304807</v>
      </c>
      <c r="O29" s="15">
        <v>-0.8356083933648478</v>
      </c>
      <c r="P29" s="15">
        <v>-0.20364828213879216</v>
      </c>
      <c r="Q29" s="15">
        <v>1.047493121226297</v>
      </c>
      <c r="R29" s="15">
        <v>0.413046073478992</v>
      </c>
      <c r="S29" s="15">
        <v>-0.22348710434035485</v>
      </c>
      <c r="T29" s="15">
        <v>-0.1321972792821956</v>
      </c>
      <c r="U29" s="15">
        <v>-0.13337235762109706</v>
      </c>
      <c r="V29" s="15">
        <v>-0.5407497161051081</v>
      </c>
      <c r="W29" s="2">
        <v>0.0</v>
      </c>
      <c r="X29" s="2">
        <v>0.0</v>
      </c>
      <c r="Y29" s="2">
        <v>0.0</v>
      </c>
      <c r="Z29" s="2">
        <v>1.0</v>
      </c>
      <c r="AA29" s="2">
        <v>1.0</v>
      </c>
      <c r="AB29" s="2">
        <v>0.0</v>
      </c>
      <c r="AC29" s="2">
        <v>0.0</v>
      </c>
      <c r="AD29" s="2">
        <v>0.0</v>
      </c>
      <c r="AE29" s="2">
        <v>0.0</v>
      </c>
      <c r="AF29" s="2">
        <v>0.0</v>
      </c>
    </row>
    <row r="30">
      <c r="A30" s="2">
        <v>333.0</v>
      </c>
      <c r="B30" s="2" t="s">
        <v>46</v>
      </c>
      <c r="C30" s="2">
        <v>2013.0</v>
      </c>
      <c r="D30" s="15">
        <v>-0.550794397150425</v>
      </c>
      <c r="E30" s="15">
        <v>-0.441866538425805</v>
      </c>
      <c r="F30" s="15">
        <v>-0.22856196339976664</v>
      </c>
      <c r="G30" s="15">
        <v>0.07007527472994102</v>
      </c>
      <c r="H30" s="15">
        <v>0.8263787503716723</v>
      </c>
      <c r="I30" s="15">
        <v>2.2971875741910464</v>
      </c>
      <c r="J30" s="15">
        <v>1.1972018162648332</v>
      </c>
      <c r="K30" s="15">
        <v>2.017624077796988</v>
      </c>
      <c r="L30" s="15">
        <v>1.2045291715868316</v>
      </c>
      <c r="M30" s="15">
        <v>1.4174445671576201</v>
      </c>
      <c r="N30" s="15">
        <v>1.8516031472273276</v>
      </c>
      <c r="O30" s="15">
        <v>2.266640067118567</v>
      </c>
      <c r="P30" s="15">
        <v>1.740901185498999</v>
      </c>
      <c r="Q30" s="15">
        <v>0.8263787503716723</v>
      </c>
      <c r="R30" s="15">
        <v>-0.44296788745468496</v>
      </c>
      <c r="S30" s="15">
        <v>0.9861346806719136</v>
      </c>
      <c r="T30" s="15">
        <v>2.1909429992222145</v>
      </c>
      <c r="U30" s="15">
        <v>2.314457484933192</v>
      </c>
      <c r="V30" s="15">
        <v>1.7432877263904367</v>
      </c>
      <c r="W30" s="2">
        <v>1.0</v>
      </c>
      <c r="X30" s="2">
        <v>0.0</v>
      </c>
      <c r="Y30" s="2">
        <v>0.0</v>
      </c>
      <c r="Z30" s="2">
        <v>0.0</v>
      </c>
      <c r="AA30" s="2">
        <v>0.0</v>
      </c>
      <c r="AB30" s="2">
        <v>1.0</v>
      </c>
      <c r="AC30" s="2">
        <v>0.0</v>
      </c>
      <c r="AD30" s="2">
        <v>0.0</v>
      </c>
      <c r="AE30" s="2">
        <v>0.0</v>
      </c>
      <c r="AF30" s="2">
        <v>0.0</v>
      </c>
    </row>
    <row r="31">
      <c r="A31" s="2">
        <v>143.0</v>
      </c>
      <c r="B31" s="2" t="s">
        <v>56</v>
      </c>
      <c r="C31" s="2">
        <v>2018.0</v>
      </c>
      <c r="D31" s="15">
        <v>-0.5505494540128101</v>
      </c>
      <c r="E31" s="15">
        <v>-0.06577348701355842</v>
      </c>
      <c r="F31" s="15">
        <v>0.7509826673376477</v>
      </c>
      <c r="G31" s="15">
        <v>-0.2646887955131684</v>
      </c>
      <c r="H31" s="15">
        <v>-2.139690704569793</v>
      </c>
      <c r="I31" s="15">
        <v>-0.9265808694585975</v>
      </c>
      <c r="J31" s="15">
        <v>-0.7383827925019688</v>
      </c>
      <c r="K31" s="15">
        <v>-0.6476407278250287</v>
      </c>
      <c r="L31" s="15">
        <v>-0.9461638909965834</v>
      </c>
      <c r="M31" s="15">
        <v>-0.3568862899901104</v>
      </c>
      <c r="N31" s="15">
        <v>-0.5310759219778416</v>
      </c>
      <c r="O31" s="15">
        <v>0.6020156658901741</v>
      </c>
      <c r="P31" s="15">
        <v>-1.2776145660619083</v>
      </c>
      <c r="Q31" s="15">
        <v>-2.139690704569793</v>
      </c>
      <c r="R31" s="15">
        <v>-0.02120192927624368</v>
      </c>
      <c r="S31" s="15">
        <v>-0.747617886462455</v>
      </c>
      <c r="T31" s="15">
        <v>-0.9609254766390429</v>
      </c>
      <c r="U31" s="15">
        <v>-0.5027865060883858</v>
      </c>
      <c r="V31" s="15">
        <v>-0.19981985666699764</v>
      </c>
      <c r="W31" s="2">
        <v>0.0</v>
      </c>
      <c r="X31" s="2">
        <v>0.0</v>
      </c>
      <c r="Y31" s="2">
        <v>1.0</v>
      </c>
      <c r="Z31" s="2">
        <v>0.0</v>
      </c>
      <c r="AA31" s="2">
        <v>0.0</v>
      </c>
      <c r="AB31" s="2">
        <v>0.0</v>
      </c>
      <c r="AC31" s="2">
        <v>1.0</v>
      </c>
      <c r="AD31" s="2">
        <v>0.0</v>
      </c>
      <c r="AE31" s="2">
        <v>0.0</v>
      </c>
      <c r="AF31" s="2">
        <v>0.0</v>
      </c>
    </row>
    <row r="32">
      <c r="A32" s="2">
        <v>239.0</v>
      </c>
      <c r="B32" s="2" t="s">
        <v>34</v>
      </c>
      <c r="C32" s="2">
        <v>2015.0</v>
      </c>
      <c r="D32" s="15">
        <v>-0.5502529438988553</v>
      </c>
      <c r="E32" s="15">
        <v>-0.28909377169526956</v>
      </c>
      <c r="F32" s="15">
        <v>-0.07896138327949041</v>
      </c>
      <c r="G32" s="15">
        <v>-0.3565341965393009</v>
      </c>
      <c r="H32" s="15">
        <v>0.5737152438468001</v>
      </c>
      <c r="I32" s="15">
        <v>0.2776416285396294</v>
      </c>
      <c r="J32" s="15">
        <v>0.3180892167476944</v>
      </c>
      <c r="K32" s="15">
        <v>0.25975140677759717</v>
      </c>
      <c r="L32" s="15">
        <v>0.85648365554293</v>
      </c>
      <c r="M32" s="15">
        <v>-0.9544659235309312</v>
      </c>
      <c r="N32" s="15">
        <v>0.57107539221325</v>
      </c>
      <c r="O32" s="15">
        <v>-0.9875240068393344</v>
      </c>
      <c r="P32" s="15">
        <v>0.44567196838208417</v>
      </c>
      <c r="Q32" s="15">
        <v>0.5737152438468001</v>
      </c>
      <c r="R32" s="15">
        <v>-1.250172935197468</v>
      </c>
      <c r="S32" s="15">
        <v>0.3919684949816514</v>
      </c>
      <c r="T32" s="15">
        <v>0.04435366381012469</v>
      </c>
      <c r="U32" s="15">
        <v>-0.6102907661273688</v>
      </c>
      <c r="V32" s="15">
        <v>0.23664740970970208</v>
      </c>
      <c r="W32" s="2">
        <v>1.0</v>
      </c>
      <c r="X32" s="2">
        <v>0.0</v>
      </c>
      <c r="Y32" s="2">
        <v>0.0</v>
      </c>
      <c r="Z32" s="2">
        <v>0.0</v>
      </c>
      <c r="AA32" s="2">
        <v>0.0</v>
      </c>
      <c r="AB32" s="2">
        <v>0.0</v>
      </c>
      <c r="AC32" s="2">
        <v>0.0</v>
      </c>
      <c r="AD32" s="2">
        <v>0.0</v>
      </c>
      <c r="AE32" s="2">
        <v>1.0</v>
      </c>
      <c r="AF32" s="2">
        <v>0.0</v>
      </c>
    </row>
    <row r="33">
      <c r="A33" s="2">
        <v>390.0</v>
      </c>
      <c r="B33" s="2" t="s">
        <v>59</v>
      </c>
      <c r="C33" s="2">
        <v>2012.0</v>
      </c>
      <c r="D33" s="15">
        <v>-0.5498146245999654</v>
      </c>
      <c r="E33" s="15">
        <v>-0.24198570527372676</v>
      </c>
      <c r="F33" s="15">
        <v>0.24660602910488522</v>
      </c>
      <c r="G33" s="15">
        <v>-0.35469516837731785</v>
      </c>
      <c r="H33" s="15">
        <v>1.8680410698156358</v>
      </c>
      <c r="I33" s="15">
        <v>0.2912872092534903</v>
      </c>
      <c r="J33" s="15">
        <v>3.9806087766682015</v>
      </c>
      <c r="K33" s="15">
        <v>1.3386766950305937</v>
      </c>
      <c r="L33" s="15">
        <v>0.8471263662591266</v>
      </c>
      <c r="M33" s="15">
        <v>1.6498177085516075</v>
      </c>
      <c r="N33" s="15">
        <v>1.253677406228863</v>
      </c>
      <c r="O33" s="15">
        <v>-0.4619309073471452</v>
      </c>
      <c r="P33" s="15">
        <v>0.9591290143102772</v>
      </c>
      <c r="Q33" s="15">
        <v>1.8680410698156358</v>
      </c>
      <c r="R33" s="15">
        <v>0.1555613720081885</v>
      </c>
      <c r="S33" s="15">
        <v>3.0014551202095303</v>
      </c>
      <c r="T33" s="15">
        <v>0.9300026570273372</v>
      </c>
      <c r="U33" s="15">
        <v>-0.3446920060310584</v>
      </c>
      <c r="V33" s="15">
        <v>-0.6813592061558542</v>
      </c>
      <c r="W33" s="2">
        <v>1.0</v>
      </c>
      <c r="X33" s="2">
        <v>0.0</v>
      </c>
      <c r="Y33" s="2">
        <v>0.0</v>
      </c>
      <c r="Z33" s="2">
        <v>0.0</v>
      </c>
      <c r="AA33" s="2">
        <v>0.0</v>
      </c>
      <c r="AB33" s="2">
        <v>0.0</v>
      </c>
      <c r="AC33" s="2">
        <v>0.0</v>
      </c>
      <c r="AD33" s="2">
        <v>0.0</v>
      </c>
      <c r="AE33" s="2">
        <v>1.0</v>
      </c>
      <c r="AF33" s="2">
        <v>0.0</v>
      </c>
    </row>
    <row r="34">
      <c r="A34" s="2">
        <v>264.0</v>
      </c>
      <c r="B34" s="2" t="s">
        <v>56</v>
      </c>
      <c r="C34" s="2">
        <v>2015.0</v>
      </c>
      <c r="D34" s="15">
        <v>-0.5496728154150305</v>
      </c>
      <c r="E34" s="15">
        <v>0.31855781339340034</v>
      </c>
      <c r="F34" s="15">
        <v>0.11514096633221205</v>
      </c>
      <c r="G34" s="15">
        <v>-0.26772177866558566</v>
      </c>
      <c r="H34" s="15">
        <v>-2.1970199911020156</v>
      </c>
      <c r="I34" s="15">
        <v>-0.9136175677804296</v>
      </c>
      <c r="J34" s="15">
        <v>-0.7519838534566541</v>
      </c>
      <c r="K34" s="15">
        <v>-0.5502409185049378</v>
      </c>
      <c r="L34" s="15">
        <v>-1.009953216723974</v>
      </c>
      <c r="M34" s="15">
        <v>-0.8739023258544828</v>
      </c>
      <c r="N34" s="15">
        <v>-0.7801601411450745</v>
      </c>
      <c r="O34" s="15">
        <v>0.2182642001990971</v>
      </c>
      <c r="P34" s="15">
        <v>-1.4897023218026944</v>
      </c>
      <c r="Q34" s="15">
        <v>-2.1970199911020156</v>
      </c>
      <c r="R34" s="15">
        <v>-0.016447291062271083</v>
      </c>
      <c r="S34" s="15">
        <v>-0.7541024724446981</v>
      </c>
      <c r="T34" s="15">
        <v>-1.1201107531976924</v>
      </c>
      <c r="U34" s="15">
        <v>-0.845851571212787</v>
      </c>
      <c r="V34" s="15">
        <v>-0.418246105595143</v>
      </c>
      <c r="W34" s="2">
        <v>0.0</v>
      </c>
      <c r="X34" s="2">
        <v>0.0</v>
      </c>
      <c r="Y34" s="2">
        <v>1.0</v>
      </c>
      <c r="Z34" s="2">
        <v>0.0</v>
      </c>
      <c r="AA34" s="2">
        <v>0.0</v>
      </c>
      <c r="AB34" s="2">
        <v>0.0</v>
      </c>
      <c r="AC34" s="2">
        <v>1.0</v>
      </c>
      <c r="AD34" s="2">
        <v>0.0</v>
      </c>
      <c r="AE34" s="2">
        <v>0.0</v>
      </c>
      <c r="AF34" s="2">
        <v>0.0</v>
      </c>
    </row>
    <row r="35">
      <c r="A35" s="2">
        <v>68.0</v>
      </c>
      <c r="B35" s="2" t="s">
        <v>61</v>
      </c>
      <c r="C35" s="2">
        <v>2020.0</v>
      </c>
      <c r="D35" s="15">
        <v>-0.548667259376401</v>
      </c>
      <c r="E35" s="15">
        <v>-0.12791911840766548</v>
      </c>
      <c r="F35" s="15">
        <v>-1.2027531289201483</v>
      </c>
      <c r="G35" s="15">
        <v>-0.23934456156070058</v>
      </c>
      <c r="H35" s="15">
        <v>-0.4280148838773911</v>
      </c>
      <c r="I35" s="15">
        <v>0.1480086117579507</v>
      </c>
      <c r="J35" s="15">
        <v>0.1986235048308009</v>
      </c>
      <c r="K35" s="15">
        <v>0.41235204479900406</v>
      </c>
      <c r="L35" s="15">
        <v>0.22361138276277284</v>
      </c>
      <c r="M35" s="15">
        <v>-0.4797202097196459</v>
      </c>
      <c r="N35" s="15">
        <v>0.34201680257707984</v>
      </c>
      <c r="O35" s="15">
        <v>-1.3868565610918975</v>
      </c>
      <c r="P35" s="15">
        <v>-0.020027102598377665</v>
      </c>
      <c r="Q35" s="15">
        <v>-0.4280148838773911</v>
      </c>
      <c r="R35" s="15">
        <v>-1.2336346738392616</v>
      </c>
      <c r="S35" s="15">
        <v>0.20335487595483767</v>
      </c>
      <c r="T35" s="15">
        <v>0.33619333750098185</v>
      </c>
      <c r="U35" s="15">
        <v>-0.5470529661044377</v>
      </c>
      <c r="V35" s="15">
        <v>-0.37047740212584845</v>
      </c>
      <c r="W35" s="2">
        <v>1.0</v>
      </c>
      <c r="X35" s="2">
        <v>0.0</v>
      </c>
      <c r="Y35" s="2">
        <v>0.0</v>
      </c>
      <c r="Z35" s="2">
        <v>0.0</v>
      </c>
      <c r="AA35" s="2">
        <v>0.0</v>
      </c>
      <c r="AB35" s="2">
        <v>0.0</v>
      </c>
      <c r="AC35" s="2">
        <v>0.0</v>
      </c>
      <c r="AD35" s="2">
        <v>0.0</v>
      </c>
      <c r="AE35" s="2">
        <v>1.0</v>
      </c>
      <c r="AF35" s="2">
        <v>0.0</v>
      </c>
    </row>
    <row r="36">
      <c r="A36" s="2">
        <v>5.0</v>
      </c>
      <c r="B36" s="2" t="s">
        <v>36</v>
      </c>
      <c r="C36" s="2">
        <v>2021.0</v>
      </c>
      <c r="D36" s="15">
        <v>-0.5455474573078324</v>
      </c>
      <c r="E36" s="15">
        <v>0.2658606795808038</v>
      </c>
      <c r="F36" s="15">
        <v>0.1927923689753628</v>
      </c>
      <c r="G36" s="15">
        <v>-0.35851241777405746</v>
      </c>
      <c r="H36" s="15">
        <v>0.45779470535554556</v>
      </c>
      <c r="I36" s="15">
        <v>-0.947731519565082</v>
      </c>
      <c r="J36" s="15">
        <v>-0.6214944641175291</v>
      </c>
      <c r="K36" s="15">
        <v>1.8565836436518262</v>
      </c>
      <c r="L36" s="15">
        <v>-0.5239447403859486</v>
      </c>
      <c r="M36" s="15">
        <v>1.1651861936150036</v>
      </c>
      <c r="N36" s="15">
        <v>0.8238680612936428</v>
      </c>
      <c r="O36" s="15">
        <v>1.071328798940445</v>
      </c>
      <c r="P36" s="15">
        <v>0.6711695988618885</v>
      </c>
      <c r="Q36" s="15">
        <v>0.45779470535554556</v>
      </c>
      <c r="R36" s="15">
        <v>0.2717858616830748</v>
      </c>
      <c r="S36" s="15">
        <v>-0.6336438036355361</v>
      </c>
      <c r="T36" s="15">
        <v>-0.770385524394599</v>
      </c>
      <c r="U36" s="15">
        <v>-0.17658485430343349</v>
      </c>
      <c r="V36" s="15">
        <v>-0.5056936514623194</v>
      </c>
      <c r="W36" s="2">
        <v>0.0</v>
      </c>
      <c r="X36" s="2">
        <v>0.0</v>
      </c>
      <c r="Y36" s="2">
        <v>1.0</v>
      </c>
      <c r="Z36" s="2">
        <v>0.0</v>
      </c>
      <c r="AA36" s="2">
        <v>0.0</v>
      </c>
      <c r="AB36" s="2">
        <v>0.0</v>
      </c>
      <c r="AC36" s="2">
        <v>1.0</v>
      </c>
      <c r="AD36" s="2">
        <v>0.0</v>
      </c>
      <c r="AE36" s="2">
        <v>0.0</v>
      </c>
      <c r="AF36" s="2">
        <v>0.0</v>
      </c>
    </row>
    <row r="37">
      <c r="A37" s="2">
        <v>255.0</v>
      </c>
      <c r="B37" s="2" t="s">
        <v>69</v>
      </c>
      <c r="C37" s="2">
        <v>2015.0</v>
      </c>
      <c r="D37" s="15">
        <v>-0.5451091380089426</v>
      </c>
      <c r="E37" s="15">
        <v>-0.1454570810827915</v>
      </c>
      <c r="F37" s="15">
        <v>-0.47483880138072737</v>
      </c>
      <c r="G37" s="15">
        <v>-0.347917608024598</v>
      </c>
      <c r="H37" s="15">
        <v>0.722446883435113</v>
      </c>
      <c r="I37" s="15">
        <v>-0.2681816000148077</v>
      </c>
      <c r="J37" s="15">
        <v>0.632974703310946</v>
      </c>
      <c r="K37" s="15">
        <v>-0.15311429549257702</v>
      </c>
      <c r="L37" s="15">
        <v>-0.28339393782183553</v>
      </c>
      <c r="M37" s="15">
        <v>0.010024650626605743</v>
      </c>
      <c r="N37" s="15">
        <v>0.05090348439403581</v>
      </c>
      <c r="O37" s="15">
        <v>-0.11525168685408606</v>
      </c>
      <c r="P37" s="15">
        <v>-0.24740682076085121</v>
      </c>
      <c r="Q37" s="15">
        <v>0.722446883435113</v>
      </c>
      <c r="R37" s="15">
        <v>-2.735572056319724</v>
      </c>
      <c r="S37" s="15">
        <v>0.7292175336338867</v>
      </c>
      <c r="T37" s="15">
        <v>0.41385645727656534</v>
      </c>
      <c r="U37" s="15">
        <v>0.012074582431644092</v>
      </c>
      <c r="V37" s="15">
        <v>-0.21677004176900544</v>
      </c>
      <c r="W37" s="2">
        <v>1.0</v>
      </c>
      <c r="X37" s="2">
        <v>0.0</v>
      </c>
      <c r="Y37" s="2">
        <v>0.0</v>
      </c>
      <c r="Z37" s="2">
        <v>0.0</v>
      </c>
      <c r="AA37" s="2">
        <v>0.0</v>
      </c>
      <c r="AB37" s="2">
        <v>0.0</v>
      </c>
      <c r="AC37" s="2">
        <v>0.0</v>
      </c>
      <c r="AD37" s="2">
        <v>0.0</v>
      </c>
      <c r="AE37" s="2">
        <v>1.0</v>
      </c>
      <c r="AF37" s="2">
        <v>0.0</v>
      </c>
    </row>
    <row r="38">
      <c r="A38" s="2">
        <v>214.0</v>
      </c>
      <c r="B38" s="2" t="s">
        <v>69</v>
      </c>
      <c r="C38" s="2">
        <v>2016.0</v>
      </c>
      <c r="D38" s="15">
        <v>-0.5427241653532187</v>
      </c>
      <c r="E38" s="15">
        <v>-0.1528559422731708</v>
      </c>
      <c r="F38" s="15">
        <v>-0.06795800688878122</v>
      </c>
      <c r="G38" s="15">
        <v>-0.34744613539232627</v>
      </c>
      <c r="H38" s="15">
        <v>0.7616579520538501</v>
      </c>
      <c r="I38" s="15">
        <v>-0.21359927715936394</v>
      </c>
      <c r="J38" s="15">
        <v>0.521506342190276</v>
      </c>
      <c r="K38" s="15">
        <v>-0.2021563540495314</v>
      </c>
      <c r="L38" s="15">
        <v>-0.1616350638484443</v>
      </c>
      <c r="M38" s="15">
        <v>0.19524138435384245</v>
      </c>
      <c r="N38" s="15">
        <v>0.08588652857484323</v>
      </c>
      <c r="O38" s="15">
        <v>-0.06850842116962871</v>
      </c>
      <c r="P38" s="15">
        <v>-0.3939743990487157</v>
      </c>
      <c r="Q38" s="15">
        <v>0.7616579520538501</v>
      </c>
      <c r="R38" s="15">
        <v>-1.0234993638477186</v>
      </c>
      <c r="S38" s="15">
        <v>0.7197842783948974</v>
      </c>
      <c r="T38" s="15">
        <v>0.5662884190721206</v>
      </c>
      <c r="U38" s="15">
        <v>0.10482335579860963</v>
      </c>
      <c r="V38" s="15">
        <v>-0.16168194018748022</v>
      </c>
      <c r="W38" s="2">
        <v>1.0</v>
      </c>
      <c r="X38" s="2">
        <v>0.0</v>
      </c>
      <c r="Y38" s="2">
        <v>0.0</v>
      </c>
      <c r="Z38" s="2">
        <v>0.0</v>
      </c>
      <c r="AA38" s="2">
        <v>0.0</v>
      </c>
      <c r="AB38" s="2">
        <v>0.0</v>
      </c>
      <c r="AC38" s="2">
        <v>0.0</v>
      </c>
      <c r="AD38" s="2">
        <v>0.0</v>
      </c>
      <c r="AE38" s="2">
        <v>1.0</v>
      </c>
      <c r="AF38" s="2">
        <v>0.0</v>
      </c>
    </row>
    <row r="39">
      <c r="A39" s="2">
        <v>271.0</v>
      </c>
      <c r="B39" s="2" t="s">
        <v>63</v>
      </c>
      <c r="C39" s="2">
        <v>2015.0</v>
      </c>
      <c r="D39" s="15">
        <v>-0.5410482386221694</v>
      </c>
      <c r="E39" s="15">
        <v>-0.4043903338058961</v>
      </c>
      <c r="F39" s="15">
        <v>-0.08836046390483474</v>
      </c>
      <c r="G39" s="15">
        <v>-0.18853073259430714</v>
      </c>
      <c r="H39" s="15">
        <v>0.21189172790286961</v>
      </c>
      <c r="I39" s="15">
        <v>2.7474917377484576</v>
      </c>
      <c r="J39" s="15">
        <v>0.6048324589958174</v>
      </c>
      <c r="K39" s="15">
        <v>0.5254909333769082</v>
      </c>
      <c r="L39" s="15">
        <v>1.1934601830437959</v>
      </c>
      <c r="M39" s="15">
        <v>0.4371594371791719</v>
      </c>
      <c r="N39" s="15">
        <v>1.1923643676646212</v>
      </c>
      <c r="O39" s="15">
        <v>1.6237858442282993</v>
      </c>
      <c r="P39" s="15">
        <v>0.9958297241223267</v>
      </c>
      <c r="Q39" s="15">
        <v>0.21189172790286961</v>
      </c>
      <c r="R39" s="15">
        <v>-0.12599200652317696</v>
      </c>
      <c r="S39" s="15">
        <v>0.6990765927338146</v>
      </c>
      <c r="T39" s="15">
        <v>2.19142537884815</v>
      </c>
      <c r="U39" s="15">
        <v>1.8644151414366659</v>
      </c>
      <c r="V39" s="15">
        <v>1.84383314256371</v>
      </c>
      <c r="W39" s="2">
        <v>1.0</v>
      </c>
      <c r="X39" s="2">
        <v>0.0</v>
      </c>
      <c r="Y39" s="2">
        <v>0.0</v>
      </c>
      <c r="Z39" s="2">
        <v>0.0</v>
      </c>
      <c r="AA39" s="2">
        <v>0.0</v>
      </c>
      <c r="AB39" s="2">
        <v>1.0</v>
      </c>
      <c r="AC39" s="2">
        <v>0.0</v>
      </c>
      <c r="AD39" s="2">
        <v>0.0</v>
      </c>
      <c r="AE39" s="2">
        <v>0.0</v>
      </c>
      <c r="AF39" s="2">
        <v>0.0</v>
      </c>
    </row>
    <row r="40">
      <c r="A40" s="2">
        <v>296.0</v>
      </c>
      <c r="B40" s="2" t="s">
        <v>69</v>
      </c>
      <c r="C40" s="2">
        <v>2014.0</v>
      </c>
      <c r="D40" s="15">
        <v>-0.5386245907341904</v>
      </c>
      <c r="E40" s="15">
        <v>-0.1820734355320828</v>
      </c>
      <c r="F40" s="15">
        <v>-0.4908643210369266</v>
      </c>
      <c r="G40" s="15">
        <v>-0.34841552997987685</v>
      </c>
      <c r="H40" s="15">
        <v>0.6299628457274719</v>
      </c>
      <c r="I40" s="15">
        <v>-0.19995369644550307</v>
      </c>
      <c r="J40" s="15">
        <v>1.311242763008215</v>
      </c>
      <c r="K40" s="15">
        <v>-0.14296372988427714</v>
      </c>
      <c r="L40" s="15">
        <v>-0.2293042412300947</v>
      </c>
      <c r="M40" s="15">
        <v>0.4287508247277513</v>
      </c>
      <c r="N40" s="15">
        <v>0.10504685312616883</v>
      </c>
      <c r="O40" s="15">
        <v>-0.10692386365742987</v>
      </c>
      <c r="P40" s="15">
        <v>-0.34456959737864895</v>
      </c>
      <c r="Q40" s="15">
        <v>0.6299628457274719</v>
      </c>
      <c r="R40" s="15">
        <v>-1.016353975345364</v>
      </c>
      <c r="S40" s="15">
        <v>0.7796833532661116</v>
      </c>
      <c r="T40" s="15">
        <v>0.33474619862317584</v>
      </c>
      <c r="U40" s="15">
        <v>-0.12862952261937746</v>
      </c>
      <c r="V40" s="15">
        <v>-0.47795698493176125</v>
      </c>
      <c r="W40" s="2">
        <v>1.0</v>
      </c>
      <c r="X40" s="2">
        <v>0.0</v>
      </c>
      <c r="Y40" s="2">
        <v>0.0</v>
      </c>
      <c r="Z40" s="2">
        <v>0.0</v>
      </c>
      <c r="AA40" s="2">
        <v>0.0</v>
      </c>
      <c r="AB40" s="2">
        <v>0.0</v>
      </c>
      <c r="AC40" s="2">
        <v>0.0</v>
      </c>
      <c r="AD40" s="2">
        <v>0.0</v>
      </c>
      <c r="AE40" s="2">
        <v>1.0</v>
      </c>
      <c r="AF40" s="2">
        <v>0.0</v>
      </c>
    </row>
    <row r="41">
      <c r="A41" s="2">
        <v>241.0</v>
      </c>
      <c r="B41" s="2" t="s">
        <v>36</v>
      </c>
      <c r="C41" s="2">
        <v>2015.0</v>
      </c>
      <c r="D41" s="15">
        <v>-0.5385343485255955</v>
      </c>
      <c r="E41" s="15">
        <v>-0.016620551317540033</v>
      </c>
      <c r="F41" s="15">
        <v>0.5672036122161195</v>
      </c>
      <c r="G41" s="15">
        <v>-0.3586281762797146</v>
      </c>
      <c r="H41" s="15">
        <v>-0.047352026918940776</v>
      </c>
      <c r="I41" s="15">
        <v>-0.92044035813736</v>
      </c>
      <c r="J41" s="15">
        <v>-0.6537401682311356</v>
      </c>
      <c r="K41" s="15">
        <v>1.266482222782798</v>
      </c>
      <c r="L41" s="15">
        <v>-0.8997197844294136</v>
      </c>
      <c r="M41" s="15">
        <v>1.3511983366281854</v>
      </c>
      <c r="N41" s="15">
        <v>0.7377084083112302</v>
      </c>
      <c r="O41" s="15">
        <v>0.7294850886906056</v>
      </c>
      <c r="P41" s="15">
        <v>0.3388634923906067</v>
      </c>
      <c r="Q41" s="15">
        <v>-0.047352026918940776</v>
      </c>
      <c r="R41" s="15">
        <v>-0.1142979245882462</v>
      </c>
      <c r="S41" s="15">
        <v>-0.6488814006272023</v>
      </c>
      <c r="T41" s="15">
        <v>-0.9310179398310542</v>
      </c>
      <c r="U41" s="15">
        <v>-0.5623354344433127</v>
      </c>
      <c r="V41" s="15">
        <v>-0.6921456875844048</v>
      </c>
      <c r="W41" s="2">
        <v>0.0</v>
      </c>
      <c r="X41" s="2">
        <v>0.0</v>
      </c>
      <c r="Y41" s="2">
        <v>1.0</v>
      </c>
      <c r="Z41" s="2">
        <v>0.0</v>
      </c>
      <c r="AA41" s="2">
        <v>0.0</v>
      </c>
      <c r="AB41" s="2">
        <v>0.0</v>
      </c>
      <c r="AC41" s="2">
        <v>1.0</v>
      </c>
      <c r="AD41" s="2">
        <v>0.0</v>
      </c>
      <c r="AE41" s="2">
        <v>0.0</v>
      </c>
      <c r="AF41" s="2">
        <v>0.0</v>
      </c>
    </row>
    <row r="42">
      <c r="A42" s="2">
        <v>204.0</v>
      </c>
      <c r="B42" s="2" t="s">
        <v>70</v>
      </c>
      <c r="C42" s="2">
        <v>2016.0</v>
      </c>
      <c r="D42" s="15">
        <v>-0.5343960986743124</v>
      </c>
      <c r="E42" s="15">
        <v>-0.6240405227681775</v>
      </c>
      <c r="F42" s="15">
        <v>0.00913537983598173</v>
      </c>
      <c r="G42" s="15">
        <v>-0.356999707331079</v>
      </c>
      <c r="H42" s="15">
        <v>0.0906529065414878</v>
      </c>
      <c r="I42" s="15">
        <v>-1.1067025348815616</v>
      </c>
      <c r="J42" s="15">
        <v>-0.7292247567101314</v>
      </c>
      <c r="K42" s="15">
        <v>-0.4750811124839311</v>
      </c>
      <c r="L42" s="15">
        <v>-1.194816736721063</v>
      </c>
      <c r="M42" s="15">
        <v>0.23932978477480432</v>
      </c>
      <c r="N42" s="15">
        <v>-1.3768497321724857</v>
      </c>
      <c r="O42" s="15">
        <v>1.0728063159592065</v>
      </c>
      <c r="P42" s="15">
        <v>-1.3777181046838767</v>
      </c>
      <c r="Q42" s="15">
        <v>0.0906529065414878</v>
      </c>
      <c r="R42" s="15">
        <v>-0.39131156380796545</v>
      </c>
      <c r="S42" s="15">
        <v>-0.7298833165307528</v>
      </c>
      <c r="T42" s="15">
        <v>-1.4182213620257083</v>
      </c>
      <c r="U42" s="15">
        <v>-1.478756553108955</v>
      </c>
      <c r="V42" s="15">
        <v>-0.9537178622267516</v>
      </c>
      <c r="W42" s="2">
        <v>0.0</v>
      </c>
      <c r="X42" s="2">
        <v>0.0</v>
      </c>
      <c r="Y42" s="2">
        <v>1.0</v>
      </c>
      <c r="Z42" s="2">
        <v>0.0</v>
      </c>
      <c r="AA42" s="2">
        <v>0.0</v>
      </c>
      <c r="AB42" s="2">
        <v>0.0</v>
      </c>
      <c r="AC42" s="2">
        <v>0.0</v>
      </c>
      <c r="AD42" s="2">
        <v>1.0</v>
      </c>
      <c r="AE42" s="2">
        <v>0.0</v>
      </c>
      <c r="AF42" s="2">
        <v>0.0</v>
      </c>
    </row>
    <row r="43">
      <c r="A43" s="2">
        <v>345.0</v>
      </c>
      <c r="B43" s="2" t="s">
        <v>56</v>
      </c>
      <c r="C43" s="2">
        <v>2013.0</v>
      </c>
      <c r="D43" s="15">
        <v>-0.5339835628635926</v>
      </c>
      <c r="E43" s="15">
        <v>0.4367772762051693</v>
      </c>
      <c r="F43" s="15">
        <v>0.036513035831882625</v>
      </c>
      <c r="G43" s="15">
        <v>-0.2684958366960775</v>
      </c>
      <c r="H43" s="15">
        <v>-2.1938650775349906</v>
      </c>
      <c r="I43" s="15">
        <v>-0.9156644048875088</v>
      </c>
      <c r="J43" s="15">
        <v>-0.7555359238289026</v>
      </c>
      <c r="K43" s="15">
        <v>-0.6479828817219376</v>
      </c>
      <c r="L43" s="15">
        <v>-1.04030735025436</v>
      </c>
      <c r="M43" s="15">
        <v>-1.0235529015101703</v>
      </c>
      <c r="N43" s="15">
        <v>-0.8123000403924594</v>
      </c>
      <c r="O43" s="15">
        <v>0.06621426699563224</v>
      </c>
      <c r="P43" s="15">
        <v>-1.2502066641830378</v>
      </c>
      <c r="Q43" s="15">
        <v>-2.1938650775349906</v>
      </c>
      <c r="R43" s="15">
        <v>0.22295904025032015</v>
      </c>
      <c r="S43" s="15">
        <v>-0.7580240706203419</v>
      </c>
      <c r="T43" s="15">
        <v>-1.1591835028984516</v>
      </c>
      <c r="U43" s="15">
        <v>-0.9301686379100281</v>
      </c>
      <c r="V43" s="15">
        <v>-0.5068493459010925</v>
      </c>
      <c r="W43" s="2">
        <v>0.0</v>
      </c>
      <c r="X43" s="2">
        <v>0.0</v>
      </c>
      <c r="Y43" s="2">
        <v>1.0</v>
      </c>
      <c r="Z43" s="2">
        <v>0.0</v>
      </c>
      <c r="AA43" s="2">
        <v>0.0</v>
      </c>
      <c r="AB43" s="2">
        <v>0.0</v>
      </c>
      <c r="AC43" s="2">
        <v>1.0</v>
      </c>
      <c r="AD43" s="2">
        <v>0.0</v>
      </c>
      <c r="AE43" s="2">
        <v>0.0</v>
      </c>
      <c r="AF43" s="2">
        <v>0.0</v>
      </c>
    </row>
    <row r="44">
      <c r="A44" s="2">
        <v>389.0</v>
      </c>
      <c r="B44" s="2" t="s">
        <v>58</v>
      </c>
      <c r="C44" s="2">
        <v>2012.0</v>
      </c>
      <c r="D44" s="15">
        <v>-0.5328490893841131</v>
      </c>
      <c r="E44" s="15">
        <v>0.5015960068456218</v>
      </c>
      <c r="F44" s="15">
        <v>-0.05025843947741851</v>
      </c>
      <c r="G44" s="15">
        <v>0.32303346340649597</v>
      </c>
      <c r="H44" s="15">
        <v>-1.2011489885737274</v>
      </c>
      <c r="I44" s="15">
        <v>-0.9286277065656766</v>
      </c>
      <c r="J44" s="15">
        <v>-0.7347121041621807</v>
      </c>
      <c r="K44" s="15">
        <v>-1.0812637665076812</v>
      </c>
      <c r="L44" s="15">
        <v>-0.8851132840839646</v>
      </c>
      <c r="M44" s="15">
        <v>-2.7824300925309657</v>
      </c>
      <c r="N44" s="15">
        <v>-1.0156467106307216</v>
      </c>
      <c r="O44" s="15">
        <v>-0.3568928792860944</v>
      </c>
      <c r="P44" s="15">
        <v>-1.0761135535361364</v>
      </c>
      <c r="Q44" s="15">
        <v>-1.2011489885737274</v>
      </c>
      <c r="R44" s="15">
        <v>0.47686209334901625</v>
      </c>
      <c r="S44" s="15">
        <v>-0.7317934071862217</v>
      </c>
      <c r="T44" s="15">
        <v>-0.8784385606041064</v>
      </c>
      <c r="U44" s="15">
        <v>-1.0766695412964853</v>
      </c>
      <c r="V44" s="15">
        <v>-0.7980843444719531</v>
      </c>
      <c r="W44" s="2">
        <v>0.0</v>
      </c>
      <c r="X44" s="2">
        <v>0.0</v>
      </c>
      <c r="Y44" s="2">
        <v>1.0</v>
      </c>
      <c r="Z44" s="2">
        <v>0.0</v>
      </c>
      <c r="AA44" s="2">
        <v>0.0</v>
      </c>
      <c r="AB44" s="2">
        <v>0.0</v>
      </c>
      <c r="AC44" s="2">
        <v>1.0</v>
      </c>
      <c r="AD44" s="2">
        <v>0.0</v>
      </c>
      <c r="AE44" s="2">
        <v>0.0</v>
      </c>
      <c r="AF44" s="2">
        <v>0.0</v>
      </c>
    </row>
    <row r="45">
      <c r="A45" s="2">
        <v>108.0</v>
      </c>
      <c r="B45" s="2" t="s">
        <v>61</v>
      </c>
      <c r="C45" s="2">
        <v>2019.0</v>
      </c>
      <c r="D45" s="15">
        <v>-0.5297937460359694</v>
      </c>
      <c r="E45" s="15">
        <v>-0.6869719588890545</v>
      </c>
      <c r="F45" s="15">
        <v>-0.3867943522576041</v>
      </c>
      <c r="G45" s="15">
        <v>-0.2399189047017848</v>
      </c>
      <c r="H45" s="15">
        <v>-0.5860309833915194</v>
      </c>
      <c r="I45" s="15">
        <v>0.07978070818864605</v>
      </c>
      <c r="J45" s="15">
        <v>0.3451252335605193</v>
      </c>
      <c r="K45" s="15">
        <v>0.4188529688402748</v>
      </c>
      <c r="L45" s="15">
        <v>-0.16197740370029076</v>
      </c>
      <c r="M45" s="15">
        <v>-0.4490401372617602</v>
      </c>
      <c r="N45" s="15">
        <v>0.25511545961203524</v>
      </c>
      <c r="O45" s="15">
        <v>-1.4529418677492336</v>
      </c>
      <c r="P45" s="15">
        <v>0.15312496420718935</v>
      </c>
      <c r="Q45" s="15">
        <v>-0.5860309833915194</v>
      </c>
      <c r="R45" s="15">
        <v>-0.5923494869343559</v>
      </c>
      <c r="S45" s="15">
        <v>0.24556110579578555</v>
      </c>
      <c r="T45" s="15">
        <v>0.052554117451024715</v>
      </c>
      <c r="U45" s="15">
        <v>-0.5791988477827609</v>
      </c>
      <c r="V45" s="15">
        <v>-0.4436713832481546</v>
      </c>
      <c r="W45" s="2">
        <v>1.0</v>
      </c>
      <c r="X45" s="2">
        <v>0.0</v>
      </c>
      <c r="Y45" s="2">
        <v>0.0</v>
      </c>
      <c r="Z45" s="2">
        <v>0.0</v>
      </c>
      <c r="AA45" s="2">
        <v>0.0</v>
      </c>
      <c r="AB45" s="2">
        <v>0.0</v>
      </c>
      <c r="AC45" s="2">
        <v>0.0</v>
      </c>
      <c r="AD45" s="2">
        <v>0.0</v>
      </c>
      <c r="AE45" s="2">
        <v>1.0</v>
      </c>
      <c r="AF45" s="2">
        <v>0.0</v>
      </c>
    </row>
    <row r="46">
      <c r="A46" s="2">
        <v>94.0</v>
      </c>
      <c r="B46" s="2" t="s">
        <v>69</v>
      </c>
      <c r="C46" s="2">
        <v>2019.0</v>
      </c>
      <c r="D46" s="15">
        <v>-0.5292007258080597</v>
      </c>
      <c r="E46" s="15">
        <v>-0.36547860481398387</v>
      </c>
      <c r="F46" s="15">
        <v>-0.337305315495587</v>
      </c>
      <c r="G46" s="15">
        <v>-0.3461163438250152</v>
      </c>
      <c r="H46" s="15">
        <v>0.7670663753116072</v>
      </c>
      <c r="I46" s="15">
        <v>-0.22724485787322493</v>
      </c>
      <c r="J46" s="15">
        <v>0.7262528783092214</v>
      </c>
      <c r="K46" s="15">
        <v>-0.04408125367758072</v>
      </c>
      <c r="L46" s="15">
        <v>-0.003702278863277095</v>
      </c>
      <c r="M46" s="15">
        <v>0.45840822810370757</v>
      </c>
      <c r="N46" s="15">
        <v>0.3139561982341707</v>
      </c>
      <c r="O46" s="15">
        <v>-0.10410314934888504</v>
      </c>
      <c r="P46" s="15">
        <v>-0.17459355353758627</v>
      </c>
      <c r="Q46" s="15">
        <v>0.7670663753116072</v>
      </c>
      <c r="R46" s="15">
        <v>-0.45311290646867924</v>
      </c>
      <c r="S46" s="15">
        <v>0.5708082775660049</v>
      </c>
      <c r="T46" s="15">
        <v>-0.12013778863381308</v>
      </c>
      <c r="U46" s="15">
        <v>0.2381497175136228</v>
      </c>
      <c r="V46" s="15">
        <v>-0.2325645324322399</v>
      </c>
      <c r="W46" s="2">
        <v>1.0</v>
      </c>
      <c r="X46" s="2">
        <v>0.0</v>
      </c>
      <c r="Y46" s="2">
        <v>0.0</v>
      </c>
      <c r="Z46" s="2">
        <v>0.0</v>
      </c>
      <c r="AA46" s="2">
        <v>0.0</v>
      </c>
      <c r="AB46" s="2">
        <v>0.0</v>
      </c>
      <c r="AC46" s="2">
        <v>0.0</v>
      </c>
      <c r="AD46" s="2">
        <v>0.0</v>
      </c>
      <c r="AE46" s="2">
        <v>1.0</v>
      </c>
      <c r="AF46" s="2">
        <v>0.0</v>
      </c>
    </row>
    <row r="47">
      <c r="A47" s="2">
        <v>63.0</v>
      </c>
      <c r="B47" s="2" t="s">
        <v>56</v>
      </c>
      <c r="C47" s="2">
        <v>2020.0</v>
      </c>
      <c r="D47" s="15">
        <v>-0.5283111954661951</v>
      </c>
      <c r="E47" s="15">
        <v>0.03427269374321824</v>
      </c>
      <c r="F47" s="15">
        <v>-0.9914220378282229</v>
      </c>
      <c r="G47" s="15">
        <v>-0.26184012188139166</v>
      </c>
      <c r="H47" s="15">
        <v>-2.1558258339554346</v>
      </c>
      <c r="I47" s="15">
        <v>-0.949778356672161</v>
      </c>
      <c r="J47" s="15">
        <v>-0.7394711873671518</v>
      </c>
      <c r="K47" s="15">
        <v>-0.5446524048554245</v>
      </c>
      <c r="L47" s="15">
        <v>-0.8999480109973113</v>
      </c>
      <c r="M47" s="15">
        <v>0.05468120053752846</v>
      </c>
      <c r="N47" s="15">
        <v>-0.5565406113815388</v>
      </c>
      <c r="O47" s="15">
        <v>0.6633997820332691</v>
      </c>
      <c r="P47" s="15">
        <v>-1.31349186251279</v>
      </c>
      <c r="Q47" s="15">
        <v>-2.1558258339554346</v>
      </c>
      <c r="R47" s="15">
        <v>-0.12314459606735155</v>
      </c>
      <c r="S47" s="15">
        <v>-0.7470178888487795</v>
      </c>
      <c r="T47" s="15">
        <v>-0.8861566346190712</v>
      </c>
      <c r="U47" s="15">
        <v>-0.3420570976967696</v>
      </c>
      <c r="V47" s="15">
        <v>-0.2618421248811624</v>
      </c>
      <c r="W47" s="2">
        <v>0.0</v>
      </c>
      <c r="X47" s="2">
        <v>0.0</v>
      </c>
      <c r="Y47" s="2">
        <v>1.0</v>
      </c>
      <c r="Z47" s="2">
        <v>0.0</v>
      </c>
      <c r="AA47" s="2">
        <v>0.0</v>
      </c>
      <c r="AB47" s="2">
        <v>0.0</v>
      </c>
      <c r="AC47" s="2">
        <v>1.0</v>
      </c>
      <c r="AD47" s="2">
        <v>0.0</v>
      </c>
      <c r="AE47" s="2">
        <v>0.0</v>
      </c>
      <c r="AF47" s="2">
        <v>0.0</v>
      </c>
    </row>
    <row r="48">
      <c r="A48" s="2">
        <v>171.0</v>
      </c>
      <c r="B48" s="2" t="s">
        <v>46</v>
      </c>
      <c r="C48" s="2">
        <v>2017.0</v>
      </c>
      <c r="D48" s="15">
        <v>-0.5279760101199853</v>
      </c>
      <c r="E48" s="15">
        <v>-0.4268110207119512</v>
      </c>
      <c r="F48" s="15">
        <v>-0.28607247898860816</v>
      </c>
      <c r="G48" s="15">
        <v>0.06847484876315058</v>
      </c>
      <c r="H48" s="15">
        <v>1.0862534879068881</v>
      </c>
      <c r="I48" s="15">
        <v>2.3108331549049077</v>
      </c>
      <c r="J48" s="15">
        <v>1.0966359232404972</v>
      </c>
      <c r="K48" s="15">
        <v>1.826702203321775</v>
      </c>
      <c r="L48" s="15">
        <v>1.4947192526686814</v>
      </c>
      <c r="M48" s="15">
        <v>1.5094847845312778</v>
      </c>
      <c r="N48" s="15">
        <v>1.9669359395265973</v>
      </c>
      <c r="O48" s="15">
        <v>2.12439547413052</v>
      </c>
      <c r="P48" s="15">
        <v>1.703965214726616</v>
      </c>
      <c r="Q48" s="15">
        <v>1.0862534879068881</v>
      </c>
      <c r="R48" s="15">
        <v>-0.4178873947290026</v>
      </c>
      <c r="S48" s="15">
        <v>1.0707575959988256</v>
      </c>
      <c r="T48" s="15">
        <v>2.4683112841350123</v>
      </c>
      <c r="U48" s="15">
        <v>2.4772948199922387</v>
      </c>
      <c r="V48" s="15">
        <v>2.038375039757208</v>
      </c>
      <c r="W48" s="2">
        <v>1.0</v>
      </c>
      <c r="X48" s="2">
        <v>0.0</v>
      </c>
      <c r="Y48" s="2">
        <v>0.0</v>
      </c>
      <c r="Z48" s="2">
        <v>0.0</v>
      </c>
      <c r="AA48" s="2">
        <v>0.0</v>
      </c>
      <c r="AB48" s="2">
        <v>1.0</v>
      </c>
      <c r="AC48" s="2">
        <v>0.0</v>
      </c>
      <c r="AD48" s="2">
        <v>0.0</v>
      </c>
      <c r="AE48" s="2">
        <v>0.0</v>
      </c>
      <c r="AF48" s="2">
        <v>0.0</v>
      </c>
    </row>
    <row r="49">
      <c r="A49" s="2">
        <v>13.0</v>
      </c>
      <c r="B49" s="2" t="s">
        <v>44</v>
      </c>
      <c r="C49" s="2">
        <v>2021.0</v>
      </c>
      <c r="D49" s="15">
        <v>-0.5259777897868112</v>
      </c>
      <c r="E49" s="15">
        <v>3.9037472097938335</v>
      </c>
      <c r="F49" s="15">
        <v>0.24482735336502412</v>
      </c>
      <c r="G49" s="15">
        <v>-0.06364849625414781</v>
      </c>
      <c r="H49" s="15">
        <v>-1.9998829633567794</v>
      </c>
      <c r="I49" s="15">
        <v>1.1373132135128678</v>
      </c>
      <c r="J49" s="15">
        <v>-0.5960204859744056</v>
      </c>
      <c r="K49" s="15">
        <v>-1.1347538257244523</v>
      </c>
      <c r="L49" s="15">
        <v>-1.9254840938453588</v>
      </c>
      <c r="M49" s="15">
        <v>-1.5409098270685193</v>
      </c>
      <c r="N49" s="15">
        <v>-1.1178763132368266</v>
      </c>
      <c r="O49" s="15">
        <v>-1.1953166275688045</v>
      </c>
      <c r="P49" s="15">
        <v>-1.1971553176277996</v>
      </c>
      <c r="Q49" s="15">
        <v>-1.9998829633567794</v>
      </c>
      <c r="R49" s="15">
        <v>4.631699562686664</v>
      </c>
      <c r="S49" s="15">
        <v>-0.5212897143655411</v>
      </c>
      <c r="T49" s="15">
        <v>0.6555286498701511</v>
      </c>
      <c r="U49" s="15">
        <v>0.7282426676913382</v>
      </c>
      <c r="V49" s="15">
        <v>-0.2787923099831702</v>
      </c>
      <c r="W49" s="2">
        <v>0.0</v>
      </c>
      <c r="X49" s="2">
        <v>0.0</v>
      </c>
      <c r="Y49" s="2">
        <v>1.0</v>
      </c>
      <c r="Z49" s="2">
        <v>0.0</v>
      </c>
      <c r="AA49" s="2">
        <v>0.0</v>
      </c>
      <c r="AB49" s="2">
        <v>0.0</v>
      </c>
      <c r="AC49" s="2">
        <v>1.0</v>
      </c>
      <c r="AD49" s="2">
        <v>0.0</v>
      </c>
      <c r="AE49" s="2">
        <v>0.0</v>
      </c>
      <c r="AF49" s="2">
        <v>0.0</v>
      </c>
    </row>
    <row r="50">
      <c r="A50" s="2">
        <v>293.0</v>
      </c>
      <c r="B50" s="2" t="s">
        <v>46</v>
      </c>
      <c r="C50" s="2">
        <v>2014.0</v>
      </c>
      <c r="D50" s="15">
        <v>-0.5251269346772016</v>
      </c>
      <c r="E50" s="15">
        <v>-0.19718326900399485</v>
      </c>
      <c r="F50" s="15">
        <v>-0.5265599018162955</v>
      </c>
      <c r="G50" s="15">
        <v>0.06950345234434359</v>
      </c>
      <c r="H50" s="15">
        <v>0.8948854449699258</v>
      </c>
      <c r="I50" s="15">
        <v>2.2835419934771854</v>
      </c>
      <c r="J50" s="15">
        <v>1.0791657986443635</v>
      </c>
      <c r="K50" s="15">
        <v>2.065753725962185</v>
      </c>
      <c r="L50" s="15">
        <v>1.2376220239319893</v>
      </c>
      <c r="M50" s="15">
        <v>1.3600614686715746</v>
      </c>
      <c r="N50" s="15">
        <v>2.0517358275408513</v>
      </c>
      <c r="O50" s="15">
        <v>2.1679150663194977</v>
      </c>
      <c r="P50" s="15">
        <v>1.9703982523044754</v>
      </c>
      <c r="Q50" s="15">
        <v>0.8948854449699258</v>
      </c>
      <c r="R50" s="15">
        <v>-0.2602411416306939</v>
      </c>
      <c r="S50" s="15">
        <v>0.9938045762604094</v>
      </c>
      <c r="T50" s="15">
        <v>2.2049320083743384</v>
      </c>
      <c r="U50" s="15">
        <v>2.346603366611515</v>
      </c>
      <c r="V50" s="15">
        <v>1.8045395316454194</v>
      </c>
      <c r="W50" s="2">
        <v>1.0</v>
      </c>
      <c r="X50" s="2">
        <v>0.0</v>
      </c>
      <c r="Y50" s="2">
        <v>0.0</v>
      </c>
      <c r="Z50" s="2">
        <v>0.0</v>
      </c>
      <c r="AA50" s="2">
        <v>0.0</v>
      </c>
      <c r="AB50" s="2">
        <v>1.0</v>
      </c>
      <c r="AC50" s="2">
        <v>0.0</v>
      </c>
      <c r="AD50" s="2">
        <v>0.0</v>
      </c>
      <c r="AE50" s="2">
        <v>0.0</v>
      </c>
      <c r="AF50" s="2">
        <v>0.0</v>
      </c>
    </row>
    <row r="51">
      <c r="A51" s="2">
        <v>41.0</v>
      </c>
      <c r="B51" s="2" t="s">
        <v>35</v>
      </c>
      <c r="C51" s="2">
        <v>2020.0</v>
      </c>
      <c r="D51" s="15">
        <v>-0.5245468061933768</v>
      </c>
      <c r="E51" s="15">
        <v>0.09874011846916574</v>
      </c>
      <c r="F51" s="15">
        <v>0.02305090180077723</v>
      </c>
      <c r="G51" s="15">
        <v>0.20533647986216544</v>
      </c>
      <c r="H51" s="15">
        <v>-0.5234735543767987</v>
      </c>
      <c r="I51" s="15">
        <v>-1.0637189556328999</v>
      </c>
      <c r="J51" s="15">
        <v>-0.6861546028964659</v>
      </c>
      <c r="K51" s="15">
        <v>-1.0070163708784317</v>
      </c>
      <c r="L51" s="15">
        <v>-1.0950817265497939</v>
      </c>
      <c r="M51" s="15">
        <v>-0.7811803290928723</v>
      </c>
      <c r="N51" s="15">
        <v>-0.6256413947634163</v>
      </c>
      <c r="O51" s="15">
        <v>-0.2574962798421332</v>
      </c>
      <c r="P51" s="15">
        <v>-1.0714083343294634</v>
      </c>
      <c r="Q51" s="15">
        <v>-0.5234735543767987</v>
      </c>
      <c r="R51" s="15">
        <v>-0.06729774382526638</v>
      </c>
      <c r="S51" s="15">
        <v>-0.716979131700199</v>
      </c>
      <c r="T51" s="15">
        <v>-0.6922400249930802</v>
      </c>
      <c r="U51" s="15">
        <v>-0.9243718395745928</v>
      </c>
      <c r="V51" s="15">
        <v>-0.6728841136048505</v>
      </c>
      <c r="W51" s="2">
        <v>0.0</v>
      </c>
      <c r="X51" s="2">
        <v>0.0</v>
      </c>
      <c r="Y51" s="2">
        <v>1.0</v>
      </c>
      <c r="Z51" s="2">
        <v>0.0</v>
      </c>
      <c r="AA51" s="2">
        <v>0.0</v>
      </c>
      <c r="AB51" s="2">
        <v>0.0</v>
      </c>
      <c r="AC51" s="2">
        <v>1.0</v>
      </c>
      <c r="AD51" s="2">
        <v>0.0</v>
      </c>
      <c r="AE51" s="2">
        <v>0.0</v>
      </c>
      <c r="AF51" s="2">
        <v>0.0</v>
      </c>
    </row>
    <row r="52">
      <c r="A52" s="2">
        <v>4.0</v>
      </c>
      <c r="B52" s="2" t="s">
        <v>35</v>
      </c>
      <c r="C52" s="2">
        <v>2021.0</v>
      </c>
      <c r="D52" s="15">
        <v>-0.5237475180601071</v>
      </c>
      <c r="E52" s="15">
        <v>0.08406224006880382</v>
      </c>
      <c r="F52" s="15">
        <v>0.6317590787746068</v>
      </c>
      <c r="G52" s="15">
        <v>0.21188469206835894</v>
      </c>
      <c r="H52" s="15">
        <v>-0.4436993113248858</v>
      </c>
      <c r="I52" s="15">
        <v>-1.1094316510243338</v>
      </c>
      <c r="J52" s="15">
        <v>-0.6752340147755241</v>
      </c>
      <c r="K52" s="15">
        <v>-0.9867152396618319</v>
      </c>
      <c r="L52" s="15">
        <v>-1.0268419827483994</v>
      </c>
      <c r="M52" s="15">
        <v>-0.9184452458674133</v>
      </c>
      <c r="N52" s="15">
        <v>-0.6963491731076631</v>
      </c>
      <c r="O52" s="15">
        <v>-0.2640779465620712</v>
      </c>
      <c r="P52" s="15">
        <v>-0.925428908442433</v>
      </c>
      <c r="Q52" s="15">
        <v>-0.4436993113248858</v>
      </c>
      <c r="R52" s="15">
        <v>-0.04221725109958406</v>
      </c>
      <c r="S52" s="15">
        <v>-0.7122255917851165</v>
      </c>
      <c r="T52" s="15">
        <v>-0.690310506489339</v>
      </c>
      <c r="U52" s="15">
        <v>-0.9206829679065885</v>
      </c>
      <c r="V52" s="15">
        <v>-0.6732693450844415</v>
      </c>
      <c r="W52" s="2">
        <v>0.0</v>
      </c>
      <c r="X52" s="2">
        <v>0.0</v>
      </c>
      <c r="Y52" s="2">
        <v>1.0</v>
      </c>
      <c r="Z52" s="2">
        <v>0.0</v>
      </c>
      <c r="AA52" s="2">
        <v>0.0</v>
      </c>
      <c r="AB52" s="2">
        <v>0.0</v>
      </c>
      <c r="AC52" s="2">
        <v>1.0</v>
      </c>
      <c r="AD52" s="2">
        <v>0.0</v>
      </c>
      <c r="AE52" s="2">
        <v>0.0</v>
      </c>
      <c r="AF52" s="2">
        <v>0.0</v>
      </c>
    </row>
    <row r="53">
      <c r="A53" s="2">
        <v>164.0</v>
      </c>
      <c r="B53" s="2" t="s">
        <v>70</v>
      </c>
      <c r="C53" s="2">
        <v>2017.0</v>
      </c>
      <c r="D53" s="15">
        <v>-0.5229611216709225</v>
      </c>
      <c r="E53" s="15">
        <v>-0.4228971115530266</v>
      </c>
      <c r="F53" s="15">
        <v>-1.1265665180627655</v>
      </c>
      <c r="G53" s="15">
        <v>-0.3569365260328171</v>
      </c>
      <c r="H53" s="15">
        <v>0.1181457247684176</v>
      </c>
      <c r="I53" s="15">
        <v>-1.1080670929529477</v>
      </c>
      <c r="J53" s="15">
        <v>-0.7323432908807163</v>
      </c>
      <c r="K53" s="15">
        <v>-0.5080419378861633</v>
      </c>
      <c r="L53" s="15">
        <v>-0.9129569253674769</v>
      </c>
      <c r="M53" s="15">
        <v>0.3348925289862191</v>
      </c>
      <c r="N53" s="15">
        <v>-1.3775914221551175</v>
      </c>
      <c r="O53" s="15">
        <v>1.2372136642286773</v>
      </c>
      <c r="P53" s="15">
        <v>-1.3346653489428186</v>
      </c>
      <c r="Q53" s="15">
        <v>0.1181457247684176</v>
      </c>
      <c r="R53" s="15">
        <v>-0.4248178843290305</v>
      </c>
      <c r="S53" s="15">
        <v>-0.7331142575106809</v>
      </c>
      <c r="T53" s="15">
        <v>-1.376254334569337</v>
      </c>
      <c r="U53" s="15">
        <v>-1.389169669743136</v>
      </c>
      <c r="V53" s="15">
        <v>-0.9248255012574202</v>
      </c>
      <c r="W53" s="2">
        <v>0.0</v>
      </c>
      <c r="X53" s="2">
        <v>0.0</v>
      </c>
      <c r="Y53" s="2">
        <v>1.0</v>
      </c>
      <c r="Z53" s="2">
        <v>0.0</v>
      </c>
      <c r="AA53" s="2">
        <v>0.0</v>
      </c>
      <c r="AB53" s="2">
        <v>0.0</v>
      </c>
      <c r="AC53" s="2">
        <v>0.0</v>
      </c>
      <c r="AD53" s="2">
        <v>1.0</v>
      </c>
      <c r="AE53" s="2">
        <v>0.0</v>
      </c>
      <c r="AF53" s="2">
        <v>0.0</v>
      </c>
    </row>
    <row r="54">
      <c r="A54" s="2">
        <v>387.0</v>
      </c>
      <c r="B54" s="2" t="s">
        <v>56</v>
      </c>
      <c r="C54" s="2">
        <v>2012.0</v>
      </c>
      <c r="D54" s="15">
        <v>-0.5225099106279477</v>
      </c>
      <c r="E54" s="15">
        <v>0.47913392879060784</v>
      </c>
      <c r="F54" s="15">
        <v>0.23616066863256366</v>
      </c>
      <c r="G54" s="15">
        <v>-0.26866792816562707</v>
      </c>
      <c r="H54" s="15">
        <v>-2.1944059198607664</v>
      </c>
      <c r="I54" s="15">
        <v>-0.9149821258518157</v>
      </c>
      <c r="J54" s="15">
        <v>-0.756280788356589</v>
      </c>
      <c r="K54" s="15">
        <v>-0.791345364526802</v>
      </c>
      <c r="L54" s="15">
        <v>-0.9797131964775366</v>
      </c>
      <c r="M54" s="15">
        <v>-1.3100138743484302</v>
      </c>
      <c r="N54" s="15">
        <v>-0.8351688148569449</v>
      </c>
      <c r="O54" s="15">
        <v>-0.08664158458170265</v>
      </c>
      <c r="P54" s="15">
        <v>-1.3186676036401301</v>
      </c>
      <c r="Q54" s="15">
        <v>-2.1944059198607664</v>
      </c>
      <c r="R54" s="15">
        <v>0.2819219265761388</v>
      </c>
      <c r="S54" s="15">
        <v>-0.7593821905991973</v>
      </c>
      <c r="T54" s="15">
        <v>-1.177513928683993</v>
      </c>
      <c r="U54" s="15">
        <v>-0.9696922629243601</v>
      </c>
      <c r="V54" s="15">
        <v>-0.5257256884010558</v>
      </c>
      <c r="W54" s="2">
        <v>0.0</v>
      </c>
      <c r="X54" s="2">
        <v>0.0</v>
      </c>
      <c r="Y54" s="2">
        <v>1.0</v>
      </c>
      <c r="Z54" s="2">
        <v>0.0</v>
      </c>
      <c r="AA54" s="2">
        <v>0.0</v>
      </c>
      <c r="AB54" s="2">
        <v>0.0</v>
      </c>
      <c r="AC54" s="2">
        <v>1.0</v>
      </c>
      <c r="AD54" s="2">
        <v>0.0</v>
      </c>
      <c r="AE54" s="2">
        <v>0.0</v>
      </c>
      <c r="AF54" s="2">
        <v>0.0</v>
      </c>
    </row>
    <row r="55">
      <c r="A55" s="2">
        <v>223.0</v>
      </c>
      <c r="B55" s="2" t="s">
        <v>56</v>
      </c>
      <c r="C55" s="2">
        <v>2016.0</v>
      </c>
      <c r="D55" s="15">
        <v>-0.5214141123807232</v>
      </c>
      <c r="E55" s="15">
        <v>0.41156194432376264</v>
      </c>
      <c r="F55" s="15">
        <v>-0.5026872833077679</v>
      </c>
      <c r="G55" s="15">
        <v>-0.2668729743136723</v>
      </c>
      <c r="H55" s="15">
        <v>-2.1771891058235737</v>
      </c>
      <c r="I55" s="15">
        <v>-0.9115707306733504</v>
      </c>
      <c r="J55" s="15">
        <v>-0.7520853061105601</v>
      </c>
      <c r="K55" s="15">
        <v>-0.805145571702131</v>
      </c>
      <c r="L55" s="15">
        <v>-0.961683297613623</v>
      </c>
      <c r="M55" s="15">
        <v>-0.7030029592742595</v>
      </c>
      <c r="N55" s="15">
        <v>-0.9260258377293598</v>
      </c>
      <c r="O55" s="15">
        <v>0.43854855572355156</v>
      </c>
      <c r="P55" s="15">
        <v>-1.2062128646006451</v>
      </c>
      <c r="Q55" s="15">
        <v>-2.1771891058235737</v>
      </c>
      <c r="R55" s="15">
        <v>0.2290120259991817</v>
      </c>
      <c r="S55" s="15">
        <v>-0.7543193553313455</v>
      </c>
      <c r="T55" s="15">
        <v>-1.0496833278111384</v>
      </c>
      <c r="U55" s="15">
        <v>-0.6946078328246101</v>
      </c>
      <c r="V55" s="15">
        <v>-0.28380031921785426</v>
      </c>
      <c r="W55" s="2">
        <v>0.0</v>
      </c>
      <c r="X55" s="2">
        <v>0.0</v>
      </c>
      <c r="Y55" s="2">
        <v>1.0</v>
      </c>
      <c r="Z55" s="2">
        <v>0.0</v>
      </c>
      <c r="AA55" s="2">
        <v>0.0</v>
      </c>
      <c r="AB55" s="2">
        <v>0.0</v>
      </c>
      <c r="AC55" s="2">
        <v>1.0</v>
      </c>
      <c r="AD55" s="2">
        <v>0.0</v>
      </c>
      <c r="AE55" s="2">
        <v>0.0</v>
      </c>
      <c r="AF55" s="2">
        <v>0.0</v>
      </c>
    </row>
    <row r="56">
      <c r="A56" s="2">
        <v>350.0</v>
      </c>
      <c r="B56" s="2" t="s">
        <v>61</v>
      </c>
      <c r="C56" s="2">
        <v>2013.0</v>
      </c>
      <c r="D56" s="15">
        <v>-0.5194803507679742</v>
      </c>
      <c r="E56" s="15">
        <v>-0.11913114657505709</v>
      </c>
      <c r="F56" s="15">
        <v>-0.13619289090913797</v>
      </c>
      <c r="G56" s="15">
        <v>-0.25462003190637883</v>
      </c>
      <c r="H56" s="15">
        <v>-0.8165199545595885</v>
      </c>
      <c r="I56" s="15">
        <v>0.07978070818864605</v>
      </c>
      <c r="J56" s="15">
        <v>0.371418913881349</v>
      </c>
      <c r="K56" s="15">
        <v>0.1066945635603116</v>
      </c>
      <c r="L56" s="15">
        <v>0.029961139901624866</v>
      </c>
      <c r="M56" s="15">
        <v>-0.23121162281077065</v>
      </c>
      <c r="N56" s="15">
        <v>0.2654991193688827</v>
      </c>
      <c r="O56" s="15">
        <v>-1.7441470401742443</v>
      </c>
      <c r="P56" s="15">
        <v>-0.08590017149179989</v>
      </c>
      <c r="Q56" s="15">
        <v>-0.8165199545595885</v>
      </c>
      <c r="R56" s="15">
        <v>-0.49115896630139044</v>
      </c>
      <c r="S56" s="15">
        <v>0.2224217421266968</v>
      </c>
      <c r="T56" s="15">
        <v>0.386360818598253</v>
      </c>
      <c r="U56" s="15">
        <v>-0.8553372412162265</v>
      </c>
      <c r="V56" s="15">
        <v>-0.5958378176866334</v>
      </c>
      <c r="W56" s="2">
        <v>1.0</v>
      </c>
      <c r="X56" s="2">
        <v>0.0</v>
      </c>
      <c r="Y56" s="2">
        <v>0.0</v>
      </c>
      <c r="Z56" s="2">
        <v>0.0</v>
      </c>
      <c r="AA56" s="2">
        <v>0.0</v>
      </c>
      <c r="AB56" s="2">
        <v>0.0</v>
      </c>
      <c r="AC56" s="2">
        <v>0.0</v>
      </c>
      <c r="AD56" s="2">
        <v>0.0</v>
      </c>
      <c r="AE56" s="2">
        <v>1.0</v>
      </c>
      <c r="AF56" s="2">
        <v>0.0</v>
      </c>
    </row>
    <row r="57">
      <c r="A57" s="2">
        <v>291.0</v>
      </c>
      <c r="B57" s="2" t="s">
        <v>44</v>
      </c>
      <c r="C57" s="2">
        <v>2014.0</v>
      </c>
      <c r="D57" s="15">
        <v>-0.5181782846153896</v>
      </c>
      <c r="E57" s="15">
        <v>1.2004839111833325</v>
      </c>
      <c r="F57" s="15">
        <v>0.29103804660651283</v>
      </c>
      <c r="G57" s="15">
        <v>-0.0905876240455927</v>
      </c>
      <c r="H57" s="15">
        <v>-2.1297752619305723</v>
      </c>
      <c r="I57" s="15">
        <v>1.3351741338638512</v>
      </c>
      <c r="J57" s="15">
        <v>-0.5145123775410222</v>
      </c>
      <c r="K57" s="15">
        <v>-0.575446255577233</v>
      </c>
      <c r="L57" s="15">
        <v>-1.72418826095964</v>
      </c>
      <c r="M57" s="15">
        <v>-0.7348193307120671</v>
      </c>
      <c r="N57" s="15">
        <v>-1.2249269007300394</v>
      </c>
      <c r="O57" s="15">
        <v>-1.3469636015853346</v>
      </c>
      <c r="P57" s="15">
        <v>-0.6687592007184199</v>
      </c>
      <c r="Q57" s="15">
        <v>-2.1297752619305723</v>
      </c>
      <c r="R57" s="15">
        <v>0.46258027046523786</v>
      </c>
      <c r="S57" s="15">
        <v>-0.5299527857274574</v>
      </c>
      <c r="T57" s="15">
        <v>-0.07575886304776544</v>
      </c>
      <c r="U57" s="15">
        <v>0.255013130853071</v>
      </c>
      <c r="V57" s="15">
        <v>-0.45330217023793173</v>
      </c>
      <c r="W57" s="2">
        <v>0.0</v>
      </c>
      <c r="X57" s="2">
        <v>0.0</v>
      </c>
      <c r="Y57" s="2">
        <v>1.0</v>
      </c>
      <c r="Z57" s="2">
        <v>0.0</v>
      </c>
      <c r="AA57" s="2">
        <v>0.0</v>
      </c>
      <c r="AB57" s="2">
        <v>0.0</v>
      </c>
      <c r="AC57" s="2">
        <v>1.0</v>
      </c>
      <c r="AD57" s="2">
        <v>0.0</v>
      </c>
      <c r="AE57" s="2">
        <v>0.0</v>
      </c>
      <c r="AF57" s="2">
        <v>0.0</v>
      </c>
    </row>
    <row r="58">
      <c r="A58" s="2">
        <v>38.0</v>
      </c>
      <c r="B58" s="2" t="s">
        <v>32</v>
      </c>
      <c r="C58" s="2">
        <v>2020.0</v>
      </c>
      <c r="D58" s="15">
        <v>-0.517391888226205</v>
      </c>
      <c r="E58" s="15">
        <v>-0.3534081250422184</v>
      </c>
      <c r="F58" s="15">
        <v>-1.83374706663459</v>
      </c>
      <c r="G58" s="15">
        <v>-0.35165013635203</v>
      </c>
      <c r="H58" s="15">
        <v>0.5591125010508574</v>
      </c>
      <c r="I58" s="15">
        <v>-0.11125742180540699</v>
      </c>
      <c r="J58" s="15">
        <v>-0.5754811750488972</v>
      </c>
      <c r="K58" s="15">
        <v>0.133838772715091</v>
      </c>
      <c r="L58" s="15">
        <v>0.21140126138024906</v>
      </c>
      <c r="M58" s="15">
        <v>-0.6173260161881634</v>
      </c>
      <c r="N58" s="15">
        <v>-0.07926310755787307</v>
      </c>
      <c r="O58" s="15">
        <v>0.8396272664528327</v>
      </c>
      <c r="P58" s="15">
        <v>-0.5125459230568757</v>
      </c>
      <c r="Q58" s="15">
        <v>0.5591125010508574</v>
      </c>
      <c r="R58" s="15">
        <v>-0.24946933415158076</v>
      </c>
      <c r="S58" s="15">
        <v>-0.5780929038017607</v>
      </c>
      <c r="T58" s="15">
        <v>-0.586116507287314</v>
      </c>
      <c r="U58" s="15">
        <v>0.19124834916328218</v>
      </c>
      <c r="V58" s="15">
        <v>-0.3566090688605694</v>
      </c>
      <c r="W58" s="2">
        <v>0.0</v>
      </c>
      <c r="X58" s="2">
        <v>0.0</v>
      </c>
      <c r="Y58" s="2">
        <v>0.0</v>
      </c>
      <c r="Z58" s="2">
        <v>1.0</v>
      </c>
      <c r="AA58" s="2">
        <v>0.0</v>
      </c>
      <c r="AB58" s="2">
        <v>0.0</v>
      </c>
      <c r="AC58" s="2">
        <v>0.0</v>
      </c>
      <c r="AD58" s="2">
        <v>0.0</v>
      </c>
      <c r="AE58" s="2">
        <v>1.0</v>
      </c>
      <c r="AF58" s="2">
        <v>0.0</v>
      </c>
    </row>
    <row r="59">
      <c r="A59" s="2">
        <v>80.0</v>
      </c>
      <c r="B59" s="2" t="s">
        <v>36</v>
      </c>
      <c r="C59" s="2">
        <v>2019.0</v>
      </c>
      <c r="D59" s="15">
        <v>-0.5158190954478357</v>
      </c>
      <c r="E59" s="15">
        <v>-0.20049353744911297</v>
      </c>
      <c r="F59" s="15">
        <v>0.4253629409609233</v>
      </c>
      <c r="G59" s="15">
        <v>-0.35854634477441477</v>
      </c>
      <c r="H59" s="15">
        <v>0.22117618782868498</v>
      </c>
      <c r="I59" s="15">
        <v>-0.9286277065656766</v>
      </c>
      <c r="J59" s="15">
        <v>-0.6213301417975983</v>
      </c>
      <c r="K59" s="15">
        <v>1.9309450905800454</v>
      </c>
      <c r="L59" s="15">
        <v>-0.4713385164855425</v>
      </c>
      <c r="M59" s="15">
        <v>1.4700552099279947</v>
      </c>
      <c r="N59" s="15">
        <v>0.7993922918667881</v>
      </c>
      <c r="O59" s="15">
        <v>0.8756249538190239</v>
      </c>
      <c r="P59" s="15">
        <v>0.1417148076310073</v>
      </c>
      <c r="Q59" s="15">
        <v>0.22117618782868498</v>
      </c>
      <c r="R59" s="15">
        <v>-0.13294040436506538</v>
      </c>
      <c r="S59" s="15">
        <v>-0.6202266550160953</v>
      </c>
      <c r="T59" s="15">
        <v>-0.7911278483098169</v>
      </c>
      <c r="U59" s="15">
        <v>-0.221378295986343</v>
      </c>
      <c r="V59" s="15">
        <v>-0.5569294382479337</v>
      </c>
      <c r="W59" s="2">
        <v>0.0</v>
      </c>
      <c r="X59" s="2">
        <v>0.0</v>
      </c>
      <c r="Y59" s="2">
        <v>1.0</v>
      </c>
      <c r="Z59" s="2">
        <v>0.0</v>
      </c>
      <c r="AA59" s="2">
        <v>0.0</v>
      </c>
      <c r="AB59" s="2">
        <v>0.0</v>
      </c>
      <c r="AC59" s="2">
        <v>1.0</v>
      </c>
      <c r="AD59" s="2">
        <v>0.0</v>
      </c>
      <c r="AE59" s="2">
        <v>0.0</v>
      </c>
      <c r="AF59" s="2">
        <v>0.0</v>
      </c>
    </row>
    <row r="60">
      <c r="A60" s="2">
        <v>208.0</v>
      </c>
      <c r="B60" s="2" t="s">
        <v>43</v>
      </c>
      <c r="C60" s="2">
        <v>2016.0</v>
      </c>
      <c r="D60" s="15">
        <v>-0.5142978696458064</v>
      </c>
      <c r="E60" s="15">
        <v>-0.119809378180486</v>
      </c>
      <c r="F60" s="15">
        <v>0.29946059937467856</v>
      </c>
      <c r="G60" s="15">
        <v>0.524843865309211</v>
      </c>
      <c r="H60" s="15">
        <v>0.2361394921751465</v>
      </c>
      <c r="I60" s="15">
        <v>-0.8440251061397389</v>
      </c>
      <c r="J60" s="15">
        <v>-0.6216116792444542</v>
      </c>
      <c r="K60" s="15">
        <v>-0.3897707408546244</v>
      </c>
      <c r="L60" s="15">
        <v>-0.09681871856551441</v>
      </c>
      <c r="M60" s="15">
        <v>-0.1720104459568502</v>
      </c>
      <c r="N60" s="15">
        <v>-0.34157413141537596</v>
      </c>
      <c r="O60" s="15">
        <v>1.0018854990586503</v>
      </c>
      <c r="P60" s="15">
        <v>-0.2145879167943069</v>
      </c>
      <c r="Q60" s="15">
        <v>0.2361394921751465</v>
      </c>
      <c r="R60" s="15">
        <v>-0.19285242750949252</v>
      </c>
      <c r="S60" s="15">
        <v>-0.619989014017068</v>
      </c>
      <c r="T60" s="15">
        <v>-0.1283382422747131</v>
      </c>
      <c r="U60" s="15">
        <v>-0.21136564431604551</v>
      </c>
      <c r="V60" s="15">
        <v>-0.4806536052888989</v>
      </c>
      <c r="W60" s="2">
        <v>0.0</v>
      </c>
      <c r="X60" s="2">
        <v>0.0</v>
      </c>
      <c r="Y60" s="2">
        <v>1.0</v>
      </c>
      <c r="Z60" s="2">
        <v>0.0</v>
      </c>
      <c r="AA60" s="2">
        <v>0.0</v>
      </c>
      <c r="AB60" s="2">
        <v>0.0</v>
      </c>
      <c r="AC60" s="2">
        <v>0.0</v>
      </c>
      <c r="AD60" s="2">
        <v>1.0</v>
      </c>
      <c r="AE60" s="2">
        <v>0.0</v>
      </c>
      <c r="AF60" s="2">
        <v>0.0</v>
      </c>
    </row>
    <row r="61">
      <c r="A61" s="2">
        <v>145.0</v>
      </c>
      <c r="B61" s="2" t="s">
        <v>58</v>
      </c>
      <c r="C61" s="2">
        <v>2018.0</v>
      </c>
      <c r="D61" s="15">
        <v>-0.5142591944135514</v>
      </c>
      <c r="E61" s="15">
        <v>0.03686576154909563</v>
      </c>
      <c r="F61" s="15">
        <v>0.49452203884610996</v>
      </c>
      <c r="G61" s="15">
        <v>0.3823325207664323</v>
      </c>
      <c r="H61" s="15">
        <v>-1.2141292043923437</v>
      </c>
      <c r="I61" s="15">
        <v>-1.0330163990267127</v>
      </c>
      <c r="J61" s="15">
        <v>-0.7160148788350764</v>
      </c>
      <c r="K61" s="15">
        <v>-0.7762905930628067</v>
      </c>
      <c r="L61" s="15">
        <v>-0.8232638841837041</v>
      </c>
      <c r="M61" s="15">
        <v>-2.3016619941260954</v>
      </c>
      <c r="N61" s="15">
        <v>-0.7687875614113845</v>
      </c>
      <c r="O61" s="15">
        <v>-0.3171342395085099</v>
      </c>
      <c r="P61" s="15">
        <v>-0.9384858917409505</v>
      </c>
      <c r="Q61" s="15">
        <v>-1.2141292043923437</v>
      </c>
      <c r="R61" s="15">
        <v>-0.06723506497875448</v>
      </c>
      <c r="S61" s="15">
        <v>-0.7159914493402834</v>
      </c>
      <c r="T61" s="15">
        <v>-0.8142820703547113</v>
      </c>
      <c r="U61" s="15">
        <v>-0.9238448579077351</v>
      </c>
      <c r="V61" s="15">
        <v>-0.7741999927373059</v>
      </c>
      <c r="W61" s="2">
        <v>0.0</v>
      </c>
      <c r="X61" s="2">
        <v>0.0</v>
      </c>
      <c r="Y61" s="2">
        <v>1.0</v>
      </c>
      <c r="Z61" s="2">
        <v>0.0</v>
      </c>
      <c r="AA61" s="2">
        <v>0.0</v>
      </c>
      <c r="AB61" s="2">
        <v>0.0</v>
      </c>
      <c r="AC61" s="2">
        <v>1.0</v>
      </c>
      <c r="AD61" s="2">
        <v>0.0</v>
      </c>
      <c r="AE61" s="2">
        <v>0.0</v>
      </c>
      <c r="AF61" s="2">
        <v>0.0</v>
      </c>
    </row>
    <row r="62">
      <c r="A62" s="2">
        <v>131.0</v>
      </c>
      <c r="B62" s="2" t="s">
        <v>46</v>
      </c>
      <c r="C62" s="2">
        <v>2018.0</v>
      </c>
      <c r="D62" s="15">
        <v>-0.5124543502416522</v>
      </c>
      <c r="E62" s="15">
        <v>-0.37584992776180015</v>
      </c>
      <c r="F62" s="15">
        <v>-0.4660151746712205</v>
      </c>
      <c r="G62" s="15">
        <v>0.0679300948928477</v>
      </c>
      <c r="H62" s="15">
        <v>1.1985684108929708</v>
      </c>
      <c r="I62" s="15">
        <v>2.2903647838341166</v>
      </c>
      <c r="J62" s="15">
        <v>1.1413066646149248</v>
      </c>
      <c r="K62" s="15">
        <v>1.7214328543727775</v>
      </c>
      <c r="L62" s="15">
        <v>1.4615122870395747</v>
      </c>
      <c r="M62" s="15">
        <v>1.4382388384901874</v>
      </c>
      <c r="N62" s="15">
        <v>1.9234234605455223</v>
      </c>
      <c r="O62" s="15">
        <v>2.112441018251449</v>
      </c>
      <c r="P62" s="15">
        <v>1.76866197881837</v>
      </c>
      <c r="Q62" s="15">
        <v>1.1985684108929708</v>
      </c>
      <c r="R62" s="15">
        <v>-0.41125239111967365</v>
      </c>
      <c r="S62" s="15">
        <v>1.0851853031588266</v>
      </c>
      <c r="T62" s="15">
        <v>2.450463237975406</v>
      </c>
      <c r="U62" s="15">
        <v>2.481510673327101</v>
      </c>
      <c r="V62" s="15">
        <v>2.047620595267394</v>
      </c>
      <c r="W62" s="2">
        <v>1.0</v>
      </c>
      <c r="X62" s="2">
        <v>0.0</v>
      </c>
      <c r="Y62" s="2">
        <v>0.0</v>
      </c>
      <c r="Z62" s="2">
        <v>0.0</v>
      </c>
      <c r="AA62" s="2">
        <v>0.0</v>
      </c>
      <c r="AB62" s="2">
        <v>1.0</v>
      </c>
      <c r="AC62" s="2">
        <v>0.0</v>
      </c>
      <c r="AD62" s="2">
        <v>0.0</v>
      </c>
      <c r="AE62" s="2">
        <v>0.0</v>
      </c>
      <c r="AF62" s="2">
        <v>0.0</v>
      </c>
    </row>
    <row r="63">
      <c r="A63" s="2">
        <v>250.0</v>
      </c>
      <c r="B63" s="2" t="s">
        <v>44</v>
      </c>
      <c r="C63" s="2">
        <v>2015.0</v>
      </c>
      <c r="D63" s="15">
        <v>-0.5123898915212273</v>
      </c>
      <c r="E63" s="15">
        <v>0.7844465802759816</v>
      </c>
      <c r="F63" s="15">
        <v>-0.8266852759216778</v>
      </c>
      <c r="G63" s="15">
        <v>-0.08439851291398996</v>
      </c>
      <c r="H63" s="15">
        <v>-2.013854723439318</v>
      </c>
      <c r="I63" s="15">
        <v>1.3897564567192948</v>
      </c>
      <c r="J63" s="15">
        <v>-0.551853583574535</v>
      </c>
      <c r="K63" s="15">
        <v>-0.585254667288624</v>
      </c>
      <c r="L63" s="15">
        <v>-1.588964019480288</v>
      </c>
      <c r="M63" s="15">
        <v>-0.7914070199121676</v>
      </c>
      <c r="N63" s="15">
        <v>-1.0864781039720737</v>
      </c>
      <c r="O63" s="15">
        <v>-1.256835063440878</v>
      </c>
      <c r="P63" s="15">
        <v>-0.451730964810627</v>
      </c>
      <c r="Q63" s="15">
        <v>-2.013854723439318</v>
      </c>
      <c r="R63" s="15">
        <v>-0.39359486464518395</v>
      </c>
      <c r="S63" s="15">
        <v>-0.5397587062089065</v>
      </c>
      <c r="T63" s="15">
        <v>-0.16837575122734322</v>
      </c>
      <c r="U63" s="15">
        <v>0.3272096192125841</v>
      </c>
      <c r="V63" s="15">
        <v>-0.395517448299269</v>
      </c>
      <c r="W63" s="2">
        <v>0.0</v>
      </c>
      <c r="X63" s="2">
        <v>0.0</v>
      </c>
      <c r="Y63" s="2">
        <v>1.0</v>
      </c>
      <c r="Z63" s="2">
        <v>0.0</v>
      </c>
      <c r="AA63" s="2">
        <v>0.0</v>
      </c>
      <c r="AB63" s="2">
        <v>0.0</v>
      </c>
      <c r="AC63" s="2">
        <v>1.0</v>
      </c>
      <c r="AD63" s="2">
        <v>0.0</v>
      </c>
      <c r="AE63" s="2">
        <v>0.0</v>
      </c>
      <c r="AF63" s="2">
        <v>0.0</v>
      </c>
    </row>
    <row r="64">
      <c r="A64" s="2">
        <v>268.0</v>
      </c>
      <c r="B64" s="2" t="s">
        <v>60</v>
      </c>
      <c r="C64" s="2">
        <v>2015.0</v>
      </c>
      <c r="D64" s="15">
        <v>-0.5123383245448873</v>
      </c>
      <c r="E64" s="15">
        <v>1.0922676186992475</v>
      </c>
      <c r="F64" s="15">
        <v>-0.9222106259506874</v>
      </c>
      <c r="G64" s="15">
        <v>0.12825808742328942</v>
      </c>
      <c r="H64" s="15">
        <v>0.6908977477648641</v>
      </c>
      <c r="I64" s="15">
        <v>0.5505532428168479</v>
      </c>
      <c r="J64" s="15">
        <v>-0.34304577029504285</v>
      </c>
      <c r="K64" s="15">
        <v>-0.9728009811875332</v>
      </c>
      <c r="L64" s="15">
        <v>-0.722958307592691</v>
      </c>
      <c r="M64" s="15">
        <v>-0.9134455303557579</v>
      </c>
      <c r="N64" s="15">
        <v>-0.9308468226164676</v>
      </c>
      <c r="O64" s="15">
        <v>-0.6847673377221878</v>
      </c>
      <c r="P64" s="15">
        <v>-0.5439532612614181</v>
      </c>
      <c r="Q64" s="15">
        <v>0.6908977477648641</v>
      </c>
      <c r="R64" s="15">
        <v>0.23791242220386866</v>
      </c>
      <c r="S64" s="15">
        <v>-0.316121106838512</v>
      </c>
      <c r="T64" s="15">
        <v>0.36899515206458217</v>
      </c>
      <c r="U64" s="15">
        <v>0.3588285192240491</v>
      </c>
      <c r="V64" s="15">
        <v>-0.38126388355439883</v>
      </c>
      <c r="W64" s="2">
        <v>0.0</v>
      </c>
      <c r="X64" s="2">
        <v>0.0</v>
      </c>
      <c r="Y64" s="2">
        <v>0.0</v>
      </c>
      <c r="Z64" s="2">
        <v>1.0</v>
      </c>
      <c r="AA64" s="2">
        <v>0.0</v>
      </c>
      <c r="AB64" s="2">
        <v>0.0</v>
      </c>
      <c r="AC64" s="2">
        <v>0.0</v>
      </c>
      <c r="AD64" s="2">
        <v>0.0</v>
      </c>
      <c r="AE64" s="2">
        <v>0.0</v>
      </c>
      <c r="AF64" s="2">
        <v>1.0</v>
      </c>
    </row>
    <row r="65">
      <c r="A65" s="2">
        <v>308.0</v>
      </c>
      <c r="B65" s="2" t="s">
        <v>59</v>
      </c>
      <c r="C65" s="2">
        <v>2014.0</v>
      </c>
      <c r="D65" s="15">
        <v>-0.5120933814072723</v>
      </c>
      <c r="E65" s="15">
        <v>-0.1375822852173905</v>
      </c>
      <c r="F65" s="15">
        <v>0.3519838476929291</v>
      </c>
      <c r="G65" s="15">
        <v>-0.353650306769126</v>
      </c>
      <c r="H65" s="15">
        <v>1.9171675810735938</v>
      </c>
      <c r="I65" s="15">
        <v>0.16165419247181156</v>
      </c>
      <c r="J65" s="15">
        <v>3.7411900264629274</v>
      </c>
      <c r="K65" s="15">
        <v>1.2597531961435882</v>
      </c>
      <c r="L65" s="15">
        <v>0.5890021179668953</v>
      </c>
      <c r="M65" s="15">
        <v>1.3701745295928778</v>
      </c>
      <c r="N65" s="15">
        <v>1.1425475238311746</v>
      </c>
      <c r="O65" s="15">
        <v>-0.7461514538652828</v>
      </c>
      <c r="P65" s="15">
        <v>0.9732446719302962</v>
      </c>
      <c r="Q65" s="15">
        <v>1.9171675810735938</v>
      </c>
      <c r="R65" s="15">
        <v>-0.5440061880318356</v>
      </c>
      <c r="S65" s="15">
        <v>2.837297192109305</v>
      </c>
      <c r="T65" s="15">
        <v>0.49827289181524287</v>
      </c>
      <c r="U65" s="15">
        <v>-0.18343561597258418</v>
      </c>
      <c r="V65" s="15">
        <v>-0.5927559658499046</v>
      </c>
      <c r="W65" s="2">
        <v>1.0</v>
      </c>
      <c r="X65" s="2">
        <v>0.0</v>
      </c>
      <c r="Y65" s="2">
        <v>0.0</v>
      </c>
      <c r="Z65" s="2">
        <v>0.0</v>
      </c>
      <c r="AA65" s="2">
        <v>0.0</v>
      </c>
      <c r="AB65" s="2">
        <v>0.0</v>
      </c>
      <c r="AC65" s="2">
        <v>0.0</v>
      </c>
      <c r="AD65" s="2">
        <v>0.0</v>
      </c>
      <c r="AE65" s="2">
        <v>1.0</v>
      </c>
      <c r="AF65" s="2">
        <v>0.0</v>
      </c>
    </row>
    <row r="66">
      <c r="A66" s="2">
        <v>226.0</v>
      </c>
      <c r="B66" s="2" t="s">
        <v>59</v>
      </c>
      <c r="C66" s="2">
        <v>2016.0</v>
      </c>
      <c r="D66" s="15">
        <v>-0.5113843354825978</v>
      </c>
      <c r="E66" s="15">
        <v>-0.20552395811734792</v>
      </c>
      <c r="F66" s="15">
        <v>-0.04387613241085818</v>
      </c>
      <c r="G66" s="15">
        <v>-0.3523621804139821</v>
      </c>
      <c r="H66" s="15">
        <v>1.984953152570812</v>
      </c>
      <c r="I66" s="15">
        <v>0.1070718696163678</v>
      </c>
      <c r="J66" s="15">
        <v>2.0529632180055444</v>
      </c>
      <c r="K66" s="15">
        <v>1.1223213808851462</v>
      </c>
      <c r="L66" s="15">
        <v>0.7189771483846016</v>
      </c>
      <c r="M66" s="15">
        <v>1.2640442048681912</v>
      </c>
      <c r="N66" s="15">
        <v>1.0233826666216397</v>
      </c>
      <c r="O66" s="15">
        <v>-0.7697917261654682</v>
      </c>
      <c r="P66" s="15">
        <v>0.6972835654589238</v>
      </c>
      <c r="Q66" s="15">
        <v>1.984953152570812</v>
      </c>
      <c r="R66" s="15">
        <v>-1.2150190564252332</v>
      </c>
      <c r="S66" s="15">
        <v>2.5508641847213784</v>
      </c>
      <c r="T66" s="15">
        <v>0.6989428162043282</v>
      </c>
      <c r="U66" s="15">
        <v>-0.0037348675740886796</v>
      </c>
      <c r="V66" s="15">
        <v>-0.2603011989627981</v>
      </c>
      <c r="W66" s="2">
        <v>1.0</v>
      </c>
      <c r="X66" s="2">
        <v>0.0</v>
      </c>
      <c r="Y66" s="2">
        <v>0.0</v>
      </c>
      <c r="Z66" s="2">
        <v>0.0</v>
      </c>
      <c r="AA66" s="2">
        <v>0.0</v>
      </c>
      <c r="AB66" s="2">
        <v>0.0</v>
      </c>
      <c r="AC66" s="2">
        <v>0.0</v>
      </c>
      <c r="AD66" s="2">
        <v>0.0</v>
      </c>
      <c r="AE66" s="2">
        <v>1.0</v>
      </c>
      <c r="AF66" s="2">
        <v>0.0</v>
      </c>
    </row>
    <row r="67">
      <c r="A67" s="2">
        <v>200.0</v>
      </c>
      <c r="B67" s="2" t="s">
        <v>36</v>
      </c>
      <c r="C67" s="2">
        <v>2016.0</v>
      </c>
      <c r="D67" s="15">
        <v>-0.5111780675772378</v>
      </c>
      <c r="E67" s="15">
        <v>-0.1506869569833111</v>
      </c>
      <c r="F67" s="15">
        <v>0.8866851634905784</v>
      </c>
      <c r="G67" s="15">
        <v>-0.3586062270973751</v>
      </c>
      <c r="H67" s="15">
        <v>-0.0664617890963472</v>
      </c>
      <c r="I67" s="15">
        <v>-0.9286277065656766</v>
      </c>
      <c r="J67" s="15">
        <v>-0.644059939633364</v>
      </c>
      <c r="K67" s="15">
        <v>1.3820161886390652</v>
      </c>
      <c r="L67" s="15">
        <v>-0.8495099394919327</v>
      </c>
      <c r="M67" s="15">
        <v>1.516302578410808</v>
      </c>
      <c r="N67" s="15">
        <v>0.7066810440377932</v>
      </c>
      <c r="O67" s="15">
        <v>0.7414395445696764</v>
      </c>
      <c r="P67" s="15">
        <v>0.4295565925992292</v>
      </c>
      <c r="Q67" s="15">
        <v>-0.0664617890963472</v>
      </c>
      <c r="R67" s="15">
        <v>-0.039513106578642966</v>
      </c>
      <c r="S67" s="15">
        <v>-0.637594100071095</v>
      </c>
      <c r="T67" s="15">
        <v>-0.8991808845193243</v>
      </c>
      <c r="U67" s="15">
        <v>-0.4880310194163687</v>
      </c>
      <c r="V67" s="15">
        <v>-0.6786625857987167</v>
      </c>
      <c r="W67" s="2">
        <v>0.0</v>
      </c>
      <c r="X67" s="2">
        <v>0.0</v>
      </c>
      <c r="Y67" s="2">
        <v>1.0</v>
      </c>
      <c r="Z67" s="2">
        <v>0.0</v>
      </c>
      <c r="AA67" s="2">
        <v>0.0</v>
      </c>
      <c r="AB67" s="2">
        <v>0.0</v>
      </c>
      <c r="AC67" s="2">
        <v>1.0</v>
      </c>
      <c r="AD67" s="2">
        <v>0.0</v>
      </c>
      <c r="AE67" s="2">
        <v>0.0</v>
      </c>
      <c r="AF67" s="2">
        <v>0.0</v>
      </c>
    </row>
    <row r="68">
      <c r="A68" s="2">
        <v>71.0</v>
      </c>
      <c r="B68" s="2" t="s">
        <v>64</v>
      </c>
      <c r="C68" s="2">
        <v>2020.0</v>
      </c>
      <c r="D68" s="15">
        <v>-0.510752640022433</v>
      </c>
      <c r="E68" s="15">
        <v>0.1454595106559856</v>
      </c>
      <c r="F68" s="15">
        <v>-1.3846314423196682</v>
      </c>
      <c r="G68" s="15">
        <v>-0.28697874339168206</v>
      </c>
      <c r="H68" s="15">
        <v>-0.9917528681109095</v>
      </c>
      <c r="I68" s="15">
        <v>-0.3295867132271819</v>
      </c>
      <c r="J68" s="15">
        <v>-0.6076146616552689</v>
      </c>
      <c r="K68" s="15">
        <v>-0.23922302621467137</v>
      </c>
      <c r="L68" s="15">
        <v>-0.31876905584596976</v>
      </c>
      <c r="M68" s="15">
        <v>0.15808440771040294</v>
      </c>
      <c r="N68" s="15">
        <v>0.06697343401772826</v>
      </c>
      <c r="O68" s="15">
        <v>0.7062477755773551</v>
      </c>
      <c r="P68" s="15">
        <v>-0.24705392932035072</v>
      </c>
      <c r="Q68" s="15">
        <v>-0.9917528681109095</v>
      </c>
      <c r="R68" s="15">
        <v>-0.13327170683948533</v>
      </c>
      <c r="S68" s="15">
        <v>-0.5794692099529599</v>
      </c>
      <c r="T68" s="15">
        <v>-0.6652267659407033</v>
      </c>
      <c r="U68" s="15">
        <v>-0.6513953361422737</v>
      </c>
      <c r="V68" s="15">
        <v>-0.47911267937053453</v>
      </c>
      <c r="W68" s="2">
        <v>0.0</v>
      </c>
      <c r="X68" s="2">
        <v>0.0</v>
      </c>
      <c r="Y68" s="2">
        <v>1.0</v>
      </c>
      <c r="Z68" s="2">
        <v>0.0</v>
      </c>
      <c r="AA68" s="2">
        <v>0.0</v>
      </c>
      <c r="AB68" s="2">
        <v>0.0</v>
      </c>
      <c r="AC68" s="2">
        <v>1.0</v>
      </c>
      <c r="AD68" s="2">
        <v>0.0</v>
      </c>
      <c r="AE68" s="2">
        <v>0.0</v>
      </c>
      <c r="AF68" s="2">
        <v>0.0</v>
      </c>
    </row>
    <row r="69">
      <c r="A69" s="2">
        <v>347.0</v>
      </c>
      <c r="B69" s="2" t="s">
        <v>58</v>
      </c>
      <c r="C69" s="2">
        <v>2013.0</v>
      </c>
      <c r="D69" s="15">
        <v>-0.510688181302008</v>
      </c>
      <c r="E69" s="15">
        <v>0.3007174281886425</v>
      </c>
      <c r="F69" s="15">
        <v>0.18328866036532077</v>
      </c>
      <c r="G69" s="15">
        <v>0.3336297754585543</v>
      </c>
      <c r="H69" s="15">
        <v>-1.1714928010436942</v>
      </c>
      <c r="I69" s="15">
        <v>-0.9149821258518157</v>
      </c>
      <c r="J69" s="15">
        <v>-0.733602710526545</v>
      </c>
      <c r="K69" s="15">
        <v>-0.9601412870019008</v>
      </c>
      <c r="L69" s="15">
        <v>-0.8654857992447675</v>
      </c>
      <c r="M69" s="15">
        <v>-2.6986848577107367</v>
      </c>
      <c r="N69" s="15">
        <v>-0.9817762014238621</v>
      </c>
      <c r="O69" s="15">
        <v>-0.2976578788066527</v>
      </c>
      <c r="P69" s="15">
        <v>-1.092464190279325</v>
      </c>
      <c r="Q69" s="15">
        <v>-1.1714928010436942</v>
      </c>
      <c r="R69" s="15">
        <v>0.24985721952484696</v>
      </c>
      <c r="S69" s="15">
        <v>-0.7298969379008015</v>
      </c>
      <c r="T69" s="15">
        <v>-0.868308588459465</v>
      </c>
      <c r="U69" s="15">
        <v>-1.052955366287886</v>
      </c>
      <c r="V69" s="15">
        <v>-0.7984695759515442</v>
      </c>
      <c r="W69" s="2">
        <v>0.0</v>
      </c>
      <c r="X69" s="2">
        <v>0.0</v>
      </c>
      <c r="Y69" s="2">
        <v>1.0</v>
      </c>
      <c r="Z69" s="2">
        <v>0.0</v>
      </c>
      <c r="AA69" s="2">
        <v>0.0</v>
      </c>
      <c r="AB69" s="2">
        <v>0.0</v>
      </c>
      <c r="AC69" s="2">
        <v>1.0</v>
      </c>
      <c r="AD69" s="2">
        <v>0.0</v>
      </c>
      <c r="AE69" s="2">
        <v>0.0</v>
      </c>
      <c r="AF69" s="2">
        <v>0.0</v>
      </c>
    </row>
    <row r="70">
      <c r="A70" s="2">
        <v>147.0</v>
      </c>
      <c r="B70" s="2" t="s">
        <v>60</v>
      </c>
      <c r="C70" s="2">
        <v>2018.0</v>
      </c>
      <c r="D70" s="15">
        <v>-0.5087930949215139</v>
      </c>
      <c r="E70" s="15">
        <v>-0.1851649952661222</v>
      </c>
      <c r="F70" s="15">
        <v>-0.08869178585637749</v>
      </c>
      <c r="G70" s="15">
        <v>0.13082076527315709</v>
      </c>
      <c r="H70" s="15">
        <v>0.7650832867837625</v>
      </c>
      <c r="I70" s="15">
        <v>0.28446441889656</v>
      </c>
      <c r="J70" s="15">
        <v>-0.24883266047869962</v>
      </c>
      <c r="K70" s="15">
        <v>-0.8535033224652674</v>
      </c>
      <c r="L70" s="15">
        <v>-0.7031025961855963</v>
      </c>
      <c r="M70" s="15">
        <v>-0.35234109407042363</v>
      </c>
      <c r="N70" s="15">
        <v>-0.9527266771041104</v>
      </c>
      <c r="O70" s="15">
        <v>-0.661261385150981</v>
      </c>
      <c r="P70" s="15">
        <v>-0.2761086579215566</v>
      </c>
      <c r="Q70" s="15">
        <v>0.7650832867837625</v>
      </c>
      <c r="R70" s="15">
        <v>0.4839985277304402</v>
      </c>
      <c r="S70" s="15">
        <v>-0.29540612792759074</v>
      </c>
      <c r="T70" s="15">
        <v>0.42446880904714185</v>
      </c>
      <c r="U70" s="15">
        <v>0.6175765176512088</v>
      </c>
      <c r="V70" s="15">
        <v>-0.3743297169217593</v>
      </c>
      <c r="W70" s="2">
        <v>0.0</v>
      </c>
      <c r="X70" s="2">
        <v>0.0</v>
      </c>
      <c r="Y70" s="2">
        <v>0.0</v>
      </c>
      <c r="Z70" s="2">
        <v>1.0</v>
      </c>
      <c r="AA70" s="2">
        <v>0.0</v>
      </c>
      <c r="AB70" s="2">
        <v>0.0</v>
      </c>
      <c r="AC70" s="2">
        <v>0.0</v>
      </c>
      <c r="AD70" s="2">
        <v>0.0</v>
      </c>
      <c r="AE70" s="2">
        <v>0.0</v>
      </c>
      <c r="AF70" s="2">
        <v>1.0</v>
      </c>
    </row>
    <row r="71">
      <c r="A71" s="2">
        <v>89.0</v>
      </c>
      <c r="B71" s="2" t="s">
        <v>44</v>
      </c>
      <c r="C71" s="2">
        <v>2019.0</v>
      </c>
      <c r="D71" s="15">
        <v>-0.5085997187602389</v>
      </c>
      <c r="E71" s="15">
        <v>3.5523279765957905</v>
      </c>
      <c r="F71" s="15">
        <v>-1.113662399950048</v>
      </c>
      <c r="G71" s="15">
        <v>-0.0682475385096247</v>
      </c>
      <c r="H71" s="15">
        <v>-1.7356814872153592</v>
      </c>
      <c r="I71" s="15">
        <v>1.1509587942267285</v>
      </c>
      <c r="J71" s="15">
        <v>-0.635351022290158</v>
      </c>
      <c r="K71" s="15">
        <v>-1.0841150489819227</v>
      </c>
      <c r="L71" s="15">
        <v>-1.7070712683673168</v>
      </c>
      <c r="M71" s="15">
        <v>-1.685333427416567</v>
      </c>
      <c r="N71" s="15">
        <v>-0.8764562238901239</v>
      </c>
      <c r="O71" s="15">
        <v>-1.0859803681804474</v>
      </c>
      <c r="P71" s="15">
        <v>-0.8594382090688439</v>
      </c>
      <c r="Q71" s="15">
        <v>-1.7356814872153592</v>
      </c>
      <c r="R71" s="15">
        <v>2.32289738905877</v>
      </c>
      <c r="S71" s="15">
        <v>-0.5383928964945277</v>
      </c>
      <c r="T71" s="15">
        <v>0.296638208174287</v>
      </c>
      <c r="U71" s="15">
        <v>0.5654053326322905</v>
      </c>
      <c r="V71" s="15">
        <v>-0.2999800413606798</v>
      </c>
      <c r="W71" s="2">
        <v>0.0</v>
      </c>
      <c r="X71" s="2">
        <v>0.0</v>
      </c>
      <c r="Y71" s="2">
        <v>1.0</v>
      </c>
      <c r="Z71" s="2">
        <v>0.0</v>
      </c>
      <c r="AA71" s="2">
        <v>0.0</v>
      </c>
      <c r="AB71" s="2">
        <v>0.0</v>
      </c>
      <c r="AC71" s="2">
        <v>1.0</v>
      </c>
      <c r="AD71" s="2">
        <v>0.0</v>
      </c>
      <c r="AE71" s="2">
        <v>0.0</v>
      </c>
      <c r="AF71" s="2">
        <v>0.0</v>
      </c>
    </row>
    <row r="72">
      <c r="A72" s="2">
        <v>25.0</v>
      </c>
      <c r="B72" s="2" t="s">
        <v>56</v>
      </c>
      <c r="C72" s="2">
        <v>2021.0</v>
      </c>
      <c r="D72" s="15">
        <v>-0.508586827016154</v>
      </c>
      <c r="E72" s="15">
        <v>-0.0568391406773059</v>
      </c>
      <c r="F72" s="15">
        <v>0.2654565043479226</v>
      </c>
      <c r="G72" s="15">
        <v>-0.2595177718445667</v>
      </c>
      <c r="H72" s="15">
        <v>-2.1412230911594907</v>
      </c>
      <c r="I72" s="15">
        <v>-0.9531897518506262</v>
      </c>
      <c r="J72" s="15">
        <v>-0.7350773590453089</v>
      </c>
      <c r="K72" s="15">
        <v>-0.49652275669022744</v>
      </c>
      <c r="L72" s="15">
        <v>-0.7941649967767549</v>
      </c>
      <c r="M72" s="15">
        <v>0.04490902931020186</v>
      </c>
      <c r="N72" s="15">
        <v>-0.5279855470502084</v>
      </c>
      <c r="O72" s="15">
        <v>0.6627281833883775</v>
      </c>
      <c r="P72" s="15">
        <v>-1.2496185117822038</v>
      </c>
      <c r="Q72" s="15">
        <v>-2.1412230911594907</v>
      </c>
      <c r="R72" s="15">
        <v>0.19430585327346064</v>
      </c>
      <c r="S72" s="15">
        <v>-0.7457206450733324</v>
      </c>
      <c r="T72" s="15">
        <v>-0.8355067738958646</v>
      </c>
      <c r="U72" s="15">
        <v>-0.23402585599092898</v>
      </c>
      <c r="V72" s="15">
        <v>-0.13163388477937557</v>
      </c>
      <c r="W72" s="2">
        <v>0.0</v>
      </c>
      <c r="X72" s="2">
        <v>0.0</v>
      </c>
      <c r="Y72" s="2">
        <v>1.0</v>
      </c>
      <c r="Z72" s="2">
        <v>0.0</v>
      </c>
      <c r="AA72" s="2">
        <v>0.0</v>
      </c>
      <c r="AB72" s="2">
        <v>0.0</v>
      </c>
      <c r="AC72" s="2">
        <v>1.0</v>
      </c>
      <c r="AD72" s="2">
        <v>0.0</v>
      </c>
      <c r="AE72" s="2">
        <v>0.0</v>
      </c>
      <c r="AF72" s="2">
        <v>0.0</v>
      </c>
    </row>
    <row r="73">
      <c r="A73" s="2">
        <v>70.0</v>
      </c>
      <c r="B73" s="2" t="s">
        <v>63</v>
      </c>
      <c r="C73" s="2">
        <v>2020.0</v>
      </c>
      <c r="D73" s="15">
        <v>-0.508419234343049</v>
      </c>
      <c r="E73" s="15">
        <v>-0.4214526092963674</v>
      </c>
      <c r="F73" s="15">
        <v>-0.7019164041696583</v>
      </c>
      <c r="G73" s="15">
        <v>-0.1857518382113954</v>
      </c>
      <c r="H73" s="15">
        <v>0.20792555084718156</v>
      </c>
      <c r="I73" s="15">
        <v>2.0174531695568976</v>
      </c>
      <c r="J73" s="15">
        <v>0.7501754998294081</v>
      </c>
      <c r="K73" s="15">
        <v>0.9342507888841746</v>
      </c>
      <c r="L73" s="15">
        <v>1.1086740130698225</v>
      </c>
      <c r="M73" s="15">
        <v>0.9509938358997635</v>
      </c>
      <c r="N73" s="15">
        <v>1.4946030355871445</v>
      </c>
      <c r="O73" s="15">
        <v>1.8803365265769014</v>
      </c>
      <c r="P73" s="15">
        <v>1.4577646197374503</v>
      </c>
      <c r="Q73" s="15">
        <v>0.20792555084718156</v>
      </c>
      <c r="R73" s="15">
        <v>-0.2712188938912032</v>
      </c>
      <c r="S73" s="15">
        <v>0.8368406931066817</v>
      </c>
      <c r="T73" s="15">
        <v>2.17502447156635</v>
      </c>
      <c r="U73" s="15">
        <v>2.0688840281774756</v>
      </c>
      <c r="V73" s="15">
        <v>2.286464112613867</v>
      </c>
      <c r="W73" s="2">
        <v>1.0</v>
      </c>
      <c r="X73" s="2">
        <v>0.0</v>
      </c>
      <c r="Y73" s="2">
        <v>0.0</v>
      </c>
      <c r="Z73" s="2">
        <v>0.0</v>
      </c>
      <c r="AA73" s="2">
        <v>0.0</v>
      </c>
      <c r="AB73" s="2">
        <v>1.0</v>
      </c>
      <c r="AC73" s="2">
        <v>0.0</v>
      </c>
      <c r="AD73" s="2">
        <v>0.0</v>
      </c>
      <c r="AE73" s="2">
        <v>0.0</v>
      </c>
      <c r="AF73" s="2">
        <v>0.0</v>
      </c>
    </row>
    <row r="74">
      <c r="A74" s="2">
        <v>103.0</v>
      </c>
      <c r="B74" s="2" t="s">
        <v>56</v>
      </c>
      <c r="C74" s="2">
        <v>2019.0</v>
      </c>
      <c r="D74" s="15">
        <v>-0.5071558434227197</v>
      </c>
      <c r="E74" s="15">
        <v>0.08638687005206269</v>
      </c>
      <c r="F74" s="15">
        <v>0.5826536779564814</v>
      </c>
      <c r="G74" s="15">
        <v>-0.2635864843648283</v>
      </c>
      <c r="H74" s="15">
        <v>-2.12004010006661</v>
      </c>
      <c r="I74" s="15">
        <v>-0.9381796130653792</v>
      </c>
      <c r="J74" s="15">
        <v>-0.7372065544852332</v>
      </c>
      <c r="K74" s="15">
        <v>-0.6503779590003005</v>
      </c>
      <c r="L74" s="15">
        <v>-0.9005185774170554</v>
      </c>
      <c r="M74" s="15">
        <v>-0.25518753128711846</v>
      </c>
      <c r="N74" s="15">
        <v>-0.6079644501773547</v>
      </c>
      <c r="O74" s="15">
        <v>0.5746144411785957</v>
      </c>
      <c r="P74" s="15">
        <v>-1.43947410677146</v>
      </c>
      <c r="Q74" s="15">
        <v>-2.12004010006661</v>
      </c>
      <c r="R74" s="15">
        <v>0.00882123820294691</v>
      </c>
      <c r="S74" s="15">
        <v>-0.7447548737644335</v>
      </c>
      <c r="T74" s="15">
        <v>-0.9623726155168488</v>
      </c>
      <c r="U74" s="15">
        <v>-0.5054214144226746</v>
      </c>
      <c r="V74" s="15">
        <v>-0.33503610600346867</v>
      </c>
      <c r="W74" s="2">
        <v>0.0</v>
      </c>
      <c r="X74" s="2">
        <v>0.0</v>
      </c>
      <c r="Y74" s="2">
        <v>1.0</v>
      </c>
      <c r="Z74" s="2">
        <v>0.0</v>
      </c>
      <c r="AA74" s="2">
        <v>0.0</v>
      </c>
      <c r="AB74" s="2">
        <v>0.0</v>
      </c>
      <c r="AC74" s="2">
        <v>1.0</v>
      </c>
      <c r="AD74" s="2">
        <v>0.0</v>
      </c>
      <c r="AE74" s="2">
        <v>0.0</v>
      </c>
      <c r="AF74" s="2">
        <v>0.0</v>
      </c>
    </row>
    <row r="75">
      <c r="A75" s="2">
        <v>79.0</v>
      </c>
      <c r="B75" s="2" t="s">
        <v>35</v>
      </c>
      <c r="C75" s="2">
        <v>2019.0</v>
      </c>
      <c r="D75" s="15">
        <v>-0.5071042764463796</v>
      </c>
      <c r="E75" s="15">
        <v>0.08873973644547554</v>
      </c>
      <c r="F75" s="15">
        <v>0.7962342707194076</v>
      </c>
      <c r="G75" s="15">
        <v>0.19889170660360564</v>
      </c>
      <c r="H75" s="15">
        <v>-0.47714139513534837</v>
      </c>
      <c r="I75" s="15">
        <v>-1.0609898394901276</v>
      </c>
      <c r="J75" s="15">
        <v>-0.6915969230615597</v>
      </c>
      <c r="K75" s="15">
        <v>-1.0221851936413966</v>
      </c>
      <c r="L75" s="15">
        <v>-1.1304568445739283</v>
      </c>
      <c r="M75" s="15">
        <v>-0.79572495603587</v>
      </c>
      <c r="N75" s="15">
        <v>-0.7202068675489911</v>
      </c>
      <c r="O75" s="15">
        <v>-0.22015539518615865</v>
      </c>
      <c r="P75" s="15">
        <v>-1.0408244094860888</v>
      </c>
      <c r="Q75" s="15">
        <v>-0.47714139513534837</v>
      </c>
      <c r="R75" s="15">
        <v>-0.08368378512765788</v>
      </c>
      <c r="S75" s="15">
        <v>-0.7188256750908024</v>
      </c>
      <c r="T75" s="15">
        <v>-0.6734272195816035</v>
      </c>
      <c r="U75" s="15">
        <v>-0.9349114729117479</v>
      </c>
      <c r="V75" s="15">
        <v>-0.6736545765640326</v>
      </c>
      <c r="W75" s="2">
        <v>0.0</v>
      </c>
      <c r="X75" s="2">
        <v>0.0</v>
      </c>
      <c r="Y75" s="2">
        <v>1.0</v>
      </c>
      <c r="Z75" s="2">
        <v>0.0</v>
      </c>
      <c r="AA75" s="2">
        <v>0.0</v>
      </c>
      <c r="AB75" s="2">
        <v>0.0</v>
      </c>
      <c r="AC75" s="2">
        <v>1.0</v>
      </c>
      <c r="AD75" s="2">
        <v>0.0</v>
      </c>
      <c r="AE75" s="2">
        <v>0.0</v>
      </c>
      <c r="AF75" s="2">
        <v>0.0</v>
      </c>
    </row>
    <row r="76">
      <c r="A76" s="2">
        <v>266.0</v>
      </c>
      <c r="B76" s="2" t="s">
        <v>58</v>
      </c>
      <c r="C76" s="2">
        <v>2015.0</v>
      </c>
      <c r="D76" s="15">
        <v>-0.5052349735540554</v>
      </c>
      <c r="E76" s="15">
        <v>-0.22038786701252241</v>
      </c>
      <c r="F76" s="15">
        <v>0.15730604416538935</v>
      </c>
      <c r="G76" s="15">
        <v>0.3526851169649148</v>
      </c>
      <c r="H76" s="15">
        <v>-1.119301516606341</v>
      </c>
      <c r="I76" s="15">
        <v>-1.009818911813149</v>
      </c>
      <c r="J76" s="15">
        <v>-0.7257036024121264</v>
      </c>
      <c r="K76" s="15">
        <v>-0.8136994191248557</v>
      </c>
      <c r="L76" s="15">
        <v>-0.7971319421594242</v>
      </c>
      <c r="M76" s="15">
        <v>-2.5493751717490256</v>
      </c>
      <c r="N76" s="15">
        <v>-0.8839967387135489</v>
      </c>
      <c r="O76" s="15">
        <v>-0.1936944085774284</v>
      </c>
      <c r="P76" s="15">
        <v>-0.9885964762920183</v>
      </c>
      <c r="Q76" s="15">
        <v>-1.119301516606341</v>
      </c>
      <c r="R76" s="15">
        <v>-0.013492431155282418</v>
      </c>
      <c r="S76" s="15">
        <v>-0.725955765852916</v>
      </c>
      <c r="T76" s="15">
        <v>-0.8509429219257942</v>
      </c>
      <c r="U76" s="15">
        <v>-1.0050000346038301</v>
      </c>
      <c r="V76" s="15">
        <v>-0.8119526777372322</v>
      </c>
      <c r="W76" s="2">
        <v>0.0</v>
      </c>
      <c r="X76" s="2">
        <v>0.0</v>
      </c>
      <c r="Y76" s="2">
        <v>1.0</v>
      </c>
      <c r="Z76" s="2">
        <v>0.0</v>
      </c>
      <c r="AA76" s="2">
        <v>0.0</v>
      </c>
      <c r="AB76" s="2">
        <v>0.0</v>
      </c>
      <c r="AC76" s="2">
        <v>1.0</v>
      </c>
      <c r="AD76" s="2">
        <v>0.0</v>
      </c>
      <c r="AE76" s="2">
        <v>0.0</v>
      </c>
      <c r="AF76" s="2">
        <v>0.0</v>
      </c>
    </row>
    <row r="77">
      <c r="A77" s="2">
        <v>50.0</v>
      </c>
      <c r="B77" s="2" t="s">
        <v>44</v>
      </c>
      <c r="C77" s="2">
        <v>2020.0</v>
      </c>
      <c r="D77" s="15">
        <v>-0.5049642469282706</v>
      </c>
      <c r="E77" s="15">
        <v>2.6123080323237478</v>
      </c>
      <c r="F77" s="15">
        <v>0.002526378802576349</v>
      </c>
      <c r="G77" s="15">
        <v>-0.06579110119872374</v>
      </c>
      <c r="H77" s="15">
        <v>-1.9794210953649332</v>
      </c>
      <c r="I77" s="15">
        <v>1.1441360038697985</v>
      </c>
      <c r="J77" s="15">
        <v>-0.6611834456942589</v>
      </c>
      <c r="K77" s="15">
        <v>-1.1290512607759693</v>
      </c>
      <c r="L77" s="15">
        <v>-1.7564823203171562</v>
      </c>
      <c r="M77" s="15">
        <v>-1.6713569499635301</v>
      </c>
      <c r="N77" s="15">
        <v>-1.0194787755409866</v>
      </c>
      <c r="O77" s="15">
        <v>-1.2063308453450274</v>
      </c>
      <c r="P77" s="15">
        <v>-1.3506630942455067</v>
      </c>
      <c r="Q77" s="15">
        <v>-1.9794210953649332</v>
      </c>
      <c r="R77" s="15">
        <v>3.552307146905577</v>
      </c>
      <c r="S77" s="15">
        <v>-0.531925609808754</v>
      </c>
      <c r="T77" s="15">
        <v>0.6280330111918387</v>
      </c>
      <c r="U77" s="15">
        <v>0.7282426676913382</v>
      </c>
      <c r="V77" s="15">
        <v>-0.2787923099831702</v>
      </c>
      <c r="W77" s="2">
        <v>0.0</v>
      </c>
      <c r="X77" s="2">
        <v>0.0</v>
      </c>
      <c r="Y77" s="2">
        <v>1.0</v>
      </c>
      <c r="Z77" s="2">
        <v>0.0</v>
      </c>
      <c r="AA77" s="2">
        <v>0.0</v>
      </c>
      <c r="AB77" s="2">
        <v>0.0</v>
      </c>
      <c r="AC77" s="2">
        <v>1.0</v>
      </c>
      <c r="AD77" s="2">
        <v>0.0</v>
      </c>
      <c r="AE77" s="2">
        <v>0.0</v>
      </c>
      <c r="AF77" s="2">
        <v>0.0</v>
      </c>
    </row>
    <row r="78">
      <c r="A78" s="2">
        <v>110.0</v>
      </c>
      <c r="B78" s="2" t="s">
        <v>63</v>
      </c>
      <c r="C78" s="2">
        <v>2019.0</v>
      </c>
      <c r="D78" s="15">
        <v>-0.5019217953242119</v>
      </c>
      <c r="E78" s="15">
        <v>-0.4370254984564063</v>
      </c>
      <c r="F78" s="15">
        <v>-0.18690258749262828</v>
      </c>
      <c r="G78" s="15">
        <v>-0.18599348223099427</v>
      </c>
      <c r="H78" s="15">
        <v>0.29112512862900736</v>
      </c>
      <c r="I78" s="15">
        <v>2.1402633959816457</v>
      </c>
      <c r="J78" s="15">
        <v>0.7589977111651818</v>
      </c>
      <c r="K78" s="15">
        <v>0.9418922259151419</v>
      </c>
      <c r="L78" s="15">
        <v>1.1478148694642678</v>
      </c>
      <c r="M78" s="15">
        <v>0.8798615197566653</v>
      </c>
      <c r="N78" s="15">
        <v>1.5062228453150452</v>
      </c>
      <c r="O78" s="15">
        <v>1.7859097571051388</v>
      </c>
      <c r="P78" s="15">
        <v>1.4133002982343903</v>
      </c>
      <c r="Q78" s="15">
        <v>0.29112512862900736</v>
      </c>
      <c r="R78" s="15">
        <v>-0.4863864198455573</v>
      </c>
      <c r="S78" s="15">
        <v>0.8508111740180492</v>
      </c>
      <c r="T78" s="15">
        <v>2.141257897750879</v>
      </c>
      <c r="U78" s="15">
        <v>2.009862081489407</v>
      </c>
      <c r="V78" s="15">
        <v>2.1316010578182505</v>
      </c>
      <c r="W78" s="2">
        <v>1.0</v>
      </c>
      <c r="X78" s="2">
        <v>0.0</v>
      </c>
      <c r="Y78" s="2">
        <v>0.0</v>
      </c>
      <c r="Z78" s="2">
        <v>0.0</v>
      </c>
      <c r="AA78" s="2">
        <v>0.0</v>
      </c>
      <c r="AB78" s="2">
        <v>1.0</v>
      </c>
      <c r="AC78" s="2">
        <v>0.0</v>
      </c>
      <c r="AD78" s="2">
        <v>0.0</v>
      </c>
      <c r="AE78" s="2">
        <v>0.0</v>
      </c>
      <c r="AF78" s="2">
        <v>0.0</v>
      </c>
    </row>
    <row r="79">
      <c r="A79" s="2">
        <v>269.0</v>
      </c>
      <c r="B79" s="2" t="s">
        <v>61</v>
      </c>
      <c r="C79" s="2">
        <v>2015.0</v>
      </c>
      <c r="D79" s="15">
        <v>-0.5006712961479676</v>
      </c>
      <c r="E79" s="15">
        <v>-0.35394938970504297</v>
      </c>
      <c r="F79" s="15">
        <v>0.2080854927386781</v>
      </c>
      <c r="G79" s="15">
        <v>-0.2503318715490599</v>
      </c>
      <c r="H79" s="15">
        <v>-0.7380978173221149</v>
      </c>
      <c r="I79" s="15">
        <v>-0.2681816000148077</v>
      </c>
      <c r="J79" s="15">
        <v>0.20078140492261062</v>
      </c>
      <c r="K79" s="15">
        <v>0.16235159745750635</v>
      </c>
      <c r="L79" s="15">
        <v>-0.05550970977604149</v>
      </c>
      <c r="M79" s="15">
        <v>-0.4614257961429066</v>
      </c>
      <c r="N79" s="15">
        <v>0.19528580101305723</v>
      </c>
      <c r="O79" s="15">
        <v>-1.6988812915085485</v>
      </c>
      <c r="P79" s="15">
        <v>0.028789546670854878</v>
      </c>
      <c r="Q79" s="15">
        <v>-0.7380978173221149</v>
      </c>
      <c r="R79" s="15">
        <v>-1.8830143860651305</v>
      </c>
      <c r="S79" s="15">
        <v>0.2663293389945115</v>
      </c>
      <c r="T79" s="15">
        <v>0.5817245671020501</v>
      </c>
      <c r="U79" s="15">
        <v>-0.718848989500067</v>
      </c>
      <c r="V79" s="15">
        <v>-0.42710642962573797</v>
      </c>
      <c r="W79" s="2">
        <v>1.0</v>
      </c>
      <c r="X79" s="2">
        <v>0.0</v>
      </c>
      <c r="Y79" s="2">
        <v>0.0</v>
      </c>
      <c r="Z79" s="2">
        <v>0.0</v>
      </c>
      <c r="AA79" s="2">
        <v>0.0</v>
      </c>
      <c r="AB79" s="2">
        <v>0.0</v>
      </c>
      <c r="AC79" s="2">
        <v>0.0</v>
      </c>
      <c r="AD79" s="2">
        <v>0.0</v>
      </c>
      <c r="AE79" s="2">
        <v>1.0</v>
      </c>
      <c r="AF79" s="2">
        <v>0.0</v>
      </c>
    </row>
    <row r="80">
      <c r="A80" s="2">
        <v>186.0</v>
      </c>
      <c r="B80" s="2" t="s">
        <v>59</v>
      </c>
      <c r="C80" s="2">
        <v>2017.0</v>
      </c>
      <c r="D80" s="15">
        <v>-0.4982347565159036</v>
      </c>
      <c r="E80" s="15">
        <v>-0.4358265418699438</v>
      </c>
      <c r="F80" s="15">
        <v>-0.8393627000675504</v>
      </c>
      <c r="G80" s="15">
        <v>-0.3519676940227725</v>
      </c>
      <c r="H80" s="15">
        <v>1.9861249776099918</v>
      </c>
      <c r="I80" s="15">
        <v>0.04566675640399373</v>
      </c>
      <c r="J80" s="15">
        <v>2.0987729003460567</v>
      </c>
      <c r="K80" s="15">
        <v>0.9344788914821139</v>
      </c>
      <c r="L80" s="15">
        <v>0.39968817989580246</v>
      </c>
      <c r="M80" s="15">
        <v>0.9957640157086783</v>
      </c>
      <c r="N80" s="15">
        <v>0.9358632486710686</v>
      </c>
      <c r="O80" s="15">
        <v>-0.8039089373259628</v>
      </c>
      <c r="P80" s="15">
        <v>0.702576937066431</v>
      </c>
      <c r="Q80" s="15">
        <v>1.9861249776099918</v>
      </c>
      <c r="R80" s="15">
        <v>0.28607663868778344</v>
      </c>
      <c r="S80" s="15">
        <v>2.3587646687683894</v>
      </c>
      <c r="T80" s="15">
        <v>0.5166033176007844</v>
      </c>
      <c r="U80" s="15">
        <v>-0.17921976263772227</v>
      </c>
      <c r="V80" s="15">
        <v>-0.2576045786056605</v>
      </c>
      <c r="W80" s="2">
        <v>1.0</v>
      </c>
      <c r="X80" s="2">
        <v>0.0</v>
      </c>
      <c r="Y80" s="2">
        <v>0.0</v>
      </c>
      <c r="Z80" s="2">
        <v>0.0</v>
      </c>
      <c r="AA80" s="2">
        <v>0.0</v>
      </c>
      <c r="AB80" s="2">
        <v>0.0</v>
      </c>
      <c r="AC80" s="2">
        <v>0.0</v>
      </c>
      <c r="AD80" s="2">
        <v>0.0</v>
      </c>
      <c r="AE80" s="2">
        <v>1.0</v>
      </c>
      <c r="AF80" s="2">
        <v>0.0</v>
      </c>
    </row>
    <row r="81">
      <c r="A81" s="2">
        <v>27.0</v>
      </c>
      <c r="B81" s="2" t="s">
        <v>58</v>
      </c>
      <c r="C81" s="2">
        <v>2021.0</v>
      </c>
      <c r="D81" s="15">
        <v>-0.4977190867525038</v>
      </c>
      <c r="E81" s="15">
        <v>0.48280800575393695</v>
      </c>
      <c r="F81" s="15">
        <v>0.5576824656086278</v>
      </c>
      <c r="G81" s="15">
        <v>0.4218208761664561</v>
      </c>
      <c r="H81" s="15">
        <v>-1.004552803154267</v>
      </c>
      <c r="I81" s="15">
        <v>-1.0480265378119598</v>
      </c>
      <c r="J81" s="15">
        <v>-0.7215986861923158</v>
      </c>
      <c r="K81" s="15">
        <v>-0.7857568508772885</v>
      </c>
      <c r="L81" s="15">
        <v>-0.9300739179597999</v>
      </c>
      <c r="M81" s="15">
        <v>-1.6878332851723947</v>
      </c>
      <c r="N81" s="15">
        <v>-0.7376365821408422</v>
      </c>
      <c r="O81" s="15">
        <v>-0.3536692057906145</v>
      </c>
      <c r="P81" s="15">
        <v>-0.6699355055200882</v>
      </c>
      <c r="Q81" s="15">
        <v>-1.004552803154267</v>
      </c>
      <c r="R81" s="15">
        <v>0.5081119753956536</v>
      </c>
      <c r="S81" s="15">
        <v>-0.7140164654553866</v>
      </c>
      <c r="T81" s="15">
        <v>-0.80415209821007</v>
      </c>
      <c r="U81" s="15">
        <v>-0.9001306828991359</v>
      </c>
      <c r="V81" s="15">
        <v>-0.7957729555944066</v>
      </c>
      <c r="W81" s="2">
        <v>0.0</v>
      </c>
      <c r="X81" s="2">
        <v>0.0</v>
      </c>
      <c r="Y81" s="2">
        <v>1.0</v>
      </c>
      <c r="Z81" s="2">
        <v>0.0</v>
      </c>
      <c r="AA81" s="2">
        <v>0.0</v>
      </c>
      <c r="AB81" s="2">
        <v>0.0</v>
      </c>
      <c r="AC81" s="2">
        <v>1.0</v>
      </c>
      <c r="AD81" s="2">
        <v>0.0</v>
      </c>
      <c r="AE81" s="2">
        <v>0.0</v>
      </c>
      <c r="AF81" s="2">
        <v>0.0</v>
      </c>
    </row>
    <row r="82">
      <c r="A82" s="2">
        <v>159.0</v>
      </c>
      <c r="B82" s="2" t="s">
        <v>35</v>
      </c>
      <c r="C82" s="2">
        <v>2017.0</v>
      </c>
      <c r="D82" s="15">
        <v>-0.4976804115202489</v>
      </c>
      <c r="E82" s="15">
        <v>0.09984993007509904</v>
      </c>
      <c r="F82" s="15">
        <v>0.5709876576626867</v>
      </c>
      <c r="G82" s="15">
        <v>0.18629720690319668</v>
      </c>
      <c r="H82" s="15">
        <v>-0.5188763946077052</v>
      </c>
      <c r="I82" s="15">
        <v>-1.0910101170606217</v>
      </c>
      <c r="J82" s="15">
        <v>-0.7065296499537357</v>
      </c>
      <c r="K82" s="15">
        <v>-0.841870089970362</v>
      </c>
      <c r="L82" s="15">
        <v>-1.0042475525265329</v>
      </c>
      <c r="M82" s="15">
        <v>-1.1650221245104218</v>
      </c>
      <c r="N82" s="15">
        <v>-0.7665624914634885</v>
      </c>
      <c r="O82" s="15">
        <v>-0.04983797884164139</v>
      </c>
      <c r="P82" s="15">
        <v>-1.038707060843086</v>
      </c>
      <c r="Q82" s="15">
        <v>-0.5188763946077052</v>
      </c>
      <c r="R82" s="15">
        <v>0.04073372519842414</v>
      </c>
      <c r="S82" s="15">
        <v>-0.7282904248571698</v>
      </c>
      <c r="T82" s="15">
        <v>-0.5055591097561187</v>
      </c>
      <c r="U82" s="15">
        <v>-0.967584336256929</v>
      </c>
      <c r="V82" s="15">
        <v>-0.6586305488599803</v>
      </c>
      <c r="W82" s="2">
        <v>0.0</v>
      </c>
      <c r="X82" s="2">
        <v>0.0</v>
      </c>
      <c r="Y82" s="2">
        <v>1.0</v>
      </c>
      <c r="Z82" s="2">
        <v>0.0</v>
      </c>
      <c r="AA82" s="2">
        <v>0.0</v>
      </c>
      <c r="AB82" s="2">
        <v>0.0</v>
      </c>
      <c r="AC82" s="2">
        <v>1.0</v>
      </c>
      <c r="AD82" s="2">
        <v>0.0</v>
      </c>
      <c r="AE82" s="2">
        <v>0.0</v>
      </c>
      <c r="AF82" s="2">
        <v>0.0</v>
      </c>
    </row>
    <row r="83">
      <c r="A83" s="2">
        <v>331.0</v>
      </c>
      <c r="B83" s="2" t="s">
        <v>44</v>
      </c>
      <c r="C83" s="2">
        <v>2013.0</v>
      </c>
      <c r="D83" s="15">
        <v>-0.49734522617403903</v>
      </c>
      <c r="E83" s="15">
        <v>3.218810477649211</v>
      </c>
      <c r="F83" s="15">
        <v>-0.8436175714452574</v>
      </c>
      <c r="G83" s="15">
        <v>-0.0956722551640674</v>
      </c>
      <c r="H83" s="15">
        <v>-2.1157133614604047</v>
      </c>
      <c r="I83" s="15">
        <v>1.3965792470762253</v>
      </c>
      <c r="J83" s="15">
        <v>-0.4890304304838507</v>
      </c>
      <c r="K83" s="15">
        <v>-0.6534573440724813</v>
      </c>
      <c r="L83" s="15">
        <v>-1.7618456446627506</v>
      </c>
      <c r="M83" s="15">
        <v>-1.160590558488727</v>
      </c>
      <c r="N83" s="15">
        <v>-1.1560733473423725</v>
      </c>
      <c r="O83" s="15">
        <v>-1.384170166512331</v>
      </c>
      <c r="P83" s="15">
        <v>-0.9650703802586532</v>
      </c>
      <c r="Q83" s="15">
        <v>-2.1157133614604047</v>
      </c>
      <c r="R83" s="15">
        <v>2.881697213954041</v>
      </c>
      <c r="S83" s="15">
        <v>-0.5378520326340128</v>
      </c>
      <c r="T83" s="15">
        <v>-0.08347693706273021</v>
      </c>
      <c r="U83" s="15">
        <v>0.13064545747463988</v>
      </c>
      <c r="V83" s="15">
        <v>-0.5168653643704609</v>
      </c>
      <c r="W83" s="2">
        <v>0.0</v>
      </c>
      <c r="X83" s="2">
        <v>0.0</v>
      </c>
      <c r="Y83" s="2">
        <v>1.0</v>
      </c>
      <c r="Z83" s="2">
        <v>0.0</v>
      </c>
      <c r="AA83" s="2">
        <v>0.0</v>
      </c>
      <c r="AB83" s="2">
        <v>0.0</v>
      </c>
      <c r="AC83" s="2">
        <v>1.0</v>
      </c>
      <c r="AD83" s="2">
        <v>0.0</v>
      </c>
      <c r="AE83" s="2">
        <v>0.0</v>
      </c>
      <c r="AF83" s="2">
        <v>0.0</v>
      </c>
    </row>
    <row r="84">
      <c r="A84" s="2">
        <v>311.0</v>
      </c>
      <c r="B84" s="2" t="s">
        <v>63</v>
      </c>
      <c r="C84" s="2">
        <v>2014.0</v>
      </c>
      <c r="D84" s="15">
        <v>-0.49659750501710936</v>
      </c>
      <c r="E84" s="15">
        <v>-0.34701509296543653</v>
      </c>
      <c r="F84" s="15">
        <v>-0.019759381938035916</v>
      </c>
      <c r="G84" s="15">
        <v>-0.18943850232322526</v>
      </c>
      <c r="H84" s="15">
        <v>0.15879903958922367</v>
      </c>
      <c r="I84" s="15">
        <v>2.856656383459345</v>
      </c>
      <c r="J84" s="15">
        <v>0.6299419421278122</v>
      </c>
      <c r="K84" s="15">
        <v>0.7220013215016348</v>
      </c>
      <c r="L84" s="15">
        <v>1.2330574925740365</v>
      </c>
      <c r="M84" s="15">
        <v>0.3828443459389147</v>
      </c>
      <c r="N84" s="15">
        <v>1.3200586596744235</v>
      </c>
      <c r="O84" s="15">
        <v>1.6898711508856354</v>
      </c>
      <c r="P84" s="15">
        <v>1.0642906635794191</v>
      </c>
      <c r="Q84" s="15">
        <v>0.15879903958922367</v>
      </c>
      <c r="R84" s="15">
        <v>-0.3300295601612072</v>
      </c>
      <c r="S84" s="15">
        <v>0.6658224566684449</v>
      </c>
      <c r="T84" s="15">
        <v>2.191907758474085</v>
      </c>
      <c r="U84" s="15">
        <v>1.8491326730977906</v>
      </c>
      <c r="V84" s="15">
        <v>1.7952939761352331</v>
      </c>
      <c r="W84" s="2">
        <v>1.0</v>
      </c>
      <c r="X84" s="2">
        <v>0.0</v>
      </c>
      <c r="Y84" s="2">
        <v>0.0</v>
      </c>
      <c r="Z84" s="2">
        <v>0.0</v>
      </c>
      <c r="AA84" s="2">
        <v>0.0</v>
      </c>
      <c r="AB84" s="2">
        <v>1.0</v>
      </c>
      <c r="AC84" s="2">
        <v>0.0</v>
      </c>
      <c r="AD84" s="2">
        <v>0.0</v>
      </c>
      <c r="AE84" s="2">
        <v>0.0</v>
      </c>
      <c r="AF84" s="2">
        <v>0.0</v>
      </c>
    </row>
    <row r="85">
      <c r="A85" s="2">
        <v>67.0</v>
      </c>
      <c r="B85" s="2" t="s">
        <v>60</v>
      </c>
      <c r="C85" s="2">
        <v>2020.0</v>
      </c>
      <c r="D85" s="15">
        <v>-0.49528254712043995</v>
      </c>
      <c r="E85" s="15">
        <v>-0.1343586005504907</v>
      </c>
      <c r="F85" s="15">
        <v>-1.0409633885825889</v>
      </c>
      <c r="G85" s="15">
        <v>0.13030322202785405</v>
      </c>
      <c r="H85" s="15">
        <v>0.7231680065361469</v>
      </c>
      <c r="I85" s="15">
        <v>0.08660349854557636</v>
      </c>
      <c r="J85" s="15">
        <v>-0.30258681431781664</v>
      </c>
      <c r="K85" s="15">
        <v>-0.9228465122388215</v>
      </c>
      <c r="L85" s="15">
        <v>-0.6130672151499772</v>
      </c>
      <c r="M85" s="15">
        <v>-0.4989236624803226</v>
      </c>
      <c r="N85" s="15">
        <v>-0.9189797828943562</v>
      </c>
      <c r="O85" s="15">
        <v>-0.6640820994595258</v>
      </c>
      <c r="P85" s="15">
        <v>-0.2846956829737349</v>
      </c>
      <c r="Q85" s="15">
        <v>0.7231680065361469</v>
      </c>
      <c r="R85" s="15">
        <v>-0.3308085686821406</v>
      </c>
      <c r="S85" s="15">
        <v>-0.29762132996846796</v>
      </c>
      <c r="T85" s="15">
        <v>0.705213751341487</v>
      </c>
      <c r="U85" s="15">
        <v>0.7493219343656485</v>
      </c>
      <c r="V85" s="15">
        <v>-0.2568341156464783</v>
      </c>
      <c r="W85" s="2">
        <v>0.0</v>
      </c>
      <c r="X85" s="2">
        <v>0.0</v>
      </c>
      <c r="Y85" s="2">
        <v>0.0</v>
      </c>
      <c r="Z85" s="2">
        <v>1.0</v>
      </c>
      <c r="AA85" s="2">
        <v>0.0</v>
      </c>
      <c r="AB85" s="2">
        <v>0.0</v>
      </c>
      <c r="AC85" s="2">
        <v>0.0</v>
      </c>
      <c r="AD85" s="2">
        <v>0.0</v>
      </c>
      <c r="AE85" s="2">
        <v>0.0</v>
      </c>
      <c r="AF85" s="2">
        <v>1.0</v>
      </c>
    </row>
    <row r="86">
      <c r="A86" s="2">
        <v>267.0</v>
      </c>
      <c r="B86" s="2" t="s">
        <v>59</v>
      </c>
      <c r="C86" s="2">
        <v>2015.0</v>
      </c>
      <c r="D86" s="15">
        <v>-0.4917759927293215</v>
      </c>
      <c r="E86" s="15">
        <v>-0.2925810628740564</v>
      </c>
      <c r="F86" s="15">
        <v>0.2506690825106463</v>
      </c>
      <c r="G86" s="15">
        <v>-0.35297322846180573</v>
      </c>
      <c r="H86" s="15">
        <v>1.9683673212470247</v>
      </c>
      <c r="I86" s="15">
        <v>0.16847698282874188</v>
      </c>
      <c r="J86" s="15">
        <v>2.467856963577777</v>
      </c>
      <c r="K86" s="15">
        <v>1.1144518412562396</v>
      </c>
      <c r="L86" s="15">
        <v>0.6942145657677076</v>
      </c>
      <c r="M86" s="15">
        <v>1.3771059533704</v>
      </c>
      <c r="N86" s="15">
        <v>0.9959401372642572</v>
      </c>
      <c r="O86" s="15">
        <v>-0.7614639029688121</v>
      </c>
      <c r="P86" s="15">
        <v>0.9538356427027699</v>
      </c>
      <c r="Q86" s="15">
        <v>1.9683673212470247</v>
      </c>
      <c r="R86" s="15">
        <v>-2.6613871644124485</v>
      </c>
      <c r="S86" s="15">
        <v>2.6944153745027055</v>
      </c>
      <c r="T86" s="15">
        <v>0.4418344755808127</v>
      </c>
      <c r="U86" s="15">
        <v>-0.1075502559450671</v>
      </c>
      <c r="V86" s="15">
        <v>-0.3481339763095655</v>
      </c>
      <c r="W86" s="2">
        <v>1.0</v>
      </c>
      <c r="X86" s="2">
        <v>0.0</v>
      </c>
      <c r="Y86" s="2">
        <v>0.0</v>
      </c>
      <c r="Z86" s="2">
        <v>0.0</v>
      </c>
      <c r="AA86" s="2">
        <v>0.0</v>
      </c>
      <c r="AB86" s="2">
        <v>0.0</v>
      </c>
      <c r="AC86" s="2">
        <v>0.0</v>
      </c>
      <c r="AD86" s="2">
        <v>0.0</v>
      </c>
      <c r="AE86" s="2">
        <v>1.0</v>
      </c>
      <c r="AF86" s="2">
        <v>0.0</v>
      </c>
    </row>
    <row r="87">
      <c r="A87" s="2">
        <v>33.0</v>
      </c>
      <c r="B87" s="2" t="s">
        <v>64</v>
      </c>
      <c r="C87" s="2">
        <v>2021.0</v>
      </c>
      <c r="D87" s="15">
        <v>-0.4909638128519669</v>
      </c>
      <c r="E87" s="15">
        <v>0.23234716384539142</v>
      </c>
      <c r="F87" s="15">
        <v>0.15549249243062893</v>
      </c>
      <c r="G87" s="15">
        <v>-0.2861768386260809</v>
      </c>
      <c r="H87" s="15">
        <v>-0.9264010870796812</v>
      </c>
      <c r="I87" s="15">
        <v>-0.2613588096578773</v>
      </c>
      <c r="J87" s="15">
        <v>-0.6001541068461016</v>
      </c>
      <c r="K87" s="15">
        <v>-0.26876231264781364</v>
      </c>
      <c r="L87" s="15">
        <v>-0.505344275102291</v>
      </c>
      <c r="M87" s="15">
        <v>-0.1687151789150773</v>
      </c>
      <c r="N87" s="15">
        <v>0.09849525827958652</v>
      </c>
      <c r="O87" s="15">
        <v>0.6766974352021233</v>
      </c>
      <c r="P87" s="15">
        <v>-0.2889303802597406</v>
      </c>
      <c r="Q87" s="15">
        <v>-0.9264010870796812</v>
      </c>
      <c r="R87" s="15">
        <v>0.3069845110599606</v>
      </c>
      <c r="S87" s="15">
        <v>-0.5726445801096876</v>
      </c>
      <c r="T87" s="15">
        <v>-0.6034821738209848</v>
      </c>
      <c r="U87" s="15">
        <v>-0.6287351244673903</v>
      </c>
      <c r="V87" s="15">
        <v>-0.4829649941664454</v>
      </c>
      <c r="W87" s="2">
        <v>0.0</v>
      </c>
      <c r="X87" s="2">
        <v>0.0</v>
      </c>
      <c r="Y87" s="2">
        <v>1.0</v>
      </c>
      <c r="Z87" s="2">
        <v>0.0</v>
      </c>
      <c r="AA87" s="2">
        <v>0.0</v>
      </c>
      <c r="AB87" s="2">
        <v>0.0</v>
      </c>
      <c r="AC87" s="2">
        <v>1.0</v>
      </c>
      <c r="AD87" s="2">
        <v>0.0</v>
      </c>
      <c r="AE87" s="2">
        <v>0.0</v>
      </c>
      <c r="AF87" s="2">
        <v>0.0</v>
      </c>
    </row>
    <row r="88">
      <c r="A88" s="2">
        <v>183.0</v>
      </c>
      <c r="B88" s="2" t="s">
        <v>56</v>
      </c>
      <c r="C88" s="2">
        <v>2017.0</v>
      </c>
      <c r="D88" s="15">
        <v>-0.4898035558843174</v>
      </c>
      <c r="E88" s="15">
        <v>-0.10958566920683115</v>
      </c>
      <c r="F88" s="15">
        <v>0.9872500947825275</v>
      </c>
      <c r="G88" s="15">
        <v>-0.2657826545176077</v>
      </c>
      <c r="H88" s="15">
        <v>-2.1584399051966834</v>
      </c>
      <c r="I88" s="15">
        <v>-0.9115707306733504</v>
      </c>
      <c r="J88" s="15">
        <v>-0.7448888993697944</v>
      </c>
      <c r="K88" s="15">
        <v>-0.7476637170214216</v>
      </c>
      <c r="L88" s="15">
        <v>-0.9063383548984452</v>
      </c>
      <c r="M88" s="15">
        <v>-0.40426995745284516</v>
      </c>
      <c r="N88" s="15">
        <v>-0.7817671361074439</v>
      </c>
      <c r="O88" s="15">
        <v>0.5082604950633027</v>
      </c>
      <c r="P88" s="15">
        <v>-1.2634989084418893</v>
      </c>
      <c r="Q88" s="15">
        <v>-2.1584399051966834</v>
      </c>
      <c r="R88" s="15">
        <v>0.328501263655396</v>
      </c>
      <c r="S88" s="15">
        <v>-0.750777475669822</v>
      </c>
      <c r="T88" s="15">
        <v>-1.0303881427737263</v>
      </c>
      <c r="U88" s="15">
        <v>-0.6529762811428471</v>
      </c>
      <c r="V88" s="15">
        <v>-0.2830298562586721</v>
      </c>
      <c r="W88" s="2">
        <v>0.0</v>
      </c>
      <c r="X88" s="2">
        <v>0.0</v>
      </c>
      <c r="Y88" s="2">
        <v>1.0</v>
      </c>
      <c r="Z88" s="2">
        <v>0.0</v>
      </c>
      <c r="AA88" s="2">
        <v>0.0</v>
      </c>
      <c r="AB88" s="2">
        <v>0.0</v>
      </c>
      <c r="AC88" s="2">
        <v>1.0</v>
      </c>
      <c r="AD88" s="2">
        <v>0.0</v>
      </c>
      <c r="AE88" s="2">
        <v>0.0</v>
      </c>
      <c r="AF88" s="2">
        <v>0.0</v>
      </c>
    </row>
    <row r="89">
      <c r="A89" s="2">
        <v>392.0</v>
      </c>
      <c r="B89" s="2" t="s">
        <v>61</v>
      </c>
      <c r="C89" s="2">
        <v>2012.0</v>
      </c>
      <c r="D89" s="15">
        <v>-0.48963596321121244</v>
      </c>
      <c r="E89" s="15">
        <v>-0.1863790668321808</v>
      </c>
      <c r="F89" s="15">
        <v>0.3649925937903445</v>
      </c>
      <c r="G89" s="15">
        <v>-0.2568564157221927</v>
      </c>
      <c r="H89" s="15">
        <v>-0.8767337334959476</v>
      </c>
      <c r="I89" s="15">
        <v>0.08660349854557636</v>
      </c>
      <c r="J89" s="15">
        <v>0.37744370028906943</v>
      </c>
      <c r="K89" s="15">
        <v>0.08559507325092425</v>
      </c>
      <c r="L89" s="15">
        <v>0.052099116987695995</v>
      </c>
      <c r="M89" s="15">
        <v>-0.2867766429289417</v>
      </c>
      <c r="N89" s="15">
        <v>0.2547446146207193</v>
      </c>
      <c r="O89" s="15">
        <v>-1.729640509444585</v>
      </c>
      <c r="P89" s="15">
        <v>-0.1317760587568618</v>
      </c>
      <c r="Q89" s="15">
        <v>-0.8767337334959476</v>
      </c>
      <c r="R89" s="15">
        <v>-0.05197724291357682</v>
      </c>
      <c r="S89" s="15">
        <v>0.21852917609365005</v>
      </c>
      <c r="T89" s="15">
        <v>0.3969731703688298</v>
      </c>
      <c r="U89" s="15">
        <v>-0.915413151238011</v>
      </c>
      <c r="V89" s="15">
        <v>-0.6478440674314299</v>
      </c>
      <c r="W89" s="2">
        <v>1.0</v>
      </c>
      <c r="X89" s="2">
        <v>0.0</v>
      </c>
      <c r="Y89" s="2">
        <v>0.0</v>
      </c>
      <c r="Z89" s="2">
        <v>0.0</v>
      </c>
      <c r="AA89" s="2">
        <v>0.0</v>
      </c>
      <c r="AB89" s="2">
        <v>0.0</v>
      </c>
      <c r="AC89" s="2">
        <v>0.0</v>
      </c>
      <c r="AD89" s="2">
        <v>0.0</v>
      </c>
      <c r="AE89" s="2">
        <v>1.0</v>
      </c>
      <c r="AF89" s="2">
        <v>0.0</v>
      </c>
    </row>
    <row r="90">
      <c r="A90" s="2">
        <v>65.0</v>
      </c>
      <c r="B90" s="2" t="s">
        <v>58</v>
      </c>
      <c r="C90" s="2">
        <v>2020.0</v>
      </c>
      <c r="D90" s="15">
        <v>-0.4888624585661128</v>
      </c>
      <c r="E90" s="15">
        <v>0.5074139762806159</v>
      </c>
      <c r="F90" s="15">
        <v>-0.8003887757676532</v>
      </c>
      <c r="G90" s="15">
        <v>0.4075917155945379</v>
      </c>
      <c r="H90" s="15">
        <v>-1.1065015815629828</v>
      </c>
      <c r="I90" s="15">
        <v>-1.037792352276564</v>
      </c>
      <c r="J90" s="15">
        <v>-0.7305512204470089</v>
      </c>
      <c r="K90" s="15">
        <v>-0.8394750126919991</v>
      </c>
      <c r="L90" s="15">
        <v>-0.9337255430461621</v>
      </c>
      <c r="M90" s="15">
        <v>-1.7774872746882167</v>
      </c>
      <c r="N90" s="15">
        <v>-0.8043886805777185</v>
      </c>
      <c r="O90" s="15">
        <v>-0.40269590686770357</v>
      </c>
      <c r="P90" s="15">
        <v>-0.825678261260965</v>
      </c>
      <c r="Q90" s="15">
        <v>-1.1065015815629828</v>
      </c>
      <c r="R90" s="15">
        <v>0.47920807303274654</v>
      </c>
      <c r="S90" s="15">
        <v>-0.7177863713380747</v>
      </c>
      <c r="T90" s="15">
        <v>-0.8162115888584526</v>
      </c>
      <c r="U90" s="15">
        <v>-0.9259527845751662</v>
      </c>
      <c r="V90" s="15">
        <v>-0.7938467981964512</v>
      </c>
      <c r="W90" s="2">
        <v>0.0</v>
      </c>
      <c r="X90" s="2">
        <v>0.0</v>
      </c>
      <c r="Y90" s="2">
        <v>1.0</v>
      </c>
      <c r="Z90" s="2">
        <v>0.0</v>
      </c>
      <c r="AA90" s="2">
        <v>0.0</v>
      </c>
      <c r="AB90" s="2">
        <v>0.0</v>
      </c>
      <c r="AC90" s="2">
        <v>1.0</v>
      </c>
      <c r="AD90" s="2">
        <v>0.0</v>
      </c>
      <c r="AE90" s="2">
        <v>0.0</v>
      </c>
      <c r="AF90" s="2">
        <v>0.0</v>
      </c>
    </row>
    <row r="91">
      <c r="A91" s="2">
        <v>307.0</v>
      </c>
      <c r="B91" s="2" t="s">
        <v>58</v>
      </c>
      <c r="C91" s="2">
        <v>2014.0</v>
      </c>
      <c r="D91" s="15">
        <v>-0.4874959336931034</v>
      </c>
      <c r="E91" s="15">
        <v>0.2499705891229616</v>
      </c>
      <c r="F91" s="15">
        <v>0.13960647675402657</v>
      </c>
      <c r="G91" s="15">
        <v>0.34348970546984636</v>
      </c>
      <c r="H91" s="15">
        <v>-1.2070081137696305</v>
      </c>
      <c r="I91" s="15">
        <v>-0.9647884954574081</v>
      </c>
      <c r="J91" s="15">
        <v>-0.7314830086156424</v>
      </c>
      <c r="K91" s="15">
        <v>-0.8191738814753994</v>
      </c>
      <c r="L91" s="15">
        <v>-0.8466571073932122</v>
      </c>
      <c r="M91" s="15">
        <v>-2.469152463766554</v>
      </c>
      <c r="N91" s="15">
        <v>-0.851856839466164</v>
      </c>
      <c r="O91" s="15">
        <v>-0.1855009051097505</v>
      </c>
      <c r="P91" s="15">
        <v>-1.050117217419268</v>
      </c>
      <c r="Q91" s="15">
        <v>-1.2070081137696305</v>
      </c>
      <c r="R91" s="15">
        <v>0.23433972795269156</v>
      </c>
      <c r="S91" s="15">
        <v>-0.7280290260185399</v>
      </c>
      <c r="T91" s="15">
        <v>-0.8610728940704355</v>
      </c>
      <c r="U91" s="15">
        <v>-1.03082213627986</v>
      </c>
      <c r="V91" s="15">
        <v>-0.8050185111045927</v>
      </c>
      <c r="W91" s="2">
        <v>0.0</v>
      </c>
      <c r="X91" s="2">
        <v>0.0</v>
      </c>
      <c r="Y91" s="2">
        <v>1.0</v>
      </c>
      <c r="Z91" s="2">
        <v>0.0</v>
      </c>
      <c r="AA91" s="2">
        <v>0.0</v>
      </c>
      <c r="AB91" s="2">
        <v>0.0</v>
      </c>
      <c r="AC91" s="2">
        <v>1.0</v>
      </c>
      <c r="AD91" s="2">
        <v>0.0</v>
      </c>
      <c r="AE91" s="2">
        <v>0.0</v>
      </c>
      <c r="AF91" s="2">
        <v>0.0</v>
      </c>
    </row>
    <row r="92">
      <c r="A92" s="2">
        <v>15.0</v>
      </c>
      <c r="B92" s="2" t="s">
        <v>46</v>
      </c>
      <c r="C92" s="2">
        <v>2021.0</v>
      </c>
      <c r="D92" s="15">
        <v>-0.48744436671676344</v>
      </c>
      <c r="E92" s="15">
        <v>-0.49923653059310713</v>
      </c>
      <c r="F92" s="15">
        <v>-0.1319205815339815</v>
      </c>
      <c r="G92" s="15">
        <v>0.06410867356118832</v>
      </c>
      <c r="H92" s="15">
        <v>1.3052946298460384</v>
      </c>
      <c r="I92" s="15">
        <v>2.215314089907881</v>
      </c>
      <c r="J92" s="15">
        <v>1.1562802443690325</v>
      </c>
      <c r="K92" s="15">
        <v>1.8896585203530278</v>
      </c>
      <c r="L92" s="15">
        <v>1.5021366161253547</v>
      </c>
      <c r="M92" s="15">
        <v>1.4132402609319101</v>
      </c>
      <c r="N92" s="15">
        <v>1.980780819202394</v>
      </c>
      <c r="O92" s="15">
        <v>2.209016903386865</v>
      </c>
      <c r="P92" s="15">
        <v>1.4488247032447714</v>
      </c>
      <c r="Q92" s="15">
        <v>1.3052946298460384</v>
      </c>
      <c r="R92" s="15">
        <v>-0.42825626676625367</v>
      </c>
      <c r="S92" s="15">
        <v>1.062383474013734</v>
      </c>
      <c r="T92" s="15">
        <v>2.4181438030377413</v>
      </c>
      <c r="U92" s="15">
        <v>2.2301404182359503</v>
      </c>
      <c r="V92" s="15">
        <v>1.6177022640437426</v>
      </c>
      <c r="W92" s="2">
        <v>1.0</v>
      </c>
      <c r="X92" s="2">
        <v>0.0</v>
      </c>
      <c r="Y92" s="2">
        <v>0.0</v>
      </c>
      <c r="Z92" s="2">
        <v>0.0</v>
      </c>
      <c r="AA92" s="2">
        <v>0.0</v>
      </c>
      <c r="AB92" s="2">
        <v>1.0</v>
      </c>
      <c r="AC92" s="2">
        <v>0.0</v>
      </c>
      <c r="AD92" s="2">
        <v>0.0</v>
      </c>
      <c r="AE92" s="2">
        <v>0.0</v>
      </c>
      <c r="AF92" s="2">
        <v>0.0</v>
      </c>
    </row>
    <row r="93">
      <c r="A93" s="2">
        <v>105.0</v>
      </c>
      <c r="B93" s="2" t="s">
        <v>58</v>
      </c>
      <c r="C93" s="2">
        <v>2019.0</v>
      </c>
      <c r="D93" s="15">
        <v>-0.4873927997404235</v>
      </c>
      <c r="E93" s="15">
        <v>0.5920339467981868</v>
      </c>
      <c r="F93" s="15">
        <v>-0.14267982596039608</v>
      </c>
      <c r="G93" s="15">
        <v>0.39438410387201406</v>
      </c>
      <c r="H93" s="15">
        <v>-1.1284958361445272</v>
      </c>
      <c r="I93" s="15">
        <v>-1.03915691034795</v>
      </c>
      <c r="J93" s="15">
        <v>-0.7249568576883381</v>
      </c>
      <c r="K93" s="15">
        <v>-0.8651365549601728</v>
      </c>
      <c r="L93" s="15">
        <v>-0.8451736347018776</v>
      </c>
      <c r="M93" s="15">
        <v>-2.299048506472275</v>
      </c>
      <c r="N93" s="15">
        <v>-0.7743502362811242</v>
      </c>
      <c r="O93" s="15">
        <v>-0.38254794752095467</v>
      </c>
      <c r="P93" s="15">
        <v>-0.9989479585466988</v>
      </c>
      <c r="Q93" s="15">
        <v>-1.1284958361445272</v>
      </c>
      <c r="R93" s="15">
        <v>0.39788674674404734</v>
      </c>
      <c r="S93" s="15">
        <v>-0.7152655936061842</v>
      </c>
      <c r="T93" s="15">
        <v>-0.8244120424993526</v>
      </c>
      <c r="U93" s="15">
        <v>-0.9428161979146144</v>
      </c>
      <c r="V93" s="15">
        <v>-0.7926911037576779</v>
      </c>
      <c r="W93" s="2">
        <v>0.0</v>
      </c>
      <c r="X93" s="2">
        <v>0.0</v>
      </c>
      <c r="Y93" s="2">
        <v>1.0</v>
      </c>
      <c r="Z93" s="2">
        <v>0.0</v>
      </c>
      <c r="AA93" s="2">
        <v>0.0</v>
      </c>
      <c r="AB93" s="2">
        <v>0.0</v>
      </c>
      <c r="AC93" s="2">
        <v>1.0</v>
      </c>
      <c r="AD93" s="2">
        <v>0.0</v>
      </c>
      <c r="AE93" s="2">
        <v>0.0</v>
      </c>
      <c r="AF93" s="2">
        <v>0.0</v>
      </c>
    </row>
    <row r="94">
      <c r="A94" s="2">
        <v>150.0</v>
      </c>
      <c r="B94" s="2" t="s">
        <v>63</v>
      </c>
      <c r="C94" s="2">
        <v>2018.0</v>
      </c>
      <c r="D94" s="15">
        <v>-0.486103625331924</v>
      </c>
      <c r="E94" s="15">
        <v>-0.3267207934324072</v>
      </c>
      <c r="F94" s="15">
        <v>-0.07121891241185985</v>
      </c>
      <c r="G94" s="15">
        <v>-0.18660172530392052</v>
      </c>
      <c r="H94" s="15">
        <v>0.27498999924336603</v>
      </c>
      <c r="I94" s="15">
        <v>2.3040103645479775</v>
      </c>
      <c r="J94" s="15">
        <v>0.834241571220484</v>
      </c>
      <c r="K94" s="15">
        <v>0.7913445112751889</v>
      </c>
      <c r="L94" s="15">
        <v>1.187069839142662</v>
      </c>
      <c r="M94" s="15">
        <v>0.9845146558074536</v>
      </c>
      <c r="N94" s="15">
        <v>1.5592536790732303</v>
      </c>
      <c r="O94" s="15">
        <v>1.8482341113510818</v>
      </c>
      <c r="P94" s="15">
        <v>1.1812153608652436</v>
      </c>
      <c r="Q94" s="15">
        <v>0.27498999924336603</v>
      </c>
      <c r="R94" s="15">
        <v>-0.3679950329055461</v>
      </c>
      <c r="S94" s="15">
        <v>0.8202044093902777</v>
      </c>
      <c r="T94" s="15">
        <v>2.057806222464071</v>
      </c>
      <c r="U94" s="15">
        <v>1.918694253123015</v>
      </c>
      <c r="V94" s="15">
        <v>1.9644105956757196</v>
      </c>
      <c r="W94" s="2">
        <v>1.0</v>
      </c>
      <c r="X94" s="2">
        <v>0.0</v>
      </c>
      <c r="Y94" s="2">
        <v>0.0</v>
      </c>
      <c r="Z94" s="2">
        <v>0.0</v>
      </c>
      <c r="AA94" s="2">
        <v>0.0</v>
      </c>
      <c r="AB94" s="2">
        <v>1.0</v>
      </c>
      <c r="AC94" s="2">
        <v>0.0</v>
      </c>
      <c r="AD94" s="2">
        <v>0.0</v>
      </c>
      <c r="AE94" s="2">
        <v>0.0</v>
      </c>
      <c r="AF94" s="2">
        <v>0.0</v>
      </c>
    </row>
    <row r="95">
      <c r="A95" s="2">
        <v>129.0</v>
      </c>
      <c r="B95" s="2" t="s">
        <v>44</v>
      </c>
      <c r="C95" s="2">
        <v>2018.0</v>
      </c>
      <c r="D95" s="15">
        <v>-0.4843374563922798</v>
      </c>
      <c r="E95" s="15">
        <v>1.3425552013022763</v>
      </c>
      <c r="F95" s="15">
        <v>-0.8987216433860514</v>
      </c>
      <c r="G95" s="15">
        <v>-0.07145055592442913</v>
      </c>
      <c r="H95" s="15">
        <v>-1.7212590251946742</v>
      </c>
      <c r="I95" s="15">
        <v>1.2942373917222685</v>
      </c>
      <c r="J95" s="15">
        <v>-0.6073917269009013</v>
      </c>
      <c r="K95" s="15">
        <v>-0.9847763675793476</v>
      </c>
      <c r="L95" s="15">
        <v>-1.6537803647632179</v>
      </c>
      <c r="M95" s="15">
        <v>-1.265584584233492</v>
      </c>
      <c r="N95" s="15">
        <v>-0.8042650655806133</v>
      </c>
      <c r="O95" s="15">
        <v>-1.010761319952585</v>
      </c>
      <c r="P95" s="15">
        <v>-0.717105328066985</v>
      </c>
      <c r="Q95" s="15">
        <v>-1.7212590251946742</v>
      </c>
      <c r="R95" s="15">
        <v>2.4219568289103313</v>
      </c>
      <c r="S95" s="15">
        <v>-0.5271157532756415</v>
      </c>
      <c r="T95" s="15">
        <v>0.2590125973513336</v>
      </c>
      <c r="U95" s="15">
        <v>0.6223193526529286</v>
      </c>
      <c r="V95" s="15">
        <v>-0.3604613836564803</v>
      </c>
      <c r="W95" s="2">
        <v>0.0</v>
      </c>
      <c r="X95" s="2">
        <v>0.0</v>
      </c>
      <c r="Y95" s="2">
        <v>1.0</v>
      </c>
      <c r="Z95" s="2">
        <v>0.0</v>
      </c>
      <c r="AA95" s="2">
        <v>0.0</v>
      </c>
      <c r="AB95" s="2">
        <v>0.0</v>
      </c>
      <c r="AC95" s="2">
        <v>1.0</v>
      </c>
      <c r="AD95" s="2">
        <v>0.0</v>
      </c>
      <c r="AE95" s="2">
        <v>0.0</v>
      </c>
      <c r="AF95" s="2">
        <v>0.0</v>
      </c>
    </row>
    <row r="96">
      <c r="A96" s="2">
        <v>373.0</v>
      </c>
      <c r="B96" s="2" t="s">
        <v>44</v>
      </c>
      <c r="C96" s="2">
        <v>2012.0</v>
      </c>
      <c r="D96" s="15">
        <v>-0.4838217866288801</v>
      </c>
      <c r="E96" s="15">
        <v>2.275458066499568</v>
      </c>
      <c r="F96" s="15">
        <v>-1.231647890694166</v>
      </c>
      <c r="G96" s="15">
        <v>-0.0995108311672947</v>
      </c>
      <c r="H96" s="15">
        <v>-2.123555575184152</v>
      </c>
      <c r="I96" s="15">
        <v>1.3488197145777123</v>
      </c>
      <c r="J96" s="15">
        <v>-0.3892572787941554</v>
      </c>
      <c r="K96" s="15">
        <v>-0.7716144898050507</v>
      </c>
      <c r="L96" s="15">
        <v>-1.6882425765157616</v>
      </c>
      <c r="M96" s="15">
        <v>-1.244903942798917</v>
      </c>
      <c r="N96" s="15">
        <v>-1.0592828046089018</v>
      </c>
      <c r="O96" s="15">
        <v>-1.3731559487361082</v>
      </c>
      <c r="P96" s="15">
        <v>-0.7918006829729194</v>
      </c>
      <c r="Q96" s="15">
        <v>-2.123555575184152</v>
      </c>
      <c r="R96" s="15">
        <v>1.2859206441243647</v>
      </c>
      <c r="S96" s="15">
        <v>-0.529890949611338</v>
      </c>
      <c r="T96" s="15">
        <v>-0.18718855663882003</v>
      </c>
      <c r="U96" s="15">
        <v>0.15014377914837684</v>
      </c>
      <c r="V96" s="15">
        <v>-0.4594658739113892</v>
      </c>
      <c r="W96" s="2">
        <v>0.0</v>
      </c>
      <c r="X96" s="2">
        <v>0.0</v>
      </c>
      <c r="Y96" s="2">
        <v>1.0</v>
      </c>
      <c r="Z96" s="2">
        <v>0.0</v>
      </c>
      <c r="AA96" s="2">
        <v>0.0</v>
      </c>
      <c r="AB96" s="2">
        <v>0.0</v>
      </c>
      <c r="AC96" s="2">
        <v>1.0</v>
      </c>
      <c r="AD96" s="2">
        <v>0.0</v>
      </c>
      <c r="AE96" s="2">
        <v>0.0</v>
      </c>
      <c r="AF96" s="2">
        <v>0.0</v>
      </c>
    </row>
    <row r="97">
      <c r="A97" s="2">
        <v>185.0</v>
      </c>
      <c r="B97" s="2" t="s">
        <v>58</v>
      </c>
      <c r="C97" s="2">
        <v>2017.0</v>
      </c>
      <c r="D97" s="15">
        <v>-0.48227477733868074</v>
      </c>
      <c r="E97" s="15">
        <v>-0.06332984343458906</v>
      </c>
      <c r="F97" s="15">
        <v>0.19474542468972</v>
      </c>
      <c r="G97" s="15">
        <v>0.37099140836535116</v>
      </c>
      <c r="H97" s="15">
        <v>-1.1825800687220955</v>
      </c>
      <c r="I97" s="15">
        <v>-1.0309695619196335</v>
      </c>
      <c r="J97" s="15">
        <v>-0.7186014636380902</v>
      </c>
      <c r="K97" s="15">
        <v>-0.7781154138463213</v>
      </c>
      <c r="L97" s="15">
        <v>-0.7601592381600065</v>
      </c>
      <c r="M97" s="15">
        <v>-2.4641527482548984</v>
      </c>
      <c r="N97" s="15">
        <v>-0.8302242149727318</v>
      </c>
      <c r="O97" s="15">
        <v>-0.15514464636064892</v>
      </c>
      <c r="P97" s="15">
        <v>-0.901785181928901</v>
      </c>
      <c r="Q97" s="15">
        <v>-1.1825800687220955</v>
      </c>
      <c r="R97" s="15">
        <v>-0.05041027175077981</v>
      </c>
      <c r="S97" s="15">
        <v>-0.7196397071544932</v>
      </c>
      <c r="T97" s="15">
        <v>-0.8311653572624469</v>
      </c>
      <c r="U97" s="15">
        <v>-0.9628415012552093</v>
      </c>
      <c r="V97" s="15">
        <v>-0.8011661963086818</v>
      </c>
      <c r="W97" s="2">
        <v>0.0</v>
      </c>
      <c r="X97" s="2">
        <v>0.0</v>
      </c>
      <c r="Y97" s="2">
        <v>1.0</v>
      </c>
      <c r="Z97" s="2">
        <v>0.0</v>
      </c>
      <c r="AA97" s="2">
        <v>0.0</v>
      </c>
      <c r="AB97" s="2">
        <v>0.0</v>
      </c>
      <c r="AC97" s="2">
        <v>1.0</v>
      </c>
      <c r="AD97" s="2">
        <v>0.0</v>
      </c>
      <c r="AE97" s="2">
        <v>0.0</v>
      </c>
      <c r="AF97" s="2">
        <v>0.0</v>
      </c>
    </row>
    <row r="98">
      <c r="A98" s="2">
        <v>209.0</v>
      </c>
      <c r="B98" s="2" t="s">
        <v>44</v>
      </c>
      <c r="C98" s="2">
        <v>2016.0</v>
      </c>
      <c r="D98" s="15">
        <v>-0.4822103186182558</v>
      </c>
      <c r="E98" s="15">
        <v>0.25562708259988265</v>
      </c>
      <c r="F98" s="15">
        <v>0.9589656629192463</v>
      </c>
      <c r="G98" s="15">
        <v>-0.0792710932399634</v>
      </c>
      <c r="H98" s="15">
        <v>-1.8817990555624227</v>
      </c>
      <c r="I98" s="15">
        <v>1.3897564567192948</v>
      </c>
      <c r="J98" s="15">
        <v>-0.5271915286630698</v>
      </c>
      <c r="K98" s="15">
        <v>-0.7059209415985257</v>
      </c>
      <c r="L98" s="15">
        <v>-1.4824963255560388</v>
      </c>
      <c r="M98" s="15">
        <v>-0.6655050929368435</v>
      </c>
      <c r="N98" s="15">
        <v>-0.7827560560842863</v>
      </c>
      <c r="O98" s="15">
        <v>-1.027685605803854</v>
      </c>
      <c r="P98" s="15">
        <v>-0.43302771846410176</v>
      </c>
      <c r="Q98" s="15">
        <v>-1.8817990555624227</v>
      </c>
      <c r="R98" s="15">
        <v>0.43043497632557365</v>
      </c>
      <c r="S98" s="15">
        <v>-0.5219604533724992</v>
      </c>
      <c r="T98" s="15">
        <v>-0.07286458529215369</v>
      </c>
      <c r="U98" s="15">
        <v>0.36936815256120425</v>
      </c>
      <c r="V98" s="15">
        <v>-0.31577453202391437</v>
      </c>
      <c r="W98" s="2">
        <v>0.0</v>
      </c>
      <c r="X98" s="2">
        <v>0.0</v>
      </c>
      <c r="Y98" s="2">
        <v>1.0</v>
      </c>
      <c r="Z98" s="2">
        <v>0.0</v>
      </c>
      <c r="AA98" s="2">
        <v>0.0</v>
      </c>
      <c r="AB98" s="2">
        <v>0.0</v>
      </c>
      <c r="AC98" s="2">
        <v>1.0</v>
      </c>
      <c r="AD98" s="2">
        <v>0.0</v>
      </c>
      <c r="AE98" s="2">
        <v>0.0</v>
      </c>
      <c r="AF98" s="2">
        <v>0.0</v>
      </c>
    </row>
    <row r="99">
      <c r="A99" s="2">
        <v>76.0</v>
      </c>
      <c r="B99" s="2" t="s">
        <v>32</v>
      </c>
      <c r="C99" s="2">
        <v>2019.0</v>
      </c>
      <c r="D99" s="15">
        <v>-0.4821974268741708</v>
      </c>
      <c r="E99" s="15">
        <v>-0.32999032508421505</v>
      </c>
      <c r="F99" s="15">
        <v>0.7470765559089332</v>
      </c>
      <c r="G99" s="15">
        <v>-0.35159940318723926</v>
      </c>
      <c r="H99" s="15">
        <v>0.6003066581974379</v>
      </c>
      <c r="I99" s="15">
        <v>-0.056675098949963344</v>
      </c>
      <c r="J99" s="15">
        <v>-0.5597655997709995</v>
      </c>
      <c r="K99" s="15">
        <v>-0.12117993178107184</v>
      </c>
      <c r="L99" s="15">
        <v>0.21585167945425307</v>
      </c>
      <c r="M99" s="15">
        <v>-0.2178032948476946</v>
      </c>
      <c r="N99" s="15">
        <v>-0.14304844606422154</v>
      </c>
      <c r="O99" s="15">
        <v>0.8497012461262071</v>
      </c>
      <c r="P99" s="15">
        <v>-0.4200883656457509</v>
      </c>
      <c r="Q99" s="15">
        <v>0.6003066581974379</v>
      </c>
      <c r="R99" s="15">
        <v>-0.315819370244871</v>
      </c>
      <c r="S99" s="15">
        <v>-0.5621376625032094</v>
      </c>
      <c r="T99" s="15">
        <v>-0.5875636461651198</v>
      </c>
      <c r="U99" s="15">
        <v>0.12115978747120011</v>
      </c>
      <c r="V99" s="15">
        <v>-0.4883582348807205</v>
      </c>
      <c r="W99" s="2">
        <v>0.0</v>
      </c>
      <c r="X99" s="2">
        <v>0.0</v>
      </c>
      <c r="Y99" s="2">
        <v>0.0</v>
      </c>
      <c r="Z99" s="2">
        <v>1.0</v>
      </c>
      <c r="AA99" s="2">
        <v>0.0</v>
      </c>
      <c r="AB99" s="2">
        <v>0.0</v>
      </c>
      <c r="AC99" s="2">
        <v>0.0</v>
      </c>
      <c r="AD99" s="2">
        <v>0.0</v>
      </c>
      <c r="AE99" s="2">
        <v>1.0</v>
      </c>
      <c r="AF99" s="2">
        <v>0.0</v>
      </c>
    </row>
    <row r="100">
      <c r="A100" s="2">
        <v>394.0</v>
      </c>
      <c r="B100" s="2" t="s">
        <v>63</v>
      </c>
      <c r="C100" s="2">
        <v>2012.0</v>
      </c>
      <c r="D100" s="15">
        <v>-0.4813465717645612</v>
      </c>
      <c r="E100" s="15">
        <v>-0.25493327586745623</v>
      </c>
      <c r="F100" s="15">
        <v>-0.15926336153498316</v>
      </c>
      <c r="G100" s="15">
        <v>-0.19128865564499442</v>
      </c>
      <c r="H100" s="15">
        <v>0.019081438763839567</v>
      </c>
      <c r="I100" s="15">
        <v>3.020403352025676</v>
      </c>
      <c r="J100" s="15">
        <v>0.4451487533321605</v>
      </c>
      <c r="K100" s="15">
        <v>0.7032969084706103</v>
      </c>
      <c r="L100" s="15">
        <v>0.9265492118875055</v>
      </c>
      <c r="M100" s="15">
        <v>0.5629477342565037</v>
      </c>
      <c r="N100" s="15">
        <v>1.2937286652909887</v>
      </c>
      <c r="O100" s="15">
        <v>1.7508523078417957</v>
      </c>
      <c r="P100" s="15">
        <v>1.1096960289238136</v>
      </c>
      <c r="Q100" s="15">
        <v>0.019081438763839567</v>
      </c>
      <c r="R100" s="15">
        <v>-0.29914679707271086</v>
      </c>
      <c r="S100" s="15">
        <v>0.5917560666108961</v>
      </c>
      <c r="T100" s="15">
        <v>2.2502756932122567</v>
      </c>
      <c r="U100" s="15">
        <v>1.8248915164223336</v>
      </c>
      <c r="V100" s="15">
        <v>1.690896245166049</v>
      </c>
      <c r="W100" s="2">
        <v>1.0</v>
      </c>
      <c r="X100" s="2">
        <v>0.0</v>
      </c>
      <c r="Y100" s="2">
        <v>0.0</v>
      </c>
      <c r="Z100" s="2">
        <v>0.0</v>
      </c>
      <c r="AA100" s="2">
        <v>0.0</v>
      </c>
      <c r="AB100" s="2">
        <v>1.0</v>
      </c>
      <c r="AC100" s="2">
        <v>0.0</v>
      </c>
      <c r="AD100" s="2">
        <v>0.0</v>
      </c>
      <c r="AE100" s="2">
        <v>0.0</v>
      </c>
      <c r="AF100" s="2">
        <v>0.0</v>
      </c>
    </row>
    <row r="101">
      <c r="A101" s="2">
        <v>119.0</v>
      </c>
      <c r="B101" s="2" t="s">
        <v>35</v>
      </c>
      <c r="C101" s="2">
        <v>2018.0</v>
      </c>
      <c r="D101" s="15">
        <v>-0.4799929386356368</v>
      </c>
      <c r="E101" s="15">
        <v>0.0838570498629586</v>
      </c>
      <c r="F101" s="15">
        <v>0.698145535065304</v>
      </c>
      <c r="G101" s="15">
        <v>0.19269212334014832</v>
      </c>
      <c r="H101" s="15">
        <v>-0.4970624208014196</v>
      </c>
      <c r="I101" s="15">
        <v>-1.0603075604544345</v>
      </c>
      <c r="J101" s="15">
        <v>-0.6993283917225104</v>
      </c>
      <c r="K101" s="15">
        <v>-0.9194249732697317</v>
      </c>
      <c r="L101" s="15">
        <v>-1.0300371546989664</v>
      </c>
      <c r="M101" s="15">
        <v>-0.8604939978914068</v>
      </c>
      <c r="N101" s="15">
        <v>-0.7267584623955735</v>
      </c>
      <c r="O101" s="15">
        <v>-0.22042403464411528</v>
      </c>
      <c r="P101" s="15">
        <v>-1.0511758917407692</v>
      </c>
      <c r="Q101" s="15">
        <v>-0.4970624208014196</v>
      </c>
      <c r="R101" s="15">
        <v>0.10859700772892977</v>
      </c>
      <c r="S101" s="15">
        <v>-0.7239223055463889</v>
      </c>
      <c r="T101" s="15">
        <v>-0.659920590055415</v>
      </c>
      <c r="U101" s="15">
        <v>-0.948086014583192</v>
      </c>
      <c r="V101" s="15">
        <v>-0.6717284191660772</v>
      </c>
      <c r="W101" s="2">
        <v>0.0</v>
      </c>
      <c r="X101" s="2">
        <v>0.0</v>
      </c>
      <c r="Y101" s="2">
        <v>1.0</v>
      </c>
      <c r="Z101" s="2">
        <v>0.0</v>
      </c>
      <c r="AA101" s="2">
        <v>0.0</v>
      </c>
      <c r="AB101" s="2">
        <v>0.0</v>
      </c>
      <c r="AC101" s="2">
        <v>1.0</v>
      </c>
      <c r="AD101" s="2">
        <v>0.0</v>
      </c>
      <c r="AE101" s="2">
        <v>0.0</v>
      </c>
      <c r="AF101" s="2">
        <v>0.0</v>
      </c>
    </row>
    <row r="102">
      <c r="A102" s="2">
        <v>198.0</v>
      </c>
      <c r="B102" s="2" t="s">
        <v>34</v>
      </c>
      <c r="C102" s="2">
        <v>2016.0</v>
      </c>
      <c r="D102" s="15">
        <v>-0.47985112945070185</v>
      </c>
      <c r="E102" s="15">
        <v>-0.19440084320944945</v>
      </c>
      <c r="F102" s="15">
        <v>0.027497591150429938</v>
      </c>
      <c r="G102" s="15">
        <v>-0.3563734129420157</v>
      </c>
      <c r="H102" s="15">
        <v>0.6131967336284251</v>
      </c>
      <c r="I102" s="15">
        <v>0.21623651532725532</v>
      </c>
      <c r="J102" s="15">
        <v>0.3194175217128788</v>
      </c>
      <c r="K102" s="15">
        <v>0.08331404727153101</v>
      </c>
      <c r="L102" s="15">
        <v>0.619013911645435</v>
      </c>
      <c r="M102" s="15">
        <v>-0.6413019246645113</v>
      </c>
      <c r="N102" s="15">
        <v>0.6086543513332692</v>
      </c>
      <c r="O102" s="15">
        <v>-1.0666383272075686</v>
      </c>
      <c r="P102" s="15">
        <v>0.16700536086687479</v>
      </c>
      <c r="Q102" s="15">
        <v>0.6131967336284251</v>
      </c>
      <c r="R102" s="15">
        <v>-0.39924491495218345</v>
      </c>
      <c r="S102" s="15">
        <v>0.39179532464178235</v>
      </c>
      <c r="T102" s="15">
        <v>-0.047298465117582594</v>
      </c>
      <c r="U102" s="15">
        <v>-0.6318970144685367</v>
      </c>
      <c r="V102" s="15">
        <v>0.24512250226070587</v>
      </c>
      <c r="W102" s="2">
        <v>1.0</v>
      </c>
      <c r="X102" s="2">
        <v>0.0</v>
      </c>
      <c r="Y102" s="2">
        <v>0.0</v>
      </c>
      <c r="Z102" s="2">
        <v>0.0</v>
      </c>
      <c r="AA102" s="2">
        <v>0.0</v>
      </c>
      <c r="AB102" s="2">
        <v>0.0</v>
      </c>
      <c r="AC102" s="2">
        <v>0.0</v>
      </c>
      <c r="AD102" s="2">
        <v>0.0</v>
      </c>
      <c r="AE102" s="2">
        <v>1.0</v>
      </c>
      <c r="AF102" s="2">
        <v>0.0</v>
      </c>
    </row>
    <row r="103">
      <c r="A103" s="2">
        <v>91.0</v>
      </c>
      <c r="B103" s="2" t="s">
        <v>46</v>
      </c>
      <c r="C103" s="2">
        <v>2019.0</v>
      </c>
      <c r="D103" s="15">
        <v>-0.47647349250043336</v>
      </c>
      <c r="E103" s="15">
        <v>-0.4283677913415415</v>
      </c>
      <c r="F103" s="15">
        <v>-0.6483468760044304</v>
      </c>
      <c r="G103" s="15">
        <v>0.0673278204275439</v>
      </c>
      <c r="H103" s="15">
        <v>1.269508895957215</v>
      </c>
      <c r="I103" s="15">
        <v>2.256250832049464</v>
      </c>
      <c r="J103" s="15">
        <v>1.1736900565606785</v>
      </c>
      <c r="K103" s="15">
        <v>1.7700187077338532</v>
      </c>
      <c r="L103" s="15">
        <v>1.439146083385606</v>
      </c>
      <c r="M103" s="15">
        <v>1.4181263465455733</v>
      </c>
      <c r="N103" s="15">
        <v>1.9268846804644717</v>
      </c>
      <c r="O103" s="15">
        <v>2.025133194415537</v>
      </c>
      <c r="P103" s="15">
        <v>1.6692642230774024</v>
      </c>
      <c r="Q103" s="15">
        <v>1.269508895957215</v>
      </c>
      <c r="R103" s="15">
        <v>-0.35439372321246804</v>
      </c>
      <c r="S103" s="15">
        <v>1.0802425508843805</v>
      </c>
      <c r="T103" s="15">
        <v>2.5184787652322838</v>
      </c>
      <c r="U103" s="15">
        <v>2.53104695001173</v>
      </c>
      <c r="V103" s="15">
        <v>2.177058372409999</v>
      </c>
      <c r="W103" s="2">
        <v>1.0</v>
      </c>
      <c r="X103" s="2">
        <v>0.0</v>
      </c>
      <c r="Y103" s="2">
        <v>0.0</v>
      </c>
      <c r="Z103" s="2">
        <v>0.0</v>
      </c>
      <c r="AA103" s="2">
        <v>0.0</v>
      </c>
      <c r="AB103" s="2">
        <v>1.0</v>
      </c>
      <c r="AC103" s="2">
        <v>0.0</v>
      </c>
      <c r="AD103" s="2">
        <v>0.0</v>
      </c>
      <c r="AE103" s="2">
        <v>0.0</v>
      </c>
      <c r="AF103" s="2">
        <v>0.0</v>
      </c>
    </row>
    <row r="104">
      <c r="A104" s="2">
        <v>272.0</v>
      </c>
      <c r="B104" s="2" t="s">
        <v>64</v>
      </c>
      <c r="C104" s="2">
        <v>2015.0</v>
      </c>
      <c r="D104" s="15">
        <v>-0.4742174372855594</v>
      </c>
      <c r="E104" s="15">
        <v>-0.09532653754321758</v>
      </c>
      <c r="F104" s="15">
        <v>0.15523092246888479</v>
      </c>
      <c r="G104" s="15">
        <v>-0.28894900309937754</v>
      </c>
      <c r="H104" s="15">
        <v>-0.741703432827286</v>
      </c>
      <c r="I104" s="15">
        <v>-0.09078905073461567</v>
      </c>
      <c r="J104" s="15">
        <v>-0.6005917590210968</v>
      </c>
      <c r="K104" s="15">
        <v>-0.29180067503968526</v>
      </c>
      <c r="L104" s="15">
        <v>-0.12808575836749114</v>
      </c>
      <c r="M104" s="15">
        <v>0.3539823518489036</v>
      </c>
      <c r="N104" s="15">
        <v>0.1155541278801216</v>
      </c>
      <c r="O104" s="15">
        <v>0.3785076368702399</v>
      </c>
      <c r="P104" s="15">
        <v>-0.1621247226399028</v>
      </c>
      <c r="Q104" s="15">
        <v>-0.741703432827286</v>
      </c>
      <c r="R104" s="15">
        <v>-0.14132146155579675</v>
      </c>
      <c r="S104" s="15">
        <v>-0.5919583264404196</v>
      </c>
      <c r="T104" s="15">
        <v>-0.6642620066888327</v>
      </c>
      <c r="U104" s="15">
        <v>-0.6708936578160111</v>
      </c>
      <c r="V104" s="15">
        <v>-0.5723386974315772</v>
      </c>
      <c r="W104" s="2">
        <v>0.0</v>
      </c>
      <c r="X104" s="2">
        <v>0.0</v>
      </c>
      <c r="Y104" s="2">
        <v>1.0</v>
      </c>
      <c r="Z104" s="2">
        <v>0.0</v>
      </c>
      <c r="AA104" s="2">
        <v>0.0</v>
      </c>
      <c r="AB104" s="2">
        <v>0.0</v>
      </c>
      <c r="AC104" s="2">
        <v>1.0</v>
      </c>
      <c r="AD104" s="2">
        <v>0.0</v>
      </c>
      <c r="AE104" s="2">
        <v>0.0</v>
      </c>
      <c r="AF104" s="2">
        <v>0.0</v>
      </c>
    </row>
    <row r="105">
      <c r="A105" s="2">
        <v>230.0</v>
      </c>
      <c r="B105" s="2" t="s">
        <v>63</v>
      </c>
      <c r="C105" s="2">
        <v>2016.0</v>
      </c>
      <c r="D105" s="15">
        <v>-0.4730829638060799</v>
      </c>
      <c r="E105" s="15">
        <v>-0.37760707484903433</v>
      </c>
      <c r="F105" s="15">
        <v>-0.0643309034192606</v>
      </c>
      <c r="G105" s="15">
        <v>-0.18784435625198315</v>
      </c>
      <c r="H105" s="15">
        <v>0.23271415744523286</v>
      </c>
      <c r="I105" s="15">
        <v>2.6110359306098485</v>
      </c>
      <c r="J105" s="15">
        <v>0.6312819033346327</v>
      </c>
      <c r="K105" s="15">
        <v>0.6175303316454249</v>
      </c>
      <c r="L105" s="15">
        <v>1.197225921414107</v>
      </c>
      <c r="M105" s="15">
        <v>0.43397780003539105</v>
      </c>
      <c r="N105" s="15">
        <v>1.4701272661602898</v>
      </c>
      <c r="O105" s="15">
        <v>1.6380237355000018</v>
      </c>
      <c r="P105" s="15">
        <v>1.0477047658758967</v>
      </c>
      <c r="Q105" s="15">
        <v>0.23271415744523286</v>
      </c>
      <c r="R105" s="15">
        <v>-0.23340564120267895</v>
      </c>
      <c r="S105" s="15">
        <v>0.7371436580963561</v>
      </c>
      <c r="T105" s="15">
        <v>2.2136148416411734</v>
      </c>
      <c r="U105" s="15">
        <v>1.8881293164452646</v>
      </c>
      <c r="V105" s="15">
        <v>1.8900609201146403</v>
      </c>
      <c r="W105" s="2">
        <v>1.0</v>
      </c>
      <c r="X105" s="2">
        <v>0.0</v>
      </c>
      <c r="Y105" s="2">
        <v>0.0</v>
      </c>
      <c r="Z105" s="2">
        <v>0.0</v>
      </c>
      <c r="AA105" s="2">
        <v>0.0</v>
      </c>
      <c r="AB105" s="2">
        <v>1.0</v>
      </c>
      <c r="AC105" s="2">
        <v>0.0</v>
      </c>
      <c r="AD105" s="2">
        <v>0.0</v>
      </c>
      <c r="AE105" s="2">
        <v>0.0</v>
      </c>
      <c r="AF105" s="2">
        <v>0.0</v>
      </c>
    </row>
    <row r="106">
      <c r="A106" s="2">
        <v>262.0</v>
      </c>
      <c r="B106" s="2" t="s">
        <v>55</v>
      </c>
      <c r="C106" s="2">
        <v>2015.0</v>
      </c>
      <c r="D106" s="15">
        <v>-0.47248994357817015</v>
      </c>
      <c r="E106" s="15">
        <v>0.10324259323126286</v>
      </c>
      <c r="F106" s="15">
        <v>-0.16322178695604653</v>
      </c>
      <c r="G106" s="15">
        <v>-0.35111167252796877</v>
      </c>
      <c r="H106" s="15">
        <v>-0.30731690484178437</v>
      </c>
      <c r="I106" s="15">
        <v>-0.5349527029707889</v>
      </c>
      <c r="J106" s="15">
        <v>-0.6040502433630257</v>
      </c>
      <c r="K106" s="15">
        <v>-0.4523849039889684</v>
      </c>
      <c r="L106" s="15">
        <v>-0.48126637218908985</v>
      </c>
      <c r="M106" s="15">
        <v>1.0682598906276826</v>
      </c>
      <c r="N106" s="15">
        <v>-0.40585392991014574</v>
      </c>
      <c r="O106" s="15">
        <v>1.1392945818034776</v>
      </c>
      <c r="P106" s="15">
        <v>-0.6809927706557697</v>
      </c>
      <c r="Q106" s="15">
        <v>-0.30731690484178437</v>
      </c>
      <c r="R106" s="15">
        <v>-0.35663225344503524</v>
      </c>
      <c r="S106" s="15">
        <v>-0.5956624365670545</v>
      </c>
      <c r="T106" s="15">
        <v>-0.10421926097794802</v>
      </c>
      <c r="U106" s="15">
        <v>0.5664592959660065</v>
      </c>
      <c r="V106" s="15">
        <v>-0.5827399473805364</v>
      </c>
      <c r="W106" s="2">
        <v>0.0</v>
      </c>
      <c r="X106" s="2">
        <v>0.0</v>
      </c>
      <c r="Y106" s="2">
        <v>1.0</v>
      </c>
      <c r="Z106" s="2">
        <v>0.0</v>
      </c>
      <c r="AA106" s="2">
        <v>0.0</v>
      </c>
      <c r="AB106" s="2">
        <v>1.0</v>
      </c>
      <c r="AC106" s="2">
        <v>0.0</v>
      </c>
      <c r="AD106" s="2">
        <v>0.0</v>
      </c>
      <c r="AE106" s="2">
        <v>0.0</v>
      </c>
      <c r="AF106" s="2">
        <v>0.0</v>
      </c>
    </row>
    <row r="107">
      <c r="A107" s="2">
        <v>211.0</v>
      </c>
      <c r="B107" s="2" t="s">
        <v>46</v>
      </c>
      <c r="C107" s="2">
        <v>2016.0</v>
      </c>
      <c r="D107" s="15">
        <v>-0.47161330498039056</v>
      </c>
      <c r="E107" s="15">
        <v>-0.4885280367413874</v>
      </c>
      <c r="F107" s="15">
        <v>-0.44676362548684173</v>
      </c>
      <c r="G107" s="15">
        <v>0.06882673946197976</v>
      </c>
      <c r="H107" s="15">
        <v>1.0154031432302737</v>
      </c>
      <c r="I107" s="15">
        <v>2.317655945261838</v>
      </c>
      <c r="J107" s="15">
        <v>1.1230083672166784</v>
      </c>
      <c r="K107" s="15">
        <v>1.8284129728063196</v>
      </c>
      <c r="L107" s="15">
        <v>1.5555416330134026</v>
      </c>
      <c r="M107" s="15">
        <v>1.3596069490796059</v>
      </c>
      <c r="N107" s="15">
        <v>1.788188653712295</v>
      </c>
      <c r="O107" s="15">
        <v>2.0973972086058765</v>
      </c>
      <c r="P107" s="15">
        <v>1.9462840038702762</v>
      </c>
      <c r="Q107" s="15">
        <v>1.0154031432302737</v>
      </c>
      <c r="R107" s="15">
        <v>-0.37363612909161525</v>
      </c>
      <c r="S107" s="15">
        <v>1.0384245274813633</v>
      </c>
      <c r="T107" s="15">
        <v>2.2859717855314687</v>
      </c>
      <c r="U107" s="15">
        <v>2.391396808294424</v>
      </c>
      <c r="V107" s="15">
        <v>1.8908313830738224</v>
      </c>
      <c r="W107" s="2">
        <v>1.0</v>
      </c>
      <c r="X107" s="2">
        <v>0.0</v>
      </c>
      <c r="Y107" s="2">
        <v>0.0</v>
      </c>
      <c r="Z107" s="2">
        <v>0.0</v>
      </c>
      <c r="AA107" s="2">
        <v>0.0</v>
      </c>
      <c r="AB107" s="2">
        <v>1.0</v>
      </c>
      <c r="AC107" s="2">
        <v>0.0</v>
      </c>
      <c r="AD107" s="2">
        <v>0.0</v>
      </c>
      <c r="AE107" s="2">
        <v>0.0</v>
      </c>
      <c r="AF107" s="2">
        <v>0.0</v>
      </c>
    </row>
    <row r="108">
      <c r="A108" s="2">
        <v>225.0</v>
      </c>
      <c r="B108" s="2" t="s">
        <v>58</v>
      </c>
      <c r="C108" s="2">
        <v>2016.0</v>
      </c>
      <c r="D108" s="15">
        <v>-0.47125233614601075</v>
      </c>
      <c r="E108" s="15">
        <v>-0.09565443876203639</v>
      </c>
      <c r="F108" s="15">
        <v>0.5681278260809492</v>
      </c>
      <c r="G108" s="15">
        <v>0.36133195792902384</v>
      </c>
      <c r="H108" s="15">
        <v>-1.1510309330518473</v>
      </c>
      <c r="I108" s="15">
        <v>-1.0248290505983961</v>
      </c>
      <c r="J108" s="15">
        <v>-0.7234148874329872</v>
      </c>
      <c r="K108" s="15">
        <v>-0.8893154303417411</v>
      </c>
      <c r="L108" s="15">
        <v>-0.8168735402825701</v>
      </c>
      <c r="M108" s="15">
        <v>-2.551647769708869</v>
      </c>
      <c r="N108" s="15">
        <v>-0.9318357425933101</v>
      </c>
      <c r="O108" s="15">
        <v>-0.1632038300993485</v>
      </c>
      <c r="P108" s="15">
        <v>-0.9776568416365035</v>
      </c>
      <c r="Q108" s="15">
        <v>-1.1510309330518473</v>
      </c>
      <c r="R108" s="15">
        <v>-0.32865957965887616</v>
      </c>
      <c r="S108" s="15">
        <v>-0.7220256849703784</v>
      </c>
      <c r="T108" s="15">
        <v>-0.834542014643994</v>
      </c>
      <c r="U108" s="15">
        <v>-0.9702192445912177</v>
      </c>
      <c r="V108" s="15">
        <v>-0.8023218907474551</v>
      </c>
      <c r="W108" s="2">
        <v>0.0</v>
      </c>
      <c r="X108" s="2">
        <v>0.0</v>
      </c>
      <c r="Y108" s="2">
        <v>1.0</v>
      </c>
      <c r="Z108" s="2">
        <v>0.0</v>
      </c>
      <c r="AA108" s="2">
        <v>0.0</v>
      </c>
      <c r="AB108" s="2">
        <v>0.0</v>
      </c>
      <c r="AC108" s="2">
        <v>1.0</v>
      </c>
      <c r="AD108" s="2">
        <v>0.0</v>
      </c>
      <c r="AE108" s="2">
        <v>0.0</v>
      </c>
      <c r="AF108" s="2">
        <v>0.0</v>
      </c>
    </row>
    <row r="109">
      <c r="A109" s="2">
        <v>336.0</v>
      </c>
      <c r="B109" s="2" t="s">
        <v>69</v>
      </c>
      <c r="C109" s="2">
        <v>2013.0</v>
      </c>
      <c r="D109" s="15">
        <v>-0.4710202847524808</v>
      </c>
      <c r="E109" s="15">
        <v>-0.2049481150532444</v>
      </c>
      <c r="F109" s="15">
        <v>-0.37781378357105055</v>
      </c>
      <c r="G109" s="15">
        <v>-0.3488048632024872</v>
      </c>
      <c r="H109" s="15">
        <v>0.575427911211757</v>
      </c>
      <c r="I109" s="15">
        <v>-0.13172579287619843</v>
      </c>
      <c r="J109" s="15">
        <v>1.5315556667185564</v>
      </c>
      <c r="K109" s="15">
        <v>-0.08468351611078019</v>
      </c>
      <c r="L109" s="15">
        <v>-0.1454309775277118</v>
      </c>
      <c r="M109" s="15">
        <v>0.4481815372844123</v>
      </c>
      <c r="N109" s="15">
        <v>0.5224946983508566</v>
      </c>
      <c r="O109" s="15">
        <v>-0.10705818338640818</v>
      </c>
      <c r="P109" s="15">
        <v>-0.25787593349569865</v>
      </c>
      <c r="Q109" s="15">
        <v>0.575427911211757</v>
      </c>
      <c r="R109" s="15">
        <v>-0.39123993084052333</v>
      </c>
      <c r="S109" s="15">
        <v>0.821411875242642</v>
      </c>
      <c r="T109" s="15">
        <v>0.22379888465805647</v>
      </c>
      <c r="U109" s="15">
        <v>-0.20556884598061023</v>
      </c>
      <c r="V109" s="15">
        <v>-0.5426758735030636</v>
      </c>
      <c r="W109" s="2">
        <v>1.0</v>
      </c>
      <c r="X109" s="2">
        <v>0.0</v>
      </c>
      <c r="Y109" s="2">
        <v>0.0</v>
      </c>
      <c r="Z109" s="2">
        <v>0.0</v>
      </c>
      <c r="AA109" s="2">
        <v>0.0</v>
      </c>
      <c r="AB109" s="2">
        <v>0.0</v>
      </c>
      <c r="AC109" s="2">
        <v>0.0</v>
      </c>
      <c r="AD109" s="2">
        <v>0.0</v>
      </c>
      <c r="AE109" s="2">
        <v>1.0</v>
      </c>
      <c r="AF109" s="2">
        <v>0.0</v>
      </c>
    </row>
    <row r="110">
      <c r="A110" s="2">
        <v>111.0</v>
      </c>
      <c r="B110" s="2" t="s">
        <v>64</v>
      </c>
      <c r="C110" s="2">
        <v>2019.0</v>
      </c>
      <c r="D110" s="15">
        <v>-0.46946038371819654</v>
      </c>
      <c r="E110" s="15">
        <v>-0.1195481178813168</v>
      </c>
      <c r="F110" s="15">
        <v>-0.6166620346384738</v>
      </c>
      <c r="G110" s="15">
        <v>-0.28737123686345306</v>
      </c>
      <c r="H110" s="15">
        <v>-0.837793086040099</v>
      </c>
      <c r="I110" s="15">
        <v>-0.4251057782242084</v>
      </c>
      <c r="J110" s="15">
        <v>-0.596093857461144</v>
      </c>
      <c r="K110" s="15">
        <v>-0.2087713293897718</v>
      </c>
      <c r="L110" s="15">
        <v>-0.32618641930264314</v>
      </c>
      <c r="M110" s="15">
        <v>0.014456216648300347</v>
      </c>
      <c r="N110" s="15">
        <v>0.1253197126514424</v>
      </c>
      <c r="O110" s="15">
        <v>0.6565494758553745</v>
      </c>
      <c r="P110" s="15">
        <v>-0.3011639501970904</v>
      </c>
      <c r="Q110" s="15">
        <v>-0.837793086040099</v>
      </c>
      <c r="R110" s="15">
        <v>-0.06466523227176742</v>
      </c>
      <c r="S110" s="15">
        <v>-0.5675389139540149</v>
      </c>
      <c r="T110" s="15">
        <v>-0.6768038769631506</v>
      </c>
      <c r="U110" s="15">
        <v>-0.6603540244788558</v>
      </c>
      <c r="V110" s="15">
        <v>-0.5018413366664085</v>
      </c>
      <c r="W110" s="2">
        <v>0.0</v>
      </c>
      <c r="X110" s="2">
        <v>0.0</v>
      </c>
      <c r="Y110" s="2">
        <v>1.0</v>
      </c>
      <c r="Z110" s="2">
        <v>0.0</v>
      </c>
      <c r="AA110" s="2">
        <v>0.0</v>
      </c>
      <c r="AB110" s="2">
        <v>0.0</v>
      </c>
      <c r="AC110" s="2">
        <v>1.0</v>
      </c>
      <c r="AD110" s="2">
        <v>0.0</v>
      </c>
      <c r="AE110" s="2">
        <v>0.0</v>
      </c>
      <c r="AF110" s="2">
        <v>0.0</v>
      </c>
    </row>
    <row r="111">
      <c r="A111" s="2">
        <v>233.0</v>
      </c>
      <c r="B111" s="2" t="s">
        <v>65</v>
      </c>
      <c r="C111" s="2">
        <v>2016.0</v>
      </c>
      <c r="D111" s="15">
        <v>-0.468403260703227</v>
      </c>
      <c r="E111" s="15">
        <v>-0.45669256474161785</v>
      </c>
      <c r="F111" s="15">
        <v>0.02081883812722609</v>
      </c>
      <c r="G111" s="15">
        <v>-0.12223963411715014</v>
      </c>
      <c r="H111" s="15">
        <v>0.8140295172664609</v>
      </c>
      <c r="I111" s="15">
        <v>-0.6679971149309328</v>
      </c>
      <c r="J111" s="15">
        <v>-0.5097913999684451</v>
      </c>
      <c r="K111" s="15">
        <v>-0.3772250979679616</v>
      </c>
      <c r="L111" s="15">
        <v>-6.212201966589473E-4</v>
      </c>
      <c r="M111" s="15">
        <v>-0.8669709020769604</v>
      </c>
      <c r="N111" s="15">
        <v>0.041508744614031</v>
      </c>
      <c r="O111" s="15">
        <v>-0.5979967928021892</v>
      </c>
      <c r="P111" s="15">
        <v>0.11113088278763268</v>
      </c>
      <c r="Q111" s="15">
        <v>0.8140295172664609</v>
      </c>
      <c r="R111" s="15">
        <v>-0.17518594691407258</v>
      </c>
      <c r="S111" s="15">
        <v>-0.4934420258002178</v>
      </c>
      <c r="T111" s="15">
        <v>1.6897505678754368</v>
      </c>
      <c r="U111" s="15">
        <v>1.3253128962411784</v>
      </c>
      <c r="V111" s="15">
        <v>1.1827759235854074</v>
      </c>
      <c r="W111" s="2">
        <v>0.0</v>
      </c>
      <c r="X111" s="2">
        <v>0.0</v>
      </c>
      <c r="Y111" s="2">
        <v>0.0</v>
      </c>
      <c r="Z111" s="2">
        <v>1.0</v>
      </c>
      <c r="AA111" s="2">
        <v>0.0</v>
      </c>
      <c r="AB111" s="2">
        <v>0.0</v>
      </c>
      <c r="AC111" s="2">
        <v>0.0</v>
      </c>
      <c r="AD111" s="2">
        <v>1.0</v>
      </c>
      <c r="AE111" s="2">
        <v>0.0</v>
      </c>
      <c r="AF111" s="2">
        <v>0.0</v>
      </c>
    </row>
    <row r="112">
      <c r="A112" s="2">
        <v>199.0</v>
      </c>
      <c r="B112" s="2" t="s">
        <v>35</v>
      </c>
      <c r="C112" s="2">
        <v>2016.0</v>
      </c>
      <c r="D112" s="15">
        <v>-0.4637493410885441</v>
      </c>
      <c r="E112" s="15">
        <v>0.08081937126482389</v>
      </c>
      <c r="F112" s="15">
        <v>0.6622406983165398</v>
      </c>
      <c r="G112" s="15">
        <v>0.179498286108345</v>
      </c>
      <c r="H112" s="15">
        <v>-0.7596413699655127</v>
      </c>
      <c r="I112" s="15">
        <v>-1.0882810009178494</v>
      </c>
      <c r="J112" s="15">
        <v>-0.7141081066972124</v>
      </c>
      <c r="K112" s="15">
        <v>-0.8738044536818672</v>
      </c>
      <c r="L112" s="15">
        <v>-0.9867882200823634</v>
      </c>
      <c r="M112" s="15">
        <v>-1.1719535482879442</v>
      </c>
      <c r="N112" s="15">
        <v>-0.7529648417819027</v>
      </c>
      <c r="O112" s="15">
        <v>-0.007930223400403698</v>
      </c>
      <c r="P112" s="15">
        <v>-0.9857733447680144</v>
      </c>
      <c r="Q112" s="15">
        <v>-0.7596413699655127</v>
      </c>
      <c r="R112" s="15">
        <v>2.0825508750485002</v>
      </c>
      <c r="S112" s="15">
        <v>-0.7318846301952882</v>
      </c>
      <c r="T112" s="15">
        <v>-0.6739095992075387</v>
      </c>
      <c r="U112" s="15">
        <v>-1.0150126862741273</v>
      </c>
      <c r="V112" s="15">
        <v>-0.6794330487578988</v>
      </c>
      <c r="W112" s="2">
        <v>0.0</v>
      </c>
      <c r="X112" s="2">
        <v>0.0</v>
      </c>
      <c r="Y112" s="2">
        <v>1.0</v>
      </c>
      <c r="Z112" s="2">
        <v>0.0</v>
      </c>
      <c r="AA112" s="2">
        <v>0.0</v>
      </c>
      <c r="AB112" s="2">
        <v>0.0</v>
      </c>
      <c r="AC112" s="2">
        <v>1.0</v>
      </c>
      <c r="AD112" s="2">
        <v>0.0</v>
      </c>
      <c r="AE112" s="2">
        <v>0.0</v>
      </c>
      <c r="AF112" s="2">
        <v>0.0</v>
      </c>
    </row>
    <row r="113">
      <c r="A113" s="2">
        <v>352.0</v>
      </c>
      <c r="B113" s="2" t="s">
        <v>63</v>
      </c>
      <c r="C113" s="2">
        <v>2013.0</v>
      </c>
      <c r="D113" s="15">
        <v>-0.4570585259084321</v>
      </c>
      <c r="E113" s="15">
        <v>-0.34433296344964703</v>
      </c>
      <c r="F113" s="15">
        <v>-0.02635094497399172</v>
      </c>
      <c r="G113" s="15">
        <v>-0.19051368405211136</v>
      </c>
      <c r="H113" s="15">
        <v>0.044681308850554415</v>
      </c>
      <c r="I113" s="15">
        <v>3.0135805616687454</v>
      </c>
      <c r="J113" s="15">
        <v>0.5289464681329904</v>
      </c>
      <c r="K113" s="15">
        <v>0.8005826664917315</v>
      </c>
      <c r="L113" s="15">
        <v>1.067136777712452</v>
      </c>
      <c r="M113" s="15">
        <v>0.5760151725256033</v>
      </c>
      <c r="N113" s="15">
        <v>1.2447771264372796</v>
      </c>
      <c r="O113" s="15">
        <v>1.724257001504087</v>
      </c>
      <c r="P113" s="15">
        <v>1.026648909926035</v>
      </c>
      <c r="Q113" s="15">
        <v>0.044681308850554415</v>
      </c>
      <c r="R113" s="15">
        <v>-0.3200367612030275</v>
      </c>
      <c r="S113" s="15">
        <v>0.6292834627868951</v>
      </c>
      <c r="T113" s="15">
        <v>2.23966334144168</v>
      </c>
      <c r="U113" s="15">
        <v>1.7985424330794455</v>
      </c>
      <c r="V113" s="15">
        <v>1.7220999950129268</v>
      </c>
      <c r="W113" s="2">
        <v>1.0</v>
      </c>
      <c r="X113" s="2">
        <v>0.0</v>
      </c>
      <c r="Y113" s="2">
        <v>0.0</v>
      </c>
      <c r="Z113" s="2">
        <v>0.0</v>
      </c>
      <c r="AA113" s="2">
        <v>0.0</v>
      </c>
      <c r="AB113" s="2">
        <v>1.0</v>
      </c>
      <c r="AC113" s="2">
        <v>0.0</v>
      </c>
      <c r="AD113" s="2">
        <v>0.0</v>
      </c>
      <c r="AE113" s="2">
        <v>0.0</v>
      </c>
      <c r="AF113" s="2">
        <v>0.0</v>
      </c>
    </row>
    <row r="114">
      <c r="A114" s="2">
        <v>358.0</v>
      </c>
      <c r="B114" s="2" t="s">
        <v>68</v>
      </c>
      <c r="C114" s="2">
        <v>2013.0</v>
      </c>
      <c r="D114" s="15">
        <v>-0.4553052487128729</v>
      </c>
      <c r="E114" s="15">
        <v>0.7195209142157131</v>
      </c>
      <c r="F114" s="15">
        <v>0.694169671646791</v>
      </c>
      <c r="G114" s="15">
        <v>-0.25881327651481745</v>
      </c>
      <c r="H114" s="15">
        <v>-0.4811977125786661</v>
      </c>
      <c r="I114" s="15">
        <v>-0.6618566036096954</v>
      </c>
      <c r="J114" s="15">
        <v>-0.6770969578861247</v>
      </c>
      <c r="K114" s="15">
        <v>-1.3141565190037297</v>
      </c>
      <c r="L114" s="15">
        <v>-1.8913642219446618</v>
      </c>
      <c r="M114" s="15">
        <v>-0.3497276064166038</v>
      </c>
      <c r="N114" s="15">
        <v>-1.4505242704472605</v>
      </c>
      <c r="O114" s="15">
        <v>-1.8651691159837158</v>
      </c>
      <c r="P114" s="15">
        <v>-1.2472659021788672</v>
      </c>
      <c r="Q114" s="15">
        <v>-0.4811977125786661</v>
      </c>
      <c r="R114" s="15">
        <v>0.6621765801218549</v>
      </c>
      <c r="S114" s="15">
        <v>-0.670374258367637</v>
      </c>
      <c r="T114" s="15">
        <v>-0.8248944221252881</v>
      </c>
      <c r="U114" s="15">
        <v>-0.43322492606316176</v>
      </c>
      <c r="V114" s="15">
        <v>-0.9448575381961567</v>
      </c>
      <c r="W114" s="2">
        <v>0.0</v>
      </c>
      <c r="X114" s="2">
        <v>0.0</v>
      </c>
      <c r="Y114" s="2">
        <v>1.0</v>
      </c>
      <c r="Z114" s="2">
        <v>0.0</v>
      </c>
      <c r="AA114" s="2">
        <v>1.0</v>
      </c>
      <c r="AB114" s="2">
        <v>0.0</v>
      </c>
      <c r="AC114" s="2">
        <v>0.0</v>
      </c>
      <c r="AD114" s="2">
        <v>0.0</v>
      </c>
      <c r="AE114" s="2">
        <v>0.0</v>
      </c>
      <c r="AF114" s="2">
        <v>0.0</v>
      </c>
    </row>
    <row r="115">
      <c r="A115" s="2">
        <v>317.0</v>
      </c>
      <c r="B115" s="2" t="s">
        <v>68</v>
      </c>
      <c r="C115" s="2">
        <v>2014.0</v>
      </c>
      <c r="D115" s="15">
        <v>-0.44817611423387105</v>
      </c>
      <c r="E115" s="15">
        <v>0.461297237268552</v>
      </c>
      <c r="F115" s="15">
        <v>0.6204418184298045</v>
      </c>
      <c r="G115" s="15">
        <v>-0.2570724326249365</v>
      </c>
      <c r="H115" s="15">
        <v>-0.4979638246777122</v>
      </c>
      <c r="I115" s="15">
        <v>-0.5547387950058871</v>
      </c>
      <c r="J115" s="15">
        <v>-0.6669292178198404</v>
      </c>
      <c r="K115" s="15">
        <v>-1.2245121980135758</v>
      </c>
      <c r="L115" s="15">
        <v>-2.0349187331522773</v>
      </c>
      <c r="M115" s="15">
        <v>-0.050880974697197254</v>
      </c>
      <c r="N115" s="15">
        <v>-1.3256731233708807</v>
      </c>
      <c r="O115" s="15">
        <v>-1.7937110201672466</v>
      </c>
      <c r="P115" s="15">
        <v>-0.9028438562504024</v>
      </c>
      <c r="Q115" s="15">
        <v>-0.4979638246777122</v>
      </c>
      <c r="R115" s="15">
        <v>0.844572023471426</v>
      </c>
      <c r="S115" s="15">
        <v>-0.6637746602352236</v>
      </c>
      <c r="T115" s="15">
        <v>-0.9826325598061314</v>
      </c>
      <c r="U115" s="15">
        <v>-0.751521852845248</v>
      </c>
      <c r="V115" s="15">
        <v>-0.937923371563517</v>
      </c>
      <c r="W115" s="2">
        <v>0.0</v>
      </c>
      <c r="X115" s="2">
        <v>0.0</v>
      </c>
      <c r="Y115" s="2">
        <v>1.0</v>
      </c>
      <c r="Z115" s="2">
        <v>0.0</v>
      </c>
      <c r="AA115" s="2">
        <v>1.0</v>
      </c>
      <c r="AB115" s="2">
        <v>0.0</v>
      </c>
      <c r="AC115" s="2">
        <v>0.0</v>
      </c>
      <c r="AD115" s="2">
        <v>0.0</v>
      </c>
      <c r="AE115" s="2">
        <v>0.0</v>
      </c>
      <c r="AF115" s="2">
        <v>0.0</v>
      </c>
    </row>
    <row r="116">
      <c r="A116" s="2">
        <v>112.0</v>
      </c>
      <c r="B116" s="2" t="s">
        <v>65</v>
      </c>
      <c r="C116" s="2">
        <v>2019.0</v>
      </c>
      <c r="D116" s="15">
        <v>-0.4463454865738019</v>
      </c>
      <c r="E116" s="15">
        <v>-0.40435028023538155</v>
      </c>
      <c r="F116" s="15">
        <v>-0.20946735619243456</v>
      </c>
      <c r="G116" s="15">
        <v>-0.11986868256111377</v>
      </c>
      <c r="H116" s="15">
        <v>0.7870775413653068</v>
      </c>
      <c r="I116" s="15">
        <v>-0.6045451646114796</v>
      </c>
      <c r="J116" s="15">
        <v>-0.4233748545143586</v>
      </c>
      <c r="K116" s="15">
        <v>-0.40037751165880286</v>
      </c>
      <c r="L116" s="15">
        <v>-0.08597795659037649</v>
      </c>
      <c r="M116" s="15">
        <v>-0.2989350420141038</v>
      </c>
      <c r="N116" s="15">
        <v>0.1858910612330524</v>
      </c>
      <c r="O116" s="15">
        <v>-0.3610567908844225</v>
      </c>
      <c r="P116" s="15">
        <v>0.1523015508460216</v>
      </c>
      <c r="Q116" s="15">
        <v>0.7870775413653068</v>
      </c>
      <c r="R116" s="15">
        <v>-0.3204038801611685</v>
      </c>
      <c r="S116" s="15">
        <v>-0.4634374394573895</v>
      </c>
      <c r="T116" s="15">
        <v>1.5122348655312456</v>
      </c>
      <c r="U116" s="15">
        <v>1.305287592900584</v>
      </c>
      <c r="V116" s="15">
        <v>1.1862430069017271</v>
      </c>
      <c r="W116" s="2">
        <v>0.0</v>
      </c>
      <c r="X116" s="2">
        <v>0.0</v>
      </c>
      <c r="Y116" s="2">
        <v>0.0</v>
      </c>
      <c r="Z116" s="2">
        <v>1.0</v>
      </c>
      <c r="AA116" s="2">
        <v>0.0</v>
      </c>
      <c r="AB116" s="2">
        <v>0.0</v>
      </c>
      <c r="AC116" s="2">
        <v>0.0</v>
      </c>
      <c r="AD116" s="2">
        <v>1.0</v>
      </c>
      <c r="AE116" s="2">
        <v>0.0</v>
      </c>
      <c r="AF116" s="2">
        <v>0.0</v>
      </c>
    </row>
    <row r="117">
      <c r="A117" s="2">
        <v>231.0</v>
      </c>
      <c r="B117" s="2" t="s">
        <v>64</v>
      </c>
      <c r="C117" s="2">
        <v>2016.0</v>
      </c>
      <c r="D117" s="15">
        <v>-0.4457395746018072</v>
      </c>
      <c r="E117" s="15">
        <v>-0.07609651229697469</v>
      </c>
      <c r="F117" s="15">
        <v>0.30303538885185033</v>
      </c>
      <c r="G117" s="15">
        <v>-0.2886485527303012</v>
      </c>
      <c r="H117" s="15">
        <v>-0.7325992536767288</v>
      </c>
      <c r="I117" s="15">
        <v>-0.3500550842979732</v>
      </c>
      <c r="J117" s="15">
        <v>-0.5948694990887362</v>
      </c>
      <c r="K117" s="15">
        <v>-0.24515369376109375</v>
      </c>
      <c r="L117" s="15">
        <v>-0.20134648666263374</v>
      </c>
      <c r="M117" s="15">
        <v>0.24660209824630316</v>
      </c>
      <c r="N117" s="15">
        <v>0.20888345069464315</v>
      </c>
      <c r="O117" s="15">
        <v>0.6672950541736405</v>
      </c>
      <c r="P117" s="15">
        <v>-0.18694475395510293</v>
      </c>
      <c r="Q117" s="15">
        <v>-0.7325992536767288</v>
      </c>
      <c r="R117" s="15">
        <v>0.07615622759856666</v>
      </c>
      <c r="S117" s="15">
        <v>-0.5823443885012126</v>
      </c>
      <c r="T117" s="15">
        <v>-0.6825924324743742</v>
      </c>
      <c r="U117" s="15">
        <v>-0.6561381711439936</v>
      </c>
      <c r="V117" s="15">
        <v>-0.5472986512581566</v>
      </c>
      <c r="W117" s="2">
        <v>0.0</v>
      </c>
      <c r="X117" s="2">
        <v>0.0</v>
      </c>
      <c r="Y117" s="2">
        <v>1.0</v>
      </c>
      <c r="Z117" s="2">
        <v>0.0</v>
      </c>
      <c r="AA117" s="2">
        <v>0.0</v>
      </c>
      <c r="AB117" s="2">
        <v>0.0</v>
      </c>
      <c r="AC117" s="2">
        <v>1.0</v>
      </c>
      <c r="AD117" s="2">
        <v>0.0</v>
      </c>
      <c r="AE117" s="2">
        <v>0.0</v>
      </c>
      <c r="AF117" s="2">
        <v>0.0</v>
      </c>
    </row>
    <row r="118">
      <c r="A118" s="2">
        <v>169.0</v>
      </c>
      <c r="B118" s="2" t="s">
        <v>44</v>
      </c>
      <c r="C118" s="2">
        <v>2017.0</v>
      </c>
      <c r="D118" s="15">
        <v>-0.4441667818234379</v>
      </c>
      <c r="E118" s="15">
        <v>0.33632376819172466</v>
      </c>
      <c r="F118" s="15">
        <v>-0.0971840906143416</v>
      </c>
      <c r="G118" s="15">
        <v>-0.07521472396267613</v>
      </c>
      <c r="H118" s="15">
        <v>-1.7601095322628943</v>
      </c>
      <c r="I118" s="15">
        <v>1.3692880856485037</v>
      </c>
      <c r="J118" s="15">
        <v>-0.5144613589556077</v>
      </c>
      <c r="K118" s="15">
        <v>-0.8183755223826118</v>
      </c>
      <c r="L118" s="15">
        <v>-1.453739778000936</v>
      </c>
      <c r="M118" s="15">
        <v>-0.8016337107314628</v>
      </c>
      <c r="N118" s="15">
        <v>-0.7902965709077112</v>
      </c>
      <c r="O118" s="15">
        <v>-0.9696594828852172</v>
      </c>
      <c r="P118" s="15">
        <v>-0.4387916119922762</v>
      </c>
      <c r="Q118" s="15">
        <v>-1.7601095322628943</v>
      </c>
      <c r="R118" s="15">
        <v>0.755962042745488</v>
      </c>
      <c r="S118" s="15">
        <v>-0.5183422658673513</v>
      </c>
      <c r="T118" s="15">
        <v>-0.17898810299791976</v>
      </c>
      <c r="U118" s="15">
        <v>0.276619379194239</v>
      </c>
      <c r="V118" s="15">
        <v>-0.3184711523810519</v>
      </c>
      <c r="W118" s="2">
        <v>0.0</v>
      </c>
      <c r="X118" s="2">
        <v>0.0</v>
      </c>
      <c r="Y118" s="2">
        <v>1.0</v>
      </c>
      <c r="Z118" s="2">
        <v>0.0</v>
      </c>
      <c r="AA118" s="2">
        <v>0.0</v>
      </c>
      <c r="AB118" s="2">
        <v>0.0</v>
      </c>
      <c r="AC118" s="2">
        <v>1.0</v>
      </c>
      <c r="AD118" s="2">
        <v>0.0</v>
      </c>
      <c r="AE118" s="2">
        <v>0.0</v>
      </c>
      <c r="AF118" s="2">
        <v>0.0</v>
      </c>
    </row>
    <row r="119">
      <c r="A119" s="2">
        <v>323.0</v>
      </c>
      <c r="B119" s="2" t="s">
        <v>36</v>
      </c>
      <c r="C119" s="2">
        <v>2013.0</v>
      </c>
      <c r="D119" s="15">
        <v>-0.439435511744245</v>
      </c>
      <c r="E119" s="15">
        <v>0.41015291797423253</v>
      </c>
      <c r="F119" s="15">
        <v>-0.28900206256014405</v>
      </c>
      <c r="G119" s="15">
        <v>-0.3586768488537786</v>
      </c>
      <c r="H119" s="15">
        <v>0.11354856499932542</v>
      </c>
      <c r="I119" s="15">
        <v>-0.8719985466031537</v>
      </c>
      <c r="J119" s="15">
        <v>-0.6671091954513544</v>
      </c>
      <c r="K119" s="15">
        <v>1.1783205686792497</v>
      </c>
      <c r="L119" s="15">
        <v>-1.3011703173613633</v>
      </c>
      <c r="M119" s="15">
        <v>1.150982456365982</v>
      </c>
      <c r="N119" s="15">
        <v>0.4689694046042502</v>
      </c>
      <c r="O119" s="15">
        <v>0.5629286247574814</v>
      </c>
      <c r="P119" s="15">
        <v>0.3409808410336096</v>
      </c>
      <c r="Q119" s="15">
        <v>0.11354856499932542</v>
      </c>
      <c r="R119" s="15">
        <v>0.16101443165472207</v>
      </c>
      <c r="S119" s="15">
        <v>-0.6632306662245635</v>
      </c>
      <c r="T119" s="15">
        <v>-0.9604430970131076</v>
      </c>
      <c r="U119" s="15">
        <v>-0.6039669861250757</v>
      </c>
      <c r="V119" s="15">
        <v>-0.6898342987068582</v>
      </c>
      <c r="W119" s="2">
        <v>0.0</v>
      </c>
      <c r="X119" s="2">
        <v>0.0</v>
      </c>
      <c r="Y119" s="2">
        <v>1.0</v>
      </c>
      <c r="Z119" s="2">
        <v>0.0</v>
      </c>
      <c r="AA119" s="2">
        <v>0.0</v>
      </c>
      <c r="AB119" s="2">
        <v>0.0</v>
      </c>
      <c r="AC119" s="2">
        <v>1.0</v>
      </c>
      <c r="AD119" s="2">
        <v>0.0</v>
      </c>
      <c r="AE119" s="2">
        <v>0.0</v>
      </c>
      <c r="AF119" s="2">
        <v>0.0</v>
      </c>
    </row>
    <row r="120">
      <c r="A120" s="2">
        <v>309.0</v>
      </c>
      <c r="B120" s="2" t="s">
        <v>60</v>
      </c>
      <c r="C120" s="2">
        <v>2014.0</v>
      </c>
      <c r="D120" s="15">
        <v>-0.4392034603507151</v>
      </c>
      <c r="E120" s="15">
        <v>0.3139656036910693</v>
      </c>
      <c r="F120" s="15">
        <v>-0.449815275040525</v>
      </c>
      <c r="G120" s="15">
        <v>0.1268928428680713</v>
      </c>
      <c r="H120" s="15">
        <v>0.6657485796162953</v>
      </c>
      <c r="I120" s="15">
        <v>0.6801862595985266</v>
      </c>
      <c r="J120" s="15">
        <v>-0.11032236431136101</v>
      </c>
      <c r="K120" s="15">
        <v>-0.9098446641562802</v>
      </c>
      <c r="L120" s="15">
        <v>-0.5202931152995864</v>
      </c>
      <c r="M120" s="15">
        <v>-0.8127694407346955</v>
      </c>
      <c r="N120" s="15">
        <v>-0.8790521388293357</v>
      </c>
      <c r="O120" s="15">
        <v>-0.6266068950745728</v>
      </c>
      <c r="P120" s="15">
        <v>-0.3831523948733678</v>
      </c>
      <c r="Q120" s="15">
        <v>0.6657485796162953</v>
      </c>
      <c r="R120" s="15">
        <v>0.2594381289202344</v>
      </c>
      <c r="S120" s="15">
        <v>-0.3048474224355364</v>
      </c>
      <c r="T120" s="15">
        <v>0.47077725313693075</v>
      </c>
      <c r="U120" s="15">
        <v>0.49057393593848886</v>
      </c>
      <c r="V120" s="15">
        <v>-0.4036073093706818</v>
      </c>
      <c r="W120" s="2">
        <v>0.0</v>
      </c>
      <c r="X120" s="2">
        <v>0.0</v>
      </c>
      <c r="Y120" s="2">
        <v>0.0</v>
      </c>
      <c r="Z120" s="2">
        <v>1.0</v>
      </c>
      <c r="AA120" s="2">
        <v>0.0</v>
      </c>
      <c r="AB120" s="2">
        <v>0.0</v>
      </c>
      <c r="AC120" s="2">
        <v>0.0</v>
      </c>
      <c r="AD120" s="2">
        <v>0.0</v>
      </c>
      <c r="AE120" s="2">
        <v>0.0</v>
      </c>
      <c r="AF120" s="2">
        <v>1.0</v>
      </c>
    </row>
    <row r="121">
      <c r="A121" s="2">
        <v>259.0</v>
      </c>
      <c r="B121" s="2" t="s">
        <v>52</v>
      </c>
      <c r="C121" s="2">
        <v>2015.0</v>
      </c>
      <c r="D121" s="15">
        <v>-0.4379013941981307</v>
      </c>
      <c r="E121" s="15">
        <v>-0.015367007662208887</v>
      </c>
      <c r="F121" s="15">
        <v>-4.329891773562767</v>
      </c>
      <c r="G121" s="15">
        <v>-0.3590613909491818</v>
      </c>
      <c r="H121" s="15">
        <v>0.979166707403303</v>
      </c>
      <c r="I121" s="15">
        <v>0.48232533924754334</v>
      </c>
      <c r="J121" s="15">
        <v>2.771597548779976</v>
      </c>
      <c r="K121" s="15">
        <v>0.7870105619143418</v>
      </c>
      <c r="L121" s="15">
        <v>1.9506018220442183</v>
      </c>
      <c r="M121" s="15">
        <v>1.6087973153764341</v>
      </c>
      <c r="N121" s="15">
        <v>1.1781486429975085</v>
      </c>
      <c r="O121" s="15">
        <v>0.6858311767726495</v>
      </c>
      <c r="P121" s="15">
        <v>1.5085809871695188</v>
      </c>
      <c r="Q121" s="15">
        <v>0.979166707403303</v>
      </c>
      <c r="R121" s="15">
        <v>-0.007036509964558782</v>
      </c>
      <c r="S121" s="15">
        <v>3.0197279872786282</v>
      </c>
      <c r="T121" s="15">
        <v>0.24743548632888632</v>
      </c>
      <c r="U121" s="15">
        <v>1.593546564671778</v>
      </c>
      <c r="V121" s="15">
        <v>0.3868876867502253</v>
      </c>
      <c r="W121" s="2">
        <v>1.0</v>
      </c>
      <c r="X121" s="2">
        <v>0.0</v>
      </c>
      <c r="Y121" s="2">
        <v>0.0</v>
      </c>
      <c r="Z121" s="2">
        <v>0.0</v>
      </c>
      <c r="AA121" s="2">
        <v>0.0</v>
      </c>
      <c r="AB121" s="2">
        <v>1.0</v>
      </c>
      <c r="AC121" s="2">
        <v>0.0</v>
      </c>
      <c r="AD121" s="2">
        <v>0.0</v>
      </c>
      <c r="AE121" s="2">
        <v>0.0</v>
      </c>
      <c r="AF121" s="2">
        <v>0.0</v>
      </c>
    </row>
    <row r="122">
      <c r="A122" s="2">
        <v>312.0</v>
      </c>
      <c r="B122" s="2" t="s">
        <v>64</v>
      </c>
      <c r="C122" s="2">
        <v>2014.0</v>
      </c>
      <c r="D122" s="15">
        <v>-0.4375404253637509</v>
      </c>
      <c r="E122" s="15">
        <v>-0.15481360773136707</v>
      </c>
      <c r="F122" s="15">
        <v>0.5339842270745965</v>
      </c>
      <c r="G122" s="15">
        <v>-0.2892780209027828</v>
      </c>
      <c r="H122" s="15">
        <v>-0.9428066376282104</v>
      </c>
      <c r="I122" s="15">
        <v>-0.2613588096578773</v>
      </c>
      <c r="J122" s="15">
        <v>-0.6056931061102315</v>
      </c>
      <c r="K122" s="15">
        <v>-0.2558745158642419</v>
      </c>
      <c r="L122" s="15">
        <v>-0.18537062690979894</v>
      </c>
      <c r="M122" s="15">
        <v>-0.1161045361447027</v>
      </c>
      <c r="N122" s="15">
        <v>-0.10818901688051945</v>
      </c>
      <c r="O122" s="15">
        <v>-0.11995287736832753</v>
      </c>
      <c r="P122" s="15">
        <v>-0.074372384435451</v>
      </c>
      <c r="Q122" s="15">
        <v>-0.9428066376282104</v>
      </c>
      <c r="R122" s="15">
        <v>-0.23926163629107455</v>
      </c>
      <c r="S122" s="15">
        <v>-0.5994460055551267</v>
      </c>
      <c r="T122" s="15">
        <v>-0.6358016087586499</v>
      </c>
      <c r="U122" s="15">
        <v>-0.7009316128269032</v>
      </c>
      <c r="V122" s="15">
        <v>-0.6097061509519124</v>
      </c>
      <c r="W122" s="2">
        <v>0.0</v>
      </c>
      <c r="X122" s="2">
        <v>0.0</v>
      </c>
      <c r="Y122" s="2">
        <v>1.0</v>
      </c>
      <c r="Z122" s="2">
        <v>0.0</v>
      </c>
      <c r="AA122" s="2">
        <v>0.0</v>
      </c>
      <c r="AB122" s="2">
        <v>0.0</v>
      </c>
      <c r="AC122" s="2">
        <v>1.0</v>
      </c>
      <c r="AD122" s="2">
        <v>0.0</v>
      </c>
      <c r="AE122" s="2">
        <v>0.0</v>
      </c>
      <c r="AF122" s="2">
        <v>0.0</v>
      </c>
    </row>
    <row r="123">
      <c r="A123" s="2">
        <v>400.0</v>
      </c>
      <c r="B123" s="2" t="s">
        <v>68</v>
      </c>
      <c r="C123" s="2">
        <v>2012.0</v>
      </c>
      <c r="D123" s="15">
        <v>-0.435026535267177</v>
      </c>
      <c r="E123" s="15">
        <v>0.8575350792022918</v>
      </c>
      <c r="F123" s="15">
        <v>0.6603050805996321</v>
      </c>
      <c r="G123" s="15">
        <v>-0.260399153154637</v>
      </c>
      <c r="H123" s="15">
        <v>-0.4591133176094927</v>
      </c>
      <c r="I123" s="15">
        <v>-0.6591274874669233</v>
      </c>
      <c r="J123" s="15">
        <v>-0.6845054858181856</v>
      </c>
      <c r="K123" s="15">
        <v>-1.357153858715292</v>
      </c>
      <c r="L123" s="15">
        <v>-1.8639770337969448</v>
      </c>
      <c r="M123" s="15">
        <v>-0.32995600416596627</v>
      </c>
      <c r="N123" s="15">
        <v>-1.5297614835917746</v>
      </c>
      <c r="O123" s="15">
        <v>-1.9551633343991943</v>
      </c>
      <c r="P123" s="15">
        <v>-1.2437369877738627</v>
      </c>
      <c r="Q123" s="15">
        <v>-0.4591133176094927</v>
      </c>
      <c r="R123" s="15">
        <v>0.9675926909323861</v>
      </c>
      <c r="S123" s="15">
        <v>-0.6772945403824313</v>
      </c>
      <c r="T123" s="15">
        <v>-0.8084935148434877</v>
      </c>
      <c r="U123" s="15">
        <v>-0.2788192976738385</v>
      </c>
      <c r="V123" s="15">
        <v>-0.9433166122777923</v>
      </c>
      <c r="W123" s="2">
        <v>0.0</v>
      </c>
      <c r="X123" s="2">
        <v>0.0</v>
      </c>
      <c r="Y123" s="2">
        <v>1.0</v>
      </c>
      <c r="Z123" s="2">
        <v>0.0</v>
      </c>
      <c r="AA123" s="2">
        <v>1.0</v>
      </c>
      <c r="AB123" s="2">
        <v>0.0</v>
      </c>
      <c r="AC123" s="2">
        <v>0.0</v>
      </c>
      <c r="AD123" s="2">
        <v>0.0</v>
      </c>
      <c r="AE123" s="2">
        <v>0.0</v>
      </c>
      <c r="AF123" s="2">
        <v>0.0</v>
      </c>
    </row>
    <row r="124">
      <c r="A124" s="2">
        <v>190.0</v>
      </c>
      <c r="B124" s="2" t="s">
        <v>63</v>
      </c>
      <c r="C124" s="2">
        <v>2017.0</v>
      </c>
      <c r="D124" s="15">
        <v>-0.43485894259407204</v>
      </c>
      <c r="E124" s="15">
        <v>-0.2794338871609316</v>
      </c>
      <c r="F124" s="15">
        <v>-0.027240282843922197</v>
      </c>
      <c r="G124" s="15">
        <v>-0.18735675755172473</v>
      </c>
      <c r="H124" s="15">
        <v>0.2726463491650051</v>
      </c>
      <c r="I124" s="15">
        <v>2.433643381329656</v>
      </c>
      <c r="J124" s="15">
        <v>0.7443029070154696</v>
      </c>
      <c r="K124" s="15">
        <v>0.64615720768681</v>
      </c>
      <c r="L124" s="15">
        <v>1.187754518846355</v>
      </c>
      <c r="M124" s="15">
        <v>0.6933948571515146</v>
      </c>
      <c r="N124" s="15">
        <v>1.4733412560850285</v>
      </c>
      <c r="O124" s="15">
        <v>1.7943719000307732</v>
      </c>
      <c r="P124" s="15">
        <v>1.056174160447908</v>
      </c>
      <c r="Q124" s="15">
        <v>0.2726463491650051</v>
      </c>
      <c r="R124" s="15">
        <v>-0.2122022828398029</v>
      </c>
      <c r="S124" s="15">
        <v>0.7812664945219921</v>
      </c>
      <c r="T124" s="15">
        <v>2.169718295681061</v>
      </c>
      <c r="U124" s="15">
        <v>1.9113165097870064</v>
      </c>
      <c r="V124" s="15">
        <v>1.9732709197063145</v>
      </c>
      <c r="W124" s="2">
        <v>1.0</v>
      </c>
      <c r="X124" s="2">
        <v>0.0</v>
      </c>
      <c r="Y124" s="2">
        <v>0.0</v>
      </c>
      <c r="Z124" s="2">
        <v>0.0</v>
      </c>
      <c r="AA124" s="2">
        <v>0.0</v>
      </c>
      <c r="AB124" s="2">
        <v>1.0</v>
      </c>
      <c r="AC124" s="2">
        <v>0.0</v>
      </c>
      <c r="AD124" s="2">
        <v>0.0</v>
      </c>
      <c r="AE124" s="2">
        <v>0.0</v>
      </c>
      <c r="AF124" s="2">
        <v>0.0</v>
      </c>
    </row>
    <row r="125">
      <c r="A125" s="2">
        <v>282.0</v>
      </c>
      <c r="B125" s="2" t="s">
        <v>36</v>
      </c>
      <c r="C125" s="2">
        <v>2014.0</v>
      </c>
      <c r="D125" s="15">
        <v>-0.4296506779837344</v>
      </c>
      <c r="E125" s="15">
        <v>0.3591486543063368</v>
      </c>
      <c r="F125" s="15">
        <v>0.4188760059096654</v>
      </c>
      <c r="G125" s="15">
        <v>-0.35865158039475115</v>
      </c>
      <c r="H125" s="15">
        <v>-0.14722757641218237</v>
      </c>
      <c r="I125" s="15">
        <v>-0.8992897080308756</v>
      </c>
      <c r="J125" s="15">
        <v>-0.6588691580997459</v>
      </c>
      <c r="K125" s="15">
        <v>1.6273405327228068</v>
      </c>
      <c r="L125" s="15">
        <v>-1.218894639634264</v>
      </c>
      <c r="M125" s="15">
        <v>1.4730095872757913</v>
      </c>
      <c r="N125" s="15">
        <v>0.592708016706682</v>
      </c>
      <c r="O125" s="15">
        <v>0.6380133532563655</v>
      </c>
      <c r="P125" s="15">
        <v>0.19111960930107402</v>
      </c>
      <c r="Q125" s="15">
        <v>-0.14722757641218237</v>
      </c>
      <c r="R125" s="15">
        <v>0.12068507098479235</v>
      </c>
      <c r="S125" s="15">
        <v>-0.6568706602181015</v>
      </c>
      <c r="T125" s="15">
        <v>-0.9512778841203369</v>
      </c>
      <c r="U125" s="15">
        <v>-0.5849956461181962</v>
      </c>
      <c r="V125" s="15">
        <v>-0.702932169012955</v>
      </c>
      <c r="W125" s="2">
        <v>0.0</v>
      </c>
      <c r="X125" s="2">
        <v>0.0</v>
      </c>
      <c r="Y125" s="2">
        <v>1.0</v>
      </c>
      <c r="Z125" s="2">
        <v>0.0</v>
      </c>
      <c r="AA125" s="2">
        <v>0.0</v>
      </c>
      <c r="AB125" s="2">
        <v>0.0</v>
      </c>
      <c r="AC125" s="2">
        <v>1.0</v>
      </c>
      <c r="AD125" s="2">
        <v>0.0</v>
      </c>
      <c r="AE125" s="2">
        <v>0.0</v>
      </c>
      <c r="AF125" s="2">
        <v>0.0</v>
      </c>
    </row>
    <row r="126">
      <c r="A126" s="2">
        <v>155.0</v>
      </c>
      <c r="B126" s="2" t="s">
        <v>68</v>
      </c>
      <c r="C126" s="2">
        <v>2018.0</v>
      </c>
      <c r="D126" s="15">
        <v>-0.4248162739518616</v>
      </c>
      <c r="E126" s="15">
        <v>1.2931036897753956</v>
      </c>
      <c r="F126" s="15">
        <v>0.44709068578314787</v>
      </c>
      <c r="G126" s="15">
        <v>-0.24963400462199337</v>
      </c>
      <c r="H126" s="15">
        <v>-0.5092313731313722</v>
      </c>
      <c r="I126" s="15">
        <v>-0.3909918264395561</v>
      </c>
      <c r="J126" s="15">
        <v>-0.7168178102480718</v>
      </c>
      <c r="K126" s="15">
        <v>-1.0967747431675552</v>
      </c>
      <c r="L126" s="15">
        <v>-1.360395111730801</v>
      </c>
      <c r="M126" s="15">
        <v>-0.08656076266673854</v>
      </c>
      <c r="N126" s="15">
        <v>-1.2810481094158577</v>
      </c>
      <c r="O126" s="15">
        <v>-1.4095565952892344</v>
      </c>
      <c r="P126" s="15">
        <v>-0.8800235430980383</v>
      </c>
      <c r="Q126" s="15">
        <v>-0.5092313731313722</v>
      </c>
      <c r="R126" s="15">
        <v>1.999429770452817</v>
      </c>
      <c r="S126" s="15">
        <v>-0.6403643716372296</v>
      </c>
      <c r="T126" s="15">
        <v>-0.6714977010778623</v>
      </c>
      <c r="U126" s="15">
        <v>-0.14918180762682984</v>
      </c>
      <c r="V126" s="15">
        <v>-0.7923058722780868</v>
      </c>
      <c r="W126" s="2">
        <v>0.0</v>
      </c>
      <c r="X126" s="2">
        <v>0.0</v>
      </c>
      <c r="Y126" s="2">
        <v>1.0</v>
      </c>
      <c r="Z126" s="2">
        <v>0.0</v>
      </c>
      <c r="AA126" s="2">
        <v>1.0</v>
      </c>
      <c r="AB126" s="2">
        <v>0.0</v>
      </c>
      <c r="AC126" s="2">
        <v>0.0</v>
      </c>
      <c r="AD126" s="2">
        <v>0.0</v>
      </c>
      <c r="AE126" s="2">
        <v>0.0</v>
      </c>
      <c r="AF126" s="2">
        <v>0.0</v>
      </c>
    </row>
    <row r="127">
      <c r="A127" s="2">
        <v>39.0</v>
      </c>
      <c r="B127" s="2" t="s">
        <v>33</v>
      </c>
      <c r="C127" s="2">
        <v>2020.0</v>
      </c>
      <c r="D127" s="15">
        <v>-0.4239912023304219</v>
      </c>
      <c r="E127" s="15">
        <v>-0.19712444906256227</v>
      </c>
      <c r="F127" s="15">
        <v>-1.3280451405956564</v>
      </c>
      <c r="G127" s="15">
        <v>-0.32699236671456094</v>
      </c>
      <c r="H127" s="15">
        <v>0.6440247461976388</v>
      </c>
      <c r="I127" s="15">
        <v>-0.015738356808380587</v>
      </c>
      <c r="J127" s="15">
        <v>-0.5889229746260084</v>
      </c>
      <c r="K127" s="15">
        <v>-1.0907300243221631</v>
      </c>
      <c r="L127" s="15">
        <v>-0.4444077814736209</v>
      </c>
      <c r="M127" s="15">
        <v>-0.7089117139698523</v>
      </c>
      <c r="N127" s="15">
        <v>-0.8268866100508879</v>
      </c>
      <c r="O127" s="15">
        <v>-1.294310267825831</v>
      </c>
      <c r="P127" s="15">
        <v>-0.3372765076083058</v>
      </c>
      <c r="Q127" s="15">
        <v>0.6440247461976388</v>
      </c>
      <c r="R127" s="15">
        <v>-1.0734812668804778</v>
      </c>
      <c r="S127" s="15">
        <v>-0.5349266151759289</v>
      </c>
      <c r="T127" s="15">
        <v>-0.6242244977362026</v>
      </c>
      <c r="U127" s="15">
        <v>-0.9491399779169076</v>
      </c>
      <c r="V127" s="15">
        <v>-0.761872585390391</v>
      </c>
      <c r="W127" s="2">
        <v>0.0</v>
      </c>
      <c r="X127" s="2">
        <v>0.0</v>
      </c>
      <c r="Y127" s="2">
        <v>0.0</v>
      </c>
      <c r="Z127" s="2">
        <v>1.0</v>
      </c>
      <c r="AA127" s="2">
        <v>0.0</v>
      </c>
      <c r="AB127" s="2">
        <v>0.0</v>
      </c>
      <c r="AC127" s="2">
        <v>0.0</v>
      </c>
      <c r="AD127" s="2">
        <v>0.0</v>
      </c>
      <c r="AE127" s="2">
        <v>1.0</v>
      </c>
      <c r="AF127" s="2">
        <v>0.0</v>
      </c>
    </row>
    <row r="128">
      <c r="A128" s="2">
        <v>363.0</v>
      </c>
      <c r="B128" s="2" t="s">
        <v>35</v>
      </c>
      <c r="C128" s="2">
        <v>2012.0</v>
      </c>
      <c r="D128" s="15">
        <v>-0.423913851865912</v>
      </c>
      <c r="E128" s="15">
        <v>0.15187479375190546</v>
      </c>
      <c r="F128" s="15">
        <v>0.5590077534147987</v>
      </c>
      <c r="G128" s="15">
        <v>0.15346541559252616</v>
      </c>
      <c r="H128" s="15">
        <v>-0.7009599776188515</v>
      </c>
      <c r="I128" s="15">
        <v>-1.078729094418147</v>
      </c>
      <c r="J128" s="15">
        <v>-0.7522656880329458</v>
      </c>
      <c r="K128" s="15">
        <v>-0.8392469100940598</v>
      </c>
      <c r="L128" s="15">
        <v>-1.1559041068945153</v>
      </c>
      <c r="M128" s="15">
        <v>-1.3076276464905947</v>
      </c>
      <c r="N128" s="15">
        <v>-1.080915429102334</v>
      </c>
      <c r="O128" s="15">
        <v>0.2363973636111711</v>
      </c>
      <c r="P128" s="15">
        <v>-1.1043448687761743</v>
      </c>
      <c r="Q128" s="15">
        <v>-0.7009599776188515</v>
      </c>
      <c r="R128" s="15">
        <v>0.319833674594896</v>
      </c>
      <c r="S128" s="15">
        <v>-0.744260195269312</v>
      </c>
      <c r="T128" s="15">
        <v>-0.9175113103048658</v>
      </c>
      <c r="U128" s="15">
        <v>-1.1847007830023255</v>
      </c>
      <c r="V128" s="15">
        <v>-0.6636385580946643</v>
      </c>
      <c r="W128" s="2">
        <v>0.0</v>
      </c>
      <c r="X128" s="2">
        <v>0.0</v>
      </c>
      <c r="Y128" s="2">
        <v>1.0</v>
      </c>
      <c r="Z128" s="2">
        <v>0.0</v>
      </c>
      <c r="AA128" s="2">
        <v>0.0</v>
      </c>
      <c r="AB128" s="2">
        <v>0.0</v>
      </c>
      <c r="AC128" s="2">
        <v>1.0</v>
      </c>
      <c r="AD128" s="2">
        <v>0.0</v>
      </c>
      <c r="AE128" s="2">
        <v>0.0</v>
      </c>
      <c r="AF128" s="2">
        <v>0.0</v>
      </c>
    </row>
    <row r="129">
      <c r="A129" s="2">
        <v>60.0</v>
      </c>
      <c r="B129" s="2" t="s">
        <v>53</v>
      </c>
      <c r="C129" s="2">
        <v>2020.0</v>
      </c>
      <c r="D129" s="15">
        <v>-0.42207033246175785</v>
      </c>
      <c r="E129" s="15">
        <v>-0.5906171379373995</v>
      </c>
      <c r="F129" s="15">
        <v>-1.5297678950928424</v>
      </c>
      <c r="G129" s="15">
        <v>-0.24880877694690157</v>
      </c>
      <c r="H129" s="15">
        <v>0.27895617629905406</v>
      </c>
      <c r="I129" s="15">
        <v>0.3799834838935864</v>
      </c>
      <c r="J129" s="15">
        <v>-0.29985822599937545</v>
      </c>
      <c r="K129" s="15">
        <v>0.3990080428195537</v>
      </c>
      <c r="L129" s="15">
        <v>0.6996920033972509</v>
      </c>
      <c r="M129" s="15">
        <v>0.4009114997196697</v>
      </c>
      <c r="N129" s="15">
        <v>0.7836931872344116</v>
      </c>
      <c r="O129" s="15">
        <v>0.5674954955427445</v>
      </c>
      <c r="P129" s="15">
        <v>1.0485281792370644</v>
      </c>
      <c r="Q129" s="15">
        <v>0.27895617629905406</v>
      </c>
      <c r="R129" s="15">
        <v>-0.4844791920874101</v>
      </c>
      <c r="S129" s="15">
        <v>-0.25847346549610645</v>
      </c>
      <c r="T129" s="15">
        <v>1.6685258643342833</v>
      </c>
      <c r="U129" s="15">
        <v>1.2641830228856787</v>
      </c>
      <c r="V129" s="15">
        <v>2.158182029910036</v>
      </c>
      <c r="W129" s="2">
        <v>0.0</v>
      </c>
      <c r="X129" s="2">
        <v>0.0</v>
      </c>
      <c r="Y129" s="2">
        <v>0.0</v>
      </c>
      <c r="Z129" s="2">
        <v>1.0</v>
      </c>
      <c r="AA129" s="2">
        <v>0.0</v>
      </c>
      <c r="AB129" s="2">
        <v>0.0</v>
      </c>
      <c r="AC129" s="2">
        <v>0.0</v>
      </c>
      <c r="AD129" s="2">
        <v>1.0</v>
      </c>
      <c r="AE129" s="2">
        <v>0.0</v>
      </c>
      <c r="AF129" s="2">
        <v>0.0</v>
      </c>
    </row>
    <row r="130">
      <c r="A130" s="2">
        <v>277.0</v>
      </c>
      <c r="B130" s="2" t="s">
        <v>68</v>
      </c>
      <c r="C130" s="2">
        <v>2015.0</v>
      </c>
      <c r="D130" s="15">
        <v>-0.4214128535134231</v>
      </c>
      <c r="E130" s="15">
        <v>0.40767988299641783</v>
      </c>
      <c r="F130" s="15">
        <v>0.6806029096309879</v>
      </c>
      <c r="G130" s="15">
        <v>-0.25524124756526</v>
      </c>
      <c r="H130" s="15">
        <v>-0.5115750232097338</v>
      </c>
      <c r="I130" s="15">
        <v>-0.49606279793628516</v>
      </c>
      <c r="J130" s="15">
        <v>-0.6608156091947214</v>
      </c>
      <c r="K130" s="15">
        <v>-1.3281848287769982</v>
      </c>
      <c r="L130" s="15">
        <v>-1.9873334937456195</v>
      </c>
      <c r="M130" s="15">
        <v>-0.16610169126125737</v>
      </c>
      <c r="N130" s="15">
        <v>-1.3304941082579882</v>
      </c>
      <c r="O130" s="15">
        <v>-1.8511998641699698</v>
      </c>
      <c r="P130" s="15">
        <v>-1.0404715180455881</v>
      </c>
      <c r="Q130" s="15">
        <v>-0.5115750232097338</v>
      </c>
      <c r="R130" s="15">
        <v>0.5290108936469005</v>
      </c>
      <c r="S130" s="15">
        <v>-0.6564593480551816</v>
      </c>
      <c r="T130" s="15">
        <v>-0.9507955044944015</v>
      </c>
      <c r="U130" s="15">
        <v>-0.6819602728200239</v>
      </c>
      <c r="V130" s="15">
        <v>-0.9336858252880151</v>
      </c>
      <c r="W130" s="2">
        <v>0.0</v>
      </c>
      <c r="X130" s="2">
        <v>0.0</v>
      </c>
      <c r="Y130" s="2">
        <v>1.0</v>
      </c>
      <c r="Z130" s="2">
        <v>0.0</v>
      </c>
      <c r="AA130" s="2">
        <v>1.0</v>
      </c>
      <c r="AB130" s="2">
        <v>0.0</v>
      </c>
      <c r="AC130" s="2">
        <v>0.0</v>
      </c>
      <c r="AD130" s="2">
        <v>0.0</v>
      </c>
      <c r="AE130" s="2">
        <v>0.0</v>
      </c>
      <c r="AF130" s="2">
        <v>0.0</v>
      </c>
    </row>
    <row r="131">
      <c r="A131" s="2">
        <v>353.0</v>
      </c>
      <c r="B131" s="2" t="s">
        <v>64</v>
      </c>
      <c r="C131" s="2">
        <v>2013.0</v>
      </c>
      <c r="D131" s="15">
        <v>-0.4210003177027033</v>
      </c>
      <c r="E131" s="15">
        <v>0.22161480624978394</v>
      </c>
      <c r="F131" s="15">
        <v>0.12832409240412357</v>
      </c>
      <c r="G131" s="15">
        <v>-0.28964243417350016</v>
      </c>
      <c r="H131" s="15">
        <v>-0.9272123505683447</v>
      </c>
      <c r="I131" s="15">
        <v>-0.2545360193009468</v>
      </c>
      <c r="J131" s="15">
        <v>-0.6174706934595305</v>
      </c>
      <c r="K131" s="15">
        <v>-0.11410875124495282</v>
      </c>
      <c r="L131" s="15">
        <v>-0.25064342532852407</v>
      </c>
      <c r="M131" s="15">
        <v>-0.4369953680745901</v>
      </c>
      <c r="N131" s="15">
        <v>-0.25195325851401423</v>
      </c>
      <c r="O131" s="15">
        <v>-0.021899475214149543</v>
      </c>
      <c r="P131" s="15">
        <v>-0.3506863823473239</v>
      </c>
      <c r="Q131" s="15">
        <v>-0.9272123505683447</v>
      </c>
      <c r="R131" s="15">
        <v>0.14865774477095145</v>
      </c>
      <c r="S131" s="15">
        <v>-0.6105167831918533</v>
      </c>
      <c r="T131" s="15">
        <v>-0.6575086919257385</v>
      </c>
      <c r="U131" s="15">
        <v>-0.7557377061801102</v>
      </c>
      <c r="V131" s="15">
        <v>-0.6324348082477864</v>
      </c>
      <c r="W131" s="2">
        <v>0.0</v>
      </c>
      <c r="X131" s="2">
        <v>0.0</v>
      </c>
      <c r="Y131" s="2">
        <v>1.0</v>
      </c>
      <c r="Z131" s="2">
        <v>0.0</v>
      </c>
      <c r="AA131" s="2">
        <v>0.0</v>
      </c>
      <c r="AB131" s="2">
        <v>0.0</v>
      </c>
      <c r="AC131" s="2">
        <v>1.0</v>
      </c>
      <c r="AD131" s="2">
        <v>0.0</v>
      </c>
      <c r="AE131" s="2">
        <v>0.0</v>
      </c>
      <c r="AF131" s="2">
        <v>0.0</v>
      </c>
    </row>
    <row r="132">
      <c r="A132" s="2">
        <v>32.0</v>
      </c>
      <c r="B132" s="2" t="s">
        <v>63</v>
      </c>
      <c r="C132" s="2">
        <v>2021.0</v>
      </c>
      <c r="D132" s="15">
        <v>-0.4207295910769184</v>
      </c>
      <c r="E132" s="15">
        <v>-0.22351630271033152</v>
      </c>
      <c r="F132" s="15">
        <v>0.17244222595165815</v>
      </c>
      <c r="G132" s="15">
        <v>-0.18597752195766373</v>
      </c>
      <c r="H132" s="15">
        <v>0.2541675697010015</v>
      </c>
      <c r="I132" s="15">
        <v>1.935579685273732</v>
      </c>
      <c r="J132" s="15">
        <v>0.9159943584377644</v>
      </c>
      <c r="K132" s="15">
        <v>0.974510897420465</v>
      </c>
      <c r="L132" s="15">
        <v>1.1854722531673787</v>
      </c>
      <c r="M132" s="15">
        <v>0.9747424845801268</v>
      </c>
      <c r="N132" s="15">
        <v>1.431559387063428</v>
      </c>
      <c r="O132" s="15">
        <v>2.0280882284530604</v>
      </c>
      <c r="P132" s="15">
        <v>1.4541180748522786</v>
      </c>
      <c r="Q132" s="15">
        <v>0.2541675697010015</v>
      </c>
      <c r="R132" s="15">
        <v>-0.16384107569542228</v>
      </c>
      <c r="S132" s="15">
        <v>0.9095078851816355</v>
      </c>
      <c r="T132" s="15">
        <v>2.082889963012707</v>
      </c>
      <c r="U132" s="15">
        <v>2.05623646817289</v>
      </c>
      <c r="V132" s="15">
        <v>2.260268372001673</v>
      </c>
      <c r="W132" s="2">
        <v>1.0</v>
      </c>
      <c r="X132" s="2">
        <v>0.0</v>
      </c>
      <c r="Y132" s="2">
        <v>0.0</v>
      </c>
      <c r="Z132" s="2">
        <v>0.0</v>
      </c>
      <c r="AA132" s="2">
        <v>0.0</v>
      </c>
      <c r="AB132" s="2">
        <v>1.0</v>
      </c>
      <c r="AC132" s="2">
        <v>0.0</v>
      </c>
      <c r="AD132" s="2">
        <v>0.0</v>
      </c>
      <c r="AE132" s="2">
        <v>0.0</v>
      </c>
      <c r="AF132" s="2">
        <v>0.0</v>
      </c>
    </row>
    <row r="133">
      <c r="A133" s="2">
        <v>314.0</v>
      </c>
      <c r="B133" s="2" t="s">
        <v>65</v>
      </c>
      <c r="C133" s="2">
        <v>2014.0</v>
      </c>
      <c r="D133" s="15">
        <v>-0.41965957631786394</v>
      </c>
      <c r="E133" s="15">
        <v>-0.2843988839726682</v>
      </c>
      <c r="F133" s="15">
        <v>-0.4065341653705721</v>
      </c>
      <c r="G133" s="15">
        <v>-0.12442573478223999</v>
      </c>
      <c r="H133" s="15">
        <v>0.9080459415638008</v>
      </c>
      <c r="I133" s="15">
        <v>-0.5683843757197481</v>
      </c>
      <c r="J133" s="15">
        <v>-0.5113543056715821</v>
      </c>
      <c r="K133" s="15">
        <v>-0.4102999746691634</v>
      </c>
      <c r="L133" s="15">
        <v>0.13848287293695294</v>
      </c>
      <c r="M133" s="15">
        <v>-0.7704991186816083</v>
      </c>
      <c r="N133" s="15">
        <v>-0.1959556648253013</v>
      </c>
      <c r="O133" s="15">
        <v>-0.3988006347273321</v>
      </c>
      <c r="P133" s="15">
        <v>0.14865500596085002</v>
      </c>
      <c r="Q133" s="15">
        <v>0.9080459415638008</v>
      </c>
      <c r="R133" s="15">
        <v>-0.2821608296679914</v>
      </c>
      <c r="S133" s="15">
        <v>-0.5099825895251803</v>
      </c>
      <c r="T133" s="15">
        <v>1.5566137911172935</v>
      </c>
      <c r="U133" s="15">
        <v>1.3469191445823465</v>
      </c>
      <c r="V133" s="15">
        <v>1.181234997667043</v>
      </c>
      <c r="W133" s="2">
        <v>0.0</v>
      </c>
      <c r="X133" s="2">
        <v>0.0</v>
      </c>
      <c r="Y133" s="2">
        <v>0.0</v>
      </c>
      <c r="Z133" s="2">
        <v>1.0</v>
      </c>
      <c r="AA133" s="2">
        <v>0.0</v>
      </c>
      <c r="AB133" s="2">
        <v>0.0</v>
      </c>
      <c r="AC133" s="2">
        <v>0.0</v>
      </c>
      <c r="AD133" s="2">
        <v>1.0</v>
      </c>
      <c r="AE133" s="2">
        <v>0.0</v>
      </c>
      <c r="AF133" s="2">
        <v>0.0</v>
      </c>
    </row>
    <row r="134">
      <c r="A134" s="2">
        <v>398.0</v>
      </c>
      <c r="B134" s="2" t="s">
        <v>66</v>
      </c>
      <c r="C134" s="2">
        <v>2012.0</v>
      </c>
      <c r="D134" s="15">
        <v>-0.4188731799286793</v>
      </c>
      <c r="E134" s="15">
        <v>-0.17015946101769294</v>
      </c>
      <c r="F134" s="15">
        <v>0.6244874338381159</v>
      </c>
      <c r="G134" s="15">
        <v>-0.029444432724975822</v>
      </c>
      <c r="H134" s="15">
        <v>-0.23195954078370623</v>
      </c>
      <c r="I134" s="15">
        <v>-0.8829150111742424</v>
      </c>
      <c r="J134" s="15">
        <v>-0.6648192383737541</v>
      </c>
      <c r="K134" s="15">
        <v>-0.5168238879068271</v>
      </c>
      <c r="L134" s="15">
        <v>-0.014771267406312658</v>
      </c>
      <c r="M134" s="15">
        <v>-1.0907081712235427</v>
      </c>
      <c r="N134" s="15">
        <v>-0.5693965710804927</v>
      </c>
      <c r="O134" s="15">
        <v>0.7363353948685002</v>
      </c>
      <c r="P134" s="15">
        <v>0.08772241723443443</v>
      </c>
      <c r="Q134" s="15">
        <v>-0.23195954078370623</v>
      </c>
      <c r="R134" s="15">
        <v>-0.23267140328639688</v>
      </c>
      <c r="S134" s="15">
        <v>-0.66505874172931</v>
      </c>
      <c r="T134" s="15">
        <v>-0.21468419531713212</v>
      </c>
      <c r="U134" s="15">
        <v>-0.7952613311944421</v>
      </c>
      <c r="V134" s="15">
        <v>-0.5122425866153678</v>
      </c>
      <c r="W134" s="2">
        <v>0.0</v>
      </c>
      <c r="X134" s="2">
        <v>0.0</v>
      </c>
      <c r="Y134" s="2">
        <v>1.0</v>
      </c>
      <c r="Z134" s="2">
        <v>0.0</v>
      </c>
      <c r="AA134" s="2">
        <v>0.0</v>
      </c>
      <c r="AB134" s="2">
        <v>0.0</v>
      </c>
      <c r="AC134" s="2">
        <v>0.0</v>
      </c>
      <c r="AD134" s="2">
        <v>1.0</v>
      </c>
      <c r="AE134" s="2">
        <v>0.0</v>
      </c>
      <c r="AF134" s="2">
        <v>0.0</v>
      </c>
    </row>
    <row r="135">
      <c r="A135" s="2">
        <v>52.0</v>
      </c>
      <c r="B135" s="2" t="s">
        <v>46</v>
      </c>
      <c r="C135" s="2">
        <v>2020.0</v>
      </c>
      <c r="D135" s="15">
        <v>-0.41754533028792484</v>
      </c>
      <c r="E135" s="15">
        <v>-0.4782062137847466</v>
      </c>
      <c r="F135" s="15">
        <v>-1.3013824424951899</v>
      </c>
      <c r="G135" s="15">
        <v>0.06606913446634718</v>
      </c>
      <c r="H135" s="15">
        <v>1.2743764768891963</v>
      </c>
      <c r="I135" s="15">
        <v>2.228959670621742</v>
      </c>
      <c r="J135" s="15">
        <v>1.1554145845482686</v>
      </c>
      <c r="K135" s="15">
        <v>1.8073134824969324</v>
      </c>
      <c r="L135" s="15">
        <v>1.4762329006689725</v>
      </c>
      <c r="M135" s="15">
        <v>1.4253986600170723</v>
      </c>
      <c r="N135" s="15">
        <v>1.8980823861389304</v>
      </c>
      <c r="O135" s="15">
        <v>2.0969942494189415</v>
      </c>
      <c r="P135" s="15">
        <v>1.6663234610732318</v>
      </c>
      <c r="Q135" s="15">
        <v>1.2743764768891963</v>
      </c>
      <c r="R135" s="15">
        <v>-0.32694038844026463</v>
      </c>
      <c r="S135" s="15">
        <v>1.0075715452431664</v>
      </c>
      <c r="T135" s="15">
        <v>2.638591292090174</v>
      </c>
      <c r="U135" s="15">
        <v>2.6506717883884416</v>
      </c>
      <c r="V135" s="15">
        <v>2.353879621542307</v>
      </c>
      <c r="W135" s="2">
        <v>1.0</v>
      </c>
      <c r="X135" s="2">
        <v>0.0</v>
      </c>
      <c r="Y135" s="2">
        <v>0.0</v>
      </c>
      <c r="Z135" s="2">
        <v>0.0</v>
      </c>
      <c r="AA135" s="2">
        <v>0.0</v>
      </c>
      <c r="AB135" s="2">
        <v>1.0</v>
      </c>
      <c r="AC135" s="2">
        <v>0.0</v>
      </c>
      <c r="AD135" s="2">
        <v>0.0</v>
      </c>
      <c r="AE135" s="2">
        <v>0.0</v>
      </c>
      <c r="AF135" s="2">
        <v>0.0</v>
      </c>
    </row>
    <row r="136">
      <c r="A136" s="2">
        <v>364.0</v>
      </c>
      <c r="B136" s="2" t="s">
        <v>36</v>
      </c>
      <c r="C136" s="2">
        <v>2012.0</v>
      </c>
      <c r="D136" s="15">
        <v>-0.41509589891177595</v>
      </c>
      <c r="E136" s="15">
        <v>0.6264822581772665</v>
      </c>
      <c r="F136" s="15">
        <v>0.31034190978324044</v>
      </c>
      <c r="G136" s="15">
        <v>-0.35870305117658374</v>
      </c>
      <c r="H136" s="15">
        <v>0.043960185749520576</v>
      </c>
      <c r="I136" s="15">
        <v>-0.8644934772105303</v>
      </c>
      <c r="J136" s="15">
        <v>-0.6639417128594568</v>
      </c>
      <c r="K136" s="15">
        <v>1.2256518577516593</v>
      </c>
      <c r="L136" s="15">
        <v>-1.3082453409661903</v>
      </c>
      <c r="M136" s="15">
        <v>1.1415511748326321</v>
      </c>
      <c r="N136" s="15">
        <v>0.3990033162426354</v>
      </c>
      <c r="O136" s="15">
        <v>0.39892423567494545</v>
      </c>
      <c r="P136" s="15">
        <v>0.48413713539663605</v>
      </c>
      <c r="Q136" s="15">
        <v>0.043960185749520576</v>
      </c>
      <c r="R136" s="15">
        <v>0.39643617915334367</v>
      </c>
      <c r="S136" s="15">
        <v>-0.6640179459383463</v>
      </c>
      <c r="T136" s="15">
        <v>-1.052095225940815</v>
      </c>
      <c r="U136" s="15">
        <v>-0.8052739828647393</v>
      </c>
      <c r="V136" s="15">
        <v>-0.6890638357476759</v>
      </c>
      <c r="W136" s="2">
        <v>0.0</v>
      </c>
      <c r="X136" s="2">
        <v>0.0</v>
      </c>
      <c r="Y136" s="2">
        <v>1.0</v>
      </c>
      <c r="Z136" s="2">
        <v>0.0</v>
      </c>
      <c r="AA136" s="2">
        <v>0.0</v>
      </c>
      <c r="AB136" s="2">
        <v>0.0</v>
      </c>
      <c r="AC136" s="2">
        <v>1.0</v>
      </c>
      <c r="AD136" s="2">
        <v>0.0</v>
      </c>
      <c r="AE136" s="2">
        <v>0.0</v>
      </c>
      <c r="AF136" s="2">
        <v>0.0</v>
      </c>
    </row>
    <row r="137">
      <c r="A137" s="2">
        <v>83.0</v>
      </c>
      <c r="B137" s="2" t="s">
        <v>39</v>
      </c>
      <c r="C137" s="2">
        <v>2019.0</v>
      </c>
      <c r="D137" s="15">
        <v>-0.4081601405940491</v>
      </c>
      <c r="E137" s="15">
        <v>-0.18305174567497545</v>
      </c>
      <c r="F137" s="15">
        <v>0.4594367879774777</v>
      </c>
      <c r="G137" s="15">
        <v>4.402052791181943</v>
      </c>
      <c r="H137" s="15">
        <v>0.8320575947923172</v>
      </c>
      <c r="I137" s="15">
        <v>-0.2067764868024335</v>
      </c>
      <c r="J137" s="15">
        <v>-0.30085600612859653</v>
      </c>
      <c r="K137" s="15">
        <v>-0.21857974110116266</v>
      </c>
      <c r="L137" s="15">
        <v>-0.40823387046184484</v>
      </c>
      <c r="M137" s="15">
        <v>-0.03576819826423864</v>
      </c>
      <c r="N137" s="15">
        <v>-0.24799757860664381</v>
      </c>
      <c r="O137" s="15">
        <v>-1.4095565952892344</v>
      </c>
      <c r="P137" s="15">
        <v>0.48672500596030627</v>
      </c>
      <c r="Q137" s="15">
        <v>0.8320575947923172</v>
      </c>
      <c r="R137" s="15">
        <v>-0.2960218088680472</v>
      </c>
      <c r="S137" s="15">
        <v>-0.27032716672099716</v>
      </c>
      <c r="T137" s="15">
        <v>1.1808400625136939</v>
      </c>
      <c r="U137" s="15">
        <v>0.8030740643851398</v>
      </c>
      <c r="V137" s="15">
        <v>0.6916057871067738</v>
      </c>
      <c r="W137" s="2">
        <v>0.0</v>
      </c>
      <c r="X137" s="2">
        <v>0.0</v>
      </c>
      <c r="Y137" s="2">
        <v>0.0</v>
      </c>
      <c r="Z137" s="2">
        <v>1.0</v>
      </c>
      <c r="AA137" s="2">
        <v>0.0</v>
      </c>
      <c r="AB137" s="2">
        <v>1.0</v>
      </c>
      <c r="AC137" s="2">
        <v>0.0</v>
      </c>
      <c r="AD137" s="2">
        <v>0.0</v>
      </c>
      <c r="AE137" s="2">
        <v>0.0</v>
      </c>
      <c r="AF137" s="2">
        <v>0.0</v>
      </c>
    </row>
    <row r="138">
      <c r="A138" s="2">
        <v>371.0</v>
      </c>
      <c r="B138" s="2" t="s">
        <v>42</v>
      </c>
      <c r="C138" s="2">
        <v>2012.0</v>
      </c>
      <c r="D138" s="15">
        <v>-0.4078765222241792</v>
      </c>
      <c r="E138" s="15">
        <v>0.48107056210963084</v>
      </c>
      <c r="F138" s="15">
        <v>0.37327564257891327</v>
      </c>
      <c r="G138" s="15">
        <v>3.9511664922581016</v>
      </c>
      <c r="H138" s="15">
        <v>-0.9606544343788079</v>
      </c>
      <c r="I138" s="15">
        <v>-0.9559188679933984</v>
      </c>
      <c r="J138" s="15">
        <v>-0.7251101862191454</v>
      </c>
      <c r="K138" s="15">
        <v>-0.44850715982399997</v>
      </c>
      <c r="L138" s="15">
        <v>-0.6097579299154614</v>
      </c>
      <c r="M138" s="15">
        <v>-1.2055879980936262</v>
      </c>
      <c r="N138" s="15">
        <v>-0.0013856593815173136</v>
      </c>
      <c r="O138" s="15">
        <v>1.3128356716434748</v>
      </c>
      <c r="P138" s="15">
        <v>-0.33786466000913995</v>
      </c>
      <c r="Q138" s="15">
        <v>-0.9606544343788079</v>
      </c>
      <c r="R138" s="15">
        <v>0.2992212882134177</v>
      </c>
      <c r="S138" s="15">
        <v>-0.7303567152218037</v>
      </c>
      <c r="T138" s="15">
        <v>0.17266664430891457</v>
      </c>
      <c r="U138" s="15">
        <v>-0.3557586210350713</v>
      </c>
      <c r="V138" s="15">
        <v>0.08948898450590743</v>
      </c>
      <c r="W138" s="2">
        <v>0.0</v>
      </c>
      <c r="X138" s="2">
        <v>0.0</v>
      </c>
      <c r="Y138" s="2">
        <v>1.0</v>
      </c>
      <c r="Z138" s="2">
        <v>0.0</v>
      </c>
      <c r="AA138" s="2">
        <v>0.0</v>
      </c>
      <c r="AB138" s="2">
        <v>0.0</v>
      </c>
      <c r="AC138" s="2">
        <v>1.0</v>
      </c>
      <c r="AD138" s="2">
        <v>0.0</v>
      </c>
      <c r="AE138" s="2">
        <v>0.0</v>
      </c>
      <c r="AF138" s="2">
        <v>0.0</v>
      </c>
    </row>
    <row r="139">
      <c r="A139" s="2">
        <v>356.0</v>
      </c>
      <c r="B139" s="2" t="s">
        <v>66</v>
      </c>
      <c r="C139" s="2">
        <v>2013.0</v>
      </c>
      <c r="D139" s="15">
        <v>-0.4074253111812044</v>
      </c>
      <c r="E139" s="15">
        <v>-0.21500207611713415</v>
      </c>
      <c r="F139" s="15">
        <v>0.5989407675744249</v>
      </c>
      <c r="G139" s="15">
        <v>-0.023801357834588036</v>
      </c>
      <c r="H139" s="15">
        <v>-0.2554861819549486</v>
      </c>
      <c r="I139" s="15">
        <v>-0.9108884516376574</v>
      </c>
      <c r="J139" s="15">
        <v>-0.65625653306782</v>
      </c>
      <c r="K139" s="15">
        <v>-0.2955643679056841</v>
      </c>
      <c r="L139" s="15">
        <v>-0.034626978813407386</v>
      </c>
      <c r="M139" s="15">
        <v>-0.9726467072096784</v>
      </c>
      <c r="N139" s="15">
        <v>-0.5030153176349325</v>
      </c>
      <c r="O139" s="15">
        <v>0.7846904973006974</v>
      </c>
      <c r="P139" s="15">
        <v>0.08807530867493489</v>
      </c>
      <c r="Q139" s="15">
        <v>-0.2554861819549486</v>
      </c>
      <c r="R139" s="15">
        <v>-0.2266810963840472</v>
      </c>
      <c r="S139" s="15">
        <v>-0.6583526350212875</v>
      </c>
      <c r="T139" s="15">
        <v>-0.17416430673856673</v>
      </c>
      <c r="U139" s="15">
        <v>-0.7062014294954808</v>
      </c>
      <c r="V139" s="15">
        <v>-0.44405661472774577</v>
      </c>
      <c r="W139" s="2">
        <v>0.0</v>
      </c>
      <c r="X139" s="2">
        <v>0.0</v>
      </c>
      <c r="Y139" s="2">
        <v>1.0</v>
      </c>
      <c r="Z139" s="2">
        <v>0.0</v>
      </c>
      <c r="AA139" s="2">
        <v>0.0</v>
      </c>
      <c r="AB139" s="2">
        <v>0.0</v>
      </c>
      <c r="AC139" s="2">
        <v>0.0</v>
      </c>
      <c r="AD139" s="2">
        <v>1.0</v>
      </c>
      <c r="AE139" s="2">
        <v>0.0</v>
      </c>
      <c r="AF139" s="2">
        <v>0.0</v>
      </c>
    </row>
    <row r="140">
      <c r="A140" s="2">
        <v>242.0</v>
      </c>
      <c r="B140" s="2" t="s">
        <v>37</v>
      </c>
      <c r="C140" s="2">
        <v>2015.0</v>
      </c>
      <c r="D140" s="15">
        <v>-0.40635529642214985</v>
      </c>
      <c r="E140" s="15">
        <v>-0.5249741804981513</v>
      </c>
      <c r="F140" s="15">
        <v>-0.6466379522543678</v>
      </c>
      <c r="G140" s="15">
        <v>-0.3597171324993212</v>
      </c>
      <c r="H140" s="15">
        <v>0.09344725855799474</v>
      </c>
      <c r="I140" s="15">
        <v>0.1070718696163678</v>
      </c>
      <c r="J140" s="15">
        <v>0.6995239472037542</v>
      </c>
      <c r="K140" s="15">
        <v>0.7476628637698086</v>
      </c>
      <c r="L140" s="15">
        <v>0.8940269259620918</v>
      </c>
      <c r="M140" s="15">
        <v>1.6612943282488166</v>
      </c>
      <c r="N140" s="15">
        <v>0.5475885427632379</v>
      </c>
      <c r="O140" s="15">
        <v>-0.2366767218504927</v>
      </c>
      <c r="P140" s="15">
        <v>1.0533510289239043</v>
      </c>
      <c r="Q140" s="15">
        <v>0.09344725855799474</v>
      </c>
      <c r="R140" s="15">
        <v>-1.9883058940841587</v>
      </c>
      <c r="S140" s="15">
        <v>0.8004931861602679</v>
      </c>
      <c r="T140" s="15">
        <v>-0.23542651923234992</v>
      </c>
      <c r="U140" s="15">
        <v>0.1295914941409245</v>
      </c>
      <c r="V140" s="15">
        <v>-0.6231892527376004</v>
      </c>
      <c r="W140" s="2">
        <v>1.0</v>
      </c>
      <c r="X140" s="2">
        <v>0.0</v>
      </c>
      <c r="Y140" s="2">
        <v>0.0</v>
      </c>
      <c r="Z140" s="2">
        <v>0.0</v>
      </c>
      <c r="AA140" s="2">
        <v>0.0</v>
      </c>
      <c r="AB140" s="2">
        <v>0.0</v>
      </c>
      <c r="AC140" s="2">
        <v>0.0</v>
      </c>
      <c r="AD140" s="2">
        <v>1.0</v>
      </c>
      <c r="AE140" s="2">
        <v>0.0</v>
      </c>
      <c r="AF140" s="2">
        <v>0.0</v>
      </c>
    </row>
    <row r="141">
      <c r="A141" s="2">
        <v>395.0</v>
      </c>
      <c r="B141" s="2" t="s">
        <v>64</v>
      </c>
      <c r="C141" s="2">
        <v>2012.0</v>
      </c>
      <c r="D141" s="15">
        <v>-0.4049114210846305</v>
      </c>
      <c r="E141" s="15">
        <v>0.28565378497844873</v>
      </c>
      <c r="F141" s="15">
        <v>0.9270715655838943</v>
      </c>
      <c r="G141" s="15">
        <v>-0.2900302211071743</v>
      </c>
      <c r="H141" s="15">
        <v>-0.881691454815558</v>
      </c>
      <c r="I141" s="15">
        <v>-0.008915566451450026</v>
      </c>
      <c r="J141" s="15">
        <v>-0.6316910111261602</v>
      </c>
      <c r="K141" s="15">
        <v>-0.13817357532755137</v>
      </c>
      <c r="L141" s="15">
        <v>-0.20442754532925192</v>
      </c>
      <c r="M141" s="15">
        <v>-0.555397721782431</v>
      </c>
      <c r="N141" s="15">
        <v>-0.0646765378994445</v>
      </c>
      <c r="O141" s="15">
        <v>0.0034869535627539377</v>
      </c>
      <c r="P141" s="15">
        <v>-0.3945625514495498</v>
      </c>
      <c r="Q141" s="15">
        <v>-0.881691454815558</v>
      </c>
      <c r="R141" s="15">
        <v>0.5256710065399103</v>
      </c>
      <c r="S141" s="15">
        <v>-0.616906603878449</v>
      </c>
      <c r="T141" s="15">
        <v>-0.6927224046190155</v>
      </c>
      <c r="U141" s="15">
        <v>-0.7773439545212782</v>
      </c>
      <c r="V141" s="15">
        <v>-0.6335905026865597</v>
      </c>
      <c r="W141" s="2">
        <v>0.0</v>
      </c>
      <c r="X141" s="2">
        <v>0.0</v>
      </c>
      <c r="Y141" s="2">
        <v>1.0</v>
      </c>
      <c r="Z141" s="2">
        <v>0.0</v>
      </c>
      <c r="AA141" s="2">
        <v>0.0</v>
      </c>
      <c r="AB141" s="2">
        <v>0.0</v>
      </c>
      <c r="AC141" s="2">
        <v>1.0</v>
      </c>
      <c r="AD141" s="2">
        <v>0.0</v>
      </c>
      <c r="AE141" s="2">
        <v>0.0</v>
      </c>
      <c r="AF141" s="2">
        <v>0.0</v>
      </c>
    </row>
    <row r="142">
      <c r="A142" s="2">
        <v>16.0</v>
      </c>
      <c r="B142" s="2" t="s">
        <v>47</v>
      </c>
      <c r="C142" s="2">
        <v>2021.0</v>
      </c>
      <c r="D142" s="15">
        <v>-0.40397032376642594</v>
      </c>
      <c r="E142" s="15">
        <v>-0.33981654413955964</v>
      </c>
      <c r="F142" s="15">
        <v>0.05925218450618507</v>
      </c>
      <c r="G142" s="15">
        <v>-0.32342217504047915</v>
      </c>
      <c r="H142" s="15">
        <v>-2.2924786616014234</v>
      </c>
      <c r="I142" s="15">
        <v>-0.8692694304603816</v>
      </c>
      <c r="J142" s="15">
        <v>-0.5926810579877086</v>
      </c>
      <c r="K142" s="15">
        <v>0.16828226500392876</v>
      </c>
      <c r="L142" s="15">
        <v>0.09226699293768073</v>
      </c>
      <c r="M142" s="15">
        <v>-0.09940094113985376</v>
      </c>
      <c r="N142" s="15">
        <v>0.30208915851205936</v>
      </c>
      <c r="O142" s="15">
        <v>-0.28597206238553824</v>
      </c>
      <c r="P142" s="15">
        <v>0.07572410825741825</v>
      </c>
      <c r="Q142" s="15">
        <v>-2.2924786616014234</v>
      </c>
      <c r="R142" s="15">
        <v>-0.2139214740584145</v>
      </c>
      <c r="S142" s="15">
        <v>-0.5994965679138063</v>
      </c>
      <c r="T142" s="15">
        <v>-0.13123252003032512</v>
      </c>
      <c r="U142" s="15">
        <v>0.013128545765359786</v>
      </c>
      <c r="V142" s="15">
        <v>0.34065990919929495</v>
      </c>
      <c r="W142" s="2">
        <v>0.0</v>
      </c>
      <c r="X142" s="2">
        <v>0.0</v>
      </c>
      <c r="Y142" s="2">
        <v>0.0</v>
      </c>
      <c r="Z142" s="2">
        <v>1.0</v>
      </c>
      <c r="AA142" s="2">
        <v>0.0</v>
      </c>
      <c r="AB142" s="2">
        <v>0.0</v>
      </c>
      <c r="AC142" s="2">
        <v>0.0</v>
      </c>
      <c r="AD142" s="2">
        <v>0.0</v>
      </c>
      <c r="AE142" s="2">
        <v>1.0</v>
      </c>
      <c r="AF142" s="2">
        <v>0.0</v>
      </c>
    </row>
    <row r="143">
      <c r="A143" s="2">
        <v>163.0</v>
      </c>
      <c r="B143" s="2" t="s">
        <v>39</v>
      </c>
      <c r="C143" s="2">
        <v>2017.0</v>
      </c>
      <c r="D143" s="15">
        <v>-0.4032097108654113</v>
      </c>
      <c r="E143" s="15">
        <v>-0.3148815637341137</v>
      </c>
      <c r="F143" s="15">
        <v>0.6332413085578242</v>
      </c>
      <c r="G143" s="15">
        <v>4.363040293513669</v>
      </c>
      <c r="H143" s="15">
        <v>0.8611729399965754</v>
      </c>
      <c r="I143" s="15">
        <v>-0.1863081157316422</v>
      </c>
      <c r="J143" s="15">
        <v>-0.3654848050585208</v>
      </c>
      <c r="K143" s="15">
        <v>-0.19440086571959445</v>
      </c>
      <c r="L143" s="15">
        <v>-0.26559226552581955</v>
      </c>
      <c r="M143" s="15">
        <v>-0.004860866010368496</v>
      </c>
      <c r="N143" s="15">
        <v>-0.2403334487861135</v>
      </c>
      <c r="O143" s="15">
        <v>-1.2435374102720236</v>
      </c>
      <c r="P143" s="15">
        <v>0.3359227303864361</v>
      </c>
      <c r="Q143" s="15">
        <v>0.8611729399965754</v>
      </c>
      <c r="R143" s="15">
        <v>-0.032233406262334556</v>
      </c>
      <c r="S143" s="15">
        <v>-0.32783231319495704</v>
      </c>
      <c r="T143" s="15">
        <v>1.1736043681246646</v>
      </c>
      <c r="U143" s="15">
        <v>0.7335124843599158</v>
      </c>
      <c r="V143" s="15">
        <v>0.7624883793515334</v>
      </c>
      <c r="W143" s="2">
        <v>0.0</v>
      </c>
      <c r="X143" s="2">
        <v>0.0</v>
      </c>
      <c r="Y143" s="2">
        <v>0.0</v>
      </c>
      <c r="Z143" s="2">
        <v>1.0</v>
      </c>
      <c r="AA143" s="2">
        <v>0.0</v>
      </c>
      <c r="AB143" s="2">
        <v>1.0</v>
      </c>
      <c r="AC143" s="2">
        <v>0.0</v>
      </c>
      <c r="AD143" s="2">
        <v>0.0</v>
      </c>
      <c r="AE143" s="2">
        <v>0.0</v>
      </c>
      <c r="AF143" s="2">
        <v>0.0</v>
      </c>
    </row>
    <row r="144">
      <c r="A144" s="2">
        <v>306.0</v>
      </c>
      <c r="B144" s="2" t="s">
        <v>57</v>
      </c>
      <c r="C144" s="2">
        <v>2014.0</v>
      </c>
      <c r="D144" s="15">
        <v>-0.39823349764860355</v>
      </c>
      <c r="E144" s="15">
        <v>-0.37333462613280627</v>
      </c>
      <c r="F144" s="15">
        <v>-0.35286000922064664</v>
      </c>
      <c r="G144" s="15">
        <v>-0.3475774785956643</v>
      </c>
      <c r="H144" s="15">
        <v>0.3923527839366882</v>
      </c>
      <c r="I144" s="15">
        <v>-0.4851463333651964</v>
      </c>
      <c r="J144" s="15">
        <v>0.33126719948266015</v>
      </c>
      <c r="K144" s="15">
        <v>0.4853448761395874</v>
      </c>
      <c r="L144" s="15">
        <v>0.7246828125820426</v>
      </c>
      <c r="M144" s="15">
        <v>1.0945083970638738</v>
      </c>
      <c r="N144" s="15">
        <v>0.6762717547498828</v>
      </c>
      <c r="O144" s="15">
        <v>-0.6887969295915377</v>
      </c>
      <c r="P144" s="15">
        <v>0.13830352370616936</v>
      </c>
      <c r="Q144" s="15">
        <v>0.3923527839366882</v>
      </c>
      <c r="R144" s="15">
        <v>-0.2538837157702032</v>
      </c>
      <c r="S144" s="15">
        <v>0.17513493950040743</v>
      </c>
      <c r="T144" s="15">
        <v>-0.26051025978098574</v>
      </c>
      <c r="U144" s="15">
        <v>-0.3668252360390842</v>
      </c>
      <c r="V144" s="15">
        <v>-0.5885184195744027</v>
      </c>
      <c r="W144" s="2">
        <v>1.0</v>
      </c>
      <c r="X144" s="2">
        <v>0.0</v>
      </c>
      <c r="Y144" s="2">
        <v>0.0</v>
      </c>
      <c r="Z144" s="2">
        <v>0.0</v>
      </c>
      <c r="AA144" s="2">
        <v>0.0</v>
      </c>
      <c r="AB144" s="2">
        <v>0.0</v>
      </c>
      <c r="AC144" s="2">
        <v>0.0</v>
      </c>
      <c r="AD144" s="2">
        <v>0.0</v>
      </c>
      <c r="AE144" s="2">
        <v>1.0</v>
      </c>
      <c r="AF144" s="2">
        <v>0.0</v>
      </c>
    </row>
    <row r="145">
      <c r="A145" s="2">
        <v>11.0</v>
      </c>
      <c r="B145" s="2" t="s">
        <v>42</v>
      </c>
      <c r="C145" s="2">
        <v>2021.0</v>
      </c>
      <c r="D145" s="15">
        <v>-0.3950750203477799</v>
      </c>
      <c r="E145" s="15">
        <v>0.042250616280880636</v>
      </c>
      <c r="F145" s="15">
        <v>1.1114609506161595</v>
      </c>
      <c r="G145" s="15">
        <v>4.401439831420227</v>
      </c>
      <c r="H145" s="15">
        <v>-1.087211538610317</v>
      </c>
      <c r="I145" s="15">
        <v>-1.006407516634684</v>
      </c>
      <c r="J145" s="15">
        <v>-0.6853551931979306</v>
      </c>
      <c r="K145" s="15">
        <v>-0.22325584435891876</v>
      </c>
      <c r="L145" s="15">
        <v>-0.16471612251506249</v>
      </c>
      <c r="M145" s="15">
        <v>-0.5268766173863964</v>
      </c>
      <c r="N145" s="15">
        <v>-0.05750686806733556</v>
      </c>
      <c r="O145" s="15">
        <v>0.8984593077453394</v>
      </c>
      <c r="P145" s="15">
        <v>0.14089139426983954</v>
      </c>
      <c r="Q145" s="15">
        <v>-1.087211538610317</v>
      </c>
      <c r="R145" s="15">
        <v>0.3368733667251972</v>
      </c>
      <c r="S145" s="15">
        <v>-0.6971195028348859</v>
      </c>
      <c r="T145" s="15">
        <v>0.7105199272267753</v>
      </c>
      <c r="U145" s="15">
        <v>0.012601564098502086</v>
      </c>
      <c r="V145" s="15">
        <v>0.45160657532152754</v>
      </c>
      <c r="W145" s="2">
        <v>0.0</v>
      </c>
      <c r="X145" s="2">
        <v>0.0</v>
      </c>
      <c r="Y145" s="2">
        <v>1.0</v>
      </c>
      <c r="Z145" s="2">
        <v>0.0</v>
      </c>
      <c r="AA145" s="2">
        <v>0.0</v>
      </c>
      <c r="AB145" s="2">
        <v>0.0</v>
      </c>
      <c r="AC145" s="2">
        <v>1.0</v>
      </c>
      <c r="AD145" s="2">
        <v>0.0</v>
      </c>
      <c r="AE145" s="2">
        <v>0.0</v>
      </c>
      <c r="AF145" s="2">
        <v>0.0</v>
      </c>
    </row>
    <row r="146">
      <c r="A146" s="2">
        <v>148.0</v>
      </c>
      <c r="B146" s="2" t="s">
        <v>61</v>
      </c>
      <c r="C146" s="2">
        <v>2018.0</v>
      </c>
      <c r="D146" s="15">
        <v>-0.3922517283931662</v>
      </c>
      <c r="E146" s="15">
        <v>-0.2275730203718109</v>
      </c>
      <c r="F146" s="15">
        <v>-0.020334835853873374</v>
      </c>
      <c r="G146" s="15">
        <v>-0.24265698314719678</v>
      </c>
      <c r="H146" s="15">
        <v>-0.762706143144908</v>
      </c>
      <c r="I146" s="15">
        <v>0.08660349854557636</v>
      </c>
      <c r="J146" s="15">
        <v>0.38262554510042684</v>
      </c>
      <c r="K146" s="15">
        <v>0.5138577008820027</v>
      </c>
      <c r="L146" s="15">
        <v>-0.16471612251506249</v>
      </c>
      <c r="M146" s="15">
        <v>-0.4914240892128395</v>
      </c>
      <c r="N146" s="15">
        <v>0.22136856540228111</v>
      </c>
      <c r="O146" s="15">
        <v>-1.495521221835363</v>
      </c>
      <c r="P146" s="15">
        <v>0.16782877422804254</v>
      </c>
      <c r="Q146" s="15">
        <v>-0.762706143144908</v>
      </c>
      <c r="R146" s="15">
        <v>0.9080298785042394</v>
      </c>
      <c r="S146" s="15">
        <v>0.25810920474581556</v>
      </c>
      <c r="T146" s="15">
        <v>0.15530097777524376</v>
      </c>
      <c r="U146" s="15">
        <v>-0.6487604278079849</v>
      </c>
      <c r="V146" s="15">
        <v>-0.4829649941664454</v>
      </c>
      <c r="W146" s="2">
        <v>1.0</v>
      </c>
      <c r="X146" s="2">
        <v>0.0</v>
      </c>
      <c r="Y146" s="2">
        <v>0.0</v>
      </c>
      <c r="Z146" s="2">
        <v>0.0</v>
      </c>
      <c r="AA146" s="2">
        <v>0.0</v>
      </c>
      <c r="AB146" s="2">
        <v>0.0</v>
      </c>
      <c r="AC146" s="2">
        <v>0.0</v>
      </c>
      <c r="AD146" s="2">
        <v>0.0</v>
      </c>
      <c r="AE146" s="2">
        <v>1.0</v>
      </c>
      <c r="AF146" s="2">
        <v>0.0</v>
      </c>
    </row>
    <row r="147">
      <c r="A147" s="2">
        <v>240.0</v>
      </c>
      <c r="B147" s="2" t="s">
        <v>35</v>
      </c>
      <c r="C147" s="2">
        <v>2015.0</v>
      </c>
      <c r="D147" s="15">
        <v>-0.39009880713097217</v>
      </c>
      <c r="E147" s="15">
        <v>0.14953070155817266</v>
      </c>
      <c r="F147" s="15">
        <v>0.5644309706216302</v>
      </c>
      <c r="G147" s="15">
        <v>0.17288487938306457</v>
      </c>
      <c r="H147" s="15">
        <v>-0.7460301714334917</v>
      </c>
      <c r="I147" s="15">
        <v>-1.0841873267036912</v>
      </c>
      <c r="J147" s="15">
        <v>-0.7347343791279148</v>
      </c>
      <c r="K147" s="15">
        <v>-0.8248764464238825</v>
      </c>
      <c r="L147" s="15">
        <v>-1.1110575863026286</v>
      </c>
      <c r="M147" s="15">
        <v>-1.1152522291898512</v>
      </c>
      <c r="N147" s="15">
        <v>-0.8759617639017026</v>
      </c>
      <c r="O147" s="15">
        <v>0.08851134200603426</v>
      </c>
      <c r="P147" s="15">
        <v>-1.0394128437240868</v>
      </c>
      <c r="Q147" s="15">
        <v>-0.7460301714334917</v>
      </c>
      <c r="R147" s="15">
        <v>0.11462313111500048</v>
      </c>
      <c r="S147" s="15">
        <v>-0.7356279193679078</v>
      </c>
      <c r="T147" s="15">
        <v>-0.656543932673868</v>
      </c>
      <c r="U147" s="15">
        <v>-0.9949873829335326</v>
      </c>
      <c r="V147" s="15">
        <v>-0.6767364284007613</v>
      </c>
      <c r="W147" s="2">
        <v>0.0</v>
      </c>
      <c r="X147" s="2">
        <v>0.0</v>
      </c>
      <c r="Y147" s="2">
        <v>1.0</v>
      </c>
      <c r="Z147" s="2">
        <v>0.0</v>
      </c>
      <c r="AA147" s="2">
        <v>0.0</v>
      </c>
      <c r="AB147" s="2">
        <v>0.0</v>
      </c>
      <c r="AC147" s="2">
        <v>1.0</v>
      </c>
      <c r="AD147" s="2">
        <v>0.0</v>
      </c>
      <c r="AE147" s="2">
        <v>0.0</v>
      </c>
      <c r="AF147" s="2">
        <v>0.0</v>
      </c>
    </row>
    <row r="148">
      <c r="A148" s="2">
        <v>191.0</v>
      </c>
      <c r="B148" s="2" t="s">
        <v>64</v>
      </c>
      <c r="C148" s="2">
        <v>2017.0</v>
      </c>
      <c r="D148" s="15">
        <v>-0.38962181259982737</v>
      </c>
      <c r="E148" s="15">
        <v>0.3019267759387661</v>
      </c>
      <c r="F148" s="15">
        <v>0.5484054509654308</v>
      </c>
      <c r="G148" s="15">
        <v>-0.2883734046558965</v>
      </c>
      <c r="H148" s="15">
        <v>-0.7014106795569975</v>
      </c>
      <c r="I148" s="15">
        <v>-0.3159411325133209</v>
      </c>
      <c r="J148" s="15">
        <v>-0.5812126459937668</v>
      </c>
      <c r="K148" s="15">
        <v>-0.42056459157643294</v>
      </c>
      <c r="L148" s="15">
        <v>-0.2460788939705713</v>
      </c>
      <c r="M148" s="15">
        <v>0.17376533363332236</v>
      </c>
      <c r="N148" s="15">
        <v>0.10937337802485526</v>
      </c>
      <c r="O148" s="15">
        <v>0.6930844421374792</v>
      </c>
      <c r="P148" s="15">
        <v>-0.35939103787966903</v>
      </c>
      <c r="Q148" s="15">
        <v>-0.7014106795569975</v>
      </c>
      <c r="R148" s="15">
        <v>0.07880664739392619</v>
      </c>
      <c r="S148" s="15">
        <v>-0.5691505134916327</v>
      </c>
      <c r="T148" s="15">
        <v>-0.646896340155162</v>
      </c>
      <c r="U148" s="15">
        <v>-0.6482334461411273</v>
      </c>
      <c r="V148" s="15">
        <v>-0.5338155494724686</v>
      </c>
      <c r="W148" s="2">
        <v>0.0</v>
      </c>
      <c r="X148" s="2">
        <v>0.0</v>
      </c>
      <c r="Y148" s="2">
        <v>1.0</v>
      </c>
      <c r="Z148" s="2">
        <v>0.0</v>
      </c>
      <c r="AA148" s="2">
        <v>0.0</v>
      </c>
      <c r="AB148" s="2">
        <v>0.0</v>
      </c>
      <c r="AC148" s="2">
        <v>1.0</v>
      </c>
      <c r="AD148" s="2">
        <v>0.0</v>
      </c>
      <c r="AE148" s="2">
        <v>0.0</v>
      </c>
      <c r="AF148" s="2">
        <v>0.0</v>
      </c>
    </row>
    <row r="149">
      <c r="A149" s="2">
        <v>6.0</v>
      </c>
      <c r="B149" s="2" t="s">
        <v>37</v>
      </c>
      <c r="C149" s="2">
        <v>2021.0</v>
      </c>
      <c r="D149" s="15">
        <v>-0.3886807152816228</v>
      </c>
      <c r="E149" s="15">
        <v>-0.3007227443977749</v>
      </c>
      <c r="F149" s="15">
        <v>-0.8556149136905947</v>
      </c>
      <c r="G149" s="15">
        <v>-0.3596361435015599</v>
      </c>
      <c r="H149" s="15">
        <v>0.17772852099137196</v>
      </c>
      <c r="I149" s="15">
        <v>0.5778444042445697</v>
      </c>
      <c r="J149" s="15">
        <v>0.7369076378756082</v>
      </c>
      <c r="K149" s="15">
        <v>1.5250365175470204</v>
      </c>
      <c r="L149" s="15">
        <v>1.0654250784532198</v>
      </c>
      <c r="M149" s="15">
        <v>1.5908437914936713</v>
      </c>
      <c r="N149" s="15">
        <v>1.1409405288688053</v>
      </c>
      <c r="O149" s="15">
        <v>-0.36387750519296735</v>
      </c>
      <c r="P149" s="15">
        <v>1.5005821145181748</v>
      </c>
      <c r="Q149" s="15">
        <v>0.17772852099137196</v>
      </c>
      <c r="R149" s="15">
        <v>0.9736009060765963</v>
      </c>
      <c r="S149" s="15">
        <v>0.7478926771658185</v>
      </c>
      <c r="T149" s="15">
        <v>-0.29620635210019786</v>
      </c>
      <c r="U149" s="15">
        <v>0.006277784096208801</v>
      </c>
      <c r="V149" s="15">
        <v>-0.5469134197785656</v>
      </c>
      <c r="W149" s="2">
        <v>1.0</v>
      </c>
      <c r="X149" s="2">
        <v>0.0</v>
      </c>
      <c r="Y149" s="2">
        <v>0.0</v>
      </c>
      <c r="Z149" s="2">
        <v>0.0</v>
      </c>
      <c r="AA149" s="2">
        <v>0.0</v>
      </c>
      <c r="AB149" s="2">
        <v>0.0</v>
      </c>
      <c r="AC149" s="2">
        <v>0.0</v>
      </c>
      <c r="AD149" s="2">
        <v>1.0</v>
      </c>
      <c r="AE149" s="2">
        <v>0.0</v>
      </c>
      <c r="AF149" s="2">
        <v>0.0</v>
      </c>
    </row>
    <row r="150">
      <c r="A150" s="2">
        <v>281.0</v>
      </c>
      <c r="B150" s="2" t="s">
        <v>35</v>
      </c>
      <c r="C150" s="2">
        <v>2014.0</v>
      </c>
      <c r="D150" s="15">
        <v>-0.38779118493975817</v>
      </c>
      <c r="E150" s="15">
        <v>0.23001136550604612</v>
      </c>
      <c r="F150" s="15">
        <v>0.47872321315675564</v>
      </c>
      <c r="G150" s="15">
        <v>0.1665620091831338</v>
      </c>
      <c r="H150" s="15">
        <v>-0.7315175690251774</v>
      </c>
      <c r="I150" s="15">
        <v>-1.078729094418147</v>
      </c>
      <c r="J150" s="15">
        <v>-0.740964988557087</v>
      </c>
      <c r="K150" s="15">
        <v>-0.8797351212282896</v>
      </c>
      <c r="L150" s="15">
        <v>-1.150997235684716</v>
      </c>
      <c r="M150" s="15">
        <v>-0.758227089698454</v>
      </c>
      <c r="N150" s="15">
        <v>-0.8909191785514471</v>
      </c>
      <c r="O150" s="15">
        <v>0.13968715874677645</v>
      </c>
      <c r="P150" s="15">
        <v>-1.0656444408012888</v>
      </c>
      <c r="Q150" s="15">
        <v>-0.7315175690251774</v>
      </c>
      <c r="R150" s="15">
        <v>0.0963567244172526</v>
      </c>
      <c r="S150" s="15">
        <v>-0.7388693515677394</v>
      </c>
      <c r="T150" s="15">
        <v>-0.6126473867137556</v>
      </c>
      <c r="U150" s="15">
        <v>-1.000784181268968</v>
      </c>
      <c r="V150" s="15">
        <v>-0.6740398080436236</v>
      </c>
      <c r="W150" s="2">
        <v>0.0</v>
      </c>
      <c r="X150" s="2">
        <v>0.0</v>
      </c>
      <c r="Y150" s="2">
        <v>1.0</v>
      </c>
      <c r="Z150" s="2">
        <v>0.0</v>
      </c>
      <c r="AA150" s="2">
        <v>0.0</v>
      </c>
      <c r="AB150" s="2">
        <v>0.0</v>
      </c>
      <c r="AC150" s="2">
        <v>1.0</v>
      </c>
      <c r="AD150" s="2">
        <v>0.0</v>
      </c>
      <c r="AE150" s="2">
        <v>0.0</v>
      </c>
      <c r="AF150" s="2">
        <v>0.0</v>
      </c>
    </row>
    <row r="151">
      <c r="A151" s="2">
        <v>167.0</v>
      </c>
      <c r="B151" s="2" t="s">
        <v>42</v>
      </c>
      <c r="C151" s="2">
        <v>2017.0</v>
      </c>
      <c r="D151" s="15">
        <v>-0.3828149717229504</v>
      </c>
      <c r="E151" s="15">
        <v>-0.13975716051555945</v>
      </c>
      <c r="F151" s="15">
        <v>0.6067704284293036</v>
      </c>
      <c r="G151" s="15">
        <v>4.22086521775283</v>
      </c>
      <c r="H151" s="15">
        <v>-1.0487215930926144</v>
      </c>
      <c r="I151" s="15">
        <v>-1.0043606795276048</v>
      </c>
      <c r="J151" s="15">
        <v>-0.6995886283985034</v>
      </c>
      <c r="K151" s="15">
        <v>-0.1947430196165034</v>
      </c>
      <c r="L151" s="15">
        <v>-0.3536877207343088</v>
      </c>
      <c r="M151" s="15">
        <v>-0.6201667636379677</v>
      </c>
      <c r="N151" s="15">
        <v>0.040025364648767076</v>
      </c>
      <c r="O151" s="15">
        <v>1.2961800252501625</v>
      </c>
      <c r="P151" s="15">
        <v>-0.10625024456066069</v>
      </c>
      <c r="Q151" s="15">
        <v>-1.0487215930926144</v>
      </c>
      <c r="R151" s="15">
        <v>-0.055818560792662036</v>
      </c>
      <c r="S151" s="15">
        <v>-0.7064405056727495</v>
      </c>
      <c r="T151" s="15">
        <v>0.3598299391718114</v>
      </c>
      <c r="U151" s="15">
        <v>-0.13442632095481274</v>
      </c>
      <c r="V151" s="15">
        <v>0.3556839369033474</v>
      </c>
      <c r="W151" s="2">
        <v>0.0</v>
      </c>
      <c r="X151" s="2">
        <v>0.0</v>
      </c>
      <c r="Y151" s="2">
        <v>1.0</v>
      </c>
      <c r="Z151" s="2">
        <v>0.0</v>
      </c>
      <c r="AA151" s="2">
        <v>0.0</v>
      </c>
      <c r="AB151" s="2">
        <v>0.0</v>
      </c>
      <c r="AC151" s="2">
        <v>1.0</v>
      </c>
      <c r="AD151" s="2">
        <v>0.0</v>
      </c>
      <c r="AE151" s="2">
        <v>0.0</v>
      </c>
      <c r="AF151" s="2">
        <v>0.0</v>
      </c>
    </row>
    <row r="152">
      <c r="A152" s="2">
        <v>329.0</v>
      </c>
      <c r="B152" s="2" t="s">
        <v>42</v>
      </c>
      <c r="C152" s="2">
        <v>2013.0</v>
      </c>
      <c r="D152" s="15">
        <v>-0.38165471475530094</v>
      </c>
      <c r="E152" s="15">
        <v>0.5354620768482556</v>
      </c>
      <c r="F152" s="15">
        <v>0.5353967048680155</v>
      </c>
      <c r="G152" s="15">
        <v>4.00748540759104</v>
      </c>
      <c r="H152" s="15">
        <v>-0.971921982832468</v>
      </c>
      <c r="I152" s="15">
        <v>-0.9681998906358733</v>
      </c>
      <c r="J152" s="15">
        <v>-0.7249134475648692</v>
      </c>
      <c r="K152" s="15">
        <v>-0.45204275009205946</v>
      </c>
      <c r="L152" s="15">
        <v>-0.6065627579648946</v>
      </c>
      <c r="M152" s="15">
        <v>-1.1372964294003323</v>
      </c>
      <c r="N152" s="15">
        <v>0.01987612012059885</v>
      </c>
      <c r="O152" s="15">
        <v>1.3575641413932575</v>
      </c>
      <c r="P152" s="15">
        <v>-0.33892333433064137</v>
      </c>
      <c r="Q152" s="15">
        <v>-0.971921982832468</v>
      </c>
      <c r="R152" s="15">
        <v>0.14271220847325303</v>
      </c>
      <c r="S152" s="15">
        <v>-0.7268577707864392</v>
      </c>
      <c r="T152" s="15">
        <v>0.1601247740345968</v>
      </c>
      <c r="U152" s="15">
        <v>-0.3510157860333514</v>
      </c>
      <c r="V152" s="15">
        <v>0.07253879940389962</v>
      </c>
      <c r="W152" s="2">
        <v>0.0</v>
      </c>
      <c r="X152" s="2">
        <v>0.0</v>
      </c>
      <c r="Y152" s="2">
        <v>1.0</v>
      </c>
      <c r="Z152" s="2">
        <v>0.0</v>
      </c>
      <c r="AA152" s="2">
        <v>0.0</v>
      </c>
      <c r="AB152" s="2">
        <v>0.0</v>
      </c>
      <c r="AC152" s="2">
        <v>1.0</v>
      </c>
      <c r="AD152" s="2">
        <v>0.0</v>
      </c>
      <c r="AE152" s="2">
        <v>0.0</v>
      </c>
      <c r="AF152" s="2">
        <v>0.0</v>
      </c>
    </row>
    <row r="153">
      <c r="A153" s="2">
        <v>203.0</v>
      </c>
      <c r="B153" s="2" t="s">
        <v>39</v>
      </c>
      <c r="C153" s="2">
        <v>2016.0</v>
      </c>
      <c r="D153" s="15">
        <v>-0.3765882593298982</v>
      </c>
      <c r="E153" s="15">
        <v>-0.2738149359136503</v>
      </c>
      <c r="F153" s="15">
        <v>0.6160823190673997</v>
      </c>
      <c r="G153" s="15">
        <v>4.334533763344093</v>
      </c>
      <c r="H153" s="15">
        <v>0.881003825275017</v>
      </c>
      <c r="I153" s="15">
        <v>-0.11808021216233755</v>
      </c>
      <c r="J153" s="15">
        <v>-0.4006851642814477</v>
      </c>
      <c r="K153" s="15">
        <v>-0.16782691305966338</v>
      </c>
      <c r="L153" s="15">
        <v>-0.41930285900488046</v>
      </c>
      <c r="M153" s="15">
        <v>-0.31120707099725814</v>
      </c>
      <c r="N153" s="15">
        <v>-0.3252569517974729</v>
      </c>
      <c r="O153" s="15">
        <v>-1.3186221387709078</v>
      </c>
      <c r="P153" s="15">
        <v>0.26557970324667446</v>
      </c>
      <c r="Q153" s="15">
        <v>0.881003825275017</v>
      </c>
      <c r="R153" s="15">
        <v>-0.2852231390261432</v>
      </c>
      <c r="S153" s="15">
        <v>-0.3558315062442272</v>
      </c>
      <c r="T153" s="15">
        <v>1.2131594974513593</v>
      </c>
      <c r="U153" s="15">
        <v>0.6481414543289589</v>
      </c>
      <c r="V153" s="15">
        <v>0.6557792595048029</v>
      </c>
      <c r="W153" s="2">
        <v>0.0</v>
      </c>
      <c r="X153" s="2">
        <v>0.0</v>
      </c>
      <c r="Y153" s="2">
        <v>0.0</v>
      </c>
      <c r="Z153" s="2">
        <v>1.0</v>
      </c>
      <c r="AA153" s="2">
        <v>0.0</v>
      </c>
      <c r="AB153" s="2">
        <v>1.0</v>
      </c>
      <c r="AC153" s="2">
        <v>0.0</v>
      </c>
      <c r="AD153" s="2">
        <v>0.0</v>
      </c>
      <c r="AE153" s="2">
        <v>0.0</v>
      </c>
      <c r="AF153" s="2">
        <v>0.0</v>
      </c>
    </row>
    <row r="154">
      <c r="A154" s="2">
        <v>127.0</v>
      </c>
      <c r="B154" s="2" t="s">
        <v>42</v>
      </c>
      <c r="C154" s="2">
        <v>2018.0</v>
      </c>
      <c r="D154" s="15">
        <v>-0.37625307398368835</v>
      </c>
      <c r="E154" s="15">
        <v>-0.07812145173337796</v>
      </c>
      <c r="F154" s="15">
        <v>0.5472196671388567</v>
      </c>
      <c r="G154" s="15">
        <v>4.270967774109957</v>
      </c>
      <c r="H154" s="15">
        <v>-1.0760341305442866</v>
      </c>
      <c r="I154" s="15">
        <v>-1.0125480279559214</v>
      </c>
      <c r="J154" s="15">
        <v>-0.6987894037969937</v>
      </c>
      <c r="K154" s="15">
        <v>-0.12391716295634368</v>
      </c>
      <c r="L154" s="15">
        <v>-0.3188831691299186</v>
      </c>
      <c r="M154" s="15">
        <v>-0.8742432155484593</v>
      </c>
      <c r="N154" s="15">
        <v>0.07513202382667981</v>
      </c>
      <c r="O154" s="15">
        <v>1.2603166576129494</v>
      </c>
      <c r="P154" s="15">
        <v>0.15477179092952492</v>
      </c>
      <c r="Q154" s="15">
        <v>-1.0760341305442866</v>
      </c>
      <c r="R154" s="15">
        <v>-0.06343851770432062</v>
      </c>
      <c r="S154" s="15">
        <v>-0.7014726130757203</v>
      </c>
      <c r="T154" s="15">
        <v>0.39407889261321805</v>
      </c>
      <c r="U154" s="15">
        <v>-0.19977204764517464</v>
      </c>
      <c r="V154" s="15">
        <v>0.20274703950568645</v>
      </c>
      <c r="W154" s="2">
        <v>0.0</v>
      </c>
      <c r="X154" s="2">
        <v>0.0</v>
      </c>
      <c r="Y154" s="2">
        <v>1.0</v>
      </c>
      <c r="Z154" s="2">
        <v>0.0</v>
      </c>
      <c r="AA154" s="2">
        <v>0.0</v>
      </c>
      <c r="AB154" s="2">
        <v>0.0</v>
      </c>
      <c r="AC154" s="2">
        <v>1.0</v>
      </c>
      <c r="AD154" s="2">
        <v>0.0</v>
      </c>
      <c r="AE154" s="2">
        <v>0.0</v>
      </c>
      <c r="AF154" s="2">
        <v>0.0</v>
      </c>
    </row>
    <row r="155">
      <c r="A155" s="2">
        <v>388.0</v>
      </c>
      <c r="B155" s="2" t="s">
        <v>57</v>
      </c>
      <c r="C155" s="2">
        <v>2012.0</v>
      </c>
      <c r="D155" s="15">
        <v>-0.37586632166113854</v>
      </c>
      <c r="E155" s="15">
        <v>-0.17815636309905292</v>
      </c>
      <c r="F155" s="15">
        <v>0.9673359016950632</v>
      </c>
      <c r="G155" s="15">
        <v>-0.34918023245477003</v>
      </c>
      <c r="H155" s="15">
        <v>0.09299655661984875</v>
      </c>
      <c r="I155" s="15">
        <v>-0.5267653545424722</v>
      </c>
      <c r="J155" s="15">
        <v>0.4092725610301335</v>
      </c>
      <c r="K155" s="15">
        <v>0.33742034137593657</v>
      </c>
      <c r="L155" s="15">
        <v>0.47157954878355923</v>
      </c>
      <c r="M155" s="15">
        <v>0.7845260353412348</v>
      </c>
      <c r="N155" s="15">
        <v>0.7176827787801673</v>
      </c>
      <c r="O155" s="15">
        <v>-0.5961163165964929</v>
      </c>
      <c r="P155" s="15">
        <v>0.1314809558564935</v>
      </c>
      <c r="Q155" s="15">
        <v>0.09299655661984875</v>
      </c>
      <c r="R155" s="15">
        <v>-0.08831306564860676</v>
      </c>
      <c r="S155" s="15">
        <v>0.23744803311589113</v>
      </c>
      <c r="T155" s="15">
        <v>-0.32900816666379845</v>
      </c>
      <c r="U155" s="15">
        <v>-0.3178159410213127</v>
      </c>
      <c r="V155" s="15">
        <v>-0.620877863860054</v>
      </c>
      <c r="W155" s="2">
        <v>1.0</v>
      </c>
      <c r="X155" s="2">
        <v>0.0</v>
      </c>
      <c r="Y155" s="2">
        <v>0.0</v>
      </c>
      <c r="Z155" s="2">
        <v>0.0</v>
      </c>
      <c r="AA155" s="2">
        <v>0.0</v>
      </c>
      <c r="AB155" s="2">
        <v>0.0</v>
      </c>
      <c r="AC155" s="2">
        <v>0.0</v>
      </c>
      <c r="AD155" s="2">
        <v>0.0</v>
      </c>
      <c r="AE155" s="2">
        <v>1.0</v>
      </c>
      <c r="AF155" s="2">
        <v>0.0</v>
      </c>
    </row>
    <row r="156">
      <c r="A156" s="2">
        <v>92.0</v>
      </c>
      <c r="B156" s="2" t="s">
        <v>47</v>
      </c>
      <c r="C156" s="2">
        <v>2019.0</v>
      </c>
      <c r="D156" s="15">
        <v>-0.3657463025544181</v>
      </c>
      <c r="E156" s="15">
        <v>-0.3988205615794119</v>
      </c>
      <c r="F156" s="15">
        <v>-0.2728370389243478</v>
      </c>
      <c r="G156" s="15">
        <v>-0.32494340868221094</v>
      </c>
      <c r="H156" s="15">
        <v>-2.246056361972344</v>
      </c>
      <c r="I156" s="15">
        <v>-0.8938314757453312</v>
      </c>
      <c r="J156" s="15">
        <v>-0.592345165338004</v>
      </c>
      <c r="K156" s="15">
        <v>0.22941376125166726</v>
      </c>
      <c r="L156" s="15">
        <v>-0.027095502072785247</v>
      </c>
      <c r="M156" s="15">
        <v>-0.052358163371095424</v>
      </c>
      <c r="N156" s="15">
        <v>0.24028165995939607</v>
      </c>
      <c r="O156" s="15">
        <v>-0.15742808175328052</v>
      </c>
      <c r="P156" s="15">
        <v>-0.06613825082377323</v>
      </c>
      <c r="Q156" s="15">
        <v>-2.246056361972344</v>
      </c>
      <c r="R156" s="15">
        <v>-0.33567065634727644</v>
      </c>
      <c r="S156" s="15">
        <v>-0.5961894077778414</v>
      </c>
      <c r="T156" s="15">
        <v>-0.11820827013007182</v>
      </c>
      <c r="U156" s="15">
        <v>0.0046968390956357</v>
      </c>
      <c r="V156" s="15">
        <v>0.28788319649531635</v>
      </c>
      <c r="W156" s="2">
        <v>0.0</v>
      </c>
      <c r="X156" s="2">
        <v>0.0</v>
      </c>
      <c r="Y156" s="2">
        <v>0.0</v>
      </c>
      <c r="Z156" s="2">
        <v>1.0</v>
      </c>
      <c r="AA156" s="2">
        <v>0.0</v>
      </c>
      <c r="AB156" s="2">
        <v>0.0</v>
      </c>
      <c r="AC156" s="2">
        <v>0.0</v>
      </c>
      <c r="AD156" s="2">
        <v>0.0</v>
      </c>
      <c r="AE156" s="2">
        <v>1.0</v>
      </c>
      <c r="AF156" s="2">
        <v>0.0</v>
      </c>
    </row>
    <row r="157">
      <c r="A157" s="2">
        <v>378.0</v>
      </c>
      <c r="B157" s="2" t="s">
        <v>69</v>
      </c>
      <c r="C157" s="2">
        <v>2012.0</v>
      </c>
      <c r="D157" s="15">
        <v>-0.3643539941932387</v>
      </c>
      <c r="E157" s="15">
        <v>-0.14712811121193295</v>
      </c>
      <c r="F157" s="15">
        <v>0.5772827747419988</v>
      </c>
      <c r="G157" s="15">
        <v>-0.34965703081742594</v>
      </c>
      <c r="H157" s="15">
        <v>0.5032254607207033</v>
      </c>
      <c r="I157" s="15">
        <v>-0.07714347002075467</v>
      </c>
      <c r="J157" s="15">
        <v>1.7024354092320646</v>
      </c>
      <c r="K157" s="15">
        <v>-0.08742074728605205</v>
      </c>
      <c r="L157" s="15">
        <v>-0.10697480083695943</v>
      </c>
      <c r="M157" s="15">
        <v>0.49079274903147596</v>
      </c>
      <c r="N157" s="15">
        <v>0.5247197682987526</v>
      </c>
      <c r="O157" s="15">
        <v>-0.08744750295557267</v>
      </c>
      <c r="P157" s="15">
        <v>-0.25916986877753373</v>
      </c>
      <c r="Q157" s="15">
        <v>0.5032254607207033</v>
      </c>
      <c r="R157" s="15">
        <v>0.2591515970504658</v>
      </c>
      <c r="S157" s="15">
        <v>0.9219264480848212</v>
      </c>
      <c r="T157" s="15">
        <v>0.20980987550593297</v>
      </c>
      <c r="U157" s="15">
        <v>-0.25194323266409285</v>
      </c>
      <c r="V157" s="15">
        <v>-0.5723386974315772</v>
      </c>
      <c r="W157" s="2">
        <v>1.0</v>
      </c>
      <c r="X157" s="2">
        <v>0.0</v>
      </c>
      <c r="Y157" s="2">
        <v>0.0</v>
      </c>
      <c r="Z157" s="2">
        <v>0.0</v>
      </c>
      <c r="AA157" s="2">
        <v>0.0</v>
      </c>
      <c r="AB157" s="2">
        <v>0.0</v>
      </c>
      <c r="AC157" s="2">
        <v>0.0</v>
      </c>
      <c r="AD157" s="2">
        <v>0.0</v>
      </c>
      <c r="AE157" s="2">
        <v>1.0</v>
      </c>
      <c r="AF157" s="2">
        <v>0.0</v>
      </c>
    </row>
    <row r="158">
      <c r="A158" s="2">
        <v>123.0</v>
      </c>
      <c r="B158" s="2" t="s">
        <v>39</v>
      </c>
      <c r="C158" s="2">
        <v>2018.0</v>
      </c>
      <c r="D158" s="15">
        <v>-0.3587589772603512</v>
      </c>
      <c r="E158" s="15">
        <v>-0.2662662195078363</v>
      </c>
      <c r="F158" s="15">
        <v>0.5988187015922776</v>
      </c>
      <c r="G158" s="15">
        <v>4.385185722589025</v>
      </c>
      <c r="H158" s="15">
        <v>0.8416124758810217</v>
      </c>
      <c r="I158" s="15">
        <v>-0.19995369644550307</v>
      </c>
      <c r="J158" s="15">
        <v>-0.31247102957970746</v>
      </c>
      <c r="K158" s="15">
        <v>-0.18915450596699004</v>
      </c>
      <c r="L158" s="15">
        <v>-0.32185011451258794</v>
      </c>
      <c r="M158" s="15">
        <v>-0.07985659868520051</v>
      </c>
      <c r="N158" s="15">
        <v>-0.1544210257979116</v>
      </c>
      <c r="O158" s="15">
        <v>-1.1847053689795168</v>
      </c>
      <c r="P158" s="15">
        <v>0.4299094840397296</v>
      </c>
      <c r="Q158" s="15">
        <v>0.8416124758810217</v>
      </c>
      <c r="R158" s="15">
        <v>-0.09786711268120335</v>
      </c>
      <c r="S158" s="15">
        <v>-0.29830556513946904</v>
      </c>
      <c r="T158" s="15">
        <v>1.2088180808179416</v>
      </c>
      <c r="U158" s="15">
        <v>0.8078168993868597</v>
      </c>
      <c r="V158" s="15">
        <v>0.6800488427190412</v>
      </c>
      <c r="W158" s="2">
        <v>0.0</v>
      </c>
      <c r="X158" s="2">
        <v>0.0</v>
      </c>
      <c r="Y158" s="2">
        <v>0.0</v>
      </c>
      <c r="Z158" s="2">
        <v>1.0</v>
      </c>
      <c r="AA158" s="2">
        <v>0.0</v>
      </c>
      <c r="AB158" s="2">
        <v>1.0</v>
      </c>
      <c r="AC158" s="2">
        <v>0.0</v>
      </c>
      <c r="AD158" s="2">
        <v>0.0</v>
      </c>
      <c r="AE158" s="2">
        <v>0.0</v>
      </c>
      <c r="AF158" s="2">
        <v>0.0</v>
      </c>
    </row>
    <row r="159">
      <c r="A159" s="2">
        <v>289.0</v>
      </c>
      <c r="B159" s="2" t="s">
        <v>42</v>
      </c>
      <c r="C159" s="2">
        <v>2014.0</v>
      </c>
      <c r="D159" s="15">
        <v>-0.35852692586682133</v>
      </c>
      <c r="E159" s="15">
        <v>0.1971086543817885</v>
      </c>
      <c r="F159" s="15">
        <v>0.7139792367495574</v>
      </c>
      <c r="G159" s="15">
        <v>4.06200967359282</v>
      </c>
      <c r="H159" s="15">
        <v>-0.9846317774881963</v>
      </c>
      <c r="I159" s="15">
        <v>-0.9804809132783481</v>
      </c>
      <c r="J159" s="15">
        <v>-0.7189802695718794</v>
      </c>
      <c r="K159" s="15">
        <v>-0.38372602200923234</v>
      </c>
      <c r="L159" s="15">
        <v>-0.6031393594464299</v>
      </c>
      <c r="M159" s="15">
        <v>-0.8744704753444437</v>
      </c>
      <c r="N159" s="15">
        <v>-0.008431714216520923</v>
      </c>
      <c r="O159" s="15">
        <v>1.3313717942424839</v>
      </c>
      <c r="P159" s="15">
        <v>-0.4156184073994115</v>
      </c>
      <c r="Q159" s="15">
        <v>-0.9846317774881963</v>
      </c>
      <c r="R159" s="15">
        <v>-0.1129010817231243</v>
      </c>
      <c r="S159" s="15">
        <v>-0.7223981832714971</v>
      </c>
      <c r="T159" s="15">
        <v>0.24068217156579205</v>
      </c>
      <c r="U159" s="15">
        <v>-0.2793462793406962</v>
      </c>
      <c r="V159" s="15">
        <v>0.07253879940389962</v>
      </c>
      <c r="W159" s="2">
        <v>0.0</v>
      </c>
      <c r="X159" s="2">
        <v>0.0</v>
      </c>
      <c r="Y159" s="2">
        <v>1.0</v>
      </c>
      <c r="Z159" s="2">
        <v>0.0</v>
      </c>
      <c r="AA159" s="2">
        <v>0.0</v>
      </c>
      <c r="AB159" s="2">
        <v>0.0</v>
      </c>
      <c r="AC159" s="2">
        <v>1.0</v>
      </c>
      <c r="AD159" s="2">
        <v>0.0</v>
      </c>
      <c r="AE159" s="2">
        <v>0.0</v>
      </c>
      <c r="AF159" s="2">
        <v>0.0</v>
      </c>
    </row>
    <row r="160">
      <c r="A160" s="2">
        <v>151.0</v>
      </c>
      <c r="B160" s="2" t="s">
        <v>64</v>
      </c>
      <c r="C160" s="2">
        <v>2018.0</v>
      </c>
      <c r="D160" s="15">
        <v>-0.3569283496002821</v>
      </c>
      <c r="E160" s="15">
        <v>-0.2601852099020846</v>
      </c>
      <c r="F160" s="15">
        <v>-0.17537607117843057</v>
      </c>
      <c r="G160" s="15">
        <v>-0.287821250930225</v>
      </c>
      <c r="H160" s="15">
        <v>-0.8889026858259009</v>
      </c>
      <c r="I160" s="15">
        <v>-0.36370066501183423</v>
      </c>
      <c r="J160" s="15">
        <v>-0.5825578727238672</v>
      </c>
      <c r="K160" s="15">
        <v>-0.2643143119879968</v>
      </c>
      <c r="L160" s="15">
        <v>-0.3094117665621665</v>
      </c>
      <c r="M160" s="15">
        <v>0.10104219891833371</v>
      </c>
      <c r="N160" s="15">
        <v>0.07587371380931178</v>
      </c>
      <c r="O160" s="15">
        <v>0.7653484563278184</v>
      </c>
      <c r="P160" s="15">
        <v>-0.45596566209663264</v>
      </c>
      <c r="Q160" s="15">
        <v>-0.8889026858259009</v>
      </c>
      <c r="R160" s="15">
        <v>-0.02662812655998644</v>
      </c>
      <c r="S160" s="15">
        <v>-0.5655942507901918</v>
      </c>
      <c r="T160" s="15">
        <v>-0.6493082382848385</v>
      </c>
      <c r="U160" s="15">
        <v>-0.6629889328131446</v>
      </c>
      <c r="V160" s="15">
        <v>-0.5076198088602748</v>
      </c>
      <c r="W160" s="2">
        <v>0.0</v>
      </c>
      <c r="X160" s="2">
        <v>0.0</v>
      </c>
      <c r="Y160" s="2">
        <v>1.0</v>
      </c>
      <c r="Z160" s="2">
        <v>0.0</v>
      </c>
      <c r="AA160" s="2">
        <v>0.0</v>
      </c>
      <c r="AB160" s="2">
        <v>0.0</v>
      </c>
      <c r="AC160" s="2">
        <v>1.0</v>
      </c>
      <c r="AD160" s="2">
        <v>0.0</v>
      </c>
      <c r="AE160" s="2">
        <v>0.0</v>
      </c>
      <c r="AF160" s="2">
        <v>0.0</v>
      </c>
    </row>
    <row r="161">
      <c r="A161" s="2">
        <v>45.0</v>
      </c>
      <c r="B161" s="2" t="s">
        <v>39</v>
      </c>
      <c r="C161" s="2">
        <v>2020.0</v>
      </c>
      <c r="D161" s="15">
        <v>-0.3549816962434479</v>
      </c>
      <c r="E161" s="15">
        <v>-0.23148115620222406</v>
      </c>
      <c r="F161" s="15">
        <v>-0.1878442393549077</v>
      </c>
      <c r="G161" s="15">
        <v>4.413404649783597</v>
      </c>
      <c r="H161" s="15">
        <v>0.7330834491753676</v>
      </c>
      <c r="I161" s="15">
        <v>-0.24771322894401626</v>
      </c>
      <c r="J161" s="15">
        <v>-0.2879547726726936</v>
      </c>
      <c r="K161" s="15">
        <v>0.05674009461159993</v>
      </c>
      <c r="L161" s="15">
        <v>-0.29218066068589466</v>
      </c>
      <c r="M161" s="15">
        <v>-0.27814077068153675</v>
      </c>
      <c r="N161" s="15">
        <v>-0.05008996824101598</v>
      </c>
      <c r="O161" s="15">
        <v>-1.4517329901884288</v>
      </c>
      <c r="P161" s="15">
        <v>0.6035320727659639</v>
      </c>
      <c r="Q161" s="15">
        <v>0.7330834491753676</v>
      </c>
      <c r="R161" s="15">
        <v>-0.3671354372962403</v>
      </c>
      <c r="S161" s="15">
        <v>-0.25975460986597315</v>
      </c>
      <c r="T161" s="15">
        <v>1.389228060917744</v>
      </c>
      <c r="U161" s="15">
        <v>0.8178295510571572</v>
      </c>
      <c r="V161" s="15">
        <v>0.8125684716983744</v>
      </c>
      <c r="W161" s="2">
        <v>0.0</v>
      </c>
      <c r="X161" s="2">
        <v>0.0</v>
      </c>
      <c r="Y161" s="2">
        <v>0.0</v>
      </c>
      <c r="Z161" s="2">
        <v>1.0</v>
      </c>
      <c r="AA161" s="2">
        <v>0.0</v>
      </c>
      <c r="AB161" s="2">
        <v>1.0</v>
      </c>
      <c r="AC161" s="2">
        <v>0.0</v>
      </c>
      <c r="AD161" s="2">
        <v>0.0</v>
      </c>
      <c r="AE161" s="2">
        <v>0.0</v>
      </c>
      <c r="AF161" s="2">
        <v>0.0</v>
      </c>
    </row>
    <row r="162">
      <c r="A162" s="2">
        <v>322.0</v>
      </c>
      <c r="B162" s="2" t="s">
        <v>35</v>
      </c>
      <c r="C162" s="2">
        <v>2013.0</v>
      </c>
      <c r="D162" s="15">
        <v>-0.3534217952091636</v>
      </c>
      <c r="E162" s="15">
        <v>0.28439136982298324</v>
      </c>
      <c r="F162" s="15">
        <v>0.470440164368187</v>
      </c>
      <c r="G162" s="15">
        <v>0.1600278049336052</v>
      </c>
      <c r="H162" s="15">
        <v>-0.7161937031281996</v>
      </c>
      <c r="I162" s="15">
        <v>-1.0739531411682954</v>
      </c>
      <c r="J162" s="15">
        <v>-0.747525893886428</v>
      </c>
      <c r="K162" s="15">
        <v>-0.8816739933107739</v>
      </c>
      <c r="L162" s="15">
        <v>-1.115279777808735</v>
      </c>
      <c r="M162" s="15">
        <v>-1.590338832695113</v>
      </c>
      <c r="N162" s="15">
        <v>-1.0013073709665037</v>
      </c>
      <c r="O162" s="15">
        <v>0.2316961730969297</v>
      </c>
      <c r="P162" s="15">
        <v>-1.0917584073983242</v>
      </c>
      <c r="Q162" s="15">
        <v>-0.7161937031281996</v>
      </c>
      <c r="R162" s="15">
        <v>0.23122369386895802</v>
      </c>
      <c r="S162" s="15">
        <v>-0.7416461181954254</v>
      </c>
      <c r="T162" s="15">
        <v>-0.8639671718260474</v>
      </c>
      <c r="U162" s="15">
        <v>-0.989717566264955</v>
      </c>
      <c r="V162" s="15">
        <v>-0.6817444376354453</v>
      </c>
      <c r="W162" s="2">
        <v>0.0</v>
      </c>
      <c r="X162" s="2">
        <v>0.0</v>
      </c>
      <c r="Y162" s="2">
        <v>1.0</v>
      </c>
      <c r="Z162" s="2">
        <v>0.0</v>
      </c>
      <c r="AA162" s="2">
        <v>0.0</v>
      </c>
      <c r="AB162" s="2">
        <v>0.0</v>
      </c>
      <c r="AC162" s="2">
        <v>1.0</v>
      </c>
      <c r="AD162" s="2">
        <v>0.0</v>
      </c>
      <c r="AE162" s="2">
        <v>0.0</v>
      </c>
      <c r="AF162" s="2">
        <v>0.0</v>
      </c>
    </row>
    <row r="163">
      <c r="A163" s="2">
        <v>53.0</v>
      </c>
      <c r="B163" s="2" t="s">
        <v>47</v>
      </c>
      <c r="C163" s="2">
        <v>2020.0</v>
      </c>
      <c r="D163" s="15">
        <v>-0.3528416667253389</v>
      </c>
      <c r="E163" s="15">
        <v>-0.44204252315338244</v>
      </c>
      <c r="F163" s="15">
        <v>-0.770517486136457</v>
      </c>
      <c r="G163" s="15">
        <v>-0.3241650602920449</v>
      </c>
      <c r="H163" s="15">
        <v>-2.17268208644211</v>
      </c>
      <c r="I163" s="15">
        <v>-0.875409941781619</v>
      </c>
      <c r="J163" s="15">
        <v>-0.6001864939546008</v>
      </c>
      <c r="K163" s="15">
        <v>0.1817403182823488</v>
      </c>
      <c r="L163" s="15">
        <v>0.22737712113308386</v>
      </c>
      <c r="M163" s="15">
        <v>-0.044972220001604446</v>
      </c>
      <c r="N163" s="15">
        <v>0.30962967333548425</v>
      </c>
      <c r="O163" s="15">
        <v>-0.2274086605509882</v>
      </c>
      <c r="P163" s="15">
        <v>-0.04237689383007449</v>
      </c>
      <c r="Q163" s="15">
        <v>-2.17268208644211</v>
      </c>
      <c r="R163" s="15">
        <v>-0.4746475673059752</v>
      </c>
      <c r="S163" s="15">
        <v>-0.6026838172146236</v>
      </c>
      <c r="T163" s="15">
        <v>-0.16162243646424895</v>
      </c>
      <c r="U163" s="15">
        <v>-0.016909409245532657</v>
      </c>
      <c r="V163" s="15">
        <v>0.3348814370054287</v>
      </c>
      <c r="W163" s="2">
        <v>0.0</v>
      </c>
      <c r="X163" s="2">
        <v>0.0</v>
      </c>
      <c r="Y163" s="2">
        <v>0.0</v>
      </c>
      <c r="Z163" s="2">
        <v>1.0</v>
      </c>
      <c r="AA163" s="2">
        <v>0.0</v>
      </c>
      <c r="AB163" s="2">
        <v>0.0</v>
      </c>
      <c r="AC163" s="2">
        <v>0.0</v>
      </c>
      <c r="AD163" s="2">
        <v>0.0</v>
      </c>
      <c r="AE163" s="2">
        <v>1.0</v>
      </c>
      <c r="AF163" s="2">
        <v>0.0</v>
      </c>
    </row>
    <row r="164">
      <c r="A164" s="2">
        <v>135.0</v>
      </c>
      <c r="B164" s="2" t="s">
        <v>49</v>
      </c>
      <c r="C164" s="2">
        <v>2018.0</v>
      </c>
      <c r="D164" s="15">
        <v>-0.3523388887060241</v>
      </c>
      <c r="E164" s="15">
        <v>-0.3199761659621753</v>
      </c>
      <c r="F164" s="15">
        <v>0.07709125589714463</v>
      </c>
      <c r="G164" s="15">
        <v>-0.3397494906712952</v>
      </c>
      <c r="H164" s="15">
        <v>0.07496847909399244</v>
      </c>
      <c r="I164" s="15">
        <v>-0.7648807379993455</v>
      </c>
      <c r="J164" s="15">
        <v>-0.731241681062103</v>
      </c>
      <c r="K164" s="15">
        <v>-0.9576321584245683</v>
      </c>
      <c r="L164" s="15">
        <v>-0.5143592245342476</v>
      </c>
      <c r="M164" s="15">
        <v>-0.34234166304711267</v>
      </c>
      <c r="N164" s="15">
        <v>-1.0709026143368026</v>
      </c>
      <c r="O164" s="15">
        <v>0.3000649151468976</v>
      </c>
      <c r="P164" s="15">
        <v>-0.914606904267085</v>
      </c>
      <c r="Q164" s="15">
        <v>0.07496847909399244</v>
      </c>
      <c r="R164" s="15">
        <v>-0.1025501179277338</v>
      </c>
      <c r="S164" s="15">
        <v>-0.7376533821408137</v>
      </c>
      <c r="T164" s="15">
        <v>-1.2672365391079592</v>
      </c>
      <c r="U164" s="15">
        <v>-1.1962943796731962</v>
      </c>
      <c r="V164" s="15">
        <v>-0.8450825849820656</v>
      </c>
      <c r="W164" s="2">
        <v>0.0</v>
      </c>
      <c r="X164" s="2">
        <v>0.0</v>
      </c>
      <c r="Y164" s="2">
        <v>1.0</v>
      </c>
      <c r="Z164" s="2">
        <v>0.0</v>
      </c>
      <c r="AA164" s="2">
        <v>1.0</v>
      </c>
      <c r="AB164" s="2">
        <v>0.0</v>
      </c>
      <c r="AC164" s="2">
        <v>0.0</v>
      </c>
      <c r="AD164" s="2">
        <v>0.0</v>
      </c>
      <c r="AE164" s="2">
        <v>0.0</v>
      </c>
      <c r="AF164" s="2">
        <v>0.0</v>
      </c>
    </row>
    <row r="165">
      <c r="A165" s="2">
        <v>237.0</v>
      </c>
      <c r="B165" s="2" t="s">
        <v>32</v>
      </c>
      <c r="C165" s="2">
        <v>2015.0</v>
      </c>
      <c r="D165" s="15">
        <v>-0.35220997126517417</v>
      </c>
      <c r="E165" s="15">
        <v>-0.09902846030180648</v>
      </c>
      <c r="F165" s="15">
        <v>-0.020195331874276364</v>
      </c>
      <c r="G165" s="15">
        <v>-0.3514031801363046</v>
      </c>
      <c r="H165" s="15">
        <v>0.3430459919034722</v>
      </c>
      <c r="I165" s="15">
        <v>0.16847698282874188</v>
      </c>
      <c r="J165" s="15">
        <v>-0.6163840083063469</v>
      </c>
      <c r="K165" s="15">
        <v>-0.5571980477420873</v>
      </c>
      <c r="L165" s="15">
        <v>0.15491518582558306</v>
      </c>
      <c r="M165" s="15">
        <v>-0.032359301324473545</v>
      </c>
      <c r="N165" s="15">
        <v>-0.49634010779124477</v>
      </c>
      <c r="O165" s="15">
        <v>0.055871647864301086</v>
      </c>
      <c r="P165" s="15">
        <v>-0.5437180003010844</v>
      </c>
      <c r="Q165" s="15">
        <v>0.3430459919034722</v>
      </c>
      <c r="R165" s="15">
        <v>-0.3025404089052827</v>
      </c>
      <c r="S165" s="15">
        <v>-0.6088721605702032</v>
      </c>
      <c r="T165" s="15">
        <v>-0.7366189505791279</v>
      </c>
      <c r="U165" s="15">
        <v>-0.15023577096054552</v>
      </c>
      <c r="V165" s="15">
        <v>-0.6567043914620249</v>
      </c>
      <c r="W165" s="2">
        <v>0.0</v>
      </c>
      <c r="X165" s="2">
        <v>0.0</v>
      </c>
      <c r="Y165" s="2">
        <v>0.0</v>
      </c>
      <c r="Z165" s="2">
        <v>1.0</v>
      </c>
      <c r="AA165" s="2">
        <v>0.0</v>
      </c>
      <c r="AB165" s="2">
        <v>0.0</v>
      </c>
      <c r="AC165" s="2">
        <v>0.0</v>
      </c>
      <c r="AD165" s="2">
        <v>0.0</v>
      </c>
      <c r="AE165" s="2">
        <v>1.0</v>
      </c>
      <c r="AF165" s="2">
        <v>0.0</v>
      </c>
    </row>
    <row r="166">
      <c r="A166" s="2">
        <v>87.0</v>
      </c>
      <c r="B166" s="2" t="s">
        <v>42</v>
      </c>
      <c r="C166" s="2">
        <v>2019.0</v>
      </c>
      <c r="D166" s="15">
        <v>-0.3470403818870915</v>
      </c>
      <c r="E166" s="15">
        <v>-0.09924904749707068</v>
      </c>
      <c r="F166" s="15">
        <v>0.09688338300246155</v>
      </c>
      <c r="G166" s="15">
        <v>4.318705618203824</v>
      </c>
      <c r="H166" s="15">
        <v>-1.1028959660578117</v>
      </c>
      <c r="I166" s="15">
        <v>-1.0180062602414657</v>
      </c>
      <c r="J166" s="15">
        <v>-0.6950978822998809</v>
      </c>
      <c r="K166" s="15">
        <v>-0.2069465086062572</v>
      </c>
      <c r="L166" s="15">
        <v>-0.23284175303250815</v>
      </c>
      <c r="M166" s="15">
        <v>-0.6459607504821903</v>
      </c>
      <c r="N166" s="15">
        <v>-0.005959414274414407</v>
      </c>
      <c r="O166" s="15">
        <v>1.1363395477659546</v>
      </c>
      <c r="P166" s="15">
        <v>-3.828124105178126E-4</v>
      </c>
      <c r="Q166" s="15">
        <v>-1.1028959660578117</v>
      </c>
      <c r="R166" s="15">
        <v>-0.1958431039002022</v>
      </c>
      <c r="S166" s="15">
        <v>-0.6986984444726548</v>
      </c>
      <c r="T166" s="15">
        <v>0.39214937410947676</v>
      </c>
      <c r="U166" s="15">
        <v>-0.13495330262167046</v>
      </c>
      <c r="V166" s="15">
        <v>0.29404690016877366</v>
      </c>
      <c r="W166" s="2">
        <v>0.0</v>
      </c>
      <c r="X166" s="2">
        <v>0.0</v>
      </c>
      <c r="Y166" s="2">
        <v>1.0</v>
      </c>
      <c r="Z166" s="2">
        <v>0.0</v>
      </c>
      <c r="AA166" s="2">
        <v>0.0</v>
      </c>
      <c r="AB166" s="2">
        <v>0.0</v>
      </c>
      <c r="AC166" s="2">
        <v>1.0</v>
      </c>
      <c r="AD166" s="2">
        <v>0.0</v>
      </c>
      <c r="AE166" s="2">
        <v>0.0</v>
      </c>
      <c r="AF166" s="2">
        <v>0.0</v>
      </c>
    </row>
    <row r="167">
      <c r="A167" s="2">
        <v>12.0</v>
      </c>
      <c r="B167" s="2" t="s">
        <v>43</v>
      </c>
      <c r="C167" s="2">
        <v>2021.0</v>
      </c>
      <c r="D167" s="15">
        <v>-0.3466407378204567</v>
      </c>
      <c r="E167" s="15">
        <v>-0.31821300370837113</v>
      </c>
      <c r="F167" s="15">
        <v>0.06750035729985455</v>
      </c>
      <c r="G167" s="15">
        <v>0.5651184629551735</v>
      </c>
      <c r="H167" s="15">
        <v>0.18466933083882636</v>
      </c>
      <c r="I167" s="15">
        <v>-0.8986074289951825</v>
      </c>
      <c r="J167" s="15">
        <v>-0.5838415303380962</v>
      </c>
      <c r="K167" s="15">
        <v>-0.37448786679268975</v>
      </c>
      <c r="L167" s="15">
        <v>0.26720265723122216</v>
      </c>
      <c r="M167" s="15">
        <v>-0.3445006311089639</v>
      </c>
      <c r="N167" s="15">
        <v>-0.23711945886137503</v>
      </c>
      <c r="O167" s="15">
        <v>0.9771706689266384</v>
      </c>
      <c r="P167" s="15">
        <v>0.254404807630826</v>
      </c>
      <c r="Q167" s="15">
        <v>0.18466933083882636</v>
      </c>
      <c r="R167" s="15">
        <v>0.12637093777551286</v>
      </c>
      <c r="S167" s="15">
        <v>-0.5970394522189534</v>
      </c>
      <c r="T167" s="15">
        <v>-0.10566639985575403</v>
      </c>
      <c r="U167" s="15">
        <v>-0.2698606093372567</v>
      </c>
      <c r="V167" s="15">
        <v>-0.42440980926860045</v>
      </c>
      <c r="W167" s="2">
        <v>0.0</v>
      </c>
      <c r="X167" s="2">
        <v>0.0</v>
      </c>
      <c r="Y167" s="2">
        <v>1.0</v>
      </c>
      <c r="Z167" s="2">
        <v>0.0</v>
      </c>
      <c r="AA167" s="2">
        <v>0.0</v>
      </c>
      <c r="AB167" s="2">
        <v>0.0</v>
      </c>
      <c r="AC167" s="2">
        <v>0.0</v>
      </c>
      <c r="AD167" s="2">
        <v>1.0</v>
      </c>
      <c r="AE167" s="2">
        <v>0.0</v>
      </c>
      <c r="AF167" s="2">
        <v>0.0</v>
      </c>
    </row>
    <row r="168">
      <c r="A168" s="2">
        <v>346.0</v>
      </c>
      <c r="B168" s="2" t="s">
        <v>57</v>
      </c>
      <c r="C168" s="2">
        <v>2013.0</v>
      </c>
      <c r="D168" s="15">
        <v>-0.345996150616207</v>
      </c>
      <c r="E168" s="15">
        <v>-0.36934436236012397</v>
      </c>
      <c r="F168" s="15">
        <v>0.33339494241163586</v>
      </c>
      <c r="G168" s="15">
        <v>-0.3482291091150433</v>
      </c>
      <c r="H168" s="15">
        <v>0.28301249374237186</v>
      </c>
      <c r="I168" s="15">
        <v>-0.4844640543295034</v>
      </c>
      <c r="J168" s="15">
        <v>0.3528326688339931</v>
      </c>
      <c r="K168" s="15">
        <v>0.3118728504067324</v>
      </c>
      <c r="L168" s="15">
        <v>0.4767146465612561</v>
      </c>
      <c r="M168" s="15">
        <v>0.7815716579934383</v>
      </c>
      <c r="N168" s="15">
        <v>0.678249594703568</v>
      </c>
      <c r="O168" s="15">
        <v>-0.6188163507938299</v>
      </c>
      <c r="P168" s="15">
        <v>0.07490069489625047</v>
      </c>
      <c r="Q168" s="15">
        <v>0.28301249374237186</v>
      </c>
      <c r="R168" s="15">
        <v>-0.6100517840134968</v>
      </c>
      <c r="S168" s="15">
        <v>0.21127626867367066</v>
      </c>
      <c r="T168" s="15">
        <v>-0.22191988970616164</v>
      </c>
      <c r="U168" s="15">
        <v>-0.2977906376807178</v>
      </c>
      <c r="V168" s="15">
        <v>-0.6085504565131392</v>
      </c>
      <c r="W168" s="2">
        <v>1.0</v>
      </c>
      <c r="X168" s="2">
        <v>0.0</v>
      </c>
      <c r="Y168" s="2">
        <v>0.0</v>
      </c>
      <c r="Z168" s="2">
        <v>0.0</v>
      </c>
      <c r="AA168" s="2">
        <v>0.0</v>
      </c>
      <c r="AB168" s="2">
        <v>0.0</v>
      </c>
      <c r="AC168" s="2">
        <v>0.0</v>
      </c>
      <c r="AD168" s="2">
        <v>0.0</v>
      </c>
      <c r="AE168" s="2">
        <v>1.0</v>
      </c>
      <c r="AF168" s="2">
        <v>0.0</v>
      </c>
    </row>
    <row r="169">
      <c r="A169" s="2">
        <v>49.0</v>
      </c>
      <c r="B169" s="2" t="s">
        <v>43</v>
      </c>
      <c r="C169" s="2">
        <v>2020.0</v>
      </c>
      <c r="D169" s="15">
        <v>-0.343714311913163</v>
      </c>
      <c r="E169" s="15">
        <v>-0.2817921415165338</v>
      </c>
      <c r="F169" s="15">
        <v>-0.9383930875839334</v>
      </c>
      <c r="G169" s="15">
        <v>0.5587058606270413</v>
      </c>
      <c r="H169" s="15">
        <v>0.3169954198786101</v>
      </c>
      <c r="I169" s="15">
        <v>-0.8808681740671633</v>
      </c>
      <c r="J169" s="15">
        <v>-0.6052062717071545</v>
      </c>
      <c r="K169" s="15">
        <v>-0.38019043174117284</v>
      </c>
      <c r="L169" s="15">
        <v>0.1857257724917645</v>
      </c>
      <c r="M169" s="15">
        <v>-0.2658687416983824</v>
      </c>
      <c r="N169" s="15">
        <v>-0.3716125757119703</v>
      </c>
      <c r="O169" s="15">
        <v>0.9093392057925838</v>
      </c>
      <c r="P169" s="15">
        <v>0.21911566358077844</v>
      </c>
      <c r="Q169" s="15">
        <v>0.3169954198786101</v>
      </c>
      <c r="R169" s="15">
        <v>-0.447203186654702</v>
      </c>
      <c r="S169" s="15">
        <v>-0.6029259291114418</v>
      </c>
      <c r="T169" s="15">
        <v>-0.10421926097794802</v>
      </c>
      <c r="U169" s="15">
        <v>-0.29673667434700235</v>
      </c>
      <c r="V169" s="15">
        <v>-0.48103883676848996</v>
      </c>
      <c r="W169" s="2">
        <v>0.0</v>
      </c>
      <c r="X169" s="2">
        <v>0.0</v>
      </c>
      <c r="Y169" s="2">
        <v>1.0</v>
      </c>
      <c r="Z169" s="2">
        <v>0.0</v>
      </c>
      <c r="AA169" s="2">
        <v>0.0</v>
      </c>
      <c r="AB169" s="2">
        <v>0.0</v>
      </c>
      <c r="AC169" s="2">
        <v>0.0</v>
      </c>
      <c r="AD169" s="2">
        <v>1.0</v>
      </c>
      <c r="AE169" s="2">
        <v>0.0</v>
      </c>
      <c r="AF169" s="2">
        <v>0.0</v>
      </c>
    </row>
    <row r="170">
      <c r="A170" s="2">
        <v>187.0</v>
      </c>
      <c r="B170" s="2" t="s">
        <v>60</v>
      </c>
      <c r="C170" s="2">
        <v>2017.0</v>
      </c>
      <c r="D170" s="15">
        <v>-0.3432631008701882</v>
      </c>
      <c r="E170" s="15">
        <v>-0.1039098090030769</v>
      </c>
      <c r="F170" s="15">
        <v>-0.2598282928269324</v>
      </c>
      <c r="G170" s="15">
        <v>0.13046601207883549</v>
      </c>
      <c r="H170" s="15">
        <v>0.7394834166970463</v>
      </c>
      <c r="I170" s="15">
        <v>0.3731606935366558</v>
      </c>
      <c r="J170" s="15">
        <v>-0.2757679114450029</v>
      </c>
      <c r="K170" s="15">
        <v>-0.9047123557026454</v>
      </c>
      <c r="L170" s="15">
        <v>-0.6621359272479699</v>
      </c>
      <c r="M170" s="15">
        <v>-0.4709707075742489</v>
      </c>
      <c r="N170" s="15">
        <v>-0.9683021667393815</v>
      </c>
      <c r="O170" s="15">
        <v>-0.6875880520307329</v>
      </c>
      <c r="P170" s="15">
        <v>-0.3784471756666947</v>
      </c>
      <c r="Q170" s="15">
        <v>0.7394834166970463</v>
      </c>
      <c r="R170" s="15">
        <v>0.0677930786496958</v>
      </c>
      <c r="S170" s="15">
        <v>-0.30875480972952085</v>
      </c>
      <c r="T170" s="15">
        <v>0.4013145870022473</v>
      </c>
      <c r="U170" s="15">
        <v>0.5706751493008682</v>
      </c>
      <c r="V170" s="15">
        <v>-0.36469892993198216</v>
      </c>
      <c r="W170" s="2">
        <v>0.0</v>
      </c>
      <c r="X170" s="2">
        <v>0.0</v>
      </c>
      <c r="Y170" s="2">
        <v>0.0</v>
      </c>
      <c r="Z170" s="2">
        <v>1.0</v>
      </c>
      <c r="AA170" s="2">
        <v>0.0</v>
      </c>
      <c r="AB170" s="2">
        <v>0.0</v>
      </c>
      <c r="AC170" s="2">
        <v>0.0</v>
      </c>
      <c r="AD170" s="2">
        <v>0.0</v>
      </c>
      <c r="AE170" s="2">
        <v>0.0</v>
      </c>
      <c r="AF170" s="2">
        <v>1.0</v>
      </c>
    </row>
    <row r="171">
      <c r="A171" s="2">
        <v>128.0</v>
      </c>
      <c r="B171" s="2" t="s">
        <v>43</v>
      </c>
      <c r="C171" s="2">
        <v>2018.0</v>
      </c>
      <c r="D171" s="15">
        <v>-0.3432373173820182</v>
      </c>
      <c r="E171" s="15">
        <v>-0.15286112533917523</v>
      </c>
      <c r="F171" s="15">
        <v>0.32408305177353963</v>
      </c>
      <c r="G171" s="15">
        <v>0.5424947738173357</v>
      </c>
      <c r="H171" s="15">
        <v>0.35187974989114157</v>
      </c>
      <c r="I171" s="15">
        <v>-0.9108884516376574</v>
      </c>
      <c r="J171" s="15">
        <v>-0.6048631846283244</v>
      </c>
      <c r="K171" s="15">
        <v>-0.20386712353407632</v>
      </c>
      <c r="L171" s="15">
        <v>-0.08586384330642767</v>
      </c>
      <c r="M171" s="15">
        <v>-0.3679083900953509</v>
      </c>
      <c r="N171" s="15">
        <v>-0.3115356871187816</v>
      </c>
      <c r="O171" s="15">
        <v>0.9940949547779074</v>
      </c>
      <c r="P171" s="15">
        <v>0.011968388006998868</v>
      </c>
      <c r="Q171" s="15">
        <v>0.35187974989114157</v>
      </c>
      <c r="R171" s="15">
        <v>-0.06933928339736763</v>
      </c>
      <c r="S171" s="15">
        <v>-0.6049509432294936</v>
      </c>
      <c r="T171" s="15">
        <v>-0.12254968676348958</v>
      </c>
      <c r="U171" s="15">
        <v>-0.20556884598061023</v>
      </c>
      <c r="V171" s="15">
        <v>-0.49182531819704034</v>
      </c>
      <c r="W171" s="2">
        <v>0.0</v>
      </c>
      <c r="X171" s="2">
        <v>0.0</v>
      </c>
      <c r="Y171" s="2">
        <v>1.0</v>
      </c>
      <c r="Z171" s="2">
        <v>0.0</v>
      </c>
      <c r="AA171" s="2">
        <v>0.0</v>
      </c>
      <c r="AB171" s="2">
        <v>0.0</v>
      </c>
      <c r="AC171" s="2">
        <v>0.0</v>
      </c>
      <c r="AD171" s="2">
        <v>1.0</v>
      </c>
      <c r="AE171" s="2">
        <v>0.0</v>
      </c>
      <c r="AF171" s="2">
        <v>0.0</v>
      </c>
    </row>
    <row r="172">
      <c r="A172" s="2">
        <v>192.0</v>
      </c>
      <c r="B172" s="2" t="s">
        <v>65</v>
      </c>
      <c r="C172" s="2">
        <v>2017.0</v>
      </c>
      <c r="D172" s="15">
        <v>-0.34308261645299826</v>
      </c>
      <c r="E172" s="15">
        <v>-0.4084983386983269</v>
      </c>
      <c r="F172" s="15">
        <v>0.15029596919064267</v>
      </c>
      <c r="G172" s="15">
        <v>-0.12125445858518281</v>
      </c>
      <c r="H172" s="15">
        <v>0.7695001657775965</v>
      </c>
      <c r="I172" s="15">
        <v>-0.16583974466085075</v>
      </c>
      <c r="J172" s="15">
        <v>-0.48142645957669244</v>
      </c>
      <c r="K172" s="15">
        <v>-0.3707241739266909</v>
      </c>
      <c r="L172" s="15">
        <v>-0.0522004245415257</v>
      </c>
      <c r="M172" s="15">
        <v>-0.5983498232234712</v>
      </c>
      <c r="N172" s="15">
        <v>0.09330342840116282</v>
      </c>
      <c r="O172" s="15">
        <v>-0.6280844120933345</v>
      </c>
      <c r="P172" s="15">
        <v>0.14877263644101682</v>
      </c>
      <c r="Q172" s="15">
        <v>0.7695001657775965</v>
      </c>
      <c r="R172" s="15">
        <v>-0.2411151393236402</v>
      </c>
      <c r="S172" s="15">
        <v>-0.4819416402729723</v>
      </c>
      <c r="T172" s="15">
        <v>1.51078772665344</v>
      </c>
      <c r="U172" s="15">
        <v>1.3168811895714547</v>
      </c>
      <c r="V172" s="15">
        <v>1.2085864327180103</v>
      </c>
      <c r="W172" s="2">
        <v>0.0</v>
      </c>
      <c r="X172" s="2">
        <v>0.0</v>
      </c>
      <c r="Y172" s="2">
        <v>0.0</v>
      </c>
      <c r="Z172" s="2">
        <v>1.0</v>
      </c>
      <c r="AA172" s="2">
        <v>0.0</v>
      </c>
      <c r="AB172" s="2">
        <v>0.0</v>
      </c>
      <c r="AC172" s="2">
        <v>0.0</v>
      </c>
      <c r="AD172" s="2">
        <v>1.0</v>
      </c>
      <c r="AE172" s="2">
        <v>0.0</v>
      </c>
      <c r="AF172" s="2">
        <v>0.0</v>
      </c>
    </row>
    <row r="173">
      <c r="A173" s="2">
        <v>275.0</v>
      </c>
      <c r="B173" s="2" t="s">
        <v>66</v>
      </c>
      <c r="C173" s="2">
        <v>2015.0</v>
      </c>
      <c r="D173" s="15">
        <v>-0.33989835566400467</v>
      </c>
      <c r="E173" s="15">
        <v>-0.40763427796157736</v>
      </c>
      <c r="F173" s="15">
        <v>0.5288051418320597</v>
      </c>
      <c r="G173" s="15">
        <v>-0.012529831819200343</v>
      </c>
      <c r="H173" s="15">
        <v>-0.2565678666065</v>
      </c>
      <c r="I173" s="15">
        <v>-0.9122530097090434</v>
      </c>
      <c r="J173" s="15">
        <v>-0.6500835959750337</v>
      </c>
      <c r="K173" s="15">
        <v>-0.4104140259681331</v>
      </c>
      <c r="L173" s="15">
        <v>8.622524946757109E-4</v>
      </c>
      <c r="M173" s="15">
        <v>-0.7117524614196565</v>
      </c>
      <c r="N173" s="15">
        <v>-0.43922997912858397</v>
      </c>
      <c r="O173" s="15">
        <v>0.9738126757021802</v>
      </c>
      <c r="P173" s="15">
        <v>0.03373002683786156</v>
      </c>
      <c r="Q173" s="15">
        <v>-0.2565678666065</v>
      </c>
      <c r="R173" s="15">
        <v>-0.47567729121295604</v>
      </c>
      <c r="S173" s="15">
        <v>-0.6449651341406393</v>
      </c>
      <c r="T173" s="15">
        <v>-0.1505277050677369</v>
      </c>
      <c r="U173" s="15">
        <v>-0.6187224727970928</v>
      </c>
      <c r="V173" s="15">
        <v>-0.40745962416659265</v>
      </c>
      <c r="W173" s="2">
        <v>0.0</v>
      </c>
      <c r="X173" s="2">
        <v>0.0</v>
      </c>
      <c r="Y173" s="2">
        <v>1.0</v>
      </c>
      <c r="Z173" s="2">
        <v>0.0</v>
      </c>
      <c r="AA173" s="2">
        <v>0.0</v>
      </c>
      <c r="AB173" s="2">
        <v>0.0</v>
      </c>
      <c r="AC173" s="2">
        <v>0.0</v>
      </c>
      <c r="AD173" s="2">
        <v>1.0</v>
      </c>
      <c r="AE173" s="2">
        <v>0.0</v>
      </c>
      <c r="AF173" s="2">
        <v>0.0</v>
      </c>
    </row>
    <row r="174">
      <c r="A174" s="2">
        <v>73.0</v>
      </c>
      <c r="B174" s="2" t="s">
        <v>66</v>
      </c>
      <c r="C174" s="2">
        <v>2020.0</v>
      </c>
      <c r="D174" s="15">
        <v>-0.33400682861716235</v>
      </c>
      <c r="E174" s="15">
        <v>-0.23413163490976022</v>
      </c>
      <c r="F174" s="15">
        <v>-2.2380121615090935</v>
      </c>
      <c r="G174" s="15">
        <v>0.01846230537007089</v>
      </c>
      <c r="H174" s="15">
        <v>-0.8332860666586346</v>
      </c>
      <c r="I174" s="15">
        <v>-0.8331086415686502</v>
      </c>
      <c r="J174" s="15">
        <v>-0.6379000275260082</v>
      </c>
      <c r="K174" s="15">
        <v>-0.4445153643600618</v>
      </c>
      <c r="L174" s="15">
        <v>0.06818909002447965</v>
      </c>
      <c r="M174" s="15">
        <v>-0.6253937389456075</v>
      </c>
      <c r="N174" s="15">
        <v>-0.7281182273637321</v>
      </c>
      <c r="O174" s="15">
        <v>0.6335808022000807</v>
      </c>
      <c r="P174" s="15">
        <v>-0.07401949299495053</v>
      </c>
      <c r="Q174" s="15">
        <v>-0.8332860666586346</v>
      </c>
      <c r="R174" s="15">
        <v>-0.26344671692373</v>
      </c>
      <c r="S174" s="15">
        <v>-0.6334231228333789</v>
      </c>
      <c r="T174" s="15">
        <v>-0.04054515035448832</v>
      </c>
      <c r="U174" s="15">
        <v>-0.47959931274664463</v>
      </c>
      <c r="V174" s="15">
        <v>-0.24296578238119926</v>
      </c>
      <c r="W174" s="2">
        <v>0.0</v>
      </c>
      <c r="X174" s="2">
        <v>0.0</v>
      </c>
      <c r="Y174" s="2">
        <v>1.0</v>
      </c>
      <c r="Z174" s="2">
        <v>0.0</v>
      </c>
      <c r="AA174" s="2">
        <v>0.0</v>
      </c>
      <c r="AB174" s="2">
        <v>0.0</v>
      </c>
      <c r="AC174" s="2">
        <v>0.0</v>
      </c>
      <c r="AD174" s="2">
        <v>1.0</v>
      </c>
      <c r="AE174" s="2">
        <v>0.0</v>
      </c>
      <c r="AF174" s="2">
        <v>0.0</v>
      </c>
    </row>
    <row r="175">
      <c r="A175" s="2">
        <v>107.0</v>
      </c>
      <c r="B175" s="2" t="s">
        <v>60</v>
      </c>
      <c r="C175" s="2">
        <v>2019.0</v>
      </c>
      <c r="D175" s="15">
        <v>-0.3336716432709525</v>
      </c>
      <c r="E175" s="15">
        <v>-0.024470935972596936</v>
      </c>
      <c r="F175" s="15">
        <v>-0.19490662832200314</v>
      </c>
      <c r="G175" s="15">
        <v>0.13100748727522332</v>
      </c>
      <c r="H175" s="15">
        <v>0.7143342485484775</v>
      </c>
      <c r="I175" s="15">
        <v>0.16847698282874188</v>
      </c>
      <c r="J175" s="15">
        <v>-0.23734624536353452</v>
      </c>
      <c r="K175" s="15">
        <v>-0.7997851606505569</v>
      </c>
      <c r="L175" s="15">
        <v>-0.6048510587056621</v>
      </c>
      <c r="M175" s="15">
        <v>-0.36677209111542924</v>
      </c>
      <c r="N175" s="15">
        <v>-0.8765798388872292</v>
      </c>
      <c r="O175" s="15">
        <v>-0.724794616957729</v>
      </c>
      <c r="P175" s="15">
        <v>-0.1256592737881869</v>
      </c>
      <c r="Q175" s="15">
        <v>0.7143342485484775</v>
      </c>
      <c r="R175" s="15">
        <v>-0.11905256280221879</v>
      </c>
      <c r="S175" s="15">
        <v>-0.28459473018265025</v>
      </c>
      <c r="T175" s="15">
        <v>0.44714065146610094</v>
      </c>
      <c r="U175" s="15">
        <v>0.6333859676569416</v>
      </c>
      <c r="V175" s="15">
        <v>-0.3438964300340636</v>
      </c>
      <c r="W175" s="2">
        <v>0.0</v>
      </c>
      <c r="X175" s="2">
        <v>0.0</v>
      </c>
      <c r="Y175" s="2">
        <v>0.0</v>
      </c>
      <c r="Z175" s="2">
        <v>1.0</v>
      </c>
      <c r="AA175" s="2">
        <v>0.0</v>
      </c>
      <c r="AB175" s="2">
        <v>0.0</v>
      </c>
      <c r="AC175" s="2">
        <v>0.0</v>
      </c>
      <c r="AD175" s="2">
        <v>0.0</v>
      </c>
      <c r="AE175" s="2">
        <v>0.0</v>
      </c>
      <c r="AF175" s="2">
        <v>1.0</v>
      </c>
    </row>
    <row r="176">
      <c r="A176" s="2">
        <v>292.0</v>
      </c>
      <c r="B176" s="2" t="s">
        <v>45</v>
      </c>
      <c r="C176" s="2">
        <v>2014.0</v>
      </c>
      <c r="D176" s="15">
        <v>-0.32904350714443953</v>
      </c>
      <c r="E176" s="15">
        <v>-0.4272564463450464</v>
      </c>
      <c r="F176" s="15">
        <v>0.1052013077859295</v>
      </c>
      <c r="G176" s="15">
        <v>-0.3333447415961628</v>
      </c>
      <c r="H176" s="15">
        <v>0.6855794648947369</v>
      </c>
      <c r="I176" s="15">
        <v>1.8400606202767056</v>
      </c>
      <c r="J176" s="15">
        <v>1.068658420149094</v>
      </c>
      <c r="K176" s="15">
        <v>1.1195841497098744</v>
      </c>
      <c r="L176" s="15">
        <v>1.321152947782526</v>
      </c>
      <c r="M176" s="15">
        <v>-0.9219677727051707</v>
      </c>
      <c r="N176" s="15">
        <v>1.4429319667971179</v>
      </c>
      <c r="O176" s="15">
        <v>1.7535387024213622</v>
      </c>
      <c r="P176" s="15">
        <v>1.2646153713035229</v>
      </c>
      <c r="Q176" s="15">
        <v>0.6855794648947369</v>
      </c>
      <c r="R176" s="15">
        <v>-0.35131350561245567</v>
      </c>
      <c r="S176" s="15">
        <v>1.0797977252472388</v>
      </c>
      <c r="T176" s="15">
        <v>0.9092603331121194</v>
      </c>
      <c r="U176" s="15">
        <v>1.6156797946798036</v>
      </c>
      <c r="V176" s="15">
        <v>1.356130089401396</v>
      </c>
      <c r="W176" s="2">
        <v>1.0</v>
      </c>
      <c r="X176" s="2">
        <v>0.0</v>
      </c>
      <c r="Y176" s="2">
        <v>0.0</v>
      </c>
      <c r="Z176" s="2">
        <v>0.0</v>
      </c>
      <c r="AA176" s="2">
        <v>0.0</v>
      </c>
      <c r="AB176" s="2">
        <v>0.0</v>
      </c>
      <c r="AC176" s="2">
        <v>0.0</v>
      </c>
      <c r="AD176" s="2">
        <v>0.0</v>
      </c>
      <c r="AE176" s="2">
        <v>1.0</v>
      </c>
      <c r="AF176" s="2">
        <v>0.0</v>
      </c>
    </row>
    <row r="177">
      <c r="A177" s="2">
        <v>315.0</v>
      </c>
      <c r="B177" s="2" t="s">
        <v>66</v>
      </c>
      <c r="C177" s="2">
        <v>2014.0</v>
      </c>
      <c r="D177" s="15">
        <v>-0.3283989199401898</v>
      </c>
      <c r="E177" s="15">
        <v>-0.11254027905612587</v>
      </c>
      <c r="F177" s="15">
        <v>0.5287528278397109</v>
      </c>
      <c r="G177" s="15">
        <v>-0.018302747610327276</v>
      </c>
      <c r="H177" s="15">
        <v>-0.18373443340204096</v>
      </c>
      <c r="I177" s="15">
        <v>-0.9177112419945879</v>
      </c>
      <c r="J177" s="15">
        <v>-0.6519525060292213</v>
      </c>
      <c r="K177" s="15">
        <v>-0.36353894209160226</v>
      </c>
      <c r="L177" s="15">
        <v>0.02722242108685318</v>
      </c>
      <c r="M177" s="15">
        <v>-0.5516479351486894</v>
      </c>
      <c r="N177" s="15">
        <v>-0.38014201051223784</v>
      </c>
      <c r="O177" s="15">
        <v>0.990199682637536</v>
      </c>
      <c r="P177" s="15">
        <v>0.2199390769419462</v>
      </c>
      <c r="Q177" s="15">
        <v>-0.18373443340204096</v>
      </c>
      <c r="R177" s="15">
        <v>-0.13785621675578283</v>
      </c>
      <c r="S177" s="15">
        <v>-0.6517707744063638</v>
      </c>
      <c r="T177" s="15">
        <v>-0.1669286123495372</v>
      </c>
      <c r="U177" s="15">
        <v>-0.6714206394828687</v>
      </c>
      <c r="V177" s="15">
        <v>-0.4467532350848834</v>
      </c>
      <c r="W177" s="2">
        <v>0.0</v>
      </c>
      <c r="X177" s="2">
        <v>0.0</v>
      </c>
      <c r="Y177" s="2">
        <v>1.0</v>
      </c>
      <c r="Z177" s="2">
        <v>0.0</v>
      </c>
      <c r="AA177" s="2">
        <v>0.0</v>
      </c>
      <c r="AB177" s="2">
        <v>0.0</v>
      </c>
      <c r="AC177" s="2">
        <v>0.0</v>
      </c>
      <c r="AD177" s="2">
        <v>1.0</v>
      </c>
      <c r="AE177" s="2">
        <v>0.0</v>
      </c>
      <c r="AF177" s="2">
        <v>0.0</v>
      </c>
    </row>
    <row r="178">
      <c r="A178" s="2">
        <v>236.0</v>
      </c>
      <c r="B178" s="2" t="s">
        <v>68</v>
      </c>
      <c r="C178" s="2">
        <v>2016.0</v>
      </c>
      <c r="D178" s="15">
        <v>-0.3282571107552549</v>
      </c>
      <c r="E178" s="15">
        <v>0.34500029577817515</v>
      </c>
      <c r="F178" s="15">
        <v>0.4562456344441976</v>
      </c>
      <c r="G178" s="15">
        <v>-0.2533836707031713</v>
      </c>
      <c r="H178" s="15">
        <v>-0.5140088136757238</v>
      </c>
      <c r="I178" s="15">
        <v>-0.3773462457256951</v>
      </c>
      <c r="J178" s="15">
        <v>-0.6632167024232493</v>
      </c>
      <c r="K178" s="15">
        <v>-1.2306709681579375</v>
      </c>
      <c r="L178" s="15">
        <v>-1.92730990638854</v>
      </c>
      <c r="M178" s="15">
        <v>-0.05963047684259431</v>
      </c>
      <c r="N178" s="15">
        <v>-1.3176381485590343</v>
      </c>
      <c r="O178" s="15">
        <v>-1.7581162919879902</v>
      </c>
      <c r="P178" s="15">
        <v>-0.9334277810937771</v>
      </c>
      <c r="Q178" s="15">
        <v>-0.5140088136757238</v>
      </c>
      <c r="R178" s="15">
        <v>0.38840433267889285</v>
      </c>
      <c r="S178" s="15">
        <v>-0.6505600584147653</v>
      </c>
      <c r="T178" s="15">
        <v>-0.9150994121751893</v>
      </c>
      <c r="U178" s="15">
        <v>-0.6134526561285152</v>
      </c>
      <c r="V178" s="15">
        <v>-0.9194322605431451</v>
      </c>
      <c r="W178" s="2">
        <v>0.0</v>
      </c>
      <c r="X178" s="2">
        <v>0.0</v>
      </c>
      <c r="Y178" s="2">
        <v>1.0</v>
      </c>
      <c r="Z178" s="2">
        <v>0.0</v>
      </c>
      <c r="AA178" s="2">
        <v>1.0</v>
      </c>
      <c r="AB178" s="2">
        <v>0.0</v>
      </c>
      <c r="AC178" s="2">
        <v>0.0</v>
      </c>
      <c r="AD178" s="2">
        <v>0.0</v>
      </c>
      <c r="AE178" s="2">
        <v>0.0</v>
      </c>
      <c r="AF178" s="2">
        <v>0.0</v>
      </c>
    </row>
    <row r="179">
      <c r="A179" s="2">
        <v>8.0</v>
      </c>
      <c r="B179" s="2" t="s">
        <v>39</v>
      </c>
      <c r="C179" s="2">
        <v>2021.0</v>
      </c>
      <c r="D179" s="15">
        <v>-0.32821843552299995</v>
      </c>
      <c r="E179" s="15">
        <v>-0.3766654208354825</v>
      </c>
      <c r="F179" s="15">
        <v>0.8950379642689452</v>
      </c>
      <c r="G179" s="15">
        <v>4.417667940942488</v>
      </c>
      <c r="H179" s="15">
        <v>0.8726207692254936</v>
      </c>
      <c r="I179" s="15">
        <v>-0.2545360193009468</v>
      </c>
      <c r="J179" s="15">
        <v>-0.18036539736823712</v>
      </c>
      <c r="K179" s="15">
        <v>0.17238811176683655</v>
      </c>
      <c r="L179" s="15">
        <v>-0.4400714766835657</v>
      </c>
      <c r="M179" s="15">
        <v>-0.32768340620612285</v>
      </c>
      <c r="N179" s="15">
        <v>0.08971859348510834</v>
      </c>
      <c r="O179" s="15">
        <v>-1.4305104730098532</v>
      </c>
      <c r="P179" s="15">
        <v>0.7977399955213926</v>
      </c>
      <c r="Q179" s="15">
        <v>0.8726207692254936</v>
      </c>
      <c r="R179" s="15">
        <v>-0.0036160357691962003</v>
      </c>
      <c r="S179" s="15">
        <v>-0.21462382857514803</v>
      </c>
      <c r="T179" s="15">
        <v>1.1943466920398824</v>
      </c>
      <c r="U179" s="15">
        <v>0.7688202560393858</v>
      </c>
      <c r="V179" s="15">
        <v>0.824510647565698</v>
      </c>
      <c r="W179" s="2">
        <v>0.0</v>
      </c>
      <c r="X179" s="2">
        <v>0.0</v>
      </c>
      <c r="Y179" s="2">
        <v>0.0</v>
      </c>
      <c r="Z179" s="2">
        <v>1.0</v>
      </c>
      <c r="AA179" s="2">
        <v>0.0</v>
      </c>
      <c r="AB179" s="2">
        <v>1.0</v>
      </c>
      <c r="AC179" s="2">
        <v>0.0</v>
      </c>
      <c r="AD179" s="2">
        <v>0.0</v>
      </c>
      <c r="AE179" s="2">
        <v>0.0</v>
      </c>
      <c r="AF179" s="2">
        <v>0.0</v>
      </c>
    </row>
    <row r="180">
      <c r="A180" s="2">
        <v>207.0</v>
      </c>
      <c r="B180" s="2" t="s">
        <v>42</v>
      </c>
      <c r="C180" s="2">
        <v>2016.0</v>
      </c>
      <c r="D180" s="15">
        <v>-0.3273675804133903</v>
      </c>
      <c r="E180" s="15">
        <v>0.023760387786640143</v>
      </c>
      <c r="F180" s="15">
        <v>0.8615221331707787</v>
      </c>
      <c r="G180" s="15">
        <v>4.168219188657437</v>
      </c>
      <c r="H180" s="15">
        <v>-1.0229414422306402</v>
      </c>
      <c r="I180" s="15">
        <v>-0.9968556101349813</v>
      </c>
      <c r="J180" s="15">
        <v>-0.7114587204218147</v>
      </c>
      <c r="K180" s="15">
        <v>-0.24652230934872965</v>
      </c>
      <c r="L180" s="15">
        <v>-0.4164500269061599</v>
      </c>
      <c r="M180" s="15">
        <v>-0.83185926359738</v>
      </c>
      <c r="N180" s="15">
        <v>0.007761850404276847</v>
      </c>
      <c r="O180" s="15">
        <v>1.3685783591694802</v>
      </c>
      <c r="P180" s="15">
        <v>-0.08201836564629464</v>
      </c>
      <c r="Q180" s="15">
        <v>-1.0229414422306402</v>
      </c>
      <c r="R180" s="15">
        <v>-0.12130004715571623</v>
      </c>
      <c r="S180" s="15">
        <v>-0.7113823658544042</v>
      </c>
      <c r="T180" s="15">
        <v>0.2860258564037104</v>
      </c>
      <c r="U180" s="15">
        <v>-0.1175629076153643</v>
      </c>
      <c r="V180" s="15">
        <v>0.31176754822996355</v>
      </c>
      <c r="W180" s="2">
        <v>0.0</v>
      </c>
      <c r="X180" s="2">
        <v>0.0</v>
      </c>
      <c r="Y180" s="2">
        <v>1.0</v>
      </c>
      <c r="Z180" s="2">
        <v>0.0</v>
      </c>
      <c r="AA180" s="2">
        <v>0.0</v>
      </c>
      <c r="AB180" s="2">
        <v>0.0</v>
      </c>
      <c r="AC180" s="2">
        <v>1.0</v>
      </c>
      <c r="AD180" s="2">
        <v>0.0</v>
      </c>
      <c r="AE180" s="2">
        <v>0.0</v>
      </c>
      <c r="AF180" s="2">
        <v>0.0</v>
      </c>
    </row>
    <row r="181">
      <c r="A181" s="2">
        <v>168.0</v>
      </c>
      <c r="B181" s="2" t="s">
        <v>43</v>
      </c>
      <c r="C181" s="2">
        <v>2017.0</v>
      </c>
      <c r="D181" s="15">
        <v>-0.3167834585196101</v>
      </c>
      <c r="E181" s="15">
        <v>-0.09124574851644558</v>
      </c>
      <c r="F181" s="15">
        <v>0.3058603444386884</v>
      </c>
      <c r="G181" s="15">
        <v>0.5338058108598639</v>
      </c>
      <c r="H181" s="15">
        <v>0.26336188923918846</v>
      </c>
      <c r="I181" s="15">
        <v>-0.8392491528898876</v>
      </c>
      <c r="J181" s="15">
        <v>-0.6079258876908302</v>
      </c>
      <c r="K181" s="15">
        <v>-0.20991184237946842</v>
      </c>
      <c r="L181" s="15">
        <v>-0.02903542789991519</v>
      </c>
      <c r="M181" s="15">
        <v>-0.3142750782430468</v>
      </c>
      <c r="N181" s="15">
        <v>-0.35628431607090977</v>
      </c>
      <c r="O181" s="15">
        <v>0.9529931177105396</v>
      </c>
      <c r="P181" s="15">
        <v>-0.17776957650209055</v>
      </c>
      <c r="Q181" s="15">
        <v>0.26336188923918846</v>
      </c>
      <c r="R181" s="15">
        <v>-0.02686093370417344</v>
      </c>
      <c r="S181" s="15">
        <v>-0.6127515538880552</v>
      </c>
      <c r="T181" s="15">
        <v>-0.1321972792821956</v>
      </c>
      <c r="U181" s="15">
        <v>-0.18607052430687296</v>
      </c>
      <c r="V181" s="15">
        <v>-0.4748751330950326</v>
      </c>
      <c r="W181" s="2">
        <v>0.0</v>
      </c>
      <c r="X181" s="2">
        <v>0.0</v>
      </c>
      <c r="Y181" s="2">
        <v>1.0</v>
      </c>
      <c r="Z181" s="2">
        <v>0.0</v>
      </c>
      <c r="AA181" s="2">
        <v>0.0</v>
      </c>
      <c r="AB181" s="2">
        <v>0.0</v>
      </c>
      <c r="AC181" s="2">
        <v>0.0</v>
      </c>
      <c r="AD181" s="2">
        <v>1.0</v>
      </c>
      <c r="AE181" s="2">
        <v>0.0</v>
      </c>
      <c r="AF181" s="2">
        <v>0.0</v>
      </c>
    </row>
    <row r="182">
      <c r="A182" s="2">
        <v>93.0</v>
      </c>
      <c r="B182" s="2" t="s">
        <v>48</v>
      </c>
      <c r="C182" s="2">
        <v>2019.0</v>
      </c>
      <c r="D182" s="15">
        <v>-0.31237448204254203</v>
      </c>
      <c r="E182" s="15">
        <v>0.06265479578367726</v>
      </c>
      <c r="F182" s="15">
        <v>0.20649863497076282</v>
      </c>
      <c r="G182" s="15">
        <v>-0.29850088663948876</v>
      </c>
      <c r="H182" s="15">
        <v>1.069397235420213</v>
      </c>
      <c r="I182" s="15">
        <v>-0.029383937522241468</v>
      </c>
      <c r="J182" s="15">
        <v>-0.3169918247191379</v>
      </c>
      <c r="K182" s="15">
        <v>-0.18812804427626306</v>
      </c>
      <c r="L182" s="15">
        <v>0.06145640627149927</v>
      </c>
      <c r="M182" s="15">
        <v>0.06854404809257315</v>
      </c>
      <c r="N182" s="15">
        <v>-0.553944696442327</v>
      </c>
      <c r="O182" s="15">
        <v>-0.8761729515163023</v>
      </c>
      <c r="P182" s="15">
        <v>-0.07307844915361592</v>
      </c>
      <c r="Q182" s="15">
        <v>1.069397235420213</v>
      </c>
      <c r="R182" s="15">
        <v>0.272260430092379</v>
      </c>
      <c r="S182" s="15">
        <v>-0.20525930099951462</v>
      </c>
      <c r="T182" s="15">
        <v>-0.20696612130216735</v>
      </c>
      <c r="U182" s="15">
        <v>-0.20082601097889033</v>
      </c>
      <c r="V182" s="15">
        <v>-0.5646340678397554</v>
      </c>
      <c r="W182" s="2">
        <v>0.0</v>
      </c>
      <c r="X182" s="2">
        <v>0.0</v>
      </c>
      <c r="Y182" s="2">
        <v>0.0</v>
      </c>
      <c r="Z182" s="2">
        <v>1.0</v>
      </c>
      <c r="AA182" s="2">
        <v>1.0</v>
      </c>
      <c r="AB182" s="2">
        <v>0.0</v>
      </c>
      <c r="AC182" s="2">
        <v>0.0</v>
      </c>
      <c r="AD182" s="2">
        <v>0.0</v>
      </c>
      <c r="AE182" s="2">
        <v>0.0</v>
      </c>
      <c r="AF182" s="2">
        <v>0.0</v>
      </c>
    </row>
    <row r="183">
      <c r="A183" s="2">
        <v>248.0</v>
      </c>
      <c r="B183" s="2" t="s">
        <v>42</v>
      </c>
      <c r="C183" s="2">
        <v>2015.0</v>
      </c>
      <c r="D183" s="15">
        <v>-0.3074240523139043</v>
      </c>
      <c r="E183" s="15">
        <v>0.01959757356849376</v>
      </c>
      <c r="F183" s="15">
        <v>0.8161833398017709</v>
      </c>
      <c r="G183" s="15">
        <v>4.114860936171177</v>
      </c>
      <c r="H183" s="15">
        <v>-1.000316204935691</v>
      </c>
      <c r="I183" s="15">
        <v>-0.9900328197780508</v>
      </c>
      <c r="J183" s="15">
        <v>-0.717503852889424</v>
      </c>
      <c r="K183" s="15">
        <v>-0.325559859534705</v>
      </c>
      <c r="L183" s="15">
        <v>-0.5459686041880709</v>
      </c>
      <c r="M183" s="15">
        <v>-0.8254959893098185</v>
      </c>
      <c r="N183" s="15">
        <v>-0.01003870917889018</v>
      </c>
      <c r="O183" s="15">
        <v>1.3509824746733192</v>
      </c>
      <c r="P183" s="15">
        <v>-0.060139096335265124</v>
      </c>
      <c r="Q183" s="15">
        <v>-1.000316204935691</v>
      </c>
      <c r="R183" s="15">
        <v>-0.20711634215141037</v>
      </c>
      <c r="S183" s="15">
        <v>-0.7171736600978925</v>
      </c>
      <c r="T183" s="15">
        <v>0.25467118071791583</v>
      </c>
      <c r="U183" s="15">
        <v>-0.2640638110018214</v>
      </c>
      <c r="V183" s="15">
        <v>0.11260287328137257</v>
      </c>
      <c r="W183" s="2">
        <v>0.0</v>
      </c>
      <c r="X183" s="2">
        <v>0.0</v>
      </c>
      <c r="Y183" s="2">
        <v>1.0</v>
      </c>
      <c r="Z183" s="2">
        <v>0.0</v>
      </c>
      <c r="AA183" s="2">
        <v>0.0</v>
      </c>
      <c r="AB183" s="2">
        <v>0.0</v>
      </c>
      <c r="AC183" s="2">
        <v>1.0</v>
      </c>
      <c r="AD183" s="2">
        <v>0.0</v>
      </c>
      <c r="AE183" s="2">
        <v>0.0</v>
      </c>
      <c r="AF183" s="2">
        <v>0.0</v>
      </c>
    </row>
    <row r="184">
      <c r="A184" s="2">
        <v>116.0</v>
      </c>
      <c r="B184" s="2" t="s">
        <v>32</v>
      </c>
      <c r="C184" s="2">
        <v>2018.0</v>
      </c>
      <c r="D184" s="15">
        <v>-0.3009910720154922</v>
      </c>
      <c r="E184" s="15">
        <v>-0.22130579717682325</v>
      </c>
      <c r="F184" s="15">
        <v>0.32856461711809165</v>
      </c>
      <c r="G184" s="15">
        <v>-0.35154541841704867</v>
      </c>
      <c r="H184" s="15">
        <v>0.44120887403175824</v>
      </c>
      <c r="I184" s="15">
        <v>-0.0020927760945197082</v>
      </c>
      <c r="J184" s="15">
        <v>-0.5810313775540482</v>
      </c>
      <c r="K184" s="15">
        <v>-0.32863924460688587</v>
      </c>
      <c r="L184" s="15">
        <v>0.339094026118979</v>
      </c>
      <c r="M184" s="15">
        <v>-0.2531421931232594</v>
      </c>
      <c r="N184" s="15">
        <v>-0.1675242154910762</v>
      </c>
      <c r="O184" s="15">
        <v>0.6004038291424343</v>
      </c>
      <c r="P184" s="15">
        <v>-0.35468581867299603</v>
      </c>
      <c r="Q184" s="15">
        <v>0.44120887403175824</v>
      </c>
      <c r="R184" s="15">
        <v>-0.16162045370471567</v>
      </c>
      <c r="S184" s="15">
        <v>-0.5801917633786559</v>
      </c>
      <c r="T184" s="15">
        <v>-0.6276011551177499</v>
      </c>
      <c r="U184" s="15">
        <v>0.03895064744138975</v>
      </c>
      <c r="V184" s="15">
        <v>-0.5453724938602011</v>
      </c>
      <c r="W184" s="2">
        <v>0.0</v>
      </c>
      <c r="X184" s="2">
        <v>0.0</v>
      </c>
      <c r="Y184" s="2">
        <v>0.0</v>
      </c>
      <c r="Z184" s="2">
        <v>1.0</v>
      </c>
      <c r="AA184" s="2">
        <v>0.0</v>
      </c>
      <c r="AB184" s="2">
        <v>0.0</v>
      </c>
      <c r="AC184" s="2">
        <v>0.0</v>
      </c>
      <c r="AD184" s="2">
        <v>0.0</v>
      </c>
      <c r="AE184" s="2">
        <v>1.0</v>
      </c>
      <c r="AF184" s="2">
        <v>0.0</v>
      </c>
    </row>
    <row r="185">
      <c r="A185" s="2">
        <v>244.0</v>
      </c>
      <c r="B185" s="2" t="s">
        <v>39</v>
      </c>
      <c r="C185" s="2">
        <v>2015.0</v>
      </c>
      <c r="D185" s="15">
        <v>-0.29451941648482505</v>
      </c>
      <c r="E185" s="15">
        <v>-0.33063860440010934</v>
      </c>
      <c r="F185" s="15">
        <v>0.6496504641579152</v>
      </c>
      <c r="G185" s="15">
        <v>4.3077020975583675</v>
      </c>
      <c r="H185" s="15">
        <v>0.8931727776049689</v>
      </c>
      <c r="I185" s="15">
        <v>0.004730014262410853</v>
      </c>
      <c r="J185" s="15">
        <v>-0.40448182576005465</v>
      </c>
      <c r="K185" s="15">
        <v>-0.2040952261320157</v>
      </c>
      <c r="L185" s="15">
        <v>-0.4650622858683574</v>
      </c>
      <c r="M185" s="15">
        <v>-0.36847653958531174</v>
      </c>
      <c r="N185" s="15">
        <v>-0.42971162435147375</v>
      </c>
      <c r="O185" s="15">
        <v>-1.4545537044969736</v>
      </c>
      <c r="P185" s="15">
        <v>0.33686377422777064</v>
      </c>
      <c r="Q185" s="15">
        <v>0.8931727776049689</v>
      </c>
      <c r="R185" s="15">
        <v>-0.41149415238479087</v>
      </c>
      <c r="S185" s="15">
        <v>-0.3819204260459368</v>
      </c>
      <c r="T185" s="15">
        <v>1.1436968313166755</v>
      </c>
      <c r="U185" s="15">
        <v>0.5838496909723124</v>
      </c>
      <c r="V185" s="15">
        <v>0.6068548615967349</v>
      </c>
      <c r="W185" s="2">
        <v>0.0</v>
      </c>
      <c r="X185" s="2">
        <v>0.0</v>
      </c>
      <c r="Y185" s="2">
        <v>0.0</v>
      </c>
      <c r="Z185" s="2">
        <v>1.0</v>
      </c>
      <c r="AA185" s="2">
        <v>0.0</v>
      </c>
      <c r="AB185" s="2">
        <v>1.0</v>
      </c>
      <c r="AC185" s="2">
        <v>0.0</v>
      </c>
      <c r="AD185" s="2">
        <v>0.0</v>
      </c>
      <c r="AE185" s="2">
        <v>0.0</v>
      </c>
      <c r="AF185" s="2">
        <v>0.0</v>
      </c>
    </row>
    <row r="186">
      <c r="A186" s="2">
        <v>156.0</v>
      </c>
      <c r="B186" s="2" t="s">
        <v>32</v>
      </c>
      <c r="C186" s="2">
        <v>2017.0</v>
      </c>
      <c r="D186" s="15">
        <v>-0.2944678495084851</v>
      </c>
      <c r="E186" s="15">
        <v>-0.3778223138501372</v>
      </c>
      <c r="F186" s="15">
        <v>0.7296385584593149</v>
      </c>
      <c r="G186" s="15">
        <v>-0.3514934265662966</v>
      </c>
      <c r="H186" s="15">
        <v>0.41164282688935405</v>
      </c>
      <c r="I186" s="15">
        <v>0.05248954676092405</v>
      </c>
      <c r="J186" s="15">
        <v>-0.5980762904436941</v>
      </c>
      <c r="K186" s="15">
        <v>-0.588220001061835</v>
      </c>
      <c r="L186" s="15">
        <v>0.19964759313352057</v>
      </c>
      <c r="M186" s="15">
        <v>-0.45210814450754866</v>
      </c>
      <c r="N186" s="15">
        <v>-0.18309970512634735</v>
      </c>
      <c r="O186" s="15">
        <v>0.022963314264611286</v>
      </c>
      <c r="P186" s="15">
        <v>-0.44973124664779096</v>
      </c>
      <c r="Q186" s="15">
        <v>0.41164282688935405</v>
      </c>
      <c r="R186" s="15">
        <v>-0.21866715815145685</v>
      </c>
      <c r="S186" s="15">
        <v>-0.5921897697421594</v>
      </c>
      <c r="T186" s="15">
        <v>-0.6883809879855977</v>
      </c>
      <c r="U186" s="15">
        <v>-0.03429980425183853</v>
      </c>
      <c r="V186" s="15">
        <v>-0.5815842529417633</v>
      </c>
      <c r="W186" s="2">
        <v>0.0</v>
      </c>
      <c r="X186" s="2">
        <v>0.0</v>
      </c>
      <c r="Y186" s="2">
        <v>0.0</v>
      </c>
      <c r="Z186" s="2">
        <v>1.0</v>
      </c>
      <c r="AA186" s="2">
        <v>0.0</v>
      </c>
      <c r="AB186" s="2">
        <v>0.0</v>
      </c>
      <c r="AC186" s="2">
        <v>0.0</v>
      </c>
      <c r="AD186" s="2">
        <v>0.0</v>
      </c>
      <c r="AE186" s="2">
        <v>1.0</v>
      </c>
      <c r="AF186" s="2">
        <v>0.0</v>
      </c>
    </row>
    <row r="187">
      <c r="A187" s="2">
        <v>29.0</v>
      </c>
      <c r="B187" s="2" t="s">
        <v>60</v>
      </c>
      <c r="C187" s="2">
        <v>2021.0</v>
      </c>
      <c r="D187" s="15">
        <v>-0.2942486898590402</v>
      </c>
      <c r="E187" s="15">
        <v>0.20001577807669618</v>
      </c>
      <c r="F187" s="15">
        <v>0.4008102405518607</v>
      </c>
      <c r="G187" s="15">
        <v>0.12861690089490518</v>
      </c>
      <c r="H187" s="15">
        <v>0.8184463962602962</v>
      </c>
      <c r="I187" s="15">
        <v>-0.0020927760945197082</v>
      </c>
      <c r="J187" s="15">
        <v>-0.18504068520134614</v>
      </c>
      <c r="K187" s="15">
        <v>-0.9120116388367038</v>
      </c>
      <c r="L187" s="15">
        <v>-0.679823486260037</v>
      </c>
      <c r="M187" s="15">
        <v>-0.5449437711671513</v>
      </c>
      <c r="N187" s="15">
        <v>-1.0181190105728282</v>
      </c>
      <c r="O187" s="15">
        <v>-0.7029005011342618</v>
      </c>
      <c r="P187" s="15">
        <v>-0.401855641219893</v>
      </c>
      <c r="Q187" s="15">
        <v>0.8184463962602962</v>
      </c>
      <c r="R187" s="15">
        <v>1.326903655622204</v>
      </c>
      <c r="S187" s="15">
        <v>-0.2676438768104822</v>
      </c>
      <c r="T187" s="15">
        <v>0.6926718810671695</v>
      </c>
      <c r="U187" s="15">
        <v>0.7292966310250536</v>
      </c>
      <c r="V187" s="15">
        <v>-0.2834150877382631</v>
      </c>
      <c r="W187" s="2">
        <v>0.0</v>
      </c>
      <c r="X187" s="2">
        <v>0.0</v>
      </c>
      <c r="Y187" s="2">
        <v>0.0</v>
      </c>
      <c r="Z187" s="2">
        <v>1.0</v>
      </c>
      <c r="AA187" s="2">
        <v>0.0</v>
      </c>
      <c r="AB187" s="2">
        <v>0.0</v>
      </c>
      <c r="AC187" s="2">
        <v>0.0</v>
      </c>
      <c r="AD187" s="2">
        <v>0.0</v>
      </c>
      <c r="AE187" s="2">
        <v>0.0</v>
      </c>
      <c r="AF187" s="2">
        <v>1.0</v>
      </c>
    </row>
    <row r="188">
      <c r="A188" s="2">
        <v>104.0</v>
      </c>
      <c r="B188" s="2" t="s">
        <v>57</v>
      </c>
      <c r="C188" s="2">
        <v>2019.0</v>
      </c>
      <c r="D188" s="15">
        <v>-0.29332048428492064</v>
      </c>
      <c r="E188" s="15">
        <v>-0.42614328453508926</v>
      </c>
      <c r="F188" s="15">
        <v>-0.7750339274759082</v>
      </c>
      <c r="G188" s="15">
        <v>-0.3455693297336852</v>
      </c>
      <c r="H188" s="15">
        <v>0.5254901364651354</v>
      </c>
      <c r="I188" s="15">
        <v>-0.24771322894401626</v>
      </c>
      <c r="J188" s="15">
        <v>0.13696139718783312</v>
      </c>
      <c r="K188" s="15">
        <v>0.6184427420371822</v>
      </c>
      <c r="L188" s="15">
        <v>0.25339494987341493</v>
      </c>
      <c r="M188" s="15">
        <v>0.9289496356892825</v>
      </c>
      <c r="N188" s="15">
        <v>0.727819208542804</v>
      </c>
      <c r="O188" s="15">
        <v>-0.7738213180348179</v>
      </c>
      <c r="P188" s="15">
        <v>0.08866346107576902</v>
      </c>
      <c r="Q188" s="15">
        <v>0.5254901364651354</v>
      </c>
      <c r="R188" s="15">
        <v>-0.6499692551206341</v>
      </c>
      <c r="S188" s="15">
        <v>0.14122286674217338</v>
      </c>
      <c r="T188" s="15">
        <v>-0.060322715017835635</v>
      </c>
      <c r="U188" s="15">
        <v>-0.25879399433324385</v>
      </c>
      <c r="V188" s="15">
        <v>-0.4028368464114996</v>
      </c>
      <c r="W188" s="2">
        <v>1.0</v>
      </c>
      <c r="X188" s="2">
        <v>0.0</v>
      </c>
      <c r="Y188" s="2">
        <v>0.0</v>
      </c>
      <c r="Z188" s="2">
        <v>0.0</v>
      </c>
      <c r="AA188" s="2">
        <v>0.0</v>
      </c>
      <c r="AB188" s="2">
        <v>0.0</v>
      </c>
      <c r="AC188" s="2">
        <v>0.0</v>
      </c>
      <c r="AD188" s="2">
        <v>0.0</v>
      </c>
      <c r="AE188" s="2">
        <v>1.0</v>
      </c>
      <c r="AF188" s="2">
        <v>0.0</v>
      </c>
    </row>
    <row r="189">
      <c r="A189" s="2">
        <v>132.0</v>
      </c>
      <c r="B189" s="2" t="s">
        <v>47</v>
      </c>
      <c r="C189" s="2">
        <v>2018.0</v>
      </c>
      <c r="D189" s="15">
        <v>-0.29328180905266565</v>
      </c>
      <c r="E189" s="15">
        <v>-0.025284012785309097</v>
      </c>
      <c r="F189" s="15">
        <v>-0.2435586412064385</v>
      </c>
      <c r="G189" s="15">
        <v>-0.3257514647679128</v>
      </c>
      <c r="H189" s="15">
        <v>-2.2637238779476827</v>
      </c>
      <c r="I189" s="15">
        <v>-0.8801858950314704</v>
      </c>
      <c r="J189" s="15">
        <v>-0.5929903989561938</v>
      </c>
      <c r="K189" s="15">
        <v>0.2790260763034699</v>
      </c>
      <c r="L189" s="15">
        <v>-0.025840255949348225</v>
      </c>
      <c r="M189" s="15">
        <v>-0.1721240758548424</v>
      </c>
      <c r="N189" s="15">
        <v>0.36266050709366937</v>
      </c>
      <c r="O189" s="15">
        <v>-0.18724706158646887</v>
      </c>
      <c r="P189" s="15">
        <v>-0.04214163286974084</v>
      </c>
      <c r="Q189" s="15">
        <v>-2.2637238779476827</v>
      </c>
      <c r="R189" s="15">
        <v>-0.20770731413280807</v>
      </c>
      <c r="S189" s="15">
        <v>-0.595123216035366</v>
      </c>
      <c r="T189" s="15">
        <v>-0.04778084474351785</v>
      </c>
      <c r="U189" s="15">
        <v>0.0658267124511357</v>
      </c>
      <c r="V189" s="15">
        <v>0.2832604187402234</v>
      </c>
      <c r="W189" s="2">
        <v>0.0</v>
      </c>
      <c r="X189" s="2">
        <v>0.0</v>
      </c>
      <c r="Y189" s="2">
        <v>0.0</v>
      </c>
      <c r="Z189" s="2">
        <v>1.0</v>
      </c>
      <c r="AA189" s="2">
        <v>0.0</v>
      </c>
      <c r="AB189" s="2">
        <v>0.0</v>
      </c>
      <c r="AC189" s="2">
        <v>0.0</v>
      </c>
      <c r="AD189" s="2">
        <v>0.0</v>
      </c>
      <c r="AE189" s="2">
        <v>1.0</v>
      </c>
      <c r="AF189" s="2">
        <v>0.0</v>
      </c>
    </row>
    <row r="190">
      <c r="A190" s="2">
        <v>274.0</v>
      </c>
      <c r="B190" s="2" t="s">
        <v>65</v>
      </c>
      <c r="C190" s="2">
        <v>2015.0</v>
      </c>
      <c r="D190" s="15">
        <v>-0.29032959965720195</v>
      </c>
      <c r="E190" s="15">
        <v>-0.566566848589299</v>
      </c>
      <c r="F190" s="15">
        <v>-0.03170441019102456</v>
      </c>
      <c r="G190" s="15">
        <v>-0.12329747169486126</v>
      </c>
      <c r="H190" s="15">
        <v>0.8792911579100602</v>
      </c>
      <c r="I190" s="15">
        <v>-0.6072742807542517</v>
      </c>
      <c r="J190" s="15">
        <v>-0.5168869385722277</v>
      </c>
      <c r="K190" s="15">
        <v>-0.49595250019537906</v>
      </c>
      <c r="L190" s="15">
        <v>0.162560775850154</v>
      </c>
      <c r="M190" s="15">
        <v>-0.8711752083026707</v>
      </c>
      <c r="N190" s="15">
        <v>-0.15615163575738614</v>
      </c>
      <c r="O190" s="15">
        <v>-0.5254641391538933</v>
      </c>
      <c r="P190" s="15">
        <v>0.12618758424898635</v>
      </c>
      <c r="Q190" s="15">
        <v>0.8792911579100602</v>
      </c>
      <c r="R190" s="15">
        <v>-0.34657677564034356</v>
      </c>
      <c r="S190" s="15">
        <v>-0.5023086873444983</v>
      </c>
      <c r="T190" s="15">
        <v>1.5802503927881233</v>
      </c>
      <c r="U190" s="15">
        <v>1.3511349979172087</v>
      </c>
      <c r="V190" s="15">
        <v>1.2209138400649249</v>
      </c>
      <c r="W190" s="2">
        <v>0.0</v>
      </c>
      <c r="X190" s="2">
        <v>0.0</v>
      </c>
      <c r="Y190" s="2">
        <v>0.0</v>
      </c>
      <c r="Z190" s="2">
        <v>1.0</v>
      </c>
      <c r="AA190" s="2">
        <v>0.0</v>
      </c>
      <c r="AB190" s="2">
        <v>0.0</v>
      </c>
      <c r="AC190" s="2">
        <v>0.0</v>
      </c>
      <c r="AD190" s="2">
        <v>1.0</v>
      </c>
      <c r="AE190" s="2">
        <v>0.0</v>
      </c>
      <c r="AF190" s="2">
        <v>0.0</v>
      </c>
    </row>
    <row r="191">
      <c r="A191" s="2">
        <v>386.0</v>
      </c>
      <c r="B191" s="2" t="s">
        <v>71</v>
      </c>
      <c r="C191" s="2">
        <v>2012.0</v>
      </c>
      <c r="D191" s="15">
        <v>-0.290239357448607</v>
      </c>
      <c r="E191" s="15">
        <v>-0.3275541176218111</v>
      </c>
      <c r="F191" s="15">
        <v>0.7004647887261033</v>
      </c>
      <c r="G191" s="15">
        <v>-0.19122662814219696</v>
      </c>
      <c r="H191" s="15">
        <v>0.29617299033624683</v>
      </c>
      <c r="I191" s="15">
        <v>-1.0493910958833457</v>
      </c>
      <c r="J191" s="15">
        <v>-0.736823437739138</v>
      </c>
      <c r="K191" s="15">
        <v>-1.0824042794973778</v>
      </c>
      <c r="L191" s="15">
        <v>-2.15462356801459</v>
      </c>
      <c r="M191" s="15">
        <v>-0.8128830706326876</v>
      </c>
      <c r="N191" s="15">
        <v>-1.6008401069273375</v>
      </c>
      <c r="O191" s="15">
        <v>-1.3998855748027952</v>
      </c>
      <c r="P191" s="15">
        <v>-1.8910575201319026</v>
      </c>
      <c r="Q191" s="15">
        <v>0.29617299033624683</v>
      </c>
      <c r="R191" s="15">
        <v>-0.130961543639476</v>
      </c>
      <c r="S191" s="15">
        <v>-0.7507850819346751</v>
      </c>
      <c r="T191" s="15">
        <v>-1.3830076493324315</v>
      </c>
      <c r="U191" s="15">
        <v>-1.404452138082011</v>
      </c>
      <c r="V191" s="15">
        <v>-0.9656600380940753</v>
      </c>
      <c r="W191" s="2">
        <v>0.0</v>
      </c>
      <c r="X191" s="2">
        <v>0.0</v>
      </c>
      <c r="Y191" s="2">
        <v>1.0</v>
      </c>
      <c r="Z191" s="2">
        <v>0.0</v>
      </c>
      <c r="AA191" s="2">
        <v>0.0</v>
      </c>
      <c r="AB191" s="2">
        <v>0.0</v>
      </c>
      <c r="AC191" s="2">
        <v>0.0</v>
      </c>
      <c r="AD191" s="2">
        <v>1.0</v>
      </c>
      <c r="AE191" s="2">
        <v>0.0</v>
      </c>
      <c r="AF191" s="2">
        <v>0.0</v>
      </c>
    </row>
    <row r="192">
      <c r="A192" s="2">
        <v>88.0</v>
      </c>
      <c r="B192" s="2" t="s">
        <v>43</v>
      </c>
      <c r="C192" s="2">
        <v>2019.0</v>
      </c>
      <c r="D192" s="15">
        <v>-0.28920801792180745</v>
      </c>
      <c r="E192" s="15">
        <v>-0.16979380318524584</v>
      </c>
      <c r="F192" s="15">
        <v>0.29705415572663124</v>
      </c>
      <c r="G192" s="15">
        <v>0.5510079403022269</v>
      </c>
      <c r="H192" s="15">
        <v>0.40109640153672915</v>
      </c>
      <c r="I192" s="15">
        <v>-0.8788213369600841</v>
      </c>
      <c r="J192" s="15">
        <v>-0.592755603379267</v>
      </c>
      <c r="K192" s="15">
        <v>-0.40197422984437814</v>
      </c>
      <c r="L192" s="15">
        <v>-0.027894295060426986</v>
      </c>
      <c r="M192" s="15">
        <v>-0.31120707099725814</v>
      </c>
      <c r="N192" s="15">
        <v>-0.35220502116643404</v>
      </c>
      <c r="O192" s="15">
        <v>0.9525901585236047</v>
      </c>
      <c r="P192" s="15">
        <v>0.00902762600282823</v>
      </c>
      <c r="Q192" s="15">
        <v>0.40109640153672915</v>
      </c>
      <c r="R192" s="15">
        <v>-0.2681028598074697</v>
      </c>
      <c r="S192" s="15">
        <v>-0.5970673262059969</v>
      </c>
      <c r="T192" s="15">
        <v>-0.12930300152658386</v>
      </c>
      <c r="U192" s="15">
        <v>-0.23086396598978248</v>
      </c>
      <c r="V192" s="15">
        <v>-0.481424068248081</v>
      </c>
      <c r="W192" s="2">
        <v>0.0</v>
      </c>
      <c r="X192" s="2">
        <v>0.0</v>
      </c>
      <c r="Y192" s="2">
        <v>1.0</v>
      </c>
      <c r="Z192" s="2">
        <v>0.0</v>
      </c>
      <c r="AA192" s="2">
        <v>0.0</v>
      </c>
      <c r="AB192" s="2">
        <v>0.0</v>
      </c>
      <c r="AC192" s="2">
        <v>0.0</v>
      </c>
      <c r="AD192" s="2">
        <v>1.0</v>
      </c>
      <c r="AE192" s="2">
        <v>0.0</v>
      </c>
      <c r="AF192" s="2">
        <v>0.0</v>
      </c>
    </row>
    <row r="193">
      <c r="A193" s="2">
        <v>391.0</v>
      </c>
      <c r="B193" s="2" t="s">
        <v>60</v>
      </c>
      <c r="C193" s="2">
        <v>2012.0</v>
      </c>
      <c r="D193" s="15">
        <v>-0.2818081568170208</v>
      </c>
      <c r="E193" s="15">
        <v>0.036531240669494404</v>
      </c>
      <c r="F193" s="15">
        <v>0.12351120510802881</v>
      </c>
      <c r="G193" s="15">
        <v>0.12398711895674693</v>
      </c>
      <c r="H193" s="15">
        <v>0.6274389148738514</v>
      </c>
      <c r="I193" s="15">
        <v>0.8712243895925798</v>
      </c>
      <c r="J193" s="15">
        <v>-0.044740593345325035</v>
      </c>
      <c r="K193" s="15">
        <v>-1.0616469430848996</v>
      </c>
      <c r="L193" s="15">
        <v>-0.45684612942404224</v>
      </c>
      <c r="M193" s="15">
        <v>-0.6697093991625537</v>
      </c>
      <c r="N193" s="15">
        <v>-0.9837540413775474</v>
      </c>
      <c r="O193" s="15">
        <v>-0.538493152864791</v>
      </c>
      <c r="P193" s="15">
        <v>-0.7834489188810747</v>
      </c>
      <c r="Q193" s="15">
        <v>0.6274389148738514</v>
      </c>
      <c r="R193" s="15">
        <v>0.38638965546958237</v>
      </c>
      <c r="S193" s="15">
        <v>-0.3064021575788487</v>
      </c>
      <c r="T193" s="15">
        <v>0.5937840577504324</v>
      </c>
      <c r="U193" s="15">
        <v>0.5269356709516743</v>
      </c>
      <c r="V193" s="15">
        <v>-0.5080050403398659</v>
      </c>
      <c r="W193" s="2">
        <v>0.0</v>
      </c>
      <c r="X193" s="2">
        <v>0.0</v>
      </c>
      <c r="Y193" s="2">
        <v>0.0</v>
      </c>
      <c r="Z193" s="2">
        <v>1.0</v>
      </c>
      <c r="AA193" s="2">
        <v>0.0</v>
      </c>
      <c r="AB193" s="2">
        <v>0.0</v>
      </c>
      <c r="AC193" s="2">
        <v>0.0</v>
      </c>
      <c r="AD193" s="2">
        <v>0.0</v>
      </c>
      <c r="AE193" s="2">
        <v>0.0</v>
      </c>
      <c r="AF193" s="2">
        <v>1.0</v>
      </c>
    </row>
    <row r="194">
      <c r="A194" s="2">
        <v>249.0</v>
      </c>
      <c r="B194" s="2" t="s">
        <v>43</v>
      </c>
      <c r="C194" s="2">
        <v>2015.0</v>
      </c>
      <c r="D194" s="15">
        <v>-0.28093151821924117</v>
      </c>
      <c r="E194" s="15">
        <v>0.16657250277213767</v>
      </c>
      <c r="F194" s="15">
        <v>0.2721178193736768</v>
      </c>
      <c r="G194" s="15">
        <v>0.5155112773457586</v>
      </c>
      <c r="H194" s="15">
        <v>0.2600266948969058</v>
      </c>
      <c r="I194" s="15">
        <v>-0.8508478964966693</v>
      </c>
      <c r="J194" s="15">
        <v>-0.6331187326779695</v>
      </c>
      <c r="K194" s="15">
        <v>-0.4536394682776347</v>
      </c>
      <c r="L194" s="15">
        <v>-0.2415143626126185</v>
      </c>
      <c r="M194" s="15">
        <v>-0.44506309083203416</v>
      </c>
      <c r="N194" s="15">
        <v>-0.44813025892016745</v>
      </c>
      <c r="O194" s="15">
        <v>1.0245855332559874</v>
      </c>
      <c r="P194" s="15">
        <v>-0.5378364762927431</v>
      </c>
      <c r="Q194" s="15">
        <v>0.2600266948969058</v>
      </c>
      <c r="R194" s="15">
        <v>-0.054842561611262775</v>
      </c>
      <c r="S194" s="15">
        <v>-0.6267954055188273</v>
      </c>
      <c r="T194" s="15">
        <v>-0.1481158069380604</v>
      </c>
      <c r="U194" s="15">
        <v>-0.19924506597831695</v>
      </c>
      <c r="V194" s="15">
        <v>-0.5041527255439551</v>
      </c>
      <c r="W194" s="2">
        <v>0.0</v>
      </c>
      <c r="X194" s="2">
        <v>0.0</v>
      </c>
      <c r="Y194" s="2">
        <v>1.0</v>
      </c>
      <c r="Z194" s="2">
        <v>0.0</v>
      </c>
      <c r="AA194" s="2">
        <v>0.0</v>
      </c>
      <c r="AB194" s="2">
        <v>0.0</v>
      </c>
      <c r="AC194" s="2">
        <v>0.0</v>
      </c>
      <c r="AD194" s="2">
        <v>1.0</v>
      </c>
      <c r="AE194" s="2">
        <v>0.0</v>
      </c>
      <c r="AF194" s="2">
        <v>0.0</v>
      </c>
    </row>
    <row r="195">
      <c r="A195" s="2">
        <v>113.0</v>
      </c>
      <c r="B195" s="2" t="s">
        <v>66</v>
      </c>
      <c r="C195" s="2">
        <v>2019.0</v>
      </c>
      <c r="D195" s="15">
        <v>-0.28046741543218134</v>
      </c>
      <c r="E195" s="15">
        <v>-0.23424236454262315</v>
      </c>
      <c r="F195" s="15">
        <v>0.48873262369283665</v>
      </c>
      <c r="G195" s="15">
        <v>0.01233746842803506</v>
      </c>
      <c r="H195" s="15">
        <v>-0.4129614391433012</v>
      </c>
      <c r="I195" s="15">
        <v>-0.8590352449249858</v>
      </c>
      <c r="J195" s="15">
        <v>-0.6286731258987125</v>
      </c>
      <c r="K195" s="15">
        <v>-0.5534343548760884</v>
      </c>
      <c r="L195" s="15">
        <v>0.05335436311113302</v>
      </c>
      <c r="M195" s="15">
        <v>-0.795043176647917</v>
      </c>
      <c r="N195" s="15">
        <v>-0.6328110645955253</v>
      </c>
      <c r="O195" s="15">
        <v>0.7840188986558058</v>
      </c>
      <c r="P195" s="15">
        <v>-0.08366519236863021</v>
      </c>
      <c r="Q195" s="15">
        <v>-0.4129614391433012</v>
      </c>
      <c r="R195" s="15">
        <v>-0.34881530587291076</v>
      </c>
      <c r="S195" s="15">
        <v>-0.6128645731759664</v>
      </c>
      <c r="T195" s="15">
        <v>-0.14763342731212514</v>
      </c>
      <c r="U195" s="15">
        <v>-0.5259736994301273</v>
      </c>
      <c r="V195" s="15">
        <v>-0.38087865207480776</v>
      </c>
      <c r="W195" s="2">
        <v>0.0</v>
      </c>
      <c r="X195" s="2">
        <v>0.0</v>
      </c>
      <c r="Y195" s="2">
        <v>1.0</v>
      </c>
      <c r="Z195" s="2">
        <v>0.0</v>
      </c>
      <c r="AA195" s="2">
        <v>0.0</v>
      </c>
      <c r="AB195" s="2">
        <v>0.0</v>
      </c>
      <c r="AC195" s="2">
        <v>0.0</v>
      </c>
      <c r="AD195" s="2">
        <v>1.0</v>
      </c>
      <c r="AE195" s="2">
        <v>0.0</v>
      </c>
      <c r="AF195" s="2">
        <v>0.0</v>
      </c>
    </row>
    <row r="196">
      <c r="A196" s="2">
        <v>276.0</v>
      </c>
      <c r="B196" s="2" t="s">
        <v>67</v>
      </c>
      <c r="C196" s="2">
        <v>2015.0</v>
      </c>
      <c r="D196" s="15">
        <v>-0.27942318416129686</v>
      </c>
      <c r="E196" s="15">
        <v>-0.06488499498058256</v>
      </c>
      <c r="F196" s="15">
        <v>0.6052707606486365</v>
      </c>
      <c r="G196" s="15">
        <v>-0.33097218961415964</v>
      </c>
      <c r="H196" s="15">
        <v>1.3427028907121903</v>
      </c>
      <c r="I196" s="15">
        <v>0.6528950981708049</v>
      </c>
      <c r="J196" s="15">
        <v>1.22771803222327</v>
      </c>
      <c r="K196" s="15">
        <v>1.3179193586181153</v>
      </c>
      <c r="L196" s="15">
        <v>1.190379124377178</v>
      </c>
      <c r="M196" s="15">
        <v>1.1093939137008482</v>
      </c>
      <c r="N196" s="15">
        <v>0.8354878710215434</v>
      </c>
      <c r="O196" s="15">
        <v>-0.7179443107798344</v>
      </c>
      <c r="P196" s="15">
        <v>1.610919504914657</v>
      </c>
      <c r="Q196" s="15">
        <v>1.3427028907121903</v>
      </c>
      <c r="R196" s="15">
        <v>-1.867801334604604</v>
      </c>
      <c r="S196" s="15">
        <v>1.366200260623501</v>
      </c>
      <c r="T196" s="15">
        <v>0.5137090398451727</v>
      </c>
      <c r="U196" s="15">
        <v>-0.2508892693303775</v>
      </c>
      <c r="V196" s="15">
        <v>-0.22216328248328057</v>
      </c>
      <c r="W196" s="2">
        <v>1.0</v>
      </c>
      <c r="X196" s="2">
        <v>0.0</v>
      </c>
      <c r="Y196" s="2">
        <v>0.0</v>
      </c>
      <c r="Z196" s="2">
        <v>0.0</v>
      </c>
      <c r="AA196" s="2">
        <v>0.0</v>
      </c>
      <c r="AB196" s="2">
        <v>0.0</v>
      </c>
      <c r="AC196" s="2">
        <v>0.0</v>
      </c>
      <c r="AD196" s="2">
        <v>0.0</v>
      </c>
      <c r="AE196" s="2">
        <v>1.0</v>
      </c>
      <c r="AF196" s="2">
        <v>0.0</v>
      </c>
    </row>
    <row r="197">
      <c r="A197" s="2">
        <v>372.0</v>
      </c>
      <c r="B197" s="2" t="s">
        <v>43</v>
      </c>
      <c r="C197" s="2">
        <v>2012.0</v>
      </c>
      <c r="D197" s="15">
        <v>-0.27935872544087187</v>
      </c>
      <c r="E197" s="15">
        <v>-0.04373588208945638</v>
      </c>
      <c r="F197" s="15">
        <v>0.47331743394737397</v>
      </c>
      <c r="G197" s="15">
        <v>0.48550151409712167</v>
      </c>
      <c r="H197" s="15">
        <v>0.34484879965605747</v>
      </c>
      <c r="I197" s="15">
        <v>-0.09761184109154611</v>
      </c>
      <c r="J197" s="15">
        <v>-0.6162831645242355</v>
      </c>
      <c r="K197" s="15">
        <v>-0.648210984319877</v>
      </c>
      <c r="L197" s="15">
        <v>-0.31420452448801695</v>
      </c>
      <c r="M197" s="15">
        <v>-0.41472390806812487</v>
      </c>
      <c r="N197" s="15">
        <v>-0.6450489493089526</v>
      </c>
      <c r="O197" s="15">
        <v>0.8670284911644112</v>
      </c>
      <c r="P197" s="15">
        <v>-0.5430122174200835</v>
      </c>
      <c r="Q197" s="15">
        <v>0.34484879965605747</v>
      </c>
      <c r="R197" s="15">
        <v>-0.0751057372764606</v>
      </c>
      <c r="S197" s="15">
        <v>-0.6457363196657585</v>
      </c>
      <c r="T197" s="15">
        <v>-0.2720873708034328</v>
      </c>
      <c r="U197" s="15">
        <v>-0.3968631910499766</v>
      </c>
      <c r="V197" s="15">
        <v>-0.531118929115331</v>
      </c>
      <c r="W197" s="2">
        <v>0.0</v>
      </c>
      <c r="X197" s="2">
        <v>0.0</v>
      </c>
      <c r="Y197" s="2">
        <v>1.0</v>
      </c>
      <c r="Z197" s="2">
        <v>0.0</v>
      </c>
      <c r="AA197" s="2">
        <v>0.0</v>
      </c>
      <c r="AB197" s="2">
        <v>0.0</v>
      </c>
      <c r="AC197" s="2">
        <v>0.0</v>
      </c>
      <c r="AD197" s="2">
        <v>1.0</v>
      </c>
      <c r="AE197" s="2">
        <v>0.0</v>
      </c>
      <c r="AF197" s="2">
        <v>0.0</v>
      </c>
    </row>
    <row r="198">
      <c r="A198" s="2">
        <v>102.0</v>
      </c>
      <c r="B198" s="2" t="s">
        <v>71</v>
      </c>
      <c r="C198" s="2">
        <v>2019.0</v>
      </c>
      <c r="D198" s="15">
        <v>-0.279062215326917</v>
      </c>
      <c r="E198" s="15">
        <v>0.4150667438310792</v>
      </c>
      <c r="F198" s="15">
        <v>0.569052039945779</v>
      </c>
      <c r="G198" s="15">
        <v>-0.1816781180158043</v>
      </c>
      <c r="H198" s="15">
        <v>-0.12721641035848266</v>
      </c>
      <c r="I198" s="15">
        <v>-1.053484770097504</v>
      </c>
      <c r="J198" s="15">
        <v>-0.7260244193961964</v>
      </c>
      <c r="K198" s="15">
        <v>-0.5981424640721956</v>
      </c>
      <c r="L198" s="15">
        <v>-0.9208307419599453</v>
      </c>
      <c r="M198" s="15">
        <v>-1.2524035160664002</v>
      </c>
      <c r="N198" s="15">
        <v>-1.2568195699832136</v>
      </c>
      <c r="O198" s="15">
        <v>-0.3751603624271467</v>
      </c>
      <c r="P198" s="15">
        <v>-1.5485175618861071</v>
      </c>
      <c r="Q198" s="15">
        <v>-0.12721641035848266</v>
      </c>
      <c r="R198" s="15">
        <v>0.07433854104972216</v>
      </c>
      <c r="S198" s="15">
        <v>-0.7255227095803205</v>
      </c>
      <c r="T198" s="15">
        <v>-1.2773665112526005</v>
      </c>
      <c r="U198" s="15">
        <v>-1.1852277646691833</v>
      </c>
      <c r="V198" s="15">
        <v>-0.7718886038597594</v>
      </c>
      <c r="W198" s="2">
        <v>0.0</v>
      </c>
      <c r="X198" s="2">
        <v>0.0</v>
      </c>
      <c r="Y198" s="2">
        <v>1.0</v>
      </c>
      <c r="Z198" s="2">
        <v>0.0</v>
      </c>
      <c r="AA198" s="2">
        <v>0.0</v>
      </c>
      <c r="AB198" s="2">
        <v>0.0</v>
      </c>
      <c r="AC198" s="2">
        <v>0.0</v>
      </c>
      <c r="AD198" s="2">
        <v>1.0</v>
      </c>
      <c r="AE198" s="2">
        <v>0.0</v>
      </c>
      <c r="AF198" s="2">
        <v>0.0</v>
      </c>
    </row>
    <row r="199">
      <c r="A199" s="2">
        <v>139.0</v>
      </c>
      <c r="B199" s="2" t="s">
        <v>53</v>
      </c>
      <c r="C199" s="2">
        <v>2018.0</v>
      </c>
      <c r="D199" s="15">
        <v>-0.2787399217247922</v>
      </c>
      <c r="E199" s="15">
        <v>-0.38638597593763213</v>
      </c>
      <c r="F199" s="15">
        <v>0.2663284042204035</v>
      </c>
      <c r="G199" s="15">
        <v>-0.2515180714098622</v>
      </c>
      <c r="H199" s="15">
        <v>0.23019022659161376</v>
      </c>
      <c r="I199" s="15">
        <v>0.42092022603516926</v>
      </c>
      <c r="J199" s="15">
        <v>-0.2555501578916669</v>
      </c>
      <c r="K199" s="15">
        <v>0.4802125676859526</v>
      </c>
      <c r="L199" s="15">
        <v>0.5961912548556709</v>
      </c>
      <c r="M199" s="15">
        <v>0.5412444237399993</v>
      </c>
      <c r="N199" s="15">
        <v>0.7304151234820159</v>
      </c>
      <c r="O199" s="15">
        <v>0.6417743056677587</v>
      </c>
      <c r="P199" s="15">
        <v>1.0853465195292809</v>
      </c>
      <c r="Q199" s="15">
        <v>0.23019022659161376</v>
      </c>
      <c r="R199" s="15">
        <v>-0.3552980894264252</v>
      </c>
      <c r="S199" s="15">
        <v>-0.237864609108943</v>
      </c>
      <c r="T199" s="15">
        <v>1.313976839271837</v>
      </c>
      <c r="U199" s="15">
        <v>1.1340185511718122</v>
      </c>
      <c r="V199" s="15">
        <v>1.8900609201146403</v>
      </c>
      <c r="W199" s="2">
        <v>0.0</v>
      </c>
      <c r="X199" s="2">
        <v>0.0</v>
      </c>
      <c r="Y199" s="2">
        <v>0.0</v>
      </c>
      <c r="Z199" s="2">
        <v>1.0</v>
      </c>
      <c r="AA199" s="2">
        <v>0.0</v>
      </c>
      <c r="AB199" s="2">
        <v>0.0</v>
      </c>
      <c r="AC199" s="2">
        <v>0.0</v>
      </c>
      <c r="AD199" s="2">
        <v>1.0</v>
      </c>
      <c r="AE199" s="2">
        <v>0.0</v>
      </c>
      <c r="AF199" s="2">
        <v>0.0</v>
      </c>
    </row>
    <row r="200">
      <c r="A200" s="2">
        <v>17.0</v>
      </c>
      <c r="B200" s="2" t="s">
        <v>48</v>
      </c>
      <c r="C200" s="2">
        <v>2021.0</v>
      </c>
      <c r="D200" s="15">
        <v>-0.2784563033549223</v>
      </c>
      <c r="E200" s="15">
        <v>0.3359752390747279</v>
      </c>
      <c r="F200" s="15">
        <v>0.171622640071526</v>
      </c>
      <c r="G200" s="15">
        <v>-0.29620790255819396</v>
      </c>
      <c r="H200" s="15">
        <v>1.0516395790572446</v>
      </c>
      <c r="I200" s="15">
        <v>-0.09078905073461567</v>
      </c>
      <c r="J200" s="15">
        <v>-0.29466854866125225</v>
      </c>
      <c r="K200" s="15">
        <v>-0.15790445004930279</v>
      </c>
      <c r="L200" s="15">
        <v>0.026880081235006726</v>
      </c>
      <c r="M200" s="15">
        <v>-0.0033836773364702946</v>
      </c>
      <c r="N200" s="15">
        <v>-0.5522140864828523</v>
      </c>
      <c r="O200" s="15">
        <v>-0.742927780369803</v>
      </c>
      <c r="P200" s="15">
        <v>-0.11848381449801054</v>
      </c>
      <c r="Q200" s="15">
        <v>1.0516395790572446</v>
      </c>
      <c r="R200" s="15">
        <v>0.8360835168295313</v>
      </c>
      <c r="S200" s="15">
        <v>-0.2165526792638208</v>
      </c>
      <c r="T200" s="15">
        <v>-0.1548691217011547</v>
      </c>
      <c r="U200" s="15">
        <v>-0.023233189247825647</v>
      </c>
      <c r="V200" s="15">
        <v>-0.4891286978399027</v>
      </c>
      <c r="W200" s="2">
        <v>0.0</v>
      </c>
      <c r="X200" s="2">
        <v>0.0</v>
      </c>
      <c r="Y200" s="2">
        <v>0.0</v>
      </c>
      <c r="Z200" s="2">
        <v>1.0</v>
      </c>
      <c r="AA200" s="2">
        <v>1.0</v>
      </c>
      <c r="AB200" s="2">
        <v>0.0</v>
      </c>
      <c r="AC200" s="2">
        <v>0.0</v>
      </c>
      <c r="AD200" s="2">
        <v>0.0</v>
      </c>
      <c r="AE200" s="2">
        <v>0.0</v>
      </c>
      <c r="AF200" s="2">
        <v>0.0</v>
      </c>
    </row>
    <row r="201">
      <c r="A201" s="2">
        <v>286.0</v>
      </c>
      <c r="B201" s="2" t="s">
        <v>70</v>
      </c>
      <c r="C201" s="2">
        <v>2014.0</v>
      </c>
      <c r="D201" s="15">
        <v>-0.2751689086132488</v>
      </c>
      <c r="E201" s="15">
        <v>-0.3900065778228654</v>
      </c>
      <c r="F201" s="15">
        <v>0.20170318567211779</v>
      </c>
      <c r="G201" s="15">
        <v>-0.3571341431122894</v>
      </c>
      <c r="H201" s="15">
        <v>0.10327256080958708</v>
      </c>
      <c r="I201" s="15">
        <v>-1.1005620235603242</v>
      </c>
      <c r="J201" s="15">
        <v>-0.7354509725204337</v>
      </c>
      <c r="K201" s="15">
        <v>-0.46618511116429745</v>
      </c>
      <c r="L201" s="15">
        <v>-1.0945111601300497</v>
      </c>
      <c r="M201" s="15">
        <v>0.055249350027489305</v>
      </c>
      <c r="N201" s="15">
        <v>-1.2988486689990248</v>
      </c>
      <c r="O201" s="15">
        <v>0.9760961110948119</v>
      </c>
      <c r="P201" s="15">
        <v>-1.5818069877733187</v>
      </c>
      <c r="Q201" s="15">
        <v>0.10327256080958708</v>
      </c>
      <c r="R201" s="15">
        <v>-0.4764294373710986</v>
      </c>
      <c r="S201" s="15">
        <v>-0.7318046548590769</v>
      </c>
      <c r="T201" s="15">
        <v>-1.363230084669084</v>
      </c>
      <c r="U201" s="15">
        <v>-1.3607126597328167</v>
      </c>
      <c r="V201" s="15">
        <v>-0.9494803159512496</v>
      </c>
      <c r="W201" s="2">
        <v>0.0</v>
      </c>
      <c r="X201" s="2">
        <v>0.0</v>
      </c>
      <c r="Y201" s="2">
        <v>1.0</v>
      </c>
      <c r="Z201" s="2">
        <v>0.0</v>
      </c>
      <c r="AA201" s="2">
        <v>0.0</v>
      </c>
      <c r="AB201" s="2">
        <v>0.0</v>
      </c>
      <c r="AC201" s="2">
        <v>0.0</v>
      </c>
      <c r="AD201" s="2">
        <v>1.0</v>
      </c>
      <c r="AE201" s="2">
        <v>0.0</v>
      </c>
      <c r="AF201" s="2">
        <v>0.0</v>
      </c>
    </row>
    <row r="202">
      <c r="A202" s="2">
        <v>48.0</v>
      </c>
      <c r="B202" s="2" t="s">
        <v>42</v>
      </c>
      <c r="C202" s="2">
        <v>2020.0</v>
      </c>
      <c r="D202" s="15">
        <v>-0.2669310841429374</v>
      </c>
      <c r="E202" s="15">
        <v>0.19284722322612952</v>
      </c>
      <c r="F202" s="15">
        <v>-1.5857264289086674</v>
      </c>
      <c r="G202" s="15">
        <v>4.363622696305182</v>
      </c>
      <c r="H202" s="15">
        <v>-1.167887185538523</v>
      </c>
      <c r="I202" s="15">
        <v>-1.02346449252701</v>
      </c>
      <c r="J202" s="15">
        <v>-0.7016548080431722</v>
      </c>
      <c r="K202" s="15">
        <v>-0.19633973780207867</v>
      </c>
      <c r="L202" s="15">
        <v>-0.20762271727981887</v>
      </c>
      <c r="M202" s="15">
        <v>-0.6962987952927214</v>
      </c>
      <c r="N202" s="15">
        <v>0.005042320467959662</v>
      </c>
      <c r="O202" s="15">
        <v>0.9458741720746884</v>
      </c>
      <c r="P202" s="15">
        <v>0.2868708201568699</v>
      </c>
      <c r="Q202" s="15">
        <v>-1.167887185538523</v>
      </c>
      <c r="R202" s="15">
        <v>0.019897485793689104</v>
      </c>
      <c r="S202" s="15">
        <v>-0.7054675611031012</v>
      </c>
      <c r="T202" s="15">
        <v>0.7356036677754109</v>
      </c>
      <c r="U202" s="15">
        <v>0.0010079674276312108</v>
      </c>
      <c r="V202" s="15">
        <v>0.4781875474133125</v>
      </c>
      <c r="W202" s="2">
        <v>0.0</v>
      </c>
      <c r="X202" s="2">
        <v>0.0</v>
      </c>
      <c r="Y202" s="2">
        <v>1.0</v>
      </c>
      <c r="Z202" s="2">
        <v>0.0</v>
      </c>
      <c r="AA202" s="2">
        <v>0.0</v>
      </c>
      <c r="AB202" s="2">
        <v>0.0</v>
      </c>
      <c r="AC202" s="2">
        <v>1.0</v>
      </c>
      <c r="AD202" s="2">
        <v>0.0</v>
      </c>
      <c r="AE202" s="2">
        <v>0.0</v>
      </c>
      <c r="AF202" s="2">
        <v>0.0</v>
      </c>
    </row>
    <row r="203">
      <c r="A203" s="2">
        <v>154.0</v>
      </c>
      <c r="B203" s="2" t="s">
        <v>67</v>
      </c>
      <c r="C203" s="2">
        <v>2018.0</v>
      </c>
      <c r="D203" s="15">
        <v>-0.2636179059130939</v>
      </c>
      <c r="E203" s="15">
        <v>-0.1659535497636812</v>
      </c>
      <c r="F203" s="15">
        <v>-0.34909340177152903</v>
      </c>
      <c r="G203" s="15">
        <v>-0.3302167411879328</v>
      </c>
      <c r="H203" s="15">
        <v>1.5058569923211877</v>
      </c>
      <c r="I203" s="15">
        <v>0.5914899849584309</v>
      </c>
      <c r="J203" s="15">
        <v>1.4808688920773279</v>
      </c>
      <c r="K203" s="15">
        <v>1.4110992698763287</v>
      </c>
      <c r="L203" s="15">
        <v>0.9887409516396126</v>
      </c>
      <c r="M203" s="15">
        <v>1.04246590378346</v>
      </c>
      <c r="N203" s="15">
        <v>1.0335190963842766</v>
      </c>
      <c r="O203" s="15">
        <v>-0.731779242864602</v>
      </c>
      <c r="P203" s="15">
        <v>1.5235200581507056</v>
      </c>
      <c r="Q203" s="15">
        <v>1.5058569923211877</v>
      </c>
      <c r="R203" s="15">
        <v>0.2994272329948139</v>
      </c>
      <c r="S203" s="15">
        <v>1.4767471524902185</v>
      </c>
      <c r="T203" s="15">
        <v>0.49344909555588984</v>
      </c>
      <c r="U203" s="15">
        <v>-0.33836822602876543</v>
      </c>
      <c r="V203" s="15">
        <v>-0.2522113378913852</v>
      </c>
      <c r="W203" s="2">
        <v>1.0</v>
      </c>
      <c r="X203" s="2">
        <v>0.0</v>
      </c>
      <c r="Y203" s="2">
        <v>0.0</v>
      </c>
      <c r="Z203" s="2">
        <v>0.0</v>
      </c>
      <c r="AA203" s="2">
        <v>0.0</v>
      </c>
      <c r="AB203" s="2">
        <v>0.0</v>
      </c>
      <c r="AC203" s="2">
        <v>0.0</v>
      </c>
      <c r="AD203" s="2">
        <v>0.0</v>
      </c>
      <c r="AE203" s="2">
        <v>1.0</v>
      </c>
      <c r="AF203" s="2">
        <v>0.0</v>
      </c>
    </row>
    <row r="204">
      <c r="A204" s="2">
        <v>78.0</v>
      </c>
      <c r="B204" s="2" t="s">
        <v>34</v>
      </c>
      <c r="C204" s="2">
        <v>2019.0</v>
      </c>
      <c r="D204" s="15">
        <v>-0.2630377774292692</v>
      </c>
      <c r="E204" s="15">
        <v>-0.3741617599340751</v>
      </c>
      <c r="F204" s="15">
        <v>-0.2003298455288345</v>
      </c>
      <c r="G204" s="15">
        <v>-0.35608741039297787</v>
      </c>
      <c r="H204" s="15">
        <v>0.7204637949072683</v>
      </c>
      <c r="I204" s="15">
        <v>0.13436303104408956</v>
      </c>
      <c r="J204" s="15">
        <v>0.46511702044990916</v>
      </c>
      <c r="K204" s="15">
        <v>0.0942629719726185</v>
      </c>
      <c r="L204" s="15">
        <v>0.4776275528328467</v>
      </c>
      <c r="M204" s="15">
        <v>-0.4527899238955017</v>
      </c>
      <c r="N204" s="15">
        <v>0.6501889903606589</v>
      </c>
      <c r="O204" s="15">
        <v>-1.1427976135382794</v>
      </c>
      <c r="P204" s="15">
        <v>0.1343040873804973</v>
      </c>
      <c r="Q204" s="15">
        <v>0.7204637949072683</v>
      </c>
      <c r="R204" s="15">
        <v>-0.4037757001428993</v>
      </c>
      <c r="S204" s="15">
        <v>0.4198317299593627</v>
      </c>
      <c r="T204" s="15">
        <v>0.19775038485755042</v>
      </c>
      <c r="U204" s="15">
        <v>-0.7088363378297695</v>
      </c>
      <c r="V204" s="15">
        <v>0.09873454001609352</v>
      </c>
      <c r="W204" s="2">
        <v>1.0</v>
      </c>
      <c r="X204" s="2">
        <v>0.0</v>
      </c>
      <c r="Y204" s="2">
        <v>0.0</v>
      </c>
      <c r="Z204" s="2">
        <v>0.0</v>
      </c>
      <c r="AA204" s="2">
        <v>0.0</v>
      </c>
      <c r="AB204" s="2">
        <v>0.0</v>
      </c>
      <c r="AC204" s="2">
        <v>0.0</v>
      </c>
      <c r="AD204" s="2">
        <v>0.0</v>
      </c>
      <c r="AE204" s="2">
        <v>1.0</v>
      </c>
      <c r="AF204" s="2">
        <v>0.0</v>
      </c>
    </row>
    <row r="205">
      <c r="A205" s="2">
        <v>357.0</v>
      </c>
      <c r="B205" s="2" t="s">
        <v>67</v>
      </c>
      <c r="C205" s="2">
        <v>2013.0</v>
      </c>
      <c r="D205" s="15">
        <v>-0.2625865663862944</v>
      </c>
      <c r="E205" s="15">
        <v>-0.36454291186633453</v>
      </c>
      <c r="F205" s="15">
        <v>0.3033841488008427</v>
      </c>
      <c r="G205" s="15">
        <v>-0.3315306536874592</v>
      </c>
      <c r="H205" s="15">
        <v>1.245982254785972</v>
      </c>
      <c r="I205" s="15">
        <v>0.6938318403123878</v>
      </c>
      <c r="J205" s="15">
        <v>1.432516629316142</v>
      </c>
      <c r="K205" s="15">
        <v>1.590273860557667</v>
      </c>
      <c r="L205" s="15">
        <v>0.8233908031977721</v>
      </c>
      <c r="M205" s="15">
        <v>1.2762026039533534</v>
      </c>
      <c r="N205" s="15">
        <v>0.8348697960360169</v>
      </c>
      <c r="O205" s="15">
        <v>-0.5931612825589697</v>
      </c>
      <c r="P205" s="15">
        <v>1.246500277357832</v>
      </c>
      <c r="Q205" s="15">
        <v>1.245982254785972</v>
      </c>
      <c r="R205" s="15">
        <v>-0.49623595286885275</v>
      </c>
      <c r="S205" s="15">
        <v>1.1841209656647382</v>
      </c>
      <c r="T205" s="15">
        <v>0.23875265306205104</v>
      </c>
      <c r="U205" s="15">
        <v>-0.4211043477254335</v>
      </c>
      <c r="V205" s="15">
        <v>-0.41285286488086786</v>
      </c>
      <c r="W205" s="2">
        <v>1.0</v>
      </c>
      <c r="X205" s="2">
        <v>0.0</v>
      </c>
      <c r="Y205" s="2">
        <v>0.0</v>
      </c>
      <c r="Z205" s="2">
        <v>0.0</v>
      </c>
      <c r="AA205" s="2">
        <v>0.0</v>
      </c>
      <c r="AB205" s="2">
        <v>0.0</v>
      </c>
      <c r="AC205" s="2">
        <v>0.0</v>
      </c>
      <c r="AD205" s="2">
        <v>0.0</v>
      </c>
      <c r="AE205" s="2">
        <v>1.0</v>
      </c>
      <c r="AF205" s="2">
        <v>0.0</v>
      </c>
    </row>
    <row r="206">
      <c r="A206" s="2">
        <v>18.0</v>
      </c>
      <c r="B206" s="2" t="s">
        <v>49</v>
      </c>
      <c r="C206" s="2">
        <v>2021.0</v>
      </c>
      <c r="D206" s="15">
        <v>-0.26183884522936474</v>
      </c>
      <c r="E206" s="15">
        <v>0.7259409738151583</v>
      </c>
      <c r="F206" s="15">
        <v>0.3820992692884201</v>
      </c>
      <c r="G206" s="15">
        <v>-0.3382248565473295</v>
      </c>
      <c r="H206" s="15">
        <v>0.17177925540783923</v>
      </c>
      <c r="I206" s="15">
        <v>-0.8760922208173121</v>
      </c>
      <c r="J206" s="15">
        <v>-0.728447276138151</v>
      </c>
      <c r="K206" s="15">
        <v>-1.1735312673741372</v>
      </c>
      <c r="L206" s="15">
        <v>-0.774423398653609</v>
      </c>
      <c r="M206" s="15">
        <v>-0.27143660669999875</v>
      </c>
      <c r="N206" s="15">
        <v>-1.281913414395595</v>
      </c>
      <c r="O206" s="15">
        <v>-0.01733260442888652</v>
      </c>
      <c r="P206" s="15">
        <v>-1.0677617894442917</v>
      </c>
      <c r="Q206" s="15">
        <v>0.17177925540783923</v>
      </c>
      <c r="R206" s="15">
        <v>1.0207801692581815</v>
      </c>
      <c r="S206" s="15">
        <v>-0.740368437858386</v>
      </c>
      <c r="T206" s="15">
        <v>-1.2079038451179172</v>
      </c>
      <c r="U206" s="15">
        <v>-1.067710852959903</v>
      </c>
      <c r="V206" s="15">
        <v>-0.8296733257984221</v>
      </c>
      <c r="W206" s="2">
        <v>0.0</v>
      </c>
      <c r="X206" s="2">
        <v>0.0</v>
      </c>
      <c r="Y206" s="2">
        <v>1.0</v>
      </c>
      <c r="Z206" s="2">
        <v>0.0</v>
      </c>
      <c r="AA206" s="2">
        <v>1.0</v>
      </c>
      <c r="AB206" s="2">
        <v>0.0</v>
      </c>
      <c r="AC206" s="2">
        <v>0.0</v>
      </c>
      <c r="AD206" s="2">
        <v>0.0</v>
      </c>
      <c r="AE206" s="2">
        <v>0.0</v>
      </c>
      <c r="AF206" s="2">
        <v>0.0</v>
      </c>
    </row>
    <row r="207">
      <c r="A207" s="2">
        <v>399.0</v>
      </c>
      <c r="B207" s="2" t="s">
        <v>67</v>
      </c>
      <c r="C207" s="2">
        <v>2012.0</v>
      </c>
      <c r="D207" s="15">
        <v>-0.25646298794592215</v>
      </c>
      <c r="E207" s="15">
        <v>-0.40883777930691473</v>
      </c>
      <c r="F207" s="15">
        <v>-0.26005498679377753</v>
      </c>
      <c r="G207" s="15">
        <v>-0.33182461099642924</v>
      </c>
      <c r="H207" s="15">
        <v>1.1906360567815948</v>
      </c>
      <c r="I207" s="15">
        <v>0.6665406788846658</v>
      </c>
      <c r="J207" s="15">
        <v>1.3671081335209048</v>
      </c>
      <c r="K207" s="15">
        <v>1.455807379072436</v>
      </c>
      <c r="L207" s="15">
        <v>0.704712987890999</v>
      </c>
      <c r="M207" s="15">
        <v>1.2404091860858197</v>
      </c>
      <c r="N207" s="15">
        <v>0.7369667183285982</v>
      </c>
      <c r="O207" s="15">
        <v>-0.5680434932400226</v>
      </c>
      <c r="P207" s="15">
        <v>1.2135637429111208</v>
      </c>
      <c r="Q207" s="15">
        <v>1.1906360567815948</v>
      </c>
      <c r="R207" s="15">
        <v>0.007791514295966035</v>
      </c>
      <c r="S207" s="15">
        <v>1.1075707388639304</v>
      </c>
      <c r="T207" s="15">
        <v>0.17941995907200886</v>
      </c>
      <c r="U207" s="15">
        <v>-0.34679993269848947</v>
      </c>
      <c r="V207" s="15">
        <v>-0.4024516149319085</v>
      </c>
      <c r="W207" s="2">
        <v>1.0</v>
      </c>
      <c r="X207" s="2">
        <v>0.0</v>
      </c>
      <c r="Y207" s="2">
        <v>0.0</v>
      </c>
      <c r="Z207" s="2">
        <v>0.0</v>
      </c>
      <c r="AA207" s="2">
        <v>0.0</v>
      </c>
      <c r="AB207" s="2">
        <v>0.0</v>
      </c>
      <c r="AC207" s="2">
        <v>0.0</v>
      </c>
      <c r="AD207" s="2">
        <v>0.0</v>
      </c>
      <c r="AE207" s="2">
        <v>1.0</v>
      </c>
      <c r="AF207" s="2">
        <v>0.0</v>
      </c>
    </row>
    <row r="208">
      <c r="A208" s="2">
        <v>99.0</v>
      </c>
      <c r="B208" s="2" t="s">
        <v>53</v>
      </c>
      <c r="C208" s="2">
        <v>2019.0</v>
      </c>
      <c r="D208" s="15">
        <v>-0.2539362061052633</v>
      </c>
      <c r="E208" s="15">
        <v>-0.4087749008060765</v>
      </c>
      <c r="F208" s="15">
        <v>0.19136245318449402</v>
      </c>
      <c r="G208" s="15">
        <v>-0.2501485770977428</v>
      </c>
      <c r="H208" s="15">
        <v>0.288150495837241</v>
      </c>
      <c r="I208" s="15">
        <v>0.38680627425051695</v>
      </c>
      <c r="J208" s="15">
        <v>-0.25271896736937144</v>
      </c>
      <c r="K208" s="15">
        <v>0.4037981973762795</v>
      </c>
      <c r="L208" s="15">
        <v>0.5638971954981548</v>
      </c>
      <c r="M208" s="15">
        <v>0.4254555576859783</v>
      </c>
      <c r="N208" s="15">
        <v>0.6838122695733077</v>
      </c>
      <c r="O208" s="15">
        <v>0.7120235239234232</v>
      </c>
      <c r="P208" s="15">
        <v>0.9841843065858109</v>
      </c>
      <c r="Q208" s="15">
        <v>0.288150495837241</v>
      </c>
      <c r="R208" s="15">
        <v>-0.40480542404988024</v>
      </c>
      <c r="S208" s="15">
        <v>-0.2202943459752819</v>
      </c>
      <c r="T208" s="15">
        <v>1.2604327007930185</v>
      </c>
      <c r="U208" s="15">
        <v>1.2135927828673336</v>
      </c>
      <c r="V208" s="15">
        <v>1.962869669757355</v>
      </c>
      <c r="W208" s="2">
        <v>0.0</v>
      </c>
      <c r="X208" s="2">
        <v>0.0</v>
      </c>
      <c r="Y208" s="2">
        <v>0.0</v>
      </c>
      <c r="Z208" s="2">
        <v>1.0</v>
      </c>
      <c r="AA208" s="2">
        <v>0.0</v>
      </c>
      <c r="AB208" s="2">
        <v>0.0</v>
      </c>
      <c r="AC208" s="2">
        <v>0.0</v>
      </c>
      <c r="AD208" s="2">
        <v>1.0</v>
      </c>
      <c r="AE208" s="2">
        <v>0.0</v>
      </c>
      <c r="AF208" s="2">
        <v>0.0</v>
      </c>
    </row>
    <row r="209">
      <c r="A209" s="2">
        <v>64.0</v>
      </c>
      <c r="B209" s="2" t="s">
        <v>57</v>
      </c>
      <c r="C209" s="2">
        <v>2020.0</v>
      </c>
      <c r="D209" s="15">
        <v>-0.2521313619333641</v>
      </c>
      <c r="E209" s="15">
        <v>-0.516703187478152</v>
      </c>
      <c r="F209" s="15">
        <v>-1.1675632500668183</v>
      </c>
      <c r="G209" s="15">
        <v>-0.3457702085692505</v>
      </c>
      <c r="H209" s="15">
        <v>0.20846639317295726</v>
      </c>
      <c r="I209" s="15">
        <v>-0.21359927715936394</v>
      </c>
      <c r="J209" s="15">
        <v>0.01886319670872302</v>
      </c>
      <c r="K209" s="15">
        <v>0.3693547050874417</v>
      </c>
      <c r="L209" s="15">
        <v>0.44613228646297237</v>
      </c>
      <c r="M209" s="15">
        <v>0.7363469585925548</v>
      </c>
      <c r="N209" s="15">
        <v>0.8090342616410036</v>
      </c>
      <c r="O209" s="15">
        <v>-0.7613295832398337</v>
      </c>
      <c r="P209" s="15">
        <v>-0.031084367734059246</v>
      </c>
      <c r="Q209" s="15">
        <v>0.20846639317295726</v>
      </c>
      <c r="R209" s="15">
        <v>-1.3768200216351867</v>
      </c>
      <c r="S209" s="15">
        <v>0.12129279906475834</v>
      </c>
      <c r="T209" s="15">
        <v>-0.04343942811010008</v>
      </c>
      <c r="U209" s="15">
        <v>-0.2234862226537738</v>
      </c>
      <c r="V209" s="15">
        <v>-0.305373282074955</v>
      </c>
      <c r="W209" s="2">
        <v>1.0</v>
      </c>
      <c r="X209" s="2">
        <v>0.0</v>
      </c>
      <c r="Y209" s="2">
        <v>0.0</v>
      </c>
      <c r="Z209" s="2">
        <v>0.0</v>
      </c>
      <c r="AA209" s="2">
        <v>0.0</v>
      </c>
      <c r="AB209" s="2">
        <v>0.0</v>
      </c>
      <c r="AC209" s="2">
        <v>0.0</v>
      </c>
      <c r="AD209" s="2">
        <v>0.0</v>
      </c>
      <c r="AE209" s="2">
        <v>1.0</v>
      </c>
      <c r="AF209" s="2">
        <v>0.0</v>
      </c>
    </row>
    <row r="210">
      <c r="A210" s="2">
        <v>227.0</v>
      </c>
      <c r="B210" s="2" t="s">
        <v>60</v>
      </c>
      <c r="C210" s="2">
        <v>2016.0</v>
      </c>
      <c r="D210" s="15">
        <v>-0.24858613230999066</v>
      </c>
      <c r="E210" s="15">
        <v>0.23513969879377494</v>
      </c>
      <c r="F210" s="15">
        <v>-0.5444338492021543</v>
      </c>
      <c r="G210" s="15">
        <v>0.12952605788523214</v>
      </c>
      <c r="H210" s="15">
        <v>0.7448918399548033</v>
      </c>
      <c r="I210" s="15">
        <v>0.38680627425051695</v>
      </c>
      <c r="J210" s="15">
        <v>-0.37298062085105793</v>
      </c>
      <c r="K210" s="15">
        <v>-0.8181474197846724</v>
      </c>
      <c r="L210" s="15">
        <v>-0.5667372218667562</v>
      </c>
      <c r="M210" s="15">
        <v>-0.8174282665523744</v>
      </c>
      <c r="N210" s="15">
        <v>-0.9671896317654335</v>
      </c>
      <c r="O210" s="15">
        <v>-0.7438680184726512</v>
      </c>
      <c r="P210" s="15">
        <v>-0.5341899314075715</v>
      </c>
      <c r="Q210" s="15">
        <v>0.7448918399548033</v>
      </c>
      <c r="R210" s="15">
        <v>-0.15656137537911394</v>
      </c>
      <c r="S210" s="15">
        <v>-0.31655904614533414</v>
      </c>
      <c r="T210" s="15">
        <v>0.5904074003688856</v>
      </c>
      <c r="U210" s="15">
        <v>0.7487949526987908</v>
      </c>
      <c r="V210" s="15">
        <v>-0.37471494840135033</v>
      </c>
      <c r="W210" s="2">
        <v>0.0</v>
      </c>
      <c r="X210" s="2">
        <v>0.0</v>
      </c>
      <c r="Y210" s="2">
        <v>0.0</v>
      </c>
      <c r="Z210" s="2">
        <v>1.0</v>
      </c>
      <c r="AA210" s="2">
        <v>0.0</v>
      </c>
      <c r="AB210" s="2">
        <v>0.0</v>
      </c>
      <c r="AC210" s="2">
        <v>0.0</v>
      </c>
      <c r="AD210" s="2">
        <v>0.0</v>
      </c>
      <c r="AE210" s="2">
        <v>0.0</v>
      </c>
      <c r="AF210" s="2">
        <v>1.0</v>
      </c>
    </row>
    <row r="211">
      <c r="A211" s="2">
        <v>330.0</v>
      </c>
      <c r="B211" s="2" t="s">
        <v>43</v>
      </c>
      <c r="C211" s="2">
        <v>2013.0</v>
      </c>
      <c r="D211" s="15">
        <v>-0.24821227173152585</v>
      </c>
      <c r="E211" s="15">
        <v>0.17155785617124192</v>
      </c>
      <c r="F211" s="15">
        <v>0.3908705820055781</v>
      </c>
      <c r="G211" s="15">
        <v>0.4958322907812692</v>
      </c>
      <c r="H211" s="15">
        <v>0.2837336168434057</v>
      </c>
      <c r="I211" s="15">
        <v>-0.30229555179946</v>
      </c>
      <c r="J211" s="15">
        <v>-0.6194652064584858</v>
      </c>
      <c r="K211" s="15">
        <v>-0.6150220563197055</v>
      </c>
      <c r="L211" s="15">
        <v>-0.20168882651448022</v>
      </c>
      <c r="M211" s="15">
        <v>-0.3306377835539192</v>
      </c>
      <c r="N211" s="15">
        <v>-0.5827469907678681</v>
      </c>
      <c r="O211" s="15">
        <v>0.8247177765362386</v>
      </c>
      <c r="P211" s="15">
        <v>-0.44114422159561273</v>
      </c>
      <c r="Q211" s="15">
        <v>0.2837336168434057</v>
      </c>
      <c r="R211" s="15">
        <v>0.03342716251932498</v>
      </c>
      <c r="S211" s="15">
        <v>-0.6391208203706074</v>
      </c>
      <c r="T211" s="15">
        <v>-0.16644623272360196</v>
      </c>
      <c r="U211" s="15">
        <v>-0.2914668576784248</v>
      </c>
      <c r="V211" s="15">
        <v>-0.5276518457990113</v>
      </c>
      <c r="W211" s="2">
        <v>0.0</v>
      </c>
      <c r="X211" s="2">
        <v>0.0</v>
      </c>
      <c r="Y211" s="2">
        <v>1.0</v>
      </c>
      <c r="Z211" s="2">
        <v>0.0</v>
      </c>
      <c r="AA211" s="2">
        <v>0.0</v>
      </c>
      <c r="AB211" s="2">
        <v>0.0</v>
      </c>
      <c r="AC211" s="2">
        <v>0.0</v>
      </c>
      <c r="AD211" s="2">
        <v>1.0</v>
      </c>
      <c r="AE211" s="2">
        <v>0.0</v>
      </c>
      <c r="AF211" s="2">
        <v>0.0</v>
      </c>
    </row>
    <row r="212">
      <c r="A212" s="2">
        <v>285.0</v>
      </c>
      <c r="B212" s="2" t="s">
        <v>39</v>
      </c>
      <c r="C212" s="2">
        <v>2014.0</v>
      </c>
      <c r="D212" s="15">
        <v>-0.2472067156928963</v>
      </c>
      <c r="E212" s="15">
        <v>-0.2817241500988775</v>
      </c>
      <c r="F212" s="15">
        <v>0.716699564351698</v>
      </c>
      <c r="G212" s="15">
        <v>4.280633582263815</v>
      </c>
      <c r="H212" s="15">
        <v>0.9015558336544923</v>
      </c>
      <c r="I212" s="15">
        <v>0.1070718696163678</v>
      </c>
      <c r="J212" s="15">
        <v>-0.4230096142441533</v>
      </c>
      <c r="K212" s="15">
        <v>-0.24709256584357797</v>
      </c>
      <c r="L212" s="15">
        <v>-0.43904445712802637</v>
      </c>
      <c r="M212" s="15">
        <v>-0.33438757018766074</v>
      </c>
      <c r="N212" s="15">
        <v>-0.4133944447335707</v>
      </c>
      <c r="O212" s="15">
        <v>-1.3953187040175319</v>
      </c>
      <c r="P212" s="15">
        <v>0.26381524604417206</v>
      </c>
      <c r="Q212" s="15">
        <v>0.9015558336544923</v>
      </c>
      <c r="R212" s="15">
        <v>-0.3189085419658137</v>
      </c>
      <c r="S212" s="15">
        <v>-0.40715258201755583</v>
      </c>
      <c r="T212" s="15">
        <v>0.9912648695211206</v>
      </c>
      <c r="U212" s="15">
        <v>0.2992795908691225</v>
      </c>
      <c r="V212" s="15">
        <v>0.4700976863418997</v>
      </c>
      <c r="W212" s="2">
        <v>0.0</v>
      </c>
      <c r="X212" s="2">
        <v>0.0</v>
      </c>
      <c r="Y212" s="2">
        <v>0.0</v>
      </c>
      <c r="Z212" s="2">
        <v>1.0</v>
      </c>
      <c r="AA212" s="2">
        <v>0.0</v>
      </c>
      <c r="AB212" s="2">
        <v>1.0</v>
      </c>
      <c r="AC212" s="2">
        <v>0.0</v>
      </c>
      <c r="AD212" s="2">
        <v>0.0</v>
      </c>
      <c r="AE212" s="2">
        <v>0.0</v>
      </c>
      <c r="AF212" s="2">
        <v>0.0</v>
      </c>
    </row>
    <row r="213">
      <c r="A213" s="2">
        <v>20.0</v>
      </c>
      <c r="B213" s="2" t="s">
        <v>51</v>
      </c>
      <c r="C213" s="2">
        <v>2021.0</v>
      </c>
      <c r="D213" s="15">
        <v>-0.24286219793625324</v>
      </c>
      <c r="E213" s="17">
        <v>15.144481079950452</v>
      </c>
      <c r="F213" s="15">
        <v>-1.799080327704749</v>
      </c>
      <c r="G213" s="15">
        <v>-0.3422200645143087</v>
      </c>
      <c r="H213" s="15">
        <v>-1.4314576789665385</v>
      </c>
      <c r="I213" s="15">
        <v>-0.07714347002075467</v>
      </c>
      <c r="J213" s="15">
        <v>-0.5934901950220347</v>
      </c>
      <c r="K213" s="15">
        <v>-1.2856436942613143</v>
      </c>
      <c r="L213" s="15">
        <v>-1.0938264804263569</v>
      </c>
      <c r="M213" s="15">
        <v>-1.4244391816265451</v>
      </c>
      <c r="N213" s="15">
        <v>-1.2727659046098008</v>
      </c>
      <c r="O213" s="15">
        <v>-0.06635930550597544</v>
      </c>
      <c r="P213" s="15">
        <v>-1.6972024888169746</v>
      </c>
      <c r="Q213" s="15">
        <v>-1.4314576789665385</v>
      </c>
      <c r="R213" s="17">
        <v>13.02000959137158</v>
      </c>
      <c r="S213" s="15">
        <v>-0.48151089509456746</v>
      </c>
      <c r="T213" s="15">
        <v>-0.406671286439382</v>
      </c>
      <c r="U213" s="15">
        <v>-0.06328379592901529</v>
      </c>
      <c r="V213" s="15">
        <v>-0.10620860712636394</v>
      </c>
      <c r="W213" s="2">
        <v>0.0</v>
      </c>
      <c r="X213" s="2">
        <v>0.0</v>
      </c>
      <c r="Y213" s="2">
        <v>1.0</v>
      </c>
      <c r="Z213" s="2">
        <v>0.0</v>
      </c>
      <c r="AA213" s="2">
        <v>0.0</v>
      </c>
      <c r="AB213" s="2">
        <v>0.0</v>
      </c>
      <c r="AC213" s="2">
        <v>0.0</v>
      </c>
      <c r="AD213" s="2">
        <v>0.0</v>
      </c>
      <c r="AE213" s="2">
        <v>1.0</v>
      </c>
      <c r="AF213" s="2">
        <v>0.0</v>
      </c>
    </row>
    <row r="214">
      <c r="A214" s="2">
        <v>234.0</v>
      </c>
      <c r="B214" s="2" t="s">
        <v>66</v>
      </c>
      <c r="C214" s="2">
        <v>2016.0</v>
      </c>
      <c r="D214" s="15">
        <v>-0.24214026026749358</v>
      </c>
      <c r="E214" s="15">
        <v>-0.34914234564634067</v>
      </c>
      <c r="F214" s="15">
        <v>0.6685183773984024</v>
      </c>
      <c r="G214" s="15">
        <v>-0.00629087401668268</v>
      </c>
      <c r="H214" s="15">
        <v>-0.23808908714249707</v>
      </c>
      <c r="I214" s="15">
        <v>-0.8795036159957773</v>
      </c>
      <c r="J214" s="15">
        <v>-0.6469732304284455</v>
      </c>
      <c r="K214" s="15">
        <v>-0.45375351957660437</v>
      </c>
      <c r="L214" s="15">
        <v>0.0678467501726332</v>
      </c>
      <c r="M214" s="15">
        <v>-1.3071731268986262</v>
      </c>
      <c r="N214" s="15">
        <v>-0.45579438874069766</v>
      </c>
      <c r="O214" s="15">
        <v>0.9957067915256473</v>
      </c>
      <c r="P214" s="15">
        <v>-0.13283473307836324</v>
      </c>
      <c r="Q214" s="15">
        <v>-0.23808908714249707</v>
      </c>
      <c r="R214" s="15">
        <v>-0.2965948726075843</v>
      </c>
      <c r="S214" s="15">
        <v>-0.6367947275439177</v>
      </c>
      <c r="T214" s="15">
        <v>-0.17078764935701973</v>
      </c>
      <c r="U214" s="15">
        <v>-0.5955352794553513</v>
      </c>
      <c r="V214" s="15">
        <v>-0.4197870315135074</v>
      </c>
      <c r="W214" s="2">
        <v>0.0</v>
      </c>
      <c r="X214" s="2">
        <v>0.0</v>
      </c>
      <c r="Y214" s="2">
        <v>1.0</v>
      </c>
      <c r="Z214" s="2">
        <v>0.0</v>
      </c>
      <c r="AA214" s="2">
        <v>0.0</v>
      </c>
      <c r="AB214" s="2">
        <v>0.0</v>
      </c>
      <c r="AC214" s="2">
        <v>0.0</v>
      </c>
      <c r="AD214" s="2">
        <v>1.0</v>
      </c>
      <c r="AE214" s="2">
        <v>0.0</v>
      </c>
      <c r="AF214" s="2">
        <v>0.0</v>
      </c>
    </row>
    <row r="215">
      <c r="A215" s="2">
        <v>235.0</v>
      </c>
      <c r="B215" s="2" t="s">
        <v>67</v>
      </c>
      <c r="C215" s="2">
        <v>2016.0</v>
      </c>
      <c r="D215" s="15">
        <v>-0.24180507492128372</v>
      </c>
      <c r="E215" s="15">
        <v>-0.3124236081061643</v>
      </c>
      <c r="F215" s="15">
        <v>0.3916029778984621</v>
      </c>
      <c r="G215" s="15">
        <v>-0.3307104235370037</v>
      </c>
      <c r="H215" s="15">
        <v>1.3943533328237672</v>
      </c>
      <c r="I215" s="15">
        <v>0.6051355656722918</v>
      </c>
      <c r="J215" s="15">
        <v>1.2047952609964059</v>
      </c>
      <c r="K215" s="15">
        <v>1.4279788621238387</v>
      </c>
      <c r="L215" s="15">
        <v>1.0343862652191407</v>
      </c>
      <c r="M215" s="15">
        <v>0.8839521960843832</v>
      </c>
      <c r="N215" s="15">
        <v>1.0890222300845682</v>
      </c>
      <c r="O215" s="15">
        <v>-0.634531759084294</v>
      </c>
      <c r="P215" s="15">
        <v>1.5048168118041805</v>
      </c>
      <c r="Q215" s="15">
        <v>1.3943533328237672</v>
      </c>
      <c r="R215" s="15">
        <v>-0.9063525997170144</v>
      </c>
      <c r="S215" s="15">
        <v>1.4670106378713237</v>
      </c>
      <c r="T215" s="15">
        <v>0.3902198556057355</v>
      </c>
      <c r="U215" s="15">
        <v>-0.3958092277162609</v>
      </c>
      <c r="V215" s="15">
        <v>-0.19134476411599383</v>
      </c>
      <c r="W215" s="2">
        <v>1.0</v>
      </c>
      <c r="X215" s="2">
        <v>0.0</v>
      </c>
      <c r="Y215" s="2">
        <v>0.0</v>
      </c>
      <c r="Z215" s="2">
        <v>0.0</v>
      </c>
      <c r="AA215" s="2">
        <v>0.0</v>
      </c>
      <c r="AB215" s="2">
        <v>0.0</v>
      </c>
      <c r="AC215" s="2">
        <v>0.0</v>
      </c>
      <c r="AD215" s="2">
        <v>0.0</v>
      </c>
      <c r="AE215" s="2">
        <v>1.0</v>
      </c>
      <c r="AF215" s="2">
        <v>0.0</v>
      </c>
    </row>
    <row r="216">
      <c r="A216" s="2">
        <v>142.0</v>
      </c>
      <c r="B216" s="2" t="s">
        <v>71</v>
      </c>
      <c r="C216" s="2">
        <v>2018.0</v>
      </c>
      <c r="D216" s="15">
        <v>-0.241224946437459</v>
      </c>
      <c r="E216" s="15">
        <v>0.2179688965567631</v>
      </c>
      <c r="F216" s="15">
        <v>0.5149593718570628</v>
      </c>
      <c r="G216" s="15">
        <v>-0.1829442410515782</v>
      </c>
      <c r="H216" s="15">
        <v>0.03620811241340261</v>
      </c>
      <c r="I216" s="15">
        <v>-1.052802491061811</v>
      </c>
      <c r="J216" s="15">
        <v>-0.7321979994575978</v>
      </c>
      <c r="K216" s="15">
        <v>-0.5611898432060254</v>
      </c>
      <c r="L216" s="15">
        <v>-0.917293230157532</v>
      </c>
      <c r="M216" s="15">
        <v>-1.1801349009433801</v>
      </c>
      <c r="N216" s="15">
        <v>-1.213059861007928</v>
      </c>
      <c r="O216" s="15">
        <v>-0.43305216561680515</v>
      </c>
      <c r="P216" s="15">
        <v>-1.4378272800491243</v>
      </c>
      <c r="Q216" s="15">
        <v>0.03620811241340261</v>
      </c>
      <c r="R216" s="15">
        <v>0.06701407012876243</v>
      </c>
      <c r="S216" s="15">
        <v>-0.7296309273076242</v>
      </c>
      <c r="T216" s="15">
        <v>-1.2556594280855118</v>
      </c>
      <c r="U216" s="15">
        <v>-1.1409613046531315</v>
      </c>
      <c r="V216" s="15">
        <v>-0.8096412888596857</v>
      </c>
      <c r="W216" s="2">
        <v>0.0</v>
      </c>
      <c r="X216" s="2">
        <v>0.0</v>
      </c>
      <c r="Y216" s="2">
        <v>1.0</v>
      </c>
      <c r="Z216" s="2">
        <v>0.0</v>
      </c>
      <c r="AA216" s="2">
        <v>0.0</v>
      </c>
      <c r="AB216" s="2">
        <v>0.0</v>
      </c>
      <c r="AC216" s="2">
        <v>0.0</v>
      </c>
      <c r="AD216" s="2">
        <v>1.0</v>
      </c>
      <c r="AE216" s="2">
        <v>0.0</v>
      </c>
      <c r="AF216" s="2">
        <v>0.0</v>
      </c>
    </row>
    <row r="217">
      <c r="A217" s="2">
        <v>1.0</v>
      </c>
      <c r="B217" s="2" t="s">
        <v>32</v>
      </c>
      <c r="C217" s="2">
        <v>2021.0</v>
      </c>
      <c r="D217" s="15">
        <v>-0.23675151123996602</v>
      </c>
      <c r="E217" s="15">
        <v>0.24951156777006092</v>
      </c>
      <c r="F217" s="15">
        <v>0.433192601815802</v>
      </c>
      <c r="G217" s="15">
        <v>-0.35169965143363263</v>
      </c>
      <c r="H217" s="15">
        <v>0.6515063983708689</v>
      </c>
      <c r="I217" s="15">
        <v>-0.12490300251926799</v>
      </c>
      <c r="J217" s="15">
        <v>-0.5527378407753936</v>
      </c>
      <c r="K217" s="15">
        <v>0.19360165337519358</v>
      </c>
      <c r="L217" s="15">
        <v>0.08941416083896023</v>
      </c>
      <c r="M217" s="15">
        <v>-0.6541421031376266</v>
      </c>
      <c r="N217" s="15">
        <v>-0.07098090275181616</v>
      </c>
      <c r="O217" s="15">
        <v>0.8488953277523372</v>
      </c>
      <c r="P217" s="15">
        <v>-0.4858438040590063</v>
      </c>
      <c r="Q217" s="15">
        <v>0.6515063983708689</v>
      </c>
      <c r="R217" s="15">
        <v>0.20664463191537077</v>
      </c>
      <c r="S217" s="15">
        <v>-0.5639829016645856</v>
      </c>
      <c r="T217" s="15">
        <v>-0.5991407571875671</v>
      </c>
      <c r="U217" s="15">
        <v>0.15383265081638134</v>
      </c>
      <c r="V217" s="15">
        <v>-0.41246763340127673</v>
      </c>
      <c r="W217" s="2">
        <v>0.0</v>
      </c>
      <c r="X217" s="2">
        <v>0.0</v>
      </c>
      <c r="Y217" s="2">
        <v>0.0</v>
      </c>
      <c r="Z217" s="2">
        <v>1.0</v>
      </c>
      <c r="AA217" s="2">
        <v>0.0</v>
      </c>
      <c r="AB217" s="2">
        <v>0.0</v>
      </c>
      <c r="AC217" s="2">
        <v>0.0</v>
      </c>
      <c r="AD217" s="2">
        <v>0.0</v>
      </c>
      <c r="AE217" s="2">
        <v>1.0</v>
      </c>
      <c r="AF217" s="2">
        <v>0.0</v>
      </c>
    </row>
    <row r="218">
      <c r="A218" s="2">
        <v>30.0</v>
      </c>
      <c r="B218" s="2" t="s">
        <v>61</v>
      </c>
      <c r="C218" s="2">
        <v>2021.0</v>
      </c>
      <c r="D218" s="15">
        <v>-0.23628740845290624</v>
      </c>
      <c r="E218" s="15">
        <v>-0.16649293180402291</v>
      </c>
      <c r="F218" s="15">
        <v>0.30678455830351825</v>
      </c>
      <c r="G218" s="15">
        <v>-0.23950261123794106</v>
      </c>
      <c r="H218" s="15">
        <v>-0.29028037157985037</v>
      </c>
      <c r="I218" s="15">
        <v>0.3185783706812123</v>
      </c>
      <c r="J218" s="15">
        <v>0.3894465507184788</v>
      </c>
      <c r="K218" s="15">
        <v>0.4601395390672922</v>
      </c>
      <c r="L218" s="15">
        <v>0.3085116660206951</v>
      </c>
      <c r="M218" s="15">
        <v>-0.41222405031229703</v>
      </c>
      <c r="N218" s="15">
        <v>0.33138591282602176</v>
      </c>
      <c r="O218" s="15">
        <v>-1.3751707446707828</v>
      </c>
      <c r="P218" s="15">
        <v>0.3937969266285141</v>
      </c>
      <c r="Q218" s="15">
        <v>-0.29028037157985037</v>
      </c>
      <c r="R218" s="15">
        <v>0.779726279694421</v>
      </c>
      <c r="S218" s="15">
        <v>0.2556529446253358</v>
      </c>
      <c r="T218" s="15">
        <v>0.26866018987003965</v>
      </c>
      <c r="U218" s="15">
        <v>-0.5950082977884936</v>
      </c>
      <c r="V218" s="15">
        <v>-0.39474698534008684</v>
      </c>
      <c r="W218" s="2">
        <v>1.0</v>
      </c>
      <c r="X218" s="2">
        <v>0.0</v>
      </c>
      <c r="Y218" s="2">
        <v>0.0</v>
      </c>
      <c r="Z218" s="2">
        <v>0.0</v>
      </c>
      <c r="AA218" s="2">
        <v>0.0</v>
      </c>
      <c r="AB218" s="2">
        <v>0.0</v>
      </c>
      <c r="AC218" s="2">
        <v>0.0</v>
      </c>
      <c r="AD218" s="2">
        <v>0.0</v>
      </c>
      <c r="AE218" s="2">
        <v>1.0</v>
      </c>
      <c r="AF218" s="2">
        <v>0.0</v>
      </c>
    </row>
    <row r="219">
      <c r="A219" s="2">
        <v>194.0</v>
      </c>
      <c r="B219" s="2" t="s">
        <v>67</v>
      </c>
      <c r="C219" s="2">
        <v>2017.0</v>
      </c>
      <c r="D219" s="15">
        <v>-0.23532052764653164</v>
      </c>
      <c r="E219" s="15">
        <v>-0.27716354961995837</v>
      </c>
      <c r="F219" s="15">
        <v>-0.45002453100992035</v>
      </c>
      <c r="G219" s="15">
        <v>-0.3304599281129035</v>
      </c>
      <c r="H219" s="15">
        <v>1.4501502327662916</v>
      </c>
      <c r="I219" s="15">
        <v>0.5914899849584309</v>
      </c>
      <c r="J219" s="15">
        <v>1.302673978726283</v>
      </c>
      <c r="K219" s="15">
        <v>1.3866922918968212</v>
      </c>
      <c r="L219" s="15">
        <v>1.0809444850702592</v>
      </c>
      <c r="M219" s="15">
        <v>0.9433806327342881</v>
      </c>
      <c r="N219" s="15">
        <v>1.025731351566641</v>
      </c>
      <c r="O219" s="15">
        <v>-0.6969904330592156</v>
      </c>
      <c r="P219" s="15">
        <v>1.502464202200844</v>
      </c>
      <c r="Q219" s="15">
        <v>1.4501502327662916</v>
      </c>
      <c r="R219" s="15">
        <v>0.035235894947239235</v>
      </c>
      <c r="S219" s="15">
        <v>1.465030828338286</v>
      </c>
      <c r="T219" s="15">
        <v>0.5730417338352146</v>
      </c>
      <c r="U219" s="15">
        <v>-0.29673667434700235</v>
      </c>
      <c r="V219" s="15">
        <v>-0.21368818993227678</v>
      </c>
      <c r="W219" s="2">
        <v>1.0</v>
      </c>
      <c r="X219" s="2">
        <v>0.0</v>
      </c>
      <c r="Y219" s="2">
        <v>0.0</v>
      </c>
      <c r="Z219" s="2">
        <v>0.0</v>
      </c>
      <c r="AA219" s="2">
        <v>0.0</v>
      </c>
      <c r="AB219" s="2">
        <v>0.0</v>
      </c>
      <c r="AC219" s="2">
        <v>0.0</v>
      </c>
      <c r="AD219" s="2">
        <v>0.0</v>
      </c>
      <c r="AE219" s="2">
        <v>1.0</v>
      </c>
      <c r="AF219" s="2">
        <v>0.0</v>
      </c>
    </row>
    <row r="220">
      <c r="A220" s="2">
        <v>316.0</v>
      </c>
      <c r="B220" s="2" t="s">
        <v>67</v>
      </c>
      <c r="C220" s="2">
        <v>2014.0</v>
      </c>
      <c r="D220" s="15">
        <v>-0.23245856045966296</v>
      </c>
      <c r="E220" s="15">
        <v>-0.2388648110676638</v>
      </c>
      <c r="F220" s="15">
        <v>0.14820340949668853</v>
      </c>
      <c r="G220" s="15">
        <v>-0.3312460823861676</v>
      </c>
      <c r="H220" s="15">
        <v>1.2956496083697056</v>
      </c>
      <c r="I220" s="15">
        <v>0.6187811463861526</v>
      </c>
      <c r="J220" s="15">
        <v>1.487868282518279</v>
      </c>
      <c r="K220" s="15">
        <v>1.5051915915262994</v>
      </c>
      <c r="L220" s="15">
        <v>1.065881531589015</v>
      </c>
      <c r="M220" s="15">
        <v>1.1331425623812115</v>
      </c>
      <c r="N220" s="15">
        <v>0.8814726499447249</v>
      </c>
      <c r="O220" s="15">
        <v>-0.6494412490008881</v>
      </c>
      <c r="P220" s="15">
        <v>1.5544568744345806</v>
      </c>
      <c r="Q220" s="15">
        <v>1.2956496083697056</v>
      </c>
      <c r="R220" s="15">
        <v>-0.47104801069200725</v>
      </c>
      <c r="S220" s="15">
        <v>1.2471051634713641</v>
      </c>
      <c r="T220" s="15">
        <v>0.9155312682492781</v>
      </c>
      <c r="U220" s="15">
        <v>-0.36998712604023065</v>
      </c>
      <c r="V220" s="15">
        <v>-0.36315800401361775</v>
      </c>
      <c r="W220" s="2">
        <v>1.0</v>
      </c>
      <c r="X220" s="2">
        <v>0.0</v>
      </c>
      <c r="Y220" s="2">
        <v>0.0</v>
      </c>
      <c r="Z220" s="2">
        <v>0.0</v>
      </c>
      <c r="AA220" s="2">
        <v>0.0</v>
      </c>
      <c r="AB220" s="2">
        <v>0.0</v>
      </c>
      <c r="AC220" s="2">
        <v>0.0</v>
      </c>
      <c r="AD220" s="2">
        <v>0.0</v>
      </c>
      <c r="AE220" s="2">
        <v>1.0</v>
      </c>
      <c r="AF220" s="2">
        <v>0.0</v>
      </c>
    </row>
    <row r="221">
      <c r="A221" s="2">
        <v>245.0</v>
      </c>
      <c r="B221" s="2" t="s">
        <v>70</v>
      </c>
      <c r="C221" s="2">
        <v>2015.0</v>
      </c>
      <c r="D221" s="15">
        <v>-0.2296610519932192</v>
      </c>
      <c r="E221" s="15">
        <v>-0.41046486556324935</v>
      </c>
      <c r="F221" s="15">
        <v>-0.09041814760388972</v>
      </c>
      <c r="G221" s="15">
        <v>-0.3570631457802362</v>
      </c>
      <c r="H221" s="15">
        <v>0.09777399716420035</v>
      </c>
      <c r="I221" s="15">
        <v>-1.1053379768101756</v>
      </c>
      <c r="J221" s="15">
        <v>-0.7305212980515344</v>
      </c>
      <c r="K221" s="15">
        <v>-0.4856878832881096</v>
      </c>
      <c r="L221" s="15">
        <v>-1.194816736721063</v>
      </c>
      <c r="M221" s="15">
        <v>-0.049290156125306864</v>
      </c>
      <c r="N221" s="15">
        <v>-1.3244369733998274</v>
      </c>
      <c r="O221" s="15">
        <v>1.0263316897327057</v>
      </c>
      <c r="P221" s="15">
        <v>-1.4244174053101064</v>
      </c>
      <c r="Q221" s="15">
        <v>0.09777399716420035</v>
      </c>
      <c r="R221" s="15">
        <v>0.23370398536664247</v>
      </c>
      <c r="S221" s="15">
        <v>-0.7311156201245198</v>
      </c>
      <c r="T221" s="15">
        <v>-1.410020908384808</v>
      </c>
      <c r="U221" s="15">
        <v>-1.460839176435791</v>
      </c>
      <c r="V221" s="15">
        <v>-0.9483246215124764</v>
      </c>
      <c r="W221" s="2">
        <v>0.0</v>
      </c>
      <c r="X221" s="2">
        <v>0.0</v>
      </c>
      <c r="Y221" s="2">
        <v>1.0</v>
      </c>
      <c r="Z221" s="2">
        <v>0.0</v>
      </c>
      <c r="AA221" s="2">
        <v>0.0</v>
      </c>
      <c r="AB221" s="2">
        <v>0.0</v>
      </c>
      <c r="AC221" s="2">
        <v>0.0</v>
      </c>
      <c r="AD221" s="2">
        <v>1.0</v>
      </c>
      <c r="AE221" s="2">
        <v>0.0</v>
      </c>
      <c r="AF221" s="2">
        <v>0.0</v>
      </c>
    </row>
    <row r="222">
      <c r="A222" s="2">
        <v>152.0</v>
      </c>
      <c r="B222" s="2" t="s">
        <v>65</v>
      </c>
      <c r="C222" s="2">
        <v>2018.0</v>
      </c>
      <c r="D222" s="15">
        <v>-0.2274049967783452</v>
      </c>
      <c r="E222" s="15">
        <v>-0.36829976133697534</v>
      </c>
      <c r="F222" s="15">
        <v>0.15817794403787025</v>
      </c>
      <c r="G222" s="15">
        <v>-0.12047759219622915</v>
      </c>
      <c r="H222" s="15">
        <v>0.8282716985118873</v>
      </c>
      <c r="I222" s="15">
        <v>-0.5417754933277192</v>
      </c>
      <c r="J222" s="15">
        <v>-0.4479254030808451</v>
      </c>
      <c r="K222" s="15">
        <v>-0.3846384324009896</v>
      </c>
      <c r="L222" s="15">
        <v>-0.11131110562701459</v>
      </c>
      <c r="M222" s="15">
        <v>-0.6489151278299867</v>
      </c>
      <c r="N222" s="15">
        <v>0.07129995891641469</v>
      </c>
      <c r="O222" s="15">
        <v>-0.5910121668953164</v>
      </c>
      <c r="P222" s="15">
        <v>0.14512609155584524</v>
      </c>
      <c r="Q222" s="15">
        <v>0.8282716985118873</v>
      </c>
      <c r="R222" s="15">
        <v>-0.283315911267996</v>
      </c>
      <c r="S222" s="15">
        <v>-0.46957537174487995</v>
      </c>
      <c r="T222" s="15">
        <v>1.6101579295961117</v>
      </c>
      <c r="U222" s="15">
        <v>1.2884241795611353</v>
      </c>
      <c r="V222" s="15">
        <v>1.149260784860983</v>
      </c>
      <c r="W222" s="2">
        <v>0.0</v>
      </c>
      <c r="X222" s="2">
        <v>0.0</v>
      </c>
      <c r="Y222" s="2">
        <v>0.0</v>
      </c>
      <c r="Z222" s="2">
        <v>1.0</v>
      </c>
      <c r="AA222" s="2">
        <v>0.0</v>
      </c>
      <c r="AB222" s="2">
        <v>0.0</v>
      </c>
      <c r="AC222" s="2">
        <v>0.0</v>
      </c>
      <c r="AD222" s="2">
        <v>1.0</v>
      </c>
      <c r="AE222" s="2">
        <v>0.0</v>
      </c>
      <c r="AF222" s="2">
        <v>0.0</v>
      </c>
    </row>
    <row r="223">
      <c r="A223" s="2">
        <v>303.0</v>
      </c>
      <c r="B223" s="2" t="s">
        <v>55</v>
      </c>
      <c r="C223" s="2">
        <v>2014.0</v>
      </c>
      <c r="D223" s="15">
        <v>-0.2209849082240181</v>
      </c>
      <c r="E223" s="15">
        <v>0.7611610120390965</v>
      </c>
      <c r="F223" s="15">
        <v>0.796809724635245</v>
      </c>
      <c r="G223" s="15">
        <v>-0.35132120313773507</v>
      </c>
      <c r="H223" s="15">
        <v>-0.29451696979842695</v>
      </c>
      <c r="I223" s="15">
        <v>-0.5861236306477673</v>
      </c>
      <c r="J223" s="15">
        <v>-0.58979834716964</v>
      </c>
      <c r="K223" s="15">
        <v>-0.40049156295777255</v>
      </c>
      <c r="L223" s="15">
        <v>-0.37776562364750993</v>
      </c>
      <c r="M223" s="15">
        <v>1.1592774389194107</v>
      </c>
      <c r="N223" s="15">
        <v>-0.33279746662089776</v>
      </c>
      <c r="O223" s="15">
        <v>1.10061049985772</v>
      </c>
      <c r="P223" s="15">
        <v>-0.6551140650190681</v>
      </c>
      <c r="Q223" s="15">
        <v>-0.29451696979842695</v>
      </c>
      <c r="R223" s="15">
        <v>0.25574007697603346</v>
      </c>
      <c r="S223" s="15">
        <v>-0.5961548039679856</v>
      </c>
      <c r="T223" s="15">
        <v>-0.3034420464892274</v>
      </c>
      <c r="U223" s="15">
        <v>0.5269356709516743</v>
      </c>
      <c r="V223" s="15">
        <v>-0.5465281882989744</v>
      </c>
      <c r="W223" s="2">
        <v>0.0</v>
      </c>
      <c r="X223" s="2">
        <v>0.0</v>
      </c>
      <c r="Y223" s="2">
        <v>1.0</v>
      </c>
      <c r="Z223" s="2">
        <v>0.0</v>
      </c>
      <c r="AA223" s="2">
        <v>0.0</v>
      </c>
      <c r="AB223" s="2">
        <v>1.0</v>
      </c>
      <c r="AC223" s="2">
        <v>0.0</v>
      </c>
      <c r="AD223" s="2">
        <v>0.0</v>
      </c>
      <c r="AE223" s="2">
        <v>0.0</v>
      </c>
      <c r="AF223" s="2">
        <v>0.0</v>
      </c>
    </row>
    <row r="224">
      <c r="A224" s="2">
        <v>81.0</v>
      </c>
      <c r="B224" s="2" t="s">
        <v>37</v>
      </c>
      <c r="C224" s="2">
        <v>2019.0</v>
      </c>
      <c r="D224" s="15">
        <v>-0.21987621823270861</v>
      </c>
      <c r="E224" s="15">
        <v>-0.5151002684744872</v>
      </c>
      <c r="F224" s="15">
        <v>0.09648230906112032</v>
      </c>
      <c r="G224" s="15">
        <v>-0.35966092811087647</v>
      </c>
      <c r="H224" s="15">
        <v>0.15915960113974123</v>
      </c>
      <c r="I224" s="15">
        <v>0.21623651532725532</v>
      </c>
      <c r="J224" s="15">
        <v>0.7027814210468959</v>
      </c>
      <c r="K224" s="15">
        <v>1.0143148007608769</v>
      </c>
      <c r="L224" s="15">
        <v>0.6521067639905929</v>
      </c>
      <c r="M224" s="15">
        <v>1.5218704434124242</v>
      </c>
      <c r="N224" s="15">
        <v>0.8021118218031051</v>
      </c>
      <c r="O224" s="15">
        <v>-0.5235836629481968</v>
      </c>
      <c r="P224" s="15">
        <v>1.3502503608649716</v>
      </c>
      <c r="Q224" s="15">
        <v>0.15915960113974123</v>
      </c>
      <c r="R224" s="15">
        <v>-0.7097827829348283</v>
      </c>
      <c r="S224" s="15">
        <v>0.781293883335763</v>
      </c>
      <c r="T224" s="15">
        <v>-0.2783583059405918</v>
      </c>
      <c r="U224" s="15">
        <v>0.04105857410882084</v>
      </c>
      <c r="V224" s="15">
        <v>-0.5711830029928039</v>
      </c>
      <c r="W224" s="2">
        <v>1.0</v>
      </c>
      <c r="X224" s="2">
        <v>0.0</v>
      </c>
      <c r="Y224" s="2">
        <v>0.0</v>
      </c>
      <c r="Z224" s="2">
        <v>0.0</v>
      </c>
      <c r="AA224" s="2">
        <v>0.0</v>
      </c>
      <c r="AB224" s="2">
        <v>0.0</v>
      </c>
      <c r="AC224" s="2">
        <v>0.0</v>
      </c>
      <c r="AD224" s="2">
        <v>1.0</v>
      </c>
      <c r="AE224" s="2">
        <v>0.0</v>
      </c>
      <c r="AF224" s="2">
        <v>0.0</v>
      </c>
    </row>
    <row r="225">
      <c r="A225" s="2">
        <v>290.0</v>
      </c>
      <c r="B225" s="2" t="s">
        <v>43</v>
      </c>
      <c r="C225" s="2">
        <v>2014.0</v>
      </c>
      <c r="D225" s="15">
        <v>-0.21358504711923143</v>
      </c>
      <c r="E225" s="15">
        <v>0.1697826382498433</v>
      </c>
      <c r="F225" s="15">
        <v>0.29485696804797934</v>
      </c>
      <c r="G225" s="15">
        <v>0.5058268088341702</v>
      </c>
      <c r="H225" s="15">
        <v>0.2647139950536277</v>
      </c>
      <c r="I225" s="15">
        <v>-0.43192856858113887</v>
      </c>
      <c r="J225" s="15">
        <v>-0.6256153279073843</v>
      </c>
      <c r="K225" s="15">
        <v>-0.543854045762637</v>
      </c>
      <c r="L225" s="15">
        <v>-0.07057266325728576</v>
      </c>
      <c r="M225" s="15">
        <v>-0.21416713811194518</v>
      </c>
      <c r="N225" s="15">
        <v>-0.30758000721141115</v>
      </c>
      <c r="O225" s="15">
        <v>0.9829464172727065</v>
      </c>
      <c r="P225" s="15">
        <v>-0.23187959737883024</v>
      </c>
      <c r="Q225" s="15">
        <v>0.2647139950536277</v>
      </c>
      <c r="R225" s="15">
        <v>0.07615622759856666</v>
      </c>
      <c r="S225" s="15">
        <v>-0.6330086179173109</v>
      </c>
      <c r="T225" s="15">
        <v>-0.15149246431960767</v>
      </c>
      <c r="U225" s="15">
        <v>-0.20662280931432564</v>
      </c>
      <c r="V225" s="15">
        <v>-0.5187915217684164</v>
      </c>
      <c r="W225" s="2">
        <v>0.0</v>
      </c>
      <c r="X225" s="2">
        <v>0.0</v>
      </c>
      <c r="Y225" s="2">
        <v>1.0</v>
      </c>
      <c r="Z225" s="2">
        <v>0.0</v>
      </c>
      <c r="AA225" s="2">
        <v>0.0</v>
      </c>
      <c r="AB225" s="2">
        <v>0.0</v>
      </c>
      <c r="AC225" s="2">
        <v>0.0</v>
      </c>
      <c r="AD225" s="2">
        <v>1.0</v>
      </c>
      <c r="AE225" s="2">
        <v>0.0</v>
      </c>
      <c r="AF225" s="2">
        <v>0.0</v>
      </c>
    </row>
    <row r="226">
      <c r="A226" s="2">
        <v>367.0</v>
      </c>
      <c r="B226" s="2" t="s">
        <v>39</v>
      </c>
      <c r="C226" s="2">
        <v>2012.0</v>
      </c>
      <c r="D226" s="15">
        <v>-0.2126697332891968</v>
      </c>
      <c r="E226" s="15">
        <v>-0.2112840011803306</v>
      </c>
      <c r="F226" s="15">
        <v>0.793060555183577</v>
      </c>
      <c r="G226" s="15">
        <v>4.220845999106971</v>
      </c>
      <c r="H226" s="15">
        <v>0.937161286768059</v>
      </c>
      <c r="I226" s="15">
        <v>0.2639960478257685</v>
      </c>
      <c r="J226" s="15">
        <v>-0.48806109197389974</v>
      </c>
      <c r="K226" s="15">
        <v>-0.36217032650396636</v>
      </c>
      <c r="L226" s="15">
        <v>-0.38541121367208075</v>
      </c>
      <c r="M226" s="15">
        <v>-0.35279561366239226</v>
      </c>
      <c r="N226" s="15">
        <v>-0.5978280204147178</v>
      </c>
      <c r="O226" s="15">
        <v>-1.4237944865609369</v>
      </c>
      <c r="P226" s="15">
        <v>-0.13612838652303436</v>
      </c>
      <c r="Q226" s="15">
        <v>0.937161286768059</v>
      </c>
      <c r="R226" s="15">
        <v>-0.20249601575139178</v>
      </c>
      <c r="S226" s="15">
        <v>-0.456250176502873</v>
      </c>
      <c r="T226" s="15">
        <v>0.7925244636357766</v>
      </c>
      <c r="U226" s="15">
        <v>0.09322975912773905</v>
      </c>
      <c r="V226" s="15">
        <v>0.39728893669918447</v>
      </c>
      <c r="W226" s="2">
        <v>0.0</v>
      </c>
      <c r="X226" s="2">
        <v>0.0</v>
      </c>
      <c r="Y226" s="2">
        <v>0.0</v>
      </c>
      <c r="Z226" s="2">
        <v>1.0</v>
      </c>
      <c r="AA226" s="2">
        <v>0.0</v>
      </c>
      <c r="AB226" s="2">
        <v>1.0</v>
      </c>
      <c r="AC226" s="2">
        <v>0.0</v>
      </c>
      <c r="AD226" s="2">
        <v>0.0</v>
      </c>
      <c r="AE226" s="2">
        <v>0.0</v>
      </c>
      <c r="AF226" s="2">
        <v>0.0</v>
      </c>
    </row>
    <row r="227">
      <c r="A227" s="2">
        <v>383.0</v>
      </c>
      <c r="B227" s="2" t="s">
        <v>53</v>
      </c>
      <c r="C227" s="2">
        <v>2012.0</v>
      </c>
      <c r="D227" s="15">
        <v>-0.21241189840749694</v>
      </c>
      <c r="E227" s="15">
        <v>-0.30777226930130996</v>
      </c>
      <c r="F227" s="15">
        <v>0.3762575401427979</v>
      </c>
      <c r="G227" s="15">
        <v>-0.260785853964135</v>
      </c>
      <c r="H227" s="15">
        <v>-0.05645620606949799</v>
      </c>
      <c r="I227" s="15">
        <v>-0.06349788930689379</v>
      </c>
      <c r="J227" s="15">
        <v>-0.2785639773712105</v>
      </c>
      <c r="K227" s="15">
        <v>0.38098793758234717</v>
      </c>
      <c r="L227" s="15">
        <v>0.4835614435981853</v>
      </c>
      <c r="M227" s="15">
        <v>0.2535335220238255</v>
      </c>
      <c r="N227" s="15">
        <v>0.5458579328037634</v>
      </c>
      <c r="O227" s="15">
        <v>0.31081049346516365</v>
      </c>
      <c r="P227" s="15">
        <v>0.9118415612832134</v>
      </c>
      <c r="Q227" s="15">
        <v>-0.05645620606949799</v>
      </c>
      <c r="R227" s="15">
        <v>-0.32170222769605744</v>
      </c>
      <c r="S227" s="15">
        <v>-0.3456706632547251</v>
      </c>
      <c r="T227" s="15">
        <v>1.3231420521646076</v>
      </c>
      <c r="U227" s="15">
        <v>1.2673449128868248</v>
      </c>
      <c r="V227" s="15">
        <v>1.9574764290430802</v>
      </c>
      <c r="W227" s="2">
        <v>0.0</v>
      </c>
      <c r="X227" s="2">
        <v>0.0</v>
      </c>
      <c r="Y227" s="2">
        <v>0.0</v>
      </c>
      <c r="Z227" s="2">
        <v>1.0</v>
      </c>
      <c r="AA227" s="2">
        <v>0.0</v>
      </c>
      <c r="AB227" s="2">
        <v>0.0</v>
      </c>
      <c r="AC227" s="2">
        <v>0.0</v>
      </c>
      <c r="AD227" s="2">
        <v>1.0</v>
      </c>
      <c r="AE227" s="2">
        <v>0.0</v>
      </c>
      <c r="AF227" s="2">
        <v>0.0</v>
      </c>
    </row>
    <row r="228">
      <c r="A228" s="2">
        <v>173.0</v>
      </c>
      <c r="B228" s="2" t="s">
        <v>48</v>
      </c>
      <c r="C228" s="2">
        <v>2017.0</v>
      </c>
      <c r="D228" s="15">
        <v>-0.20944679726794826</v>
      </c>
      <c r="E228" s="15">
        <v>0.2755350909518466</v>
      </c>
      <c r="F228" s="15">
        <v>0.13674664517228916</v>
      </c>
      <c r="G228" s="15">
        <v>-0.30011111479238023</v>
      </c>
      <c r="H228" s="15">
        <v>1.031808693778803</v>
      </c>
      <c r="I228" s="15">
        <v>0.2298820960411162</v>
      </c>
      <c r="J228" s="15">
        <v>-0.3445135507399635</v>
      </c>
      <c r="K228" s="15">
        <v>-0.8195160353723084</v>
      </c>
      <c r="L228" s="15">
        <v>0.1157743294311377</v>
      </c>
      <c r="M228" s="15">
        <v>0.28716797182950776</v>
      </c>
      <c r="N228" s="15">
        <v>-0.5258840920994179</v>
      </c>
      <c r="O228" s="15">
        <v>-0.8933658768255281</v>
      </c>
      <c r="P228" s="15">
        <v>-0.2316443364184966</v>
      </c>
      <c r="Q228" s="15">
        <v>1.031808693778803</v>
      </c>
      <c r="R228" s="15">
        <v>0.5926209687355285</v>
      </c>
      <c r="S228" s="15">
        <v>-0.23886871954020422</v>
      </c>
      <c r="T228" s="15">
        <v>-0.39027037915758167</v>
      </c>
      <c r="U228" s="15">
        <v>-0.6877570711554593</v>
      </c>
      <c r="V228" s="15">
        <v>-0.4999151792684531</v>
      </c>
      <c r="W228" s="2">
        <v>0.0</v>
      </c>
      <c r="X228" s="2">
        <v>0.0</v>
      </c>
      <c r="Y228" s="2">
        <v>0.0</v>
      </c>
      <c r="Z228" s="2">
        <v>1.0</v>
      </c>
      <c r="AA228" s="2">
        <v>1.0</v>
      </c>
      <c r="AB228" s="2">
        <v>0.0</v>
      </c>
      <c r="AC228" s="2">
        <v>0.0</v>
      </c>
      <c r="AD228" s="2">
        <v>0.0</v>
      </c>
      <c r="AE228" s="2">
        <v>0.0</v>
      </c>
      <c r="AF228" s="2">
        <v>0.0</v>
      </c>
    </row>
    <row r="229">
      <c r="A229" s="2">
        <v>153.0</v>
      </c>
      <c r="B229" s="2" t="s">
        <v>66</v>
      </c>
      <c r="C229" s="2">
        <v>2018.0</v>
      </c>
      <c r="D229" s="15">
        <v>-0.2073583347261792</v>
      </c>
      <c r="E229" s="15">
        <v>0.060210740292722435</v>
      </c>
      <c r="F229" s="15">
        <v>0.5276193580054857</v>
      </c>
      <c r="G229" s="15">
        <v>0.006206557987880017</v>
      </c>
      <c r="H229" s="15">
        <v>-0.45830205412082914</v>
      </c>
      <c r="I229" s="15">
        <v>-0.8631289191391441</v>
      </c>
      <c r="J229" s="15">
        <v>-0.6393491472681674</v>
      </c>
      <c r="K229" s="15">
        <v>-0.519561119082099</v>
      </c>
      <c r="L229" s="15">
        <v>-0.02812252162832463</v>
      </c>
      <c r="M229" s="15">
        <v>-0.9861686650707466</v>
      </c>
      <c r="N229" s="15">
        <v>-0.6216857148560458</v>
      </c>
      <c r="O229" s="15">
        <v>0.8045698171894896</v>
      </c>
      <c r="P229" s="15">
        <v>-0.08107732180496005</v>
      </c>
      <c r="Q229" s="15">
        <v>-0.45830205412082914</v>
      </c>
      <c r="R229" s="15">
        <v>-0.07628768123925604</v>
      </c>
      <c r="S229" s="15">
        <v>-0.6207167165397528</v>
      </c>
      <c r="T229" s="15">
        <v>-0.1611400568383137</v>
      </c>
      <c r="U229" s="15">
        <v>-0.5359863511004248</v>
      </c>
      <c r="V229" s="15">
        <v>-0.39513221681967786</v>
      </c>
      <c r="W229" s="2">
        <v>0.0</v>
      </c>
      <c r="X229" s="2">
        <v>0.0</v>
      </c>
      <c r="Y229" s="2">
        <v>1.0</v>
      </c>
      <c r="Z229" s="2">
        <v>0.0</v>
      </c>
      <c r="AA229" s="2">
        <v>0.0</v>
      </c>
      <c r="AB229" s="2">
        <v>0.0</v>
      </c>
      <c r="AC229" s="2">
        <v>0.0</v>
      </c>
      <c r="AD229" s="2">
        <v>1.0</v>
      </c>
      <c r="AE229" s="2">
        <v>0.0</v>
      </c>
      <c r="AF229" s="2">
        <v>0.0</v>
      </c>
    </row>
    <row r="230">
      <c r="A230" s="2">
        <v>75.0</v>
      </c>
      <c r="B230" s="2" t="s">
        <v>68</v>
      </c>
      <c r="C230" s="2">
        <v>2020.0</v>
      </c>
      <c r="D230" s="15">
        <v>-0.2071778503089893</v>
      </c>
      <c r="E230" s="15">
        <v>0.8231091963853988</v>
      </c>
      <c r="F230" s="15">
        <v>-0.23021857315748043</v>
      </c>
      <c r="G230" s="15">
        <v>-0.24531674561073277</v>
      </c>
      <c r="H230" s="15">
        <v>-0.5900873008348365</v>
      </c>
      <c r="I230" s="15">
        <v>-0.008915566451450026</v>
      </c>
      <c r="J230" s="15">
        <v>-0.709265418088379</v>
      </c>
      <c r="K230" s="15">
        <v>-1.0858258184664678</v>
      </c>
      <c r="L230" s="15">
        <v>-1.2012070806221966</v>
      </c>
      <c r="M230" s="15">
        <v>-0.23677948781238695</v>
      </c>
      <c r="N230" s="15">
        <v>-1.2990958989932353</v>
      </c>
      <c r="O230" s="15">
        <v>-1.281146934385955</v>
      </c>
      <c r="P230" s="15">
        <v>-0.8789648687765369</v>
      </c>
      <c r="Q230" s="15">
        <v>-0.5900873008348365</v>
      </c>
      <c r="R230" s="15">
        <v>0.6133318504472397</v>
      </c>
      <c r="S230" s="15">
        <v>-0.633866033862015</v>
      </c>
      <c r="T230" s="15">
        <v>-0.49012296172618897</v>
      </c>
      <c r="U230" s="15">
        <v>0.21601648750559704</v>
      </c>
      <c r="V230" s="15">
        <v>-0.7260460577884201</v>
      </c>
      <c r="W230" s="2">
        <v>0.0</v>
      </c>
      <c r="X230" s="2">
        <v>0.0</v>
      </c>
      <c r="Y230" s="2">
        <v>1.0</v>
      </c>
      <c r="Z230" s="2">
        <v>0.0</v>
      </c>
      <c r="AA230" s="2">
        <v>1.0</v>
      </c>
      <c r="AB230" s="2">
        <v>0.0</v>
      </c>
      <c r="AC230" s="2">
        <v>0.0</v>
      </c>
      <c r="AD230" s="2">
        <v>0.0</v>
      </c>
      <c r="AE230" s="2">
        <v>0.0</v>
      </c>
      <c r="AF230" s="2">
        <v>0.0</v>
      </c>
    </row>
    <row r="231">
      <c r="A231" s="2">
        <v>195.0</v>
      </c>
      <c r="B231" s="2" t="s">
        <v>68</v>
      </c>
      <c r="C231" s="2">
        <v>2017.0</v>
      </c>
      <c r="D231" s="15">
        <v>-0.20369707940604084</v>
      </c>
      <c r="E231" s="15">
        <v>0.9248520422064617</v>
      </c>
      <c r="F231" s="15">
        <v>0.18824105164101232</v>
      </c>
      <c r="G231" s="15">
        <v>-0.2515541774257007</v>
      </c>
      <c r="H231" s="15">
        <v>-0.5086905308055966</v>
      </c>
      <c r="I231" s="15">
        <v>-0.38416903608262554</v>
      </c>
      <c r="J231" s="15">
        <v>-0.7015957231242227</v>
      </c>
      <c r="K231" s="15">
        <v>-1.2166426583846692</v>
      </c>
      <c r="L231" s="15">
        <v>-1.5417211199254766</v>
      </c>
      <c r="M231" s="15">
        <v>-0.01895097336139754</v>
      </c>
      <c r="N231" s="15">
        <v>-1.3265384283506179</v>
      </c>
      <c r="O231" s="15">
        <v>-1.6379001345523883</v>
      </c>
      <c r="P231" s="15">
        <v>-0.8990796808850641</v>
      </c>
      <c r="Q231" s="15">
        <v>-0.5086905308055966</v>
      </c>
      <c r="R231" s="15">
        <v>1.2955821406081245</v>
      </c>
      <c r="S231" s="15">
        <v>-0.6465926922270808</v>
      </c>
      <c r="T231" s="15">
        <v>-0.7211828025491982</v>
      </c>
      <c r="U231" s="15">
        <v>-0.2197973509857696</v>
      </c>
      <c r="V231" s="15">
        <v>-0.8855318903391295</v>
      </c>
      <c r="W231" s="2">
        <v>0.0</v>
      </c>
      <c r="X231" s="2">
        <v>0.0</v>
      </c>
      <c r="Y231" s="2">
        <v>1.0</v>
      </c>
      <c r="Z231" s="2">
        <v>0.0</v>
      </c>
      <c r="AA231" s="2">
        <v>1.0</v>
      </c>
      <c r="AB231" s="2">
        <v>0.0</v>
      </c>
      <c r="AC231" s="2">
        <v>0.0</v>
      </c>
      <c r="AD231" s="2">
        <v>0.0</v>
      </c>
      <c r="AE231" s="2">
        <v>0.0</v>
      </c>
      <c r="AF231" s="2">
        <v>0.0</v>
      </c>
    </row>
    <row r="232">
      <c r="A232" s="2">
        <v>179.0</v>
      </c>
      <c r="B232" s="2" t="s">
        <v>53</v>
      </c>
      <c r="C232" s="2">
        <v>2017.0</v>
      </c>
      <c r="D232" s="15">
        <v>-0.1986564074688081</v>
      </c>
      <c r="E232" s="15">
        <v>-0.0849471501641804</v>
      </c>
      <c r="F232" s="15">
        <v>0.43540722749190364</v>
      </c>
      <c r="G232" s="15">
        <v>-0.25295089251351316</v>
      </c>
      <c r="H232" s="15">
        <v>0.17980174990684633</v>
      </c>
      <c r="I232" s="15">
        <v>0.2639960478257685</v>
      </c>
      <c r="J232" s="15">
        <v>-0.30885198818102566</v>
      </c>
      <c r="K232" s="15">
        <v>0.13098749024084946</v>
      </c>
      <c r="L232" s="15">
        <v>0.7050553277428455</v>
      </c>
      <c r="M232" s="15">
        <v>0.3857987232867111</v>
      </c>
      <c r="N232" s="15">
        <v>0.5547582125953469</v>
      </c>
      <c r="O232" s="15">
        <v>0.2404269554805209</v>
      </c>
      <c r="P232" s="15">
        <v>0.7600982418680086</v>
      </c>
      <c r="Q232" s="15">
        <v>0.17980174990684633</v>
      </c>
      <c r="R232" s="15">
        <v>-0.07285825292296318</v>
      </c>
      <c r="S232" s="15">
        <v>-0.25673549136329116</v>
      </c>
      <c r="T232" s="15">
        <v>1.3482257927132433</v>
      </c>
      <c r="U232" s="15">
        <v>1.175650102853575</v>
      </c>
      <c r="V232" s="15">
        <v>1.956705966083898</v>
      </c>
      <c r="W232" s="2">
        <v>0.0</v>
      </c>
      <c r="X232" s="2">
        <v>0.0</v>
      </c>
      <c r="Y232" s="2">
        <v>0.0</v>
      </c>
      <c r="Z232" s="2">
        <v>1.0</v>
      </c>
      <c r="AA232" s="2">
        <v>0.0</v>
      </c>
      <c r="AB232" s="2">
        <v>0.0</v>
      </c>
      <c r="AC232" s="2">
        <v>0.0</v>
      </c>
      <c r="AD232" s="2">
        <v>1.0</v>
      </c>
      <c r="AE232" s="2">
        <v>0.0</v>
      </c>
      <c r="AF232" s="2">
        <v>0.0</v>
      </c>
    </row>
    <row r="233">
      <c r="A233" s="2">
        <v>40.0</v>
      </c>
      <c r="B233" s="2" t="s">
        <v>34</v>
      </c>
      <c r="C233" s="2">
        <v>2020.0</v>
      </c>
      <c r="D233" s="15">
        <v>-0.1968515632969089</v>
      </c>
      <c r="E233" s="15">
        <v>-0.7096188374561675</v>
      </c>
      <c r="F233" s="15">
        <v>-1.3881364798070415</v>
      </c>
      <c r="G233" s="15">
        <v>-0.35614398020637905</v>
      </c>
      <c r="H233" s="15">
        <v>0.640959973018244</v>
      </c>
      <c r="I233" s="15">
        <v>0.14118582140102012</v>
      </c>
      <c r="J233" s="15">
        <v>0.3464637042491867</v>
      </c>
      <c r="K233" s="15">
        <v>0.030964501044456447</v>
      </c>
      <c r="L233" s="15">
        <v>0.6406954355957108</v>
      </c>
      <c r="M233" s="15">
        <v>-0.4338137309308093</v>
      </c>
      <c r="N233" s="15">
        <v>0.6393108706153903</v>
      </c>
      <c r="O233" s="15">
        <v>-1.1758402668669474</v>
      </c>
      <c r="P233" s="15">
        <v>0.3054564360232283</v>
      </c>
      <c r="Q233" s="15">
        <v>0.640959973018244</v>
      </c>
      <c r="R233" s="15">
        <v>-0.9544899538381385</v>
      </c>
      <c r="S233" s="15">
        <v>0.37633272724075834</v>
      </c>
      <c r="T233" s="15">
        <v>0.18424375533136186</v>
      </c>
      <c r="U233" s="15">
        <v>-0.6624619511462869</v>
      </c>
      <c r="V233" s="15">
        <v>0.22470523384237845</v>
      </c>
      <c r="W233" s="2">
        <v>1.0</v>
      </c>
      <c r="X233" s="2">
        <v>0.0</v>
      </c>
      <c r="Y233" s="2">
        <v>0.0</v>
      </c>
      <c r="Z233" s="2">
        <v>0.0</v>
      </c>
      <c r="AA233" s="2">
        <v>0.0</v>
      </c>
      <c r="AB233" s="2">
        <v>0.0</v>
      </c>
      <c r="AC233" s="2">
        <v>0.0</v>
      </c>
      <c r="AD233" s="2">
        <v>0.0</v>
      </c>
      <c r="AE233" s="2">
        <v>1.0</v>
      </c>
      <c r="AF233" s="2">
        <v>0.0</v>
      </c>
    </row>
    <row r="234">
      <c r="A234" s="2">
        <v>117.0</v>
      </c>
      <c r="B234" s="2" t="s">
        <v>33</v>
      </c>
      <c r="C234" s="2">
        <v>2018.0</v>
      </c>
      <c r="D234" s="15">
        <v>-0.19321609146494054</v>
      </c>
      <c r="E234" s="15">
        <v>-0.24670958479714594</v>
      </c>
      <c r="F234" s="15">
        <v>-0.3166412885177892</v>
      </c>
      <c r="G234" s="15">
        <v>-0.32751123631711343</v>
      </c>
      <c r="H234" s="15">
        <v>0.4184033559615503</v>
      </c>
      <c r="I234" s="15">
        <v>0.018375594976271732</v>
      </c>
      <c r="J234" s="15">
        <v>-0.564086670348873</v>
      </c>
      <c r="K234" s="15">
        <v>-0.8349129607332126</v>
      </c>
      <c r="L234" s="15">
        <v>-0.4197593121406757</v>
      </c>
      <c r="M234" s="15">
        <v>-0.5489208175968774</v>
      </c>
      <c r="N234" s="15">
        <v>-0.6897975782610808</v>
      </c>
      <c r="O234" s="15">
        <v>-1.2495817980760482</v>
      </c>
      <c r="P234" s="15">
        <v>-0.32480767671062233</v>
      </c>
      <c r="Q234" s="15">
        <v>0.4184033559615503</v>
      </c>
      <c r="R234" s="15">
        <v>0.679816198354484</v>
      </c>
      <c r="S234" s="15">
        <v>-0.5255983295220606</v>
      </c>
      <c r="T234" s="15">
        <v>-0.5581384889830664</v>
      </c>
      <c r="U234" s="15">
        <v>-0.8068549278653127</v>
      </c>
      <c r="V234" s="15">
        <v>-0.7915354093189048</v>
      </c>
      <c r="W234" s="2">
        <v>0.0</v>
      </c>
      <c r="X234" s="2">
        <v>0.0</v>
      </c>
      <c r="Y234" s="2">
        <v>0.0</v>
      </c>
      <c r="Z234" s="2">
        <v>1.0</v>
      </c>
      <c r="AA234" s="2">
        <v>0.0</v>
      </c>
      <c r="AB234" s="2">
        <v>0.0</v>
      </c>
      <c r="AC234" s="2">
        <v>0.0</v>
      </c>
      <c r="AD234" s="2">
        <v>0.0</v>
      </c>
      <c r="AE234" s="2">
        <v>1.0</v>
      </c>
      <c r="AF234" s="2">
        <v>0.0</v>
      </c>
    </row>
    <row r="235">
      <c r="A235" s="2">
        <v>34.0</v>
      </c>
      <c r="B235" s="2" t="s">
        <v>65</v>
      </c>
      <c r="C235" s="2">
        <v>2021.0</v>
      </c>
      <c r="D235" s="15">
        <v>-0.1911147371790865</v>
      </c>
      <c r="E235" s="15">
        <v>-0.3514944517033197</v>
      </c>
      <c r="F235" s="15">
        <v>-0.30474857425714946</v>
      </c>
      <c r="G235" s="15">
        <v>-0.11887614777655076</v>
      </c>
      <c r="H235" s="15">
        <v>0.8268294523098196</v>
      </c>
      <c r="I235" s="15">
        <v>-0.6802781375734076</v>
      </c>
      <c r="J235" s="15">
        <v>-0.4505579844947114</v>
      </c>
      <c r="K235" s="15">
        <v>-0.40779084609183086</v>
      </c>
      <c r="L235" s="15">
        <v>0.03429744469168005</v>
      </c>
      <c r="M235" s="15">
        <v>-0.38677095316205107</v>
      </c>
      <c r="N235" s="15">
        <v>0.193678806050688</v>
      </c>
      <c r="O235" s="15">
        <v>-0.28489750455371177</v>
      </c>
      <c r="P235" s="15">
        <v>0.10595514166029238</v>
      </c>
      <c r="Q235" s="15">
        <v>0.8268294523098196</v>
      </c>
      <c r="R235" s="15">
        <v>-0.25264804708182614</v>
      </c>
      <c r="S235" s="15">
        <v>-0.48016329763711707</v>
      </c>
      <c r="T235" s="15">
        <v>1.6646668273268013</v>
      </c>
      <c r="U235" s="15">
        <v>1.3105574095691617</v>
      </c>
      <c r="V235" s="15">
        <v>1.3588267097585336</v>
      </c>
      <c r="W235" s="2">
        <v>0.0</v>
      </c>
      <c r="X235" s="2">
        <v>0.0</v>
      </c>
      <c r="Y235" s="2">
        <v>0.0</v>
      </c>
      <c r="Z235" s="2">
        <v>1.0</v>
      </c>
      <c r="AA235" s="2">
        <v>0.0</v>
      </c>
      <c r="AB235" s="2">
        <v>0.0</v>
      </c>
      <c r="AC235" s="2">
        <v>0.0</v>
      </c>
      <c r="AD235" s="2">
        <v>1.0</v>
      </c>
      <c r="AE235" s="2">
        <v>0.0</v>
      </c>
      <c r="AF235" s="2">
        <v>0.0</v>
      </c>
    </row>
    <row r="236">
      <c r="A236" s="2">
        <v>224.0</v>
      </c>
      <c r="B236" s="2" t="s">
        <v>57</v>
      </c>
      <c r="C236" s="2">
        <v>2016.0</v>
      </c>
      <c r="D236" s="15">
        <v>-0.18829144522447278</v>
      </c>
      <c r="E236" s="15">
        <v>-0.3637263860351332</v>
      </c>
      <c r="F236" s="15">
        <v>0.30177985303547783</v>
      </c>
      <c r="G236" s="15">
        <v>-0.34626193860165577</v>
      </c>
      <c r="H236" s="15">
        <v>0.5471238294961622</v>
      </c>
      <c r="I236" s="15">
        <v>-0.47764126397257295</v>
      </c>
      <c r="J236" s="15">
        <v>0.03710904832606857</v>
      </c>
      <c r="K236" s="15">
        <v>0.48591513263443564</v>
      </c>
      <c r="L236" s="15">
        <v>0.6209538374725649</v>
      </c>
      <c r="M236" s="15">
        <v>1.1114392518647072</v>
      </c>
      <c r="N236" s="15">
        <v>0.5496899977140285</v>
      </c>
      <c r="O236" s="15">
        <v>-0.6399045482434271</v>
      </c>
      <c r="P236" s="15">
        <v>0.009262886963161887</v>
      </c>
      <c r="Q236" s="15">
        <v>0.5471238294961622</v>
      </c>
      <c r="R236" s="15">
        <v>-1.229309833429942</v>
      </c>
      <c r="S236" s="15">
        <v>0.1806386564162176</v>
      </c>
      <c r="T236" s="15">
        <v>-0.055016539132547365</v>
      </c>
      <c r="U236" s="15">
        <v>-0.2666987193361102</v>
      </c>
      <c r="V236" s="15">
        <v>-0.35545337442179614</v>
      </c>
      <c r="W236" s="2">
        <v>1.0</v>
      </c>
      <c r="X236" s="2">
        <v>0.0</v>
      </c>
      <c r="Y236" s="2">
        <v>0.0</v>
      </c>
      <c r="Z236" s="2">
        <v>0.0</v>
      </c>
      <c r="AA236" s="2">
        <v>0.0</v>
      </c>
      <c r="AB236" s="2">
        <v>0.0</v>
      </c>
      <c r="AC236" s="2">
        <v>0.0</v>
      </c>
      <c r="AD236" s="2">
        <v>0.0</v>
      </c>
      <c r="AE236" s="2">
        <v>1.0</v>
      </c>
      <c r="AF236" s="2">
        <v>0.0</v>
      </c>
    </row>
    <row r="237">
      <c r="A237" s="2">
        <v>349.0</v>
      </c>
      <c r="B237" s="2" t="s">
        <v>60</v>
      </c>
      <c r="C237" s="2">
        <v>2013.0</v>
      </c>
      <c r="D237" s="15">
        <v>-0.18787890941375296</v>
      </c>
      <c r="E237" s="15">
        <v>0.20599625784222805</v>
      </c>
      <c r="F237" s="15">
        <v>-0.2721046430314638</v>
      </c>
      <c r="G237" s="15">
        <v>0.12543254722139632</v>
      </c>
      <c r="H237" s="15">
        <v>0.6369937959625547</v>
      </c>
      <c r="I237" s="15">
        <v>0.7893509053094142</v>
      </c>
      <c r="J237" s="15">
        <v>-0.018456981328490996</v>
      </c>
      <c r="K237" s="15">
        <v>-1.026062937806365</v>
      </c>
      <c r="L237" s="15">
        <v>-0.46894213752261726</v>
      </c>
      <c r="M237" s="15">
        <v>-0.5769874024009432</v>
      </c>
      <c r="N237" s="15">
        <v>-0.9392526424196298</v>
      </c>
      <c r="O237" s="15">
        <v>-0.5967879152413844</v>
      </c>
      <c r="P237" s="15">
        <v>-0.68616851178311</v>
      </c>
      <c r="Q237" s="15">
        <v>0.6369937959625547</v>
      </c>
      <c r="R237" s="15">
        <v>0.06513370473340603</v>
      </c>
      <c r="S237" s="15">
        <v>-0.29922751956325133</v>
      </c>
      <c r="T237" s="15">
        <v>0.5040614473264666</v>
      </c>
      <c r="U237" s="15">
        <v>0.5406371942899763</v>
      </c>
      <c r="V237" s="15">
        <v>-0.459080642431798</v>
      </c>
      <c r="W237" s="2">
        <v>0.0</v>
      </c>
      <c r="X237" s="2">
        <v>0.0</v>
      </c>
      <c r="Y237" s="2">
        <v>0.0</v>
      </c>
      <c r="Z237" s="2">
        <v>1.0</v>
      </c>
      <c r="AA237" s="2">
        <v>0.0</v>
      </c>
      <c r="AB237" s="2">
        <v>0.0</v>
      </c>
      <c r="AC237" s="2">
        <v>0.0</v>
      </c>
      <c r="AD237" s="2">
        <v>0.0</v>
      </c>
      <c r="AE237" s="2">
        <v>0.0</v>
      </c>
      <c r="AF237" s="2">
        <v>1.0</v>
      </c>
    </row>
    <row r="238">
      <c r="A238" s="2">
        <v>325.0</v>
      </c>
      <c r="B238" s="2" t="s">
        <v>39</v>
      </c>
      <c r="C238" s="2">
        <v>2013.0</v>
      </c>
      <c r="D238" s="15">
        <v>-0.18523610187632916</v>
      </c>
      <c r="E238" s="15">
        <v>-0.2111300069610275</v>
      </c>
      <c r="F238" s="15">
        <v>0.7760585076701991</v>
      </c>
      <c r="G238" s="15">
        <v>4.251467257033934</v>
      </c>
      <c r="H238" s="15">
        <v>0.9119219782318604</v>
      </c>
      <c r="I238" s="15">
        <v>0.2025909346133942</v>
      </c>
      <c r="J238" s="15">
        <v>-0.45299962858476056</v>
      </c>
      <c r="K238" s="15">
        <v>-0.2680780048539957</v>
      </c>
      <c r="L238" s="15">
        <v>-0.43938679697987276</v>
      </c>
      <c r="M238" s="15">
        <v>-0.35847710856200077</v>
      </c>
      <c r="N238" s="15">
        <v>-0.5738467109762846</v>
      </c>
      <c r="O238" s="15">
        <v>-1.4150637041773457</v>
      </c>
      <c r="P238" s="15">
        <v>-0.15977211303656627</v>
      </c>
      <c r="Q238" s="15">
        <v>0.9119219782318604</v>
      </c>
      <c r="R238" s="15">
        <v>-0.21752103067238243</v>
      </c>
      <c r="S238" s="15">
        <v>-0.4320040021762573</v>
      </c>
      <c r="T238" s="15">
        <v>0.8373857688477594</v>
      </c>
      <c r="U238" s="15">
        <v>0.1796547524924113</v>
      </c>
      <c r="V238" s="15">
        <v>0.3957480107808203</v>
      </c>
      <c r="W238" s="2">
        <v>0.0</v>
      </c>
      <c r="X238" s="2">
        <v>0.0</v>
      </c>
      <c r="Y238" s="2">
        <v>0.0</v>
      </c>
      <c r="Z238" s="2">
        <v>1.0</v>
      </c>
      <c r="AA238" s="2">
        <v>0.0</v>
      </c>
      <c r="AB238" s="2">
        <v>1.0</v>
      </c>
      <c r="AC238" s="2">
        <v>0.0</v>
      </c>
      <c r="AD238" s="2">
        <v>0.0</v>
      </c>
      <c r="AE238" s="2">
        <v>0.0</v>
      </c>
      <c r="AF238" s="2">
        <v>0.0</v>
      </c>
    </row>
    <row r="239">
      <c r="A239" s="2">
        <v>35.0</v>
      </c>
      <c r="B239" s="2" t="s">
        <v>66</v>
      </c>
      <c r="C239" s="2">
        <v>2021.0</v>
      </c>
      <c r="D239" s="15">
        <v>-0.1851200761795642</v>
      </c>
      <c r="E239" s="15">
        <v>-0.07929695487299304</v>
      </c>
      <c r="F239" s="15">
        <v>0.4183179899912775</v>
      </c>
      <c r="G239" s="15">
        <v>0.024178333292741907</v>
      </c>
      <c r="H239" s="15">
        <v>-0.6704023862125257</v>
      </c>
      <c r="I239" s="15">
        <v>-0.8392491528898876</v>
      </c>
      <c r="J239" s="15">
        <v>-0.6263988484875673</v>
      </c>
      <c r="K239" s="15">
        <v>-0.46629916246326714</v>
      </c>
      <c r="L239" s="15">
        <v>0.01021954177847897</v>
      </c>
      <c r="M239" s="15">
        <v>-0.8586759195235321</v>
      </c>
      <c r="N239" s="15">
        <v>-0.7480202418976897</v>
      </c>
      <c r="O239" s="15">
        <v>0.5685700533745711</v>
      </c>
      <c r="P239" s="15">
        <v>-0.11224939904916878</v>
      </c>
      <c r="Q239" s="15">
        <v>-0.6704023862125257</v>
      </c>
      <c r="R239" s="15">
        <v>-0.20685667264443255</v>
      </c>
      <c r="S239" s="15">
        <v>-0.6265105253371911</v>
      </c>
      <c r="T239" s="15">
        <v>-0.034756594843264814</v>
      </c>
      <c r="U239" s="15">
        <v>-0.43059001772887295</v>
      </c>
      <c r="V239" s="15">
        <v>-0.22100758804450735</v>
      </c>
      <c r="W239" s="2">
        <v>0.0</v>
      </c>
      <c r="X239" s="2">
        <v>0.0</v>
      </c>
      <c r="Y239" s="2">
        <v>1.0</v>
      </c>
      <c r="Z239" s="2">
        <v>0.0</v>
      </c>
      <c r="AA239" s="2">
        <v>0.0</v>
      </c>
      <c r="AB239" s="2">
        <v>0.0</v>
      </c>
      <c r="AC239" s="2">
        <v>0.0</v>
      </c>
      <c r="AD239" s="2">
        <v>1.0</v>
      </c>
      <c r="AE239" s="2">
        <v>0.0</v>
      </c>
      <c r="AF239" s="2">
        <v>0.0</v>
      </c>
    </row>
    <row r="240">
      <c r="A240" s="2">
        <v>124.0</v>
      </c>
      <c r="B240" s="2" t="s">
        <v>70</v>
      </c>
      <c r="C240" s="2">
        <v>2018.0</v>
      </c>
      <c r="D240" s="15">
        <v>-0.18263196957116035</v>
      </c>
      <c r="E240" s="15">
        <v>-0.2441159658911852</v>
      </c>
      <c r="F240" s="15">
        <v>-0.6990216965930215</v>
      </c>
      <c r="G240" s="15">
        <v>-0.3568735578991131</v>
      </c>
      <c r="H240" s="15">
        <v>0.13184706368806828</v>
      </c>
      <c r="I240" s="15">
        <v>-1.1094316510243338</v>
      </c>
      <c r="J240" s="15">
        <v>-0.7345040307505759</v>
      </c>
      <c r="K240" s="15">
        <v>-0.4389268507105485</v>
      </c>
      <c r="L240" s="15">
        <v>-0.9652208094160364</v>
      </c>
      <c r="M240" s="15">
        <v>0.5244271988371582</v>
      </c>
      <c r="N240" s="15">
        <v>-1.331112183243515</v>
      </c>
      <c r="O240" s="15">
        <v>1.2084692422273156</v>
      </c>
      <c r="P240" s="15">
        <v>-1.2555000357905453</v>
      </c>
      <c r="Q240" s="15">
        <v>0.13184706368806828</v>
      </c>
      <c r="R240" s="15">
        <v>-0.5295900533341033</v>
      </c>
      <c r="S240" s="15">
        <v>-0.7345600999473568</v>
      </c>
      <c r="T240" s="15">
        <v>-1.3690186401803077</v>
      </c>
      <c r="U240" s="15">
        <v>-1.373360219737403</v>
      </c>
      <c r="V240" s="15">
        <v>-0.9271368901349668</v>
      </c>
      <c r="W240" s="2">
        <v>0.0</v>
      </c>
      <c r="X240" s="2">
        <v>0.0</v>
      </c>
      <c r="Y240" s="2">
        <v>1.0</v>
      </c>
      <c r="Z240" s="2">
        <v>0.0</v>
      </c>
      <c r="AA240" s="2">
        <v>0.0</v>
      </c>
      <c r="AB240" s="2">
        <v>0.0</v>
      </c>
      <c r="AC240" s="2">
        <v>0.0</v>
      </c>
      <c r="AD240" s="2">
        <v>1.0</v>
      </c>
      <c r="AE240" s="2">
        <v>0.0</v>
      </c>
      <c r="AF240" s="2">
        <v>0.0</v>
      </c>
    </row>
    <row r="241">
      <c r="A241" s="2">
        <v>319.0</v>
      </c>
      <c r="B241" s="2" t="s">
        <v>32</v>
      </c>
      <c r="C241" s="2">
        <v>2013.0</v>
      </c>
      <c r="D241" s="15">
        <v>-0.17595404613513332</v>
      </c>
      <c r="E241" s="15">
        <v>0.1086915161739014</v>
      </c>
      <c r="F241" s="15">
        <v>-0.002757334424658026</v>
      </c>
      <c r="G241" s="15">
        <v>-0.35132606870335925</v>
      </c>
      <c r="H241" s="15">
        <v>0.29175611134241153</v>
      </c>
      <c r="I241" s="15">
        <v>0.2298820960411162</v>
      </c>
      <c r="J241" s="15">
        <v>-0.6082487358712071</v>
      </c>
      <c r="K241" s="15">
        <v>-0.4673256241539941</v>
      </c>
      <c r="L241" s="15">
        <v>0.20740729644204034</v>
      </c>
      <c r="M241" s="15">
        <v>0.3848896841027738</v>
      </c>
      <c r="N241" s="15">
        <v>-0.34515896633143045</v>
      </c>
      <c r="O241" s="15">
        <v>-0.013571652017493361</v>
      </c>
      <c r="P241" s="15">
        <v>-0.06166829257743385</v>
      </c>
      <c r="Q241" s="15">
        <v>0.29175611134241153</v>
      </c>
      <c r="R241" s="15">
        <v>-0.10976713939753027</v>
      </c>
      <c r="S241" s="15">
        <v>-0.6226478418041977</v>
      </c>
      <c r="T241" s="15">
        <v>-0.8147644499806466</v>
      </c>
      <c r="U241" s="15">
        <v>-0.2682796643366833</v>
      </c>
      <c r="V241" s="15">
        <v>-0.6867524468701295</v>
      </c>
      <c r="W241" s="2">
        <v>0.0</v>
      </c>
      <c r="X241" s="2">
        <v>0.0</v>
      </c>
      <c r="Y241" s="2">
        <v>0.0</v>
      </c>
      <c r="Z241" s="2">
        <v>1.0</v>
      </c>
      <c r="AA241" s="2">
        <v>0.0</v>
      </c>
      <c r="AB241" s="2">
        <v>0.0</v>
      </c>
      <c r="AC241" s="2">
        <v>0.0</v>
      </c>
      <c r="AD241" s="2">
        <v>0.0</v>
      </c>
      <c r="AE241" s="2">
        <v>1.0</v>
      </c>
      <c r="AF241" s="2">
        <v>0.0</v>
      </c>
    </row>
    <row r="242">
      <c r="A242" s="2">
        <v>77.0</v>
      </c>
      <c r="B242" s="2" t="s">
        <v>33</v>
      </c>
      <c r="C242" s="2">
        <v>2019.0</v>
      </c>
      <c r="D242" s="15">
        <v>-0.1746777634707189</v>
      </c>
      <c r="E242" s="15">
        <v>-0.21218761334054068</v>
      </c>
      <c r="F242" s="15">
        <v>-0.14226131402160522</v>
      </c>
      <c r="G242" s="15">
        <v>-0.32722528452154176</v>
      </c>
      <c r="H242" s="15">
        <v>0.7180300044412776</v>
      </c>
      <c r="I242" s="15">
        <v>0.004730014262410853</v>
      </c>
      <c r="J242" s="15">
        <v>-0.560873804888892</v>
      </c>
      <c r="K242" s="15">
        <v>-0.8310352165682442</v>
      </c>
      <c r="L242" s="15">
        <v>-0.3164867901669933</v>
      </c>
      <c r="M242" s="15">
        <v>-0.5284674359582867</v>
      </c>
      <c r="N242" s="15">
        <v>-0.6779305385389695</v>
      </c>
      <c r="O242" s="15">
        <v>-1.2772516622455834</v>
      </c>
      <c r="P242" s="15">
        <v>-0.3049281255624289</v>
      </c>
      <c r="Q242" s="15">
        <v>0.7180300044412776</v>
      </c>
      <c r="R242" s="15">
        <v>-0.43284077668255116</v>
      </c>
      <c r="S242" s="15">
        <v>-0.5211073726857463</v>
      </c>
      <c r="T242" s="15">
        <v>-0.581292711027961</v>
      </c>
      <c r="U242" s="15">
        <v>-0.8353119378756317</v>
      </c>
      <c r="V242" s="15">
        <v>-0.783830779727083</v>
      </c>
      <c r="W242" s="2">
        <v>0.0</v>
      </c>
      <c r="X242" s="2">
        <v>0.0</v>
      </c>
      <c r="Y242" s="2">
        <v>0.0</v>
      </c>
      <c r="Z242" s="2">
        <v>1.0</v>
      </c>
      <c r="AA242" s="2">
        <v>0.0</v>
      </c>
      <c r="AB242" s="2">
        <v>0.0</v>
      </c>
      <c r="AC242" s="2">
        <v>0.0</v>
      </c>
      <c r="AD242" s="2">
        <v>0.0</v>
      </c>
      <c r="AE242" s="2">
        <v>1.0</v>
      </c>
      <c r="AF242" s="2">
        <v>0.0</v>
      </c>
    </row>
    <row r="243">
      <c r="A243" s="2">
        <v>193.0</v>
      </c>
      <c r="B243" s="2" t="s">
        <v>66</v>
      </c>
      <c r="C243" s="2">
        <v>2017.0</v>
      </c>
      <c r="D243" s="15">
        <v>-0.17460041300620893</v>
      </c>
      <c r="E243" s="15">
        <v>-0.18769940058773366</v>
      </c>
      <c r="F243" s="15">
        <v>0.6304163529709862</v>
      </c>
      <c r="G243" s="15">
        <v>1.3501620173093039E-5</v>
      </c>
      <c r="H243" s="15">
        <v>-0.4411753804712655</v>
      </c>
      <c r="I243" s="15">
        <v>-0.8583529658892929</v>
      </c>
      <c r="J243" s="15">
        <v>-0.6450597947976612</v>
      </c>
      <c r="K243" s="15">
        <v>-0.4405235688961237</v>
      </c>
      <c r="L243" s="15">
        <v>0.08405083649336566</v>
      </c>
      <c r="M243" s="15">
        <v>-1.0919581001014567</v>
      </c>
      <c r="N243" s="15">
        <v>-0.541459581734689</v>
      </c>
      <c r="O243" s="15">
        <v>0.8893255661748133</v>
      </c>
      <c r="P243" s="15">
        <v>-0.19564940948744802</v>
      </c>
      <c r="Q243" s="15">
        <v>-0.4411753804712655</v>
      </c>
      <c r="R243" s="15">
        <v>-0.20347201493279105</v>
      </c>
      <c r="S243" s="15">
        <v>-0.6285226954058136</v>
      </c>
      <c r="T243" s="15">
        <v>-0.10904305723730104</v>
      </c>
      <c r="U243" s="15">
        <v>-0.5438910761032911</v>
      </c>
      <c r="V243" s="15">
        <v>-0.38241957799317206</v>
      </c>
      <c r="W243" s="2">
        <v>0.0</v>
      </c>
      <c r="X243" s="2">
        <v>0.0</v>
      </c>
      <c r="Y243" s="2">
        <v>1.0</v>
      </c>
      <c r="Z243" s="2">
        <v>0.0</v>
      </c>
      <c r="AA243" s="2">
        <v>0.0</v>
      </c>
      <c r="AB243" s="2">
        <v>0.0</v>
      </c>
      <c r="AC243" s="2">
        <v>0.0</v>
      </c>
      <c r="AD243" s="2">
        <v>1.0</v>
      </c>
      <c r="AE243" s="2">
        <v>0.0</v>
      </c>
      <c r="AF243" s="2">
        <v>0.0</v>
      </c>
    </row>
    <row r="244">
      <c r="A244" s="2">
        <v>138.0</v>
      </c>
      <c r="B244" s="2" t="s">
        <v>52</v>
      </c>
      <c r="C244" s="2">
        <v>2018.0</v>
      </c>
      <c r="D244" s="15">
        <v>-0.1730662954600946</v>
      </c>
      <c r="E244" s="15">
        <v>-0.17243057665949826</v>
      </c>
      <c r="F244" s="15">
        <v>0.5387273623808926</v>
      </c>
      <c r="G244" s="15">
        <v>-0.3589404217543305</v>
      </c>
      <c r="H244" s="15">
        <v>0.996293381052866</v>
      </c>
      <c r="I244" s="15">
        <v>0.154831402114881</v>
      </c>
      <c r="J244" s="15">
        <v>3.3346246143944716</v>
      </c>
      <c r="K244" s="15">
        <v>0.9076768362242436</v>
      </c>
      <c r="L244" s="15">
        <v>1.7721286459482635</v>
      </c>
      <c r="M244" s="15">
        <v>1.6566355024311377</v>
      </c>
      <c r="N244" s="15">
        <v>1.2777823306644018</v>
      </c>
      <c r="O244" s="15">
        <v>0.684353659753888</v>
      </c>
      <c r="P244" s="15">
        <v>1.2080351103432798</v>
      </c>
      <c r="Q244" s="15">
        <v>0.996293381052866</v>
      </c>
      <c r="R244" s="15">
        <v>-0.0939989324393273</v>
      </c>
      <c r="S244" s="15">
        <v>3.391274305399806</v>
      </c>
      <c r="T244" s="15">
        <v>0.304356282189252</v>
      </c>
      <c r="U244" s="15">
        <v>1.715806311382778</v>
      </c>
      <c r="V244" s="15">
        <v>0.5490701396580723</v>
      </c>
      <c r="W244" s="2">
        <v>1.0</v>
      </c>
      <c r="X244" s="2">
        <v>0.0</v>
      </c>
      <c r="Y244" s="2">
        <v>0.0</v>
      </c>
      <c r="Z244" s="2">
        <v>0.0</v>
      </c>
      <c r="AA244" s="2">
        <v>0.0</v>
      </c>
      <c r="AB244" s="2">
        <v>1.0</v>
      </c>
      <c r="AC244" s="2">
        <v>0.0</v>
      </c>
      <c r="AD244" s="2">
        <v>0.0</v>
      </c>
      <c r="AE244" s="2">
        <v>0.0</v>
      </c>
      <c r="AF244" s="2">
        <v>0.0</v>
      </c>
    </row>
    <row r="245">
      <c r="A245" s="2">
        <v>301.0</v>
      </c>
      <c r="B245" s="2" t="s">
        <v>53</v>
      </c>
      <c r="C245" s="2">
        <v>2014.0</v>
      </c>
      <c r="D245" s="15">
        <v>-0.17217676511823002</v>
      </c>
      <c r="E245" s="15">
        <v>-0.1584484229520489</v>
      </c>
      <c r="F245" s="15">
        <v>0.4692369425441633</v>
      </c>
      <c r="G245" s="15">
        <v>-0.2575841662901444</v>
      </c>
      <c r="H245" s="15">
        <v>0.13238790601384398</v>
      </c>
      <c r="I245" s="15">
        <v>-0.13854858323312885</v>
      </c>
      <c r="J245" s="15">
        <v>-0.25693346102831544</v>
      </c>
      <c r="K245" s="15">
        <v>0.5901580198927061</v>
      </c>
      <c r="L245" s="15">
        <v>0.8510062179133866</v>
      </c>
      <c r="M245" s="15">
        <v>0.5623795847665429</v>
      </c>
      <c r="N245" s="15">
        <v>0.7243579886238548</v>
      </c>
      <c r="O245" s="15">
        <v>0.29227437086615465</v>
      </c>
      <c r="P245" s="15">
        <v>1.1947428660844286</v>
      </c>
      <c r="Q245" s="15">
        <v>0.13238790601384398</v>
      </c>
      <c r="R245" s="15">
        <v>-0.1902915489234357</v>
      </c>
      <c r="S245" s="15">
        <v>-0.31135345516319135</v>
      </c>
      <c r="T245" s="15">
        <v>1.3901928201696145</v>
      </c>
      <c r="U245" s="15">
        <v>1.3105574095691617</v>
      </c>
      <c r="V245" s="15">
        <v>2.024121475012338</v>
      </c>
      <c r="W245" s="2">
        <v>0.0</v>
      </c>
      <c r="X245" s="2">
        <v>0.0</v>
      </c>
      <c r="Y245" s="2">
        <v>0.0</v>
      </c>
      <c r="Z245" s="2">
        <v>1.0</v>
      </c>
      <c r="AA245" s="2">
        <v>0.0</v>
      </c>
      <c r="AB245" s="2">
        <v>0.0</v>
      </c>
      <c r="AC245" s="2">
        <v>0.0</v>
      </c>
      <c r="AD245" s="2">
        <v>1.0</v>
      </c>
      <c r="AE245" s="2">
        <v>0.0</v>
      </c>
      <c r="AF245" s="2">
        <v>0.0</v>
      </c>
    </row>
    <row r="246">
      <c r="A246" s="2">
        <v>196.0</v>
      </c>
      <c r="B246" s="2" t="s">
        <v>32</v>
      </c>
      <c r="C246" s="2">
        <v>2016.0</v>
      </c>
      <c r="D246" s="15">
        <v>-0.16905696304966142</v>
      </c>
      <c r="E246" s="15">
        <v>-0.6173551215999892</v>
      </c>
      <c r="F246" s="15">
        <v>-0.5433352553628285</v>
      </c>
      <c r="G246" s="15">
        <v>-0.35144635441819944</v>
      </c>
      <c r="H246" s="15">
        <v>0.3797331296685889</v>
      </c>
      <c r="I246" s="15">
        <v>0.12071745033022868</v>
      </c>
      <c r="J246" s="15">
        <v>-0.6157113023927839</v>
      </c>
      <c r="K246" s="15">
        <v>-0.6139955946289786</v>
      </c>
      <c r="L246" s="15">
        <v>0.17317331125739427</v>
      </c>
      <c r="M246" s="15">
        <v>-0.49960544186827566</v>
      </c>
      <c r="N246" s="15">
        <v>-0.1222811265505267</v>
      </c>
      <c r="O246" s="15">
        <v>-0.0017515158674007917</v>
      </c>
      <c r="P246" s="15">
        <v>-0.5210153176288871</v>
      </c>
      <c r="Q246" s="15">
        <v>0.3797331296685889</v>
      </c>
      <c r="R246" s="15">
        <v>-0.3871837140591116</v>
      </c>
      <c r="S246" s="15">
        <v>-0.6076363616421074</v>
      </c>
      <c r="T246" s="15">
        <v>-0.7168413859157805</v>
      </c>
      <c r="U246" s="15">
        <v>-0.10069949427591611</v>
      </c>
      <c r="V246" s="15">
        <v>-0.6204926323804628</v>
      </c>
      <c r="W246" s="2">
        <v>0.0</v>
      </c>
      <c r="X246" s="2">
        <v>0.0</v>
      </c>
      <c r="Y246" s="2">
        <v>0.0</v>
      </c>
      <c r="Z246" s="2">
        <v>1.0</v>
      </c>
      <c r="AA246" s="2">
        <v>0.0</v>
      </c>
      <c r="AB246" s="2">
        <v>0.0</v>
      </c>
      <c r="AC246" s="2">
        <v>0.0</v>
      </c>
      <c r="AD246" s="2">
        <v>0.0</v>
      </c>
      <c r="AE246" s="2">
        <v>1.0</v>
      </c>
      <c r="AF246" s="2">
        <v>0.0</v>
      </c>
    </row>
    <row r="247">
      <c r="A247" s="2">
        <v>396.0</v>
      </c>
      <c r="B247" s="2" t="s">
        <v>72</v>
      </c>
      <c r="C247" s="2">
        <v>2012.0</v>
      </c>
      <c r="D247" s="15">
        <v>-0.1688506951443015</v>
      </c>
      <c r="E247" s="15">
        <v>0.11288010138633398</v>
      </c>
      <c r="F247" s="15">
        <v>0.7296385584593149</v>
      </c>
      <c r="G247" s="15">
        <v>-0.3342221607523069</v>
      </c>
      <c r="H247" s="15">
        <v>-2.0015054903341065</v>
      </c>
      <c r="I247" s="15">
        <v>-0.7867136671415229</v>
      </c>
      <c r="J247" s="15">
        <v>-0.7482306410693108</v>
      </c>
      <c r="K247" s="15">
        <v>-1.322482263828515</v>
      </c>
      <c r="L247" s="15">
        <v>-1.2155853543997481</v>
      </c>
      <c r="M247" s="15">
        <v>-1.150591127465416</v>
      </c>
      <c r="N247" s="15">
        <v>-1.4164065312461902</v>
      </c>
      <c r="O247" s="15">
        <v>-1.1343354706126447</v>
      </c>
      <c r="P247" s="15">
        <v>-1.2557352967508788</v>
      </c>
      <c r="Q247" s="15">
        <v>-2.0015054903341065</v>
      </c>
      <c r="R247" s="15">
        <v>0.6514853597311141</v>
      </c>
      <c r="S247" s="15">
        <v>-0.7554916174284098</v>
      </c>
      <c r="T247" s="15">
        <v>-1.483342611526974</v>
      </c>
      <c r="U247" s="15">
        <v>-1.640012943167429</v>
      </c>
      <c r="V247" s="15">
        <v>-0.9036377698799105</v>
      </c>
      <c r="W247" s="2">
        <v>0.0</v>
      </c>
      <c r="X247" s="2">
        <v>0.0</v>
      </c>
      <c r="Y247" s="2">
        <v>1.0</v>
      </c>
      <c r="Z247" s="2">
        <v>0.0</v>
      </c>
      <c r="AA247" s="2">
        <v>1.0</v>
      </c>
      <c r="AB247" s="2">
        <v>0.0</v>
      </c>
      <c r="AC247" s="2">
        <v>0.0</v>
      </c>
      <c r="AD247" s="2">
        <v>0.0</v>
      </c>
      <c r="AE247" s="2">
        <v>0.0</v>
      </c>
      <c r="AF247" s="2">
        <v>0.0</v>
      </c>
    </row>
    <row r="248">
      <c r="A248" s="2">
        <v>397.0</v>
      </c>
      <c r="B248" s="2" t="s">
        <v>65</v>
      </c>
      <c r="C248" s="2">
        <v>2012.0</v>
      </c>
      <c r="D248" s="15">
        <v>-0.15884670173434598</v>
      </c>
      <c r="E248" s="15">
        <v>-0.17137717095457708</v>
      </c>
      <c r="F248" s="15">
        <v>0.6847880290188963</v>
      </c>
      <c r="G248" s="15">
        <v>-0.1271458498841896</v>
      </c>
      <c r="H248" s="15">
        <v>1.1521461112638915</v>
      </c>
      <c r="I248" s="15">
        <v>-0.49469823986489914</v>
      </c>
      <c r="J248" s="15">
        <v>-0.5149464105820701</v>
      </c>
      <c r="K248" s="15">
        <v>-0.3155233452253748</v>
      </c>
      <c r="L248" s="15">
        <v>0.09557627817219651</v>
      </c>
      <c r="M248" s="15">
        <v>-1.122979062253319</v>
      </c>
      <c r="N248" s="15">
        <v>-0.1367440812118499</v>
      </c>
      <c r="O248" s="15">
        <v>0.3449277046256584</v>
      </c>
      <c r="P248" s="15">
        <v>-0.0010885952915187526</v>
      </c>
      <c r="Q248" s="15">
        <v>1.1521461112638915</v>
      </c>
      <c r="R248" s="15">
        <v>-0.24029136019805547</v>
      </c>
      <c r="S248" s="15">
        <v>-0.5170782434187792</v>
      </c>
      <c r="T248" s="15">
        <v>1.2377608583740596</v>
      </c>
      <c r="U248" s="15">
        <v>0.9569527111076054</v>
      </c>
      <c r="V248" s="15">
        <v>0.8861476843002718</v>
      </c>
      <c r="W248" s="2">
        <v>0.0</v>
      </c>
      <c r="X248" s="2">
        <v>0.0</v>
      </c>
      <c r="Y248" s="2">
        <v>0.0</v>
      </c>
      <c r="Z248" s="2">
        <v>1.0</v>
      </c>
      <c r="AA248" s="2">
        <v>0.0</v>
      </c>
      <c r="AB248" s="2">
        <v>0.0</v>
      </c>
      <c r="AC248" s="2">
        <v>0.0</v>
      </c>
      <c r="AD248" s="2">
        <v>1.0</v>
      </c>
      <c r="AE248" s="2">
        <v>0.0</v>
      </c>
      <c r="AF248" s="2">
        <v>0.0</v>
      </c>
    </row>
    <row r="249">
      <c r="A249" s="2">
        <v>260.0</v>
      </c>
      <c r="B249" s="2" t="s">
        <v>53</v>
      </c>
      <c r="C249" s="2">
        <v>2015.0</v>
      </c>
      <c r="D249" s="15">
        <v>-0.15545617303999248</v>
      </c>
      <c r="E249" s="15">
        <v>-0.2632786310624498</v>
      </c>
      <c r="F249" s="15">
        <v>0.30964438988525567</v>
      </c>
      <c r="G249" s="15">
        <v>-0.256019694078794</v>
      </c>
      <c r="H249" s="15">
        <v>0.16087226850469677</v>
      </c>
      <c r="I249" s="15">
        <v>-0.13854858323312885</v>
      </c>
      <c r="J249" s="15">
        <v>-0.32249578219374414</v>
      </c>
      <c r="K249" s="15">
        <v>0.3450617784069039</v>
      </c>
      <c r="L249" s="15">
        <v>0.7432832778657003</v>
      </c>
      <c r="M249" s="15">
        <v>0.5479485877215373</v>
      </c>
      <c r="N249" s="15">
        <v>0.5736713071524618</v>
      </c>
      <c r="O249" s="15">
        <v>0.25036661542491695</v>
      </c>
      <c r="P249" s="15">
        <v>0.9243103921808968</v>
      </c>
      <c r="Q249" s="15">
        <v>0.16087226850469677</v>
      </c>
      <c r="R249" s="15">
        <v>-0.30216433582621144</v>
      </c>
      <c r="S249" s="15">
        <v>-0.29411163346735447</v>
      </c>
      <c r="T249" s="15">
        <v>1.3255539502942844</v>
      </c>
      <c r="U249" s="15">
        <v>1.2536433895485235</v>
      </c>
      <c r="V249" s="15">
        <v>1.9986961973593265</v>
      </c>
      <c r="W249" s="2">
        <v>0.0</v>
      </c>
      <c r="X249" s="2">
        <v>0.0</v>
      </c>
      <c r="Y249" s="2">
        <v>0.0</v>
      </c>
      <c r="Z249" s="2">
        <v>1.0</v>
      </c>
      <c r="AA249" s="2">
        <v>0.0</v>
      </c>
      <c r="AB249" s="2">
        <v>0.0</v>
      </c>
      <c r="AC249" s="2">
        <v>0.0</v>
      </c>
      <c r="AD249" s="2">
        <v>1.0</v>
      </c>
      <c r="AE249" s="2">
        <v>0.0</v>
      </c>
      <c r="AF249" s="2">
        <v>0.0</v>
      </c>
    </row>
    <row r="250">
      <c r="A250" s="2">
        <v>37.0</v>
      </c>
      <c r="B250" s="2" t="s">
        <v>68</v>
      </c>
      <c r="C250" s="2">
        <v>2021.0</v>
      </c>
      <c r="D250" s="15">
        <v>-0.15476001885940283</v>
      </c>
      <c r="E250" s="15">
        <v>0.6193747638028674</v>
      </c>
      <c r="F250" s="15">
        <v>0.7127934529229836</v>
      </c>
      <c r="G250" s="15">
        <v>-0.24300560193923973</v>
      </c>
      <c r="H250" s="15">
        <v>-0.5618733595068722</v>
      </c>
      <c r="I250" s="15">
        <v>0.025198385333202292</v>
      </c>
      <c r="J250" s="15">
        <v>-0.6978616390531791</v>
      </c>
      <c r="K250" s="15">
        <v>-0.8081109054753423</v>
      </c>
      <c r="L250" s="15">
        <v>-0.7404176400368606</v>
      </c>
      <c r="M250" s="15">
        <v>-0.028041365200771128</v>
      </c>
      <c r="N250" s="15">
        <v>-1.0633620995133777</v>
      </c>
      <c r="O250" s="15">
        <v>-1.1010241778260197</v>
      </c>
      <c r="P250" s="15">
        <v>-0.46737581867281475</v>
      </c>
      <c r="Q250" s="15">
        <v>-0.5618733595068722</v>
      </c>
      <c r="R250" s="15">
        <v>0.8015027017968341</v>
      </c>
      <c r="S250" s="15">
        <v>-0.6250502633421794</v>
      </c>
      <c r="T250" s="15">
        <v>-0.4838520265890302</v>
      </c>
      <c r="U250" s="15">
        <v>0.25870200252107545</v>
      </c>
      <c r="V250" s="15">
        <v>-0.7252755948292381</v>
      </c>
      <c r="W250" s="2">
        <v>0.0</v>
      </c>
      <c r="X250" s="2">
        <v>0.0</v>
      </c>
      <c r="Y250" s="2">
        <v>1.0</v>
      </c>
      <c r="Z250" s="2">
        <v>0.0</v>
      </c>
      <c r="AA250" s="2">
        <v>1.0</v>
      </c>
      <c r="AB250" s="2">
        <v>0.0</v>
      </c>
      <c r="AC250" s="2">
        <v>0.0</v>
      </c>
      <c r="AD250" s="2">
        <v>0.0</v>
      </c>
      <c r="AE250" s="2">
        <v>0.0</v>
      </c>
      <c r="AF250" s="2">
        <v>0.0</v>
      </c>
    </row>
    <row r="251">
      <c r="A251" s="2">
        <v>228.0</v>
      </c>
      <c r="B251" s="2" t="s">
        <v>61</v>
      </c>
      <c r="C251" s="2">
        <v>2016.0</v>
      </c>
      <c r="D251" s="15">
        <v>-0.152155886554234</v>
      </c>
      <c r="E251" s="15">
        <v>-0.2668667812274953</v>
      </c>
      <c r="F251" s="15">
        <v>-0.24959218832400645</v>
      </c>
      <c r="G251" s="15">
        <v>-0.24807698978660656</v>
      </c>
      <c r="H251" s="15">
        <v>-0.6621094705506314</v>
      </c>
      <c r="I251" s="15">
        <v>-0.17948532537471162</v>
      </c>
      <c r="J251" s="15">
        <v>0.17584437863772268</v>
      </c>
      <c r="K251" s="15">
        <v>0.3643364479327766</v>
      </c>
      <c r="L251" s="15">
        <v>0.012730034025353023</v>
      </c>
      <c r="M251" s="15">
        <v>-0.27779988098756025</v>
      </c>
      <c r="N251" s="15">
        <v>0.4653845696881957</v>
      </c>
      <c r="O251" s="15">
        <v>-1.5440106439965386</v>
      </c>
      <c r="P251" s="15">
        <v>0.0981915299692819</v>
      </c>
      <c r="Q251" s="15">
        <v>-0.6621094705506314</v>
      </c>
      <c r="R251" s="15">
        <v>-0.6225965074368031</v>
      </c>
      <c r="S251" s="15">
        <v>0.26475744019456937</v>
      </c>
      <c r="T251" s="15">
        <v>0.6425043999698978</v>
      </c>
      <c r="U251" s="15">
        <v>-0.5338784244329937</v>
      </c>
      <c r="V251" s="15">
        <v>-0.41786087411555195</v>
      </c>
      <c r="W251" s="2">
        <v>1.0</v>
      </c>
      <c r="X251" s="2">
        <v>0.0</v>
      </c>
      <c r="Y251" s="2">
        <v>0.0</v>
      </c>
      <c r="Z251" s="2">
        <v>0.0</v>
      </c>
      <c r="AA251" s="2">
        <v>0.0</v>
      </c>
      <c r="AB251" s="2">
        <v>0.0</v>
      </c>
      <c r="AC251" s="2">
        <v>0.0</v>
      </c>
      <c r="AD251" s="2">
        <v>0.0</v>
      </c>
      <c r="AE251" s="2">
        <v>1.0</v>
      </c>
      <c r="AF251" s="2">
        <v>0.0</v>
      </c>
    </row>
    <row r="252">
      <c r="A252" s="2">
        <v>295.0</v>
      </c>
      <c r="B252" s="2" t="s">
        <v>48</v>
      </c>
      <c r="C252" s="2">
        <v>2014.0</v>
      </c>
      <c r="D252" s="15">
        <v>-0.1516273250467492</v>
      </c>
      <c r="E252" s="15">
        <v>0.21565963711819394</v>
      </c>
      <c r="F252" s="15">
        <v>0.15418464262190765</v>
      </c>
      <c r="G252" s="15">
        <v>-0.30264706586695894</v>
      </c>
      <c r="H252" s="15">
        <v>0.990884957795109</v>
      </c>
      <c r="I252" s="15">
        <v>0.5437304524599174</v>
      </c>
      <c r="J252" s="15">
        <v>-0.1711223387189995</v>
      </c>
      <c r="K252" s="15">
        <v>-0.8036629048155255</v>
      </c>
      <c r="L252" s="15">
        <v>-0.3338320093272141</v>
      </c>
      <c r="M252" s="15">
        <v>0.30034903999659945</v>
      </c>
      <c r="N252" s="15">
        <v>-0.6768180035650214</v>
      </c>
      <c r="O252" s="15">
        <v>-0.8139829169993373</v>
      </c>
      <c r="P252" s="15">
        <v>-0.2497594303641877</v>
      </c>
      <c r="Q252" s="15">
        <v>0.990884957795109</v>
      </c>
      <c r="R252" s="15">
        <v>0.10552574424984766</v>
      </c>
      <c r="S252" s="15">
        <v>-0.2503186105286898</v>
      </c>
      <c r="T252" s="15">
        <v>-0.38448182364635813</v>
      </c>
      <c r="U252" s="15">
        <v>-0.5934273527879206</v>
      </c>
      <c r="V252" s="15">
        <v>-0.49875948482967986</v>
      </c>
      <c r="W252" s="2">
        <v>0.0</v>
      </c>
      <c r="X252" s="2">
        <v>0.0</v>
      </c>
      <c r="Y252" s="2">
        <v>0.0</v>
      </c>
      <c r="Z252" s="2">
        <v>1.0</v>
      </c>
      <c r="AA252" s="2">
        <v>1.0</v>
      </c>
      <c r="AB252" s="2">
        <v>0.0</v>
      </c>
      <c r="AC252" s="2">
        <v>0.0</v>
      </c>
      <c r="AD252" s="2">
        <v>0.0</v>
      </c>
      <c r="AE252" s="2">
        <v>0.0</v>
      </c>
      <c r="AF252" s="2">
        <v>0.0</v>
      </c>
    </row>
    <row r="253">
      <c r="A253" s="2">
        <v>304.0</v>
      </c>
      <c r="B253" s="2" t="s">
        <v>71</v>
      </c>
      <c r="C253" s="2">
        <v>2014.0</v>
      </c>
      <c r="D253" s="15">
        <v>-0.1492552441351103</v>
      </c>
      <c r="E253" s="15">
        <v>0.024273419975739785</v>
      </c>
      <c r="F253" s="15">
        <v>0.8464557033743085</v>
      </c>
      <c r="G253" s="15">
        <v>-0.18833621485983607</v>
      </c>
      <c r="H253" s="15">
        <v>0.24046623078135082</v>
      </c>
      <c r="I253" s="15">
        <v>-1.050073374919039</v>
      </c>
      <c r="J253" s="15">
        <v>-0.7324610466857948</v>
      </c>
      <c r="K253" s="15">
        <v>-0.870496966011747</v>
      </c>
      <c r="L253" s="15">
        <v>-1.656176743726143</v>
      </c>
      <c r="M253" s="15">
        <v>-0.9763964938434198</v>
      </c>
      <c r="N253" s="15">
        <v>-1.3998421216340764</v>
      </c>
      <c r="O253" s="15">
        <v>-1.0290288030936372</v>
      </c>
      <c r="P253" s="15">
        <v>-1.6810871130341194</v>
      </c>
      <c r="Q253" s="15">
        <v>0.24046623078135082</v>
      </c>
      <c r="R253" s="15">
        <v>-0.06111044626245077</v>
      </c>
      <c r="S253" s="15">
        <v>-0.7432239016776405</v>
      </c>
      <c r="T253" s="15">
        <v>-1.303897390679042</v>
      </c>
      <c r="U253" s="15">
        <v>-1.2352910230206704</v>
      </c>
      <c r="V253" s="15">
        <v>-0.9121128624309144</v>
      </c>
      <c r="W253" s="2">
        <v>0.0</v>
      </c>
      <c r="X253" s="2">
        <v>0.0</v>
      </c>
      <c r="Y253" s="2">
        <v>1.0</v>
      </c>
      <c r="Z253" s="2">
        <v>0.0</v>
      </c>
      <c r="AA253" s="2">
        <v>0.0</v>
      </c>
      <c r="AB253" s="2">
        <v>0.0</v>
      </c>
      <c r="AC253" s="2">
        <v>0.0</v>
      </c>
      <c r="AD253" s="2">
        <v>1.0</v>
      </c>
      <c r="AE253" s="2">
        <v>0.0</v>
      </c>
      <c r="AF253" s="2">
        <v>0.0</v>
      </c>
    </row>
    <row r="254">
      <c r="A254" s="2">
        <v>354.0</v>
      </c>
      <c r="B254" s="2" t="s">
        <v>72</v>
      </c>
      <c r="C254" s="2">
        <v>2013.0</v>
      </c>
      <c r="D254" s="15">
        <v>-0.14507831905157217</v>
      </c>
      <c r="E254" s="15">
        <v>0.02996077970030099</v>
      </c>
      <c r="F254" s="15">
        <v>0.7122005610096965</v>
      </c>
      <c r="G254" s="15">
        <v>-0.3336123477054936</v>
      </c>
      <c r="H254" s="15">
        <v>-2.0116913541362154</v>
      </c>
      <c r="I254" s="15">
        <v>-0.7682921331778106</v>
      </c>
      <c r="J254" s="15">
        <v>-0.7443844953622119</v>
      </c>
      <c r="K254" s="15">
        <v>-1.3304658547563915</v>
      </c>
      <c r="L254" s="15">
        <v>-1.2775488675839577</v>
      </c>
      <c r="M254" s="15">
        <v>-1.0841176371399968</v>
      </c>
      <c r="N254" s="15">
        <v>-1.4850128546396464</v>
      </c>
      <c r="O254" s="15">
        <v>-1.2440746891879368</v>
      </c>
      <c r="P254" s="15">
        <v>-1.4079491380867508</v>
      </c>
      <c r="Q254" s="15">
        <v>-2.0116913541362154</v>
      </c>
      <c r="R254" s="15">
        <v>-0.0859312694811553</v>
      </c>
      <c r="S254" s="15">
        <v>-0.753250205596983</v>
      </c>
      <c r="T254" s="15">
        <v>-1.454399833970856</v>
      </c>
      <c r="U254" s="15">
        <v>-1.576775143144498</v>
      </c>
      <c r="V254" s="15">
        <v>-0.8747454089105792</v>
      </c>
      <c r="W254" s="2">
        <v>0.0</v>
      </c>
      <c r="X254" s="2">
        <v>0.0</v>
      </c>
      <c r="Y254" s="2">
        <v>1.0</v>
      </c>
      <c r="Z254" s="2">
        <v>0.0</v>
      </c>
      <c r="AA254" s="2">
        <v>1.0</v>
      </c>
      <c r="AB254" s="2">
        <v>0.0</v>
      </c>
      <c r="AC254" s="2">
        <v>0.0</v>
      </c>
      <c r="AD254" s="2">
        <v>0.0</v>
      </c>
      <c r="AE254" s="2">
        <v>0.0</v>
      </c>
      <c r="AF254" s="2">
        <v>0.0</v>
      </c>
    </row>
    <row r="255">
      <c r="A255" s="2">
        <v>283.0</v>
      </c>
      <c r="B255" s="2" t="s">
        <v>37</v>
      </c>
      <c r="C255" s="2">
        <v>2014.0</v>
      </c>
      <c r="D255" s="15">
        <v>-0.1444079483591525</v>
      </c>
      <c r="E255" s="15">
        <v>-0.4965876118217962</v>
      </c>
      <c r="F255" s="15">
        <v>-1.0156259782882933</v>
      </c>
      <c r="G255" s="15">
        <v>-0.35973330932077413</v>
      </c>
      <c r="H255" s="15">
        <v>0.13860759276026458</v>
      </c>
      <c r="I255" s="15">
        <v>0.05248954676092405</v>
      </c>
      <c r="J255" s="15">
        <v>1.2038813444326881</v>
      </c>
      <c r="K255" s="15">
        <v>0.7378544520584177</v>
      </c>
      <c r="L255" s="15">
        <v>1.0580077149965466</v>
      </c>
      <c r="M255" s="15">
        <v>1.6928834398906398</v>
      </c>
      <c r="N255" s="15">
        <v>0.6599545751319796</v>
      </c>
      <c r="O255" s="15">
        <v>-0.06326995173947399</v>
      </c>
      <c r="P255" s="15">
        <v>1.1185183149363256</v>
      </c>
      <c r="Q255" s="15">
        <v>0.13860759276026458</v>
      </c>
      <c r="R255" s="15">
        <v>-0.5765723258552226</v>
      </c>
      <c r="S255" s="15">
        <v>0.8252375499670848</v>
      </c>
      <c r="T255" s="15">
        <v>-0.2817349633221388</v>
      </c>
      <c r="U255" s="15">
        <v>0.05265217077969172</v>
      </c>
      <c r="V255" s="15">
        <v>-0.7087106412068213</v>
      </c>
      <c r="W255" s="2">
        <v>1.0</v>
      </c>
      <c r="X255" s="2">
        <v>0.0</v>
      </c>
      <c r="Y255" s="2">
        <v>0.0</v>
      </c>
      <c r="Z255" s="2">
        <v>0.0</v>
      </c>
      <c r="AA255" s="2">
        <v>0.0</v>
      </c>
      <c r="AB255" s="2">
        <v>0.0</v>
      </c>
      <c r="AC255" s="2">
        <v>0.0</v>
      </c>
      <c r="AD255" s="2">
        <v>1.0</v>
      </c>
      <c r="AE255" s="2">
        <v>0.0</v>
      </c>
      <c r="AF255" s="2">
        <v>0.0</v>
      </c>
    </row>
    <row r="256">
      <c r="A256" s="2">
        <v>178.0</v>
      </c>
      <c r="B256" s="2" t="s">
        <v>52</v>
      </c>
      <c r="C256" s="2">
        <v>2017.0</v>
      </c>
      <c r="D256" s="15">
        <v>-0.1418940582625786</v>
      </c>
      <c r="E256" s="15">
        <v>-0.3517237105492374</v>
      </c>
      <c r="F256" s="15">
        <v>1.141175298270309</v>
      </c>
      <c r="G256" s="15">
        <v>-0.3589823170488776</v>
      </c>
      <c r="H256" s="15">
        <v>0.9392345156835321</v>
      </c>
      <c r="I256" s="15">
        <v>0.33222395139507316</v>
      </c>
      <c r="J256" s="15">
        <v>3.0480564739325304</v>
      </c>
      <c r="K256" s="15">
        <v>0.8173482074402717</v>
      </c>
      <c r="L256" s="15">
        <v>1.9364517748345647</v>
      </c>
      <c r="M256" s="15">
        <v>1.8583285713672388</v>
      </c>
      <c r="N256" s="15">
        <v>1.0834595552148285</v>
      </c>
      <c r="O256" s="15">
        <v>0.7030241020818753</v>
      </c>
      <c r="P256" s="15">
        <v>1.4164763211988944</v>
      </c>
      <c r="Q256" s="15">
        <v>0.9392345156835321</v>
      </c>
      <c r="R256" s="15">
        <v>-0.21881937820727143</v>
      </c>
      <c r="S256" s="15">
        <v>3.2153432044040935</v>
      </c>
      <c r="T256" s="15">
        <v>0.3289576431119523</v>
      </c>
      <c r="U256" s="15">
        <v>1.7685044780685537</v>
      </c>
      <c r="V256" s="15">
        <v>0.6419109262395236</v>
      </c>
      <c r="W256" s="2">
        <v>1.0</v>
      </c>
      <c r="X256" s="2">
        <v>0.0</v>
      </c>
      <c r="Y256" s="2">
        <v>0.0</v>
      </c>
      <c r="Z256" s="2">
        <v>0.0</v>
      </c>
      <c r="AA256" s="2">
        <v>0.0</v>
      </c>
      <c r="AB256" s="2">
        <v>1.0</v>
      </c>
      <c r="AC256" s="2">
        <v>0.0</v>
      </c>
      <c r="AD256" s="2">
        <v>0.0</v>
      </c>
      <c r="AE256" s="2">
        <v>0.0</v>
      </c>
      <c r="AF256" s="2">
        <v>0.0</v>
      </c>
    </row>
    <row r="257">
      <c r="A257" s="2">
        <v>374.0</v>
      </c>
      <c r="B257" s="2" t="s">
        <v>45</v>
      </c>
      <c r="C257" s="2">
        <v>2012.0</v>
      </c>
      <c r="D257" s="15">
        <v>-0.13391406867396716</v>
      </c>
      <c r="E257" s="15">
        <v>-0.3061940469495709</v>
      </c>
      <c r="F257" s="15">
        <v>-0.1269681902582899</v>
      </c>
      <c r="G257" s="15">
        <v>-0.33437740545465</v>
      </c>
      <c r="H257" s="15">
        <v>0.6377149190635898</v>
      </c>
      <c r="I257" s="15">
        <v>2.0993266538400635</v>
      </c>
      <c r="J257" s="15">
        <v>0.8200705429433721</v>
      </c>
      <c r="K257" s="15">
        <v>1.1665732848853747</v>
      </c>
      <c r="L257" s="15">
        <v>1.275393520919049</v>
      </c>
      <c r="M257" s="15">
        <v>-0.9665106927181011</v>
      </c>
      <c r="N257" s="15">
        <v>1.224504266912006</v>
      </c>
      <c r="O257" s="15">
        <v>1.6416503681824168</v>
      </c>
      <c r="P257" s="15">
        <v>1.339428356689624</v>
      </c>
      <c r="Q257" s="15">
        <v>0.6377149190635898</v>
      </c>
      <c r="R257" s="15">
        <v>-0.11844368257896055</v>
      </c>
      <c r="S257" s="15">
        <v>0.9992434312482934</v>
      </c>
      <c r="T257" s="15">
        <v>0.9710049252318381</v>
      </c>
      <c r="U257" s="15">
        <v>1.5519150129900148</v>
      </c>
      <c r="V257" s="15">
        <v>1.180464534707861</v>
      </c>
      <c r="W257" s="2">
        <v>1.0</v>
      </c>
      <c r="X257" s="2">
        <v>0.0</v>
      </c>
      <c r="Y257" s="2">
        <v>0.0</v>
      </c>
      <c r="Z257" s="2">
        <v>0.0</v>
      </c>
      <c r="AA257" s="2">
        <v>0.0</v>
      </c>
      <c r="AB257" s="2">
        <v>0.0</v>
      </c>
      <c r="AC257" s="2">
        <v>0.0</v>
      </c>
      <c r="AD257" s="2">
        <v>0.0</v>
      </c>
      <c r="AE257" s="2">
        <v>1.0</v>
      </c>
      <c r="AF257" s="2">
        <v>0.0</v>
      </c>
    </row>
    <row r="258">
      <c r="A258" s="2">
        <v>232.0</v>
      </c>
      <c r="B258" s="2" t="s">
        <v>72</v>
      </c>
      <c r="C258" s="2">
        <v>2016.0</v>
      </c>
      <c r="D258" s="15">
        <v>-0.1316709052031782</v>
      </c>
      <c r="E258" s="15">
        <v>0.13038356620557787</v>
      </c>
      <c r="F258" s="15">
        <v>0.6250105737616045</v>
      </c>
      <c r="G258" s="15">
        <v>-0.33162041626774036</v>
      </c>
      <c r="H258" s="15">
        <v>-2.0391841723631456</v>
      </c>
      <c r="I258" s="15">
        <v>-0.7607870637851871</v>
      </c>
      <c r="J258" s="15">
        <v>-0.7559251487768412</v>
      </c>
      <c r="K258" s="15">
        <v>-1.1889281927350415</v>
      </c>
      <c r="L258" s="15">
        <v>-1.3373442283731394</v>
      </c>
      <c r="M258" s="15">
        <v>-0.6275527070074587</v>
      </c>
      <c r="N258" s="15">
        <v>-1.3647354624561636</v>
      </c>
      <c r="O258" s="15">
        <v>-1.493103466713753</v>
      </c>
      <c r="P258" s="15">
        <v>-1.4384154324499583</v>
      </c>
      <c r="Q258" s="15">
        <v>-2.0391841723631456</v>
      </c>
      <c r="R258" s="15">
        <v>-0.3627568721613389</v>
      </c>
      <c r="S258" s="15">
        <v>-0.7472639551686145</v>
      </c>
      <c r="T258" s="15">
        <v>-1.415809463896032</v>
      </c>
      <c r="U258" s="15">
        <v>-1.4924580764472566</v>
      </c>
      <c r="V258" s="15">
        <v>-0.8681964737575307</v>
      </c>
      <c r="W258" s="2">
        <v>0.0</v>
      </c>
      <c r="X258" s="2">
        <v>0.0</v>
      </c>
      <c r="Y258" s="2">
        <v>1.0</v>
      </c>
      <c r="Z258" s="2">
        <v>0.0</v>
      </c>
      <c r="AA258" s="2">
        <v>1.0</v>
      </c>
      <c r="AB258" s="2">
        <v>0.0</v>
      </c>
      <c r="AC258" s="2">
        <v>0.0</v>
      </c>
      <c r="AD258" s="2">
        <v>0.0</v>
      </c>
      <c r="AE258" s="2">
        <v>0.0</v>
      </c>
      <c r="AF258" s="2">
        <v>0.0</v>
      </c>
    </row>
    <row r="259">
      <c r="A259" s="2">
        <v>46.0</v>
      </c>
      <c r="B259" s="2" t="s">
        <v>40</v>
      </c>
      <c r="C259" s="2">
        <v>2020.0</v>
      </c>
      <c r="D259" s="15">
        <v>-0.12922147382702928</v>
      </c>
      <c r="E259" s="15">
        <v>0.049422731480228084</v>
      </c>
      <c r="F259" s="15">
        <v>-1.6751484798303107</v>
      </c>
      <c r="G259" s="15">
        <v>-0.34854704236143547</v>
      </c>
      <c r="H259" s="15">
        <v>0.22730573418747713</v>
      </c>
      <c r="I259" s="15">
        <v>-0.4251057782242084</v>
      </c>
      <c r="J259" s="15">
        <v>-0.5854671936748478</v>
      </c>
      <c r="K259" s="15">
        <v>0.8230507723887547</v>
      </c>
      <c r="L259" s="15">
        <v>1.0815150514900036</v>
      </c>
      <c r="M259" s="15">
        <v>-0.2287117650549429</v>
      </c>
      <c r="N259" s="15">
        <v>0.3510406973657687</v>
      </c>
      <c r="O259" s="15">
        <v>0.8510444434159904</v>
      </c>
      <c r="P259" s="15">
        <v>0.6891670623274128</v>
      </c>
      <c r="Q259" s="15">
        <v>0.22730573418747713</v>
      </c>
      <c r="R259" s="15">
        <v>0.2019347643060495</v>
      </c>
      <c r="S259" s="15">
        <v>-0.5570437865797507</v>
      </c>
      <c r="T259" s="15">
        <v>-0.35071524983088703</v>
      </c>
      <c r="U259" s="15">
        <v>0.6223193526529286</v>
      </c>
      <c r="V259" s="15">
        <v>-0.31500406906473216</v>
      </c>
      <c r="W259" s="2">
        <v>0.0</v>
      </c>
      <c r="X259" s="2">
        <v>0.0</v>
      </c>
      <c r="Y259" s="2">
        <v>0.0</v>
      </c>
      <c r="Z259" s="2">
        <v>1.0</v>
      </c>
      <c r="AA259" s="2">
        <v>0.0</v>
      </c>
      <c r="AB259" s="2">
        <v>0.0</v>
      </c>
      <c r="AC259" s="2">
        <v>0.0</v>
      </c>
      <c r="AD259" s="2">
        <v>0.0</v>
      </c>
      <c r="AE259" s="2">
        <v>1.0</v>
      </c>
      <c r="AF259" s="2">
        <v>0.0</v>
      </c>
    </row>
    <row r="260">
      <c r="A260" s="2">
        <v>368.0</v>
      </c>
      <c r="B260" s="2" t="s">
        <v>70</v>
      </c>
      <c r="C260" s="2">
        <v>2012.0</v>
      </c>
      <c r="D260" s="15">
        <v>-0.1285511031346096</v>
      </c>
      <c r="E260" s="15">
        <v>0.7153701323493884</v>
      </c>
      <c r="F260" s="15">
        <v>0.26938005377408675</v>
      </c>
      <c r="G260" s="15">
        <v>-0.3572936917085643</v>
      </c>
      <c r="H260" s="15">
        <v>0.11724432089212562</v>
      </c>
      <c r="I260" s="15">
        <v>-1.1032911397030964</v>
      </c>
      <c r="J260" s="15">
        <v>-0.7452715241474794</v>
      </c>
      <c r="K260" s="15">
        <v>-0.7107110961552514</v>
      </c>
      <c r="L260" s="15">
        <v>-1.2291648351896578</v>
      </c>
      <c r="M260" s="15">
        <v>-0.0641756727622811</v>
      </c>
      <c r="N260" s="15">
        <v>-1.3375401630929917</v>
      </c>
      <c r="O260" s="15">
        <v>0.9055782533811908</v>
      </c>
      <c r="P260" s="15">
        <v>-1.5606335013432902</v>
      </c>
      <c r="Q260" s="15">
        <v>0.11724432089212562</v>
      </c>
      <c r="R260" s="15">
        <v>0.14038413703138322</v>
      </c>
      <c r="S260" s="15">
        <v>-0.7340698036624385</v>
      </c>
      <c r="T260" s="15">
        <v>-1.396996658484555</v>
      </c>
      <c r="U260" s="15">
        <v>-1.4334361297591878</v>
      </c>
      <c r="V260" s="15">
        <v>-0.9452427696757477</v>
      </c>
      <c r="W260" s="2">
        <v>0.0</v>
      </c>
      <c r="X260" s="2">
        <v>0.0</v>
      </c>
      <c r="Y260" s="2">
        <v>1.0</v>
      </c>
      <c r="Z260" s="2">
        <v>0.0</v>
      </c>
      <c r="AA260" s="2">
        <v>0.0</v>
      </c>
      <c r="AB260" s="2">
        <v>0.0</v>
      </c>
      <c r="AC260" s="2">
        <v>0.0</v>
      </c>
      <c r="AD260" s="2">
        <v>1.0</v>
      </c>
      <c r="AE260" s="2">
        <v>0.0</v>
      </c>
      <c r="AF260" s="2">
        <v>0.0</v>
      </c>
    </row>
    <row r="261">
      <c r="A261" s="2">
        <v>341.0</v>
      </c>
      <c r="B261" s="2" t="s">
        <v>53</v>
      </c>
      <c r="C261" s="2">
        <v>2013.0</v>
      </c>
      <c r="D261" s="15">
        <v>-0.12665601675411545</v>
      </c>
      <c r="E261" s="15">
        <v>-0.2632157985875526</v>
      </c>
      <c r="F261" s="15">
        <v>0.24027603603067363</v>
      </c>
      <c r="G261" s="15">
        <v>-0.25918003121210775</v>
      </c>
      <c r="H261" s="15">
        <v>0.09687259328790837</v>
      </c>
      <c r="I261" s="15">
        <v>-0.09761184109154611</v>
      </c>
      <c r="J261" s="15">
        <v>-0.27241882918713056</v>
      </c>
      <c r="K261" s="15">
        <v>0.5178494963459408</v>
      </c>
      <c r="L261" s="15">
        <v>0.5869480788558165</v>
      </c>
      <c r="M261" s="15">
        <v>0.3183025638793623</v>
      </c>
      <c r="N261" s="15">
        <v>0.4983897739153179</v>
      </c>
      <c r="O261" s="15">
        <v>0.3199442350356898</v>
      </c>
      <c r="P261" s="15">
        <v>1.0139448180680177</v>
      </c>
      <c r="Q261" s="15">
        <v>0.09687259328790837</v>
      </c>
      <c r="R261" s="15">
        <v>-0.3956095418544944</v>
      </c>
      <c r="S261" s="15">
        <v>-0.33183280680501204</v>
      </c>
      <c r="T261" s="15">
        <v>1.3882633016658736</v>
      </c>
      <c r="U261" s="15">
        <v>1.331636676243472</v>
      </c>
      <c r="V261" s="15">
        <v>2.069578789604086</v>
      </c>
      <c r="W261" s="2">
        <v>0.0</v>
      </c>
      <c r="X261" s="2">
        <v>0.0</v>
      </c>
      <c r="Y261" s="2">
        <v>0.0</v>
      </c>
      <c r="Z261" s="2">
        <v>1.0</v>
      </c>
      <c r="AA261" s="2">
        <v>0.0</v>
      </c>
      <c r="AB261" s="2">
        <v>0.0</v>
      </c>
      <c r="AC261" s="2">
        <v>0.0</v>
      </c>
      <c r="AD261" s="2">
        <v>1.0</v>
      </c>
      <c r="AE261" s="2">
        <v>0.0</v>
      </c>
      <c r="AF261" s="2">
        <v>0.0</v>
      </c>
    </row>
    <row r="262">
      <c r="A262" s="2">
        <v>278.0</v>
      </c>
      <c r="B262" s="2" t="s">
        <v>32</v>
      </c>
      <c r="C262" s="2">
        <v>2014.0</v>
      </c>
      <c r="D262" s="15">
        <v>-0.12565046071548588</v>
      </c>
      <c r="E262" s="15">
        <v>-0.17476762890293449</v>
      </c>
      <c r="F262" s="15">
        <v>0.04955665792419722</v>
      </c>
      <c r="G262" s="15">
        <v>-0.3513648274336966</v>
      </c>
      <c r="H262" s="15">
        <v>0.313479944761068</v>
      </c>
      <c r="I262" s="15">
        <v>0.21623651532725532</v>
      </c>
      <c r="J262" s="15">
        <v>-0.5992825969851351</v>
      </c>
      <c r="K262" s="15">
        <v>-0.5069014248964666</v>
      </c>
      <c r="L262" s="15">
        <v>0.11988240765329523</v>
      </c>
      <c r="M262" s="15">
        <v>-0.07815215021531796</v>
      </c>
      <c r="N262" s="15">
        <v>-0.4400952841083212</v>
      </c>
      <c r="O262" s="15">
        <v>0.021217157787892942</v>
      </c>
      <c r="P262" s="15">
        <v>-0.45514224873546494</v>
      </c>
      <c r="Q262" s="15">
        <v>0.313479944761068</v>
      </c>
      <c r="R262" s="15">
        <v>-0.20446592235605085</v>
      </c>
      <c r="S262" s="15">
        <v>-0.615529593443467</v>
      </c>
      <c r="T262" s="15">
        <v>-0.768938385516793</v>
      </c>
      <c r="U262" s="15">
        <v>-0.1697340926342825</v>
      </c>
      <c r="V262" s="15">
        <v>-0.6362871230436973</v>
      </c>
      <c r="W262" s="2">
        <v>0.0</v>
      </c>
      <c r="X262" s="2">
        <v>0.0</v>
      </c>
      <c r="Y262" s="2">
        <v>0.0</v>
      </c>
      <c r="Z262" s="2">
        <v>1.0</v>
      </c>
      <c r="AA262" s="2">
        <v>0.0</v>
      </c>
      <c r="AB262" s="2">
        <v>0.0</v>
      </c>
      <c r="AC262" s="2">
        <v>0.0</v>
      </c>
      <c r="AD262" s="2">
        <v>0.0</v>
      </c>
      <c r="AE262" s="2">
        <v>1.0</v>
      </c>
      <c r="AF262" s="2">
        <v>0.0</v>
      </c>
    </row>
    <row r="263">
      <c r="A263" s="2">
        <v>320.0</v>
      </c>
      <c r="B263" s="2" t="s">
        <v>33</v>
      </c>
      <c r="C263" s="2">
        <v>2013.0</v>
      </c>
      <c r="D263" s="15">
        <v>-0.12178293748998766</v>
      </c>
      <c r="E263" s="15">
        <v>-0.2318550606519087</v>
      </c>
      <c r="F263" s="15">
        <v>0.43490152556586464</v>
      </c>
      <c r="G263" s="15">
        <v>-0.32928073899756244</v>
      </c>
      <c r="H263" s="15">
        <v>0.00538009984418888</v>
      </c>
      <c r="I263" s="15">
        <v>0.14118582140102012</v>
      </c>
      <c r="J263" s="15">
        <v>-0.41135478031962325</v>
      </c>
      <c r="K263" s="15">
        <v>-0.9690372883215345</v>
      </c>
      <c r="L263" s="15">
        <v>-0.5463109440399173</v>
      </c>
      <c r="M263" s="15">
        <v>-0.20973557209025054</v>
      </c>
      <c r="N263" s="15">
        <v>-0.8582848193156409</v>
      </c>
      <c r="O263" s="15">
        <v>-1.1080088037328928</v>
      </c>
      <c r="P263" s="15">
        <v>-0.6852274679417755</v>
      </c>
      <c r="Q263" s="15">
        <v>0.00538009984418888</v>
      </c>
      <c r="R263" s="15">
        <v>-0.37137969061718756</v>
      </c>
      <c r="S263" s="15">
        <v>-0.5170568175410349</v>
      </c>
      <c r="T263" s="15">
        <v>-0.7723150428983401</v>
      </c>
      <c r="U263" s="15">
        <v>-0.9343844912448903</v>
      </c>
      <c r="V263" s="15">
        <v>-0.7849864741658562</v>
      </c>
      <c r="W263" s="2">
        <v>0.0</v>
      </c>
      <c r="X263" s="2">
        <v>0.0</v>
      </c>
      <c r="Y263" s="2">
        <v>0.0</v>
      </c>
      <c r="Z263" s="2">
        <v>1.0</v>
      </c>
      <c r="AA263" s="2">
        <v>0.0</v>
      </c>
      <c r="AB263" s="2">
        <v>0.0</v>
      </c>
      <c r="AC263" s="2">
        <v>0.0</v>
      </c>
      <c r="AD263" s="2">
        <v>0.0</v>
      </c>
      <c r="AE263" s="2">
        <v>1.0</v>
      </c>
      <c r="AF263" s="2">
        <v>0.0</v>
      </c>
    </row>
    <row r="264">
      <c r="A264" s="2">
        <v>184.0</v>
      </c>
      <c r="B264" s="2" t="s">
        <v>57</v>
      </c>
      <c r="C264" s="2">
        <v>2017.0</v>
      </c>
      <c r="D264" s="15">
        <v>-0.11817324914618928</v>
      </c>
      <c r="E264" s="15">
        <v>-0.31528952566428414</v>
      </c>
      <c r="F264" s="15">
        <v>-0.5251823000177757</v>
      </c>
      <c r="G264" s="15">
        <v>-0.34577543617626677</v>
      </c>
      <c r="H264" s="15">
        <v>0.5765095958633083</v>
      </c>
      <c r="I264" s="15">
        <v>-0.3773462457256951</v>
      </c>
      <c r="J264" s="15">
        <v>0.07219803272032425</v>
      </c>
      <c r="K264" s="15">
        <v>0.3824706044689528</v>
      </c>
      <c r="L264" s="15">
        <v>0.40333980498216465</v>
      </c>
      <c r="M264" s="15">
        <v>1.1108711023747462</v>
      </c>
      <c r="N264" s="15">
        <v>0.5776269870598323</v>
      </c>
      <c r="O264" s="15">
        <v>-0.649709888458845</v>
      </c>
      <c r="P264" s="15">
        <v>0.0038518848754878934</v>
      </c>
      <c r="Q264" s="15">
        <v>0.5765095958633083</v>
      </c>
      <c r="R264" s="15">
        <v>0.24222830849225815</v>
      </c>
      <c r="S264" s="15">
        <v>0.15247756156760114</v>
      </c>
      <c r="T264" s="15">
        <v>0.06220170996973074</v>
      </c>
      <c r="U264" s="15">
        <v>-0.2746034443389766</v>
      </c>
      <c r="V264" s="15">
        <v>-0.38087865207480776</v>
      </c>
      <c r="W264" s="2">
        <v>1.0</v>
      </c>
      <c r="X264" s="2">
        <v>0.0</v>
      </c>
      <c r="Y264" s="2">
        <v>0.0</v>
      </c>
      <c r="Z264" s="2">
        <v>0.0</v>
      </c>
      <c r="AA264" s="2">
        <v>0.0</v>
      </c>
      <c r="AB264" s="2">
        <v>0.0</v>
      </c>
      <c r="AC264" s="2">
        <v>0.0</v>
      </c>
      <c r="AD264" s="2">
        <v>0.0</v>
      </c>
      <c r="AE264" s="2">
        <v>1.0</v>
      </c>
      <c r="AF264" s="2">
        <v>0.0</v>
      </c>
    </row>
    <row r="265">
      <c r="A265" s="2">
        <v>254.0</v>
      </c>
      <c r="B265" s="2" t="s">
        <v>48</v>
      </c>
      <c r="C265" s="2">
        <v>2015.0</v>
      </c>
      <c r="D265" s="15">
        <v>-0.11723215182798466</v>
      </c>
      <c r="E265" s="15">
        <v>0.19838336472142312</v>
      </c>
      <c r="F265" s="15">
        <v>-0.3689552808666444</v>
      </c>
      <c r="G265" s="15">
        <v>-0.3017858776692983</v>
      </c>
      <c r="H265" s="15">
        <v>1.0035046120632083</v>
      </c>
      <c r="I265" s="15">
        <v>0.44138859710596046</v>
      </c>
      <c r="J265" s="15">
        <v>-0.2829839092446321</v>
      </c>
      <c r="K265" s="15">
        <v>-0.8561265023415696</v>
      </c>
      <c r="L265" s="15">
        <v>-0.16448789594716481</v>
      </c>
      <c r="M265" s="15">
        <v>0.21580839589042516</v>
      </c>
      <c r="N265" s="15">
        <v>-0.5612379812715412</v>
      </c>
      <c r="O265" s="15">
        <v>-0.7869846514746939</v>
      </c>
      <c r="P265" s="15">
        <v>-0.32680739487345833</v>
      </c>
      <c r="Q265" s="15">
        <v>1.0035046120632083</v>
      </c>
      <c r="R265" s="15">
        <v>-0.24795608771436536</v>
      </c>
      <c r="S265" s="15">
        <v>-0.2517935790124674</v>
      </c>
      <c r="T265" s="15">
        <v>-0.30874822237451593</v>
      </c>
      <c r="U265" s="15">
        <v>-0.5228118094289808</v>
      </c>
      <c r="V265" s="15">
        <v>-0.4375076795746973</v>
      </c>
      <c r="W265" s="2">
        <v>0.0</v>
      </c>
      <c r="X265" s="2">
        <v>0.0</v>
      </c>
      <c r="Y265" s="2">
        <v>0.0</v>
      </c>
      <c r="Z265" s="2">
        <v>1.0</v>
      </c>
      <c r="AA265" s="2">
        <v>1.0</v>
      </c>
      <c r="AB265" s="2">
        <v>0.0</v>
      </c>
      <c r="AC265" s="2">
        <v>0.0</v>
      </c>
      <c r="AD265" s="2">
        <v>0.0</v>
      </c>
      <c r="AE265" s="2">
        <v>0.0</v>
      </c>
      <c r="AF265" s="2">
        <v>0.0</v>
      </c>
    </row>
    <row r="266">
      <c r="A266" s="2">
        <v>313.0</v>
      </c>
      <c r="B266" s="2" t="s">
        <v>72</v>
      </c>
      <c r="C266" s="2">
        <v>2014.0</v>
      </c>
      <c r="D266" s="15">
        <v>-0.11509212230987563</v>
      </c>
      <c r="E266" s="15">
        <v>0.1404615140520002</v>
      </c>
      <c r="F266" s="15">
        <v>0.5901345788623676</v>
      </c>
      <c r="G266" s="15">
        <v>-0.3329703569611238</v>
      </c>
      <c r="H266" s="15">
        <v>-2.02115609483729</v>
      </c>
      <c r="I266" s="15">
        <v>-0.7641984589636523</v>
      </c>
      <c r="J266" s="15">
        <v>-0.7416514257473623</v>
      </c>
      <c r="K266" s="15">
        <v>-1.153458238755477</v>
      </c>
      <c r="L266" s="15">
        <v>-1.244227788670902</v>
      </c>
      <c r="M266" s="15">
        <v>-0.5283538060602946</v>
      </c>
      <c r="N266" s="15">
        <v>-1.1743683669139608</v>
      </c>
      <c r="O266" s="15">
        <v>-1.232523192495801</v>
      </c>
      <c r="P266" s="15">
        <v>-1.085171100508982</v>
      </c>
      <c r="Q266" s="15">
        <v>-2.02115609483729</v>
      </c>
      <c r="R266" s="15">
        <v>0.015581599505299684</v>
      </c>
      <c r="S266" s="15">
        <v>-0.751249043223038</v>
      </c>
      <c r="T266" s="15">
        <v>-1.4230451582850614</v>
      </c>
      <c r="U266" s="15">
        <v>-1.5098484714535625</v>
      </c>
      <c r="V266" s="15">
        <v>-0.8508610571759319</v>
      </c>
      <c r="W266" s="2">
        <v>0.0</v>
      </c>
      <c r="X266" s="2">
        <v>0.0</v>
      </c>
      <c r="Y266" s="2">
        <v>1.0</v>
      </c>
      <c r="Z266" s="2">
        <v>0.0</v>
      </c>
      <c r="AA266" s="2">
        <v>1.0</v>
      </c>
      <c r="AB266" s="2">
        <v>0.0</v>
      </c>
      <c r="AC266" s="2">
        <v>0.0</v>
      </c>
      <c r="AD266" s="2">
        <v>0.0</v>
      </c>
      <c r="AE266" s="2">
        <v>0.0</v>
      </c>
      <c r="AF266" s="2">
        <v>0.0</v>
      </c>
    </row>
    <row r="267">
      <c r="A267" s="2">
        <v>97.0</v>
      </c>
      <c r="B267" s="2" t="s">
        <v>51</v>
      </c>
      <c r="C267" s="2">
        <v>2019.0</v>
      </c>
      <c r="D267" s="15">
        <v>-0.10089831207229699</v>
      </c>
      <c r="E267" s="15">
        <v>-0.17233705497533944</v>
      </c>
      <c r="F267" s="15">
        <v>-1.784031335905728</v>
      </c>
      <c r="G267" s="15">
        <v>-0.34157963697669724</v>
      </c>
      <c r="H267" s="15">
        <v>-1.1151550587753942</v>
      </c>
      <c r="I267" s="15">
        <v>-0.08396626037768523</v>
      </c>
      <c r="J267" s="15">
        <v>-0.3602058232765378</v>
      </c>
      <c r="K267" s="15">
        <v>-1.1953150654773426</v>
      </c>
      <c r="L267" s="15">
        <v>-0.669096837568848</v>
      </c>
      <c r="M267" s="15">
        <v>-1.6407905074036364</v>
      </c>
      <c r="N267" s="15">
        <v>-0.9773260615280704</v>
      </c>
      <c r="O267" s="15">
        <v>0.08354151203383615</v>
      </c>
      <c r="P267" s="15">
        <v>-1.1058740650183432</v>
      </c>
      <c r="Q267" s="15">
        <v>-1.1151550587753942</v>
      </c>
      <c r="R267" s="15">
        <v>-0.044581139025174944</v>
      </c>
      <c r="S267" s="15">
        <v>-0.37851389929361084</v>
      </c>
      <c r="T267" s="15">
        <v>-0.4713101563147122</v>
      </c>
      <c r="U267" s="15">
        <v>0.1264296041397777</v>
      </c>
      <c r="V267" s="15">
        <v>-0.052661431463203</v>
      </c>
      <c r="W267" s="2">
        <v>0.0</v>
      </c>
      <c r="X267" s="2">
        <v>0.0</v>
      </c>
      <c r="Y267" s="2">
        <v>1.0</v>
      </c>
      <c r="Z267" s="2">
        <v>0.0</v>
      </c>
      <c r="AA267" s="2">
        <v>0.0</v>
      </c>
      <c r="AB267" s="2">
        <v>0.0</v>
      </c>
      <c r="AC267" s="2">
        <v>0.0</v>
      </c>
      <c r="AD267" s="2">
        <v>0.0</v>
      </c>
      <c r="AE267" s="2">
        <v>1.0</v>
      </c>
      <c r="AF267" s="2">
        <v>0.0</v>
      </c>
    </row>
    <row r="268">
      <c r="A268" s="2">
        <v>210.0</v>
      </c>
      <c r="B268" s="2" t="s">
        <v>45</v>
      </c>
      <c r="C268" s="2">
        <v>2016.0</v>
      </c>
      <c r="D268" s="15">
        <v>-0.09732729896075361</v>
      </c>
      <c r="E268" s="15">
        <v>-0.5313537122378342</v>
      </c>
      <c r="F268" s="15">
        <v>0.21028268041733003</v>
      </c>
      <c r="G268" s="15">
        <v>-0.33222715027093896</v>
      </c>
      <c r="H268" s="15">
        <v>0.6781879531091364</v>
      </c>
      <c r="I268" s="15">
        <v>1.6558452806395834</v>
      </c>
      <c r="J268" s="15">
        <v>1.040932488270303</v>
      </c>
      <c r="K268" s="15">
        <v>1.4459989673610452</v>
      </c>
      <c r="L268" s="15">
        <v>1.4236266767685664</v>
      </c>
      <c r="M268" s="15">
        <v>-0.6489151278299867</v>
      </c>
      <c r="N268" s="15">
        <v>1.3622113736873398</v>
      </c>
      <c r="O268" s="15">
        <v>1.8329216622475526</v>
      </c>
      <c r="P268" s="15">
        <v>1.3869510706770214</v>
      </c>
      <c r="Q268" s="15">
        <v>0.6781879531091364</v>
      </c>
      <c r="R268" s="15">
        <v>-0.3791876840683818</v>
      </c>
      <c r="S268" s="15">
        <v>1.1358151009233273</v>
      </c>
      <c r="T268" s="15">
        <v>0.8272557967031181</v>
      </c>
      <c r="U268" s="15">
        <v>1.4718137996276355</v>
      </c>
      <c r="V268" s="15">
        <v>1.2332412474118395</v>
      </c>
      <c r="W268" s="2">
        <v>1.0</v>
      </c>
      <c r="X268" s="2">
        <v>0.0</v>
      </c>
      <c r="Y268" s="2">
        <v>0.0</v>
      </c>
      <c r="Z268" s="2">
        <v>0.0</v>
      </c>
      <c r="AA268" s="2">
        <v>0.0</v>
      </c>
      <c r="AB268" s="2">
        <v>0.0</v>
      </c>
      <c r="AC268" s="2">
        <v>0.0</v>
      </c>
      <c r="AD268" s="2">
        <v>0.0</v>
      </c>
      <c r="AE268" s="2">
        <v>1.0</v>
      </c>
      <c r="AF268" s="2">
        <v>0.0</v>
      </c>
    </row>
    <row r="269">
      <c r="A269" s="2">
        <v>251.0</v>
      </c>
      <c r="B269" s="2" t="s">
        <v>45</v>
      </c>
      <c r="C269" s="2">
        <v>2015.0</v>
      </c>
      <c r="D269" s="15">
        <v>-0.09547088781251442</v>
      </c>
      <c r="E269" s="15">
        <v>-0.5363740375802002</v>
      </c>
      <c r="F269" s="15">
        <v>-0.14473750965945106</v>
      </c>
      <c r="G269" s="15">
        <v>-0.33278848360685975</v>
      </c>
      <c r="H269" s="15">
        <v>0.6836865167545219</v>
      </c>
      <c r="I269" s="15">
        <v>1.7718327167074008</v>
      </c>
      <c r="J269" s="15">
        <v>0.9686495766231903</v>
      </c>
      <c r="K269" s="15">
        <v>1.1723899011328276</v>
      </c>
      <c r="L269" s="15">
        <v>1.3759273240779597</v>
      </c>
      <c r="M269" s="15">
        <v>-0.9879867434386214</v>
      </c>
      <c r="N269" s="15">
        <v>1.4751954810416081</v>
      </c>
      <c r="O269" s="15">
        <v>1.7767760155346126</v>
      </c>
      <c r="P269" s="15">
        <v>1.4422373963554291</v>
      </c>
      <c r="Q269" s="15">
        <v>0.6836865167545219</v>
      </c>
      <c r="R269" s="15">
        <v>-0.20370482207697804</v>
      </c>
      <c r="S269" s="15">
        <v>1.088732446689511</v>
      </c>
      <c r="T269" s="15">
        <v>0.9898177306433149</v>
      </c>
      <c r="U269" s="15">
        <v>1.4433567896173167</v>
      </c>
      <c r="V269" s="15">
        <v>1.2837065712382716</v>
      </c>
      <c r="W269" s="2">
        <v>1.0</v>
      </c>
      <c r="X269" s="2">
        <v>0.0</v>
      </c>
      <c r="Y269" s="2">
        <v>0.0</v>
      </c>
      <c r="Z269" s="2">
        <v>0.0</v>
      </c>
      <c r="AA269" s="2">
        <v>0.0</v>
      </c>
      <c r="AB269" s="2">
        <v>0.0</v>
      </c>
      <c r="AC269" s="2">
        <v>0.0</v>
      </c>
      <c r="AD269" s="2">
        <v>0.0</v>
      </c>
      <c r="AE269" s="2">
        <v>1.0</v>
      </c>
      <c r="AF269" s="2">
        <v>0.0</v>
      </c>
    </row>
    <row r="270">
      <c r="A270" s="2">
        <v>344.0</v>
      </c>
      <c r="B270" s="2" t="s">
        <v>71</v>
      </c>
      <c r="C270" s="2">
        <v>2013.0</v>
      </c>
      <c r="D270" s="15">
        <v>-0.09486497584051973</v>
      </c>
      <c r="E270" s="15">
        <v>0.09389165772518217</v>
      </c>
      <c r="F270" s="15">
        <v>0.8911144148427813</v>
      </c>
      <c r="G270" s="15">
        <v>-0.18977119129401737</v>
      </c>
      <c r="H270" s="15">
        <v>0.26570553931754937</v>
      </c>
      <c r="I270" s="15">
        <v>-1.0487088168476528</v>
      </c>
      <c r="J270" s="15">
        <v>-0.7369979550083979</v>
      </c>
      <c r="K270" s="15">
        <v>-1.0097536020537035</v>
      </c>
      <c r="L270" s="15">
        <v>-1.7726864066378887</v>
      </c>
      <c r="M270" s="15">
        <v>-1.0363930799832857</v>
      </c>
      <c r="N270" s="15">
        <v>-1.4607843152070026</v>
      </c>
      <c r="O270" s="15">
        <v>-1.1869888043721484</v>
      </c>
      <c r="P270" s="15">
        <v>-1.92858164330512</v>
      </c>
      <c r="Q270" s="15">
        <v>0.26570553931754937</v>
      </c>
      <c r="R270" s="15">
        <v>-0.01921411442972407</v>
      </c>
      <c r="S270" s="15">
        <v>-0.7470815404519832</v>
      </c>
      <c r="T270" s="15">
        <v>-1.3227101960905185</v>
      </c>
      <c r="U270" s="15">
        <v>-1.27534162970186</v>
      </c>
      <c r="V270" s="15">
        <v>-0.9363824456451527</v>
      </c>
      <c r="W270" s="2">
        <v>0.0</v>
      </c>
      <c r="X270" s="2">
        <v>0.0</v>
      </c>
      <c r="Y270" s="2">
        <v>1.0</v>
      </c>
      <c r="Z270" s="2">
        <v>0.0</v>
      </c>
      <c r="AA270" s="2">
        <v>0.0</v>
      </c>
      <c r="AB270" s="2">
        <v>0.0</v>
      </c>
      <c r="AC270" s="2">
        <v>0.0</v>
      </c>
      <c r="AD270" s="2">
        <v>1.0</v>
      </c>
      <c r="AE270" s="2">
        <v>0.0</v>
      </c>
      <c r="AF270" s="2">
        <v>0.0</v>
      </c>
    </row>
    <row r="271">
      <c r="A271" s="2">
        <v>355.0</v>
      </c>
      <c r="B271" s="2" t="s">
        <v>65</v>
      </c>
      <c r="C271" s="2">
        <v>2013.0</v>
      </c>
      <c r="D271" s="15">
        <v>-0.08836753682168262</v>
      </c>
      <c r="E271" s="15">
        <v>-0.2551538026032058</v>
      </c>
      <c r="F271" s="15">
        <v>-0.1095650688035707</v>
      </c>
      <c r="G271" s="15">
        <v>-0.12571941018301933</v>
      </c>
      <c r="H271" s="15">
        <v>0.9251726152133638</v>
      </c>
      <c r="I271" s="15">
        <v>-0.5294944706852445</v>
      </c>
      <c r="J271" s="15">
        <v>-0.5006987521363752</v>
      </c>
      <c r="K271" s="15">
        <v>-0.2871245717819291</v>
      </c>
      <c r="L271" s="15">
        <v>0.08804480143157438</v>
      </c>
      <c r="M271" s="15">
        <v>-1.2310410952438724</v>
      </c>
      <c r="N271" s="15">
        <v>-0.09545667217867083</v>
      </c>
      <c r="O271" s="15">
        <v>0.19878783949723983</v>
      </c>
      <c r="P271" s="15">
        <v>0.03796472412386726</v>
      </c>
      <c r="Q271" s="15">
        <v>0.9251726152133638</v>
      </c>
      <c r="R271" s="15">
        <v>-0.25196753389112575</v>
      </c>
      <c r="S271" s="15">
        <v>-0.5112323176214224</v>
      </c>
      <c r="T271" s="15">
        <v>1.4620673844339747</v>
      </c>
      <c r="U271" s="15">
        <v>1.1266408078358037</v>
      </c>
      <c r="V271" s="15">
        <v>1.0024875911367797</v>
      </c>
      <c r="W271" s="2">
        <v>0.0</v>
      </c>
      <c r="X271" s="2">
        <v>0.0</v>
      </c>
      <c r="Y271" s="2">
        <v>0.0</v>
      </c>
      <c r="Z271" s="2">
        <v>1.0</v>
      </c>
      <c r="AA271" s="2">
        <v>0.0</v>
      </c>
      <c r="AB271" s="2">
        <v>0.0</v>
      </c>
      <c r="AC271" s="2">
        <v>0.0</v>
      </c>
      <c r="AD271" s="2">
        <v>1.0</v>
      </c>
      <c r="AE271" s="2">
        <v>0.0</v>
      </c>
      <c r="AF271" s="2">
        <v>0.0</v>
      </c>
    </row>
    <row r="272">
      <c r="A272" s="2">
        <v>121.0</v>
      </c>
      <c r="B272" s="2" t="s">
        <v>37</v>
      </c>
      <c r="C272" s="2">
        <v>2018.0</v>
      </c>
      <c r="D272" s="15">
        <v>-0.08661425962612343</v>
      </c>
      <c r="E272" s="15">
        <v>-0.3722206213214028</v>
      </c>
      <c r="F272" s="15">
        <v>-0.5691086155933645</v>
      </c>
      <c r="G272" s="15">
        <v>-0.3596736976829667</v>
      </c>
      <c r="H272" s="15">
        <v>0.24533381171333213</v>
      </c>
      <c r="I272" s="15">
        <v>0.16847698282874188</v>
      </c>
      <c r="J272" s="15">
        <v>0.7267559963795734</v>
      </c>
      <c r="K272" s="15">
        <v>1.006217158534031</v>
      </c>
      <c r="L272" s="15">
        <v>0.7112174450760818</v>
      </c>
      <c r="M272" s="15">
        <v>1.663680556106652</v>
      </c>
      <c r="N272" s="15">
        <v>0.8165747764644284</v>
      </c>
      <c r="O272" s="15">
        <v>-0.37583196107203837</v>
      </c>
      <c r="P272" s="15">
        <v>1.2728495049152007</v>
      </c>
      <c r="Q272" s="15">
        <v>0.24533381171333213</v>
      </c>
      <c r="R272" s="15">
        <v>0.4139683479348096</v>
      </c>
      <c r="S272" s="15">
        <v>0.7356172351611076</v>
      </c>
      <c r="T272" s="15">
        <v>-0.26051025978098574</v>
      </c>
      <c r="U272" s="15">
        <v>0.07952823578943737</v>
      </c>
      <c r="V272" s="15">
        <v>-0.567330688196893</v>
      </c>
      <c r="W272" s="2">
        <v>1.0</v>
      </c>
      <c r="X272" s="2">
        <v>0.0</v>
      </c>
      <c r="Y272" s="2">
        <v>0.0</v>
      </c>
      <c r="Z272" s="2">
        <v>0.0</v>
      </c>
      <c r="AA272" s="2">
        <v>0.0</v>
      </c>
      <c r="AB272" s="2">
        <v>0.0</v>
      </c>
      <c r="AC272" s="2">
        <v>0.0</v>
      </c>
      <c r="AD272" s="2">
        <v>1.0</v>
      </c>
      <c r="AE272" s="2">
        <v>0.0</v>
      </c>
      <c r="AF272" s="2">
        <v>0.0</v>
      </c>
    </row>
    <row r="273">
      <c r="A273" s="2">
        <v>115.0</v>
      </c>
      <c r="B273" s="2" t="s">
        <v>68</v>
      </c>
      <c r="C273" s="2">
        <v>2019.0</v>
      </c>
      <c r="D273" s="15">
        <v>-0.0817540721060806</v>
      </c>
      <c r="E273" s="15">
        <v>0.990458530850024</v>
      </c>
      <c r="F273" s="15">
        <v>0.4648600051843091</v>
      </c>
      <c r="G273" s="15">
        <v>-0.2475218145379153</v>
      </c>
      <c r="H273" s="15">
        <v>-0.5115750232097338</v>
      </c>
      <c r="I273" s="15">
        <v>0.05248954676092405</v>
      </c>
      <c r="J273" s="15">
        <v>-0.7075170159397816</v>
      </c>
      <c r="K273" s="15">
        <v>-1.0562865320333252</v>
      </c>
      <c r="L273" s="15">
        <v>-1.265224632917485</v>
      </c>
      <c r="M273" s="15">
        <v>-0.07769763062334933</v>
      </c>
      <c r="N273" s="15">
        <v>-1.260404404899268</v>
      </c>
      <c r="O273" s="15">
        <v>-1.4432708472627944</v>
      </c>
      <c r="P273" s="15">
        <v>-0.8601439919498448</v>
      </c>
      <c r="Q273" s="15">
        <v>-0.5115750232097338</v>
      </c>
      <c r="R273" s="15">
        <v>1.1839332067286055</v>
      </c>
      <c r="S273" s="15">
        <v>-0.6339554726854987</v>
      </c>
      <c r="T273" s="15">
        <v>-0.5890107850429258</v>
      </c>
      <c r="U273" s="15">
        <v>0.014182509099075188</v>
      </c>
      <c r="V273" s="15">
        <v>-0.7653396687067108</v>
      </c>
      <c r="W273" s="2">
        <v>0.0</v>
      </c>
      <c r="X273" s="2">
        <v>0.0</v>
      </c>
      <c r="Y273" s="2">
        <v>1.0</v>
      </c>
      <c r="Z273" s="2">
        <v>0.0</v>
      </c>
      <c r="AA273" s="2">
        <v>1.0</v>
      </c>
      <c r="AB273" s="2">
        <v>0.0</v>
      </c>
      <c r="AC273" s="2">
        <v>0.0</v>
      </c>
      <c r="AD273" s="2">
        <v>0.0</v>
      </c>
      <c r="AE273" s="2">
        <v>0.0</v>
      </c>
      <c r="AF273" s="2">
        <v>0.0</v>
      </c>
    </row>
    <row r="274">
      <c r="A274" s="2">
        <v>161.0</v>
      </c>
      <c r="B274" s="2" t="s">
        <v>37</v>
      </c>
      <c r="C274" s="2">
        <v>2017.0</v>
      </c>
      <c r="D274" s="15">
        <v>-0.0797429600288215</v>
      </c>
      <c r="E274" s="15">
        <v>-0.6029112614912105</v>
      </c>
      <c r="F274" s="15">
        <v>-0.34653001614643514</v>
      </c>
      <c r="G274" s="15">
        <v>-0.35968722517348517</v>
      </c>
      <c r="H274" s="15">
        <v>0.007182907596774126</v>
      </c>
      <c r="I274" s="15">
        <v>0.2025909346133942</v>
      </c>
      <c r="J274" s="15">
        <v>0.5780200588737701</v>
      </c>
      <c r="K274" s="15">
        <v>0.908475195317031</v>
      </c>
      <c r="L274" s="15">
        <v>0.7419139184583144</v>
      </c>
      <c r="M274" s="15">
        <v>1.5700495201611042</v>
      </c>
      <c r="N274" s="15">
        <v>0.8403088559086511</v>
      </c>
      <c r="O274" s="15">
        <v>-0.4980629144423149</v>
      </c>
      <c r="P274" s="15">
        <v>1.1486317178590328</v>
      </c>
      <c r="Q274" s="15">
        <v>0.007182907596774126</v>
      </c>
      <c r="R274" s="15">
        <v>0.032325805644901964</v>
      </c>
      <c r="S274" s="15">
        <v>0.7490776946247245</v>
      </c>
      <c r="T274" s="15">
        <v>-0.2696754726737563</v>
      </c>
      <c r="U274" s="15">
        <v>0.04949028077854493</v>
      </c>
      <c r="V274" s="15">
        <v>-0.5191767532480074</v>
      </c>
      <c r="W274" s="2">
        <v>1.0</v>
      </c>
      <c r="X274" s="2">
        <v>0.0</v>
      </c>
      <c r="Y274" s="2">
        <v>0.0</v>
      </c>
      <c r="Z274" s="2">
        <v>0.0</v>
      </c>
      <c r="AA274" s="2">
        <v>0.0</v>
      </c>
      <c r="AB274" s="2">
        <v>0.0</v>
      </c>
      <c r="AC274" s="2">
        <v>0.0</v>
      </c>
      <c r="AD274" s="2">
        <v>1.0</v>
      </c>
      <c r="AE274" s="2">
        <v>0.0</v>
      </c>
      <c r="AF274" s="2">
        <v>0.0</v>
      </c>
    </row>
    <row r="275">
      <c r="A275" s="2">
        <v>14.0</v>
      </c>
      <c r="B275" s="2" t="s">
        <v>45</v>
      </c>
      <c r="C275" s="2">
        <v>2021.0</v>
      </c>
      <c r="D275" s="15">
        <v>-0.07706147725914271</v>
      </c>
      <c r="E275" s="15">
        <v>-0.3232525846491468</v>
      </c>
      <c r="F275" s="15">
        <v>0.9235490900990715</v>
      </c>
      <c r="G275" s="15">
        <v>-0.32943435620542344</v>
      </c>
      <c r="H275" s="15">
        <v>0.4949325450588096</v>
      </c>
      <c r="I275" s="15">
        <v>1.5466806349286957</v>
      </c>
      <c r="J275" s="15">
        <v>1.7442545214757956</v>
      </c>
      <c r="K275" s="15">
        <v>1.0838860931323704</v>
      </c>
      <c r="L275" s="15">
        <v>1.3097416193876439</v>
      </c>
      <c r="M275" s="15">
        <v>-1.0158260684467029</v>
      </c>
      <c r="N275" s="15">
        <v>1.1975561975430449</v>
      </c>
      <c r="O275" s="15">
        <v>1.6820806066048928</v>
      </c>
      <c r="P275" s="15">
        <v>1.3193135445810966</v>
      </c>
      <c r="Q275" s="15">
        <v>0.4949325450588096</v>
      </c>
      <c r="R275" s="15">
        <v>-0.22066392711890676</v>
      </c>
      <c r="S275" s="15">
        <v>1.3269602601816144</v>
      </c>
      <c r="T275" s="15">
        <v>1.0525270820149042</v>
      </c>
      <c r="U275" s="15">
        <v>1.5961814730060664</v>
      </c>
      <c r="V275" s="15">
        <v>1.4308649964420663</v>
      </c>
      <c r="W275" s="2">
        <v>1.0</v>
      </c>
      <c r="X275" s="2">
        <v>0.0</v>
      </c>
      <c r="Y275" s="2">
        <v>0.0</v>
      </c>
      <c r="Z275" s="2">
        <v>0.0</v>
      </c>
      <c r="AA275" s="2">
        <v>0.0</v>
      </c>
      <c r="AB275" s="2">
        <v>0.0</v>
      </c>
      <c r="AC275" s="2">
        <v>0.0</v>
      </c>
      <c r="AD275" s="2">
        <v>0.0</v>
      </c>
      <c r="AE275" s="2">
        <v>1.0</v>
      </c>
      <c r="AF275" s="2">
        <v>0.0</v>
      </c>
    </row>
    <row r="276">
      <c r="A276" s="2">
        <v>212.0</v>
      </c>
      <c r="B276" s="2" t="s">
        <v>47</v>
      </c>
      <c r="C276" s="2">
        <v>2016.0</v>
      </c>
      <c r="D276" s="15">
        <v>-0.07526952483132851</v>
      </c>
      <c r="E276" s="15">
        <v>-0.5542534458185032</v>
      </c>
      <c r="F276" s="15">
        <v>-0.23046270512177508</v>
      </c>
      <c r="G276" s="15">
        <v>-0.3274270363167253</v>
      </c>
      <c r="H276" s="15">
        <v>-2.296985680982887</v>
      </c>
      <c r="I276" s="15">
        <v>-0.8453896642111249</v>
      </c>
      <c r="J276" s="15">
        <v>-0.5999560189319285</v>
      </c>
      <c r="K276" s="15">
        <v>0.4236431233970005</v>
      </c>
      <c r="L276" s="15">
        <v>0.016609885679612912</v>
      </c>
      <c r="M276" s="15">
        <v>-0.30438927711772795</v>
      </c>
      <c r="N276" s="15">
        <v>0.38070829667104705</v>
      </c>
      <c r="O276" s="15">
        <v>-0.17891923838981252</v>
      </c>
      <c r="P276" s="15">
        <v>-0.0169687101140402</v>
      </c>
      <c r="Q276" s="15">
        <v>-2.296985680982887</v>
      </c>
      <c r="R276" s="15">
        <v>-0.2892793558075549</v>
      </c>
      <c r="S276" s="15">
        <v>-0.5940838183781338</v>
      </c>
      <c r="T276" s="15">
        <v>-0.08926549257395372</v>
      </c>
      <c r="U276" s="15">
        <v>-0.07013455759816627</v>
      </c>
      <c r="V276" s="15">
        <v>0.2562942151688474</v>
      </c>
      <c r="W276" s="2">
        <v>0.0</v>
      </c>
      <c r="X276" s="2">
        <v>0.0</v>
      </c>
      <c r="Y276" s="2">
        <v>0.0</v>
      </c>
      <c r="Z276" s="2">
        <v>1.0</v>
      </c>
      <c r="AA276" s="2">
        <v>0.0</v>
      </c>
      <c r="AB276" s="2">
        <v>0.0</v>
      </c>
      <c r="AC276" s="2">
        <v>0.0</v>
      </c>
      <c r="AD276" s="2">
        <v>0.0</v>
      </c>
      <c r="AE276" s="2">
        <v>1.0</v>
      </c>
      <c r="AF276" s="2">
        <v>0.0</v>
      </c>
    </row>
    <row r="277">
      <c r="A277" s="2">
        <v>379.0</v>
      </c>
      <c r="B277" s="2" t="s">
        <v>49</v>
      </c>
      <c r="C277" s="2">
        <v>2012.0</v>
      </c>
      <c r="D277" s="15">
        <v>-0.06785677198245683</v>
      </c>
      <c r="E277" s="15">
        <v>-0.19625309573751082</v>
      </c>
      <c r="F277" s="15">
        <v>-0.5935915640126287</v>
      </c>
      <c r="G277" s="15">
        <v>-0.34217076936439295</v>
      </c>
      <c r="H277" s="15">
        <v>0.38892744920677585</v>
      </c>
      <c r="I277" s="15">
        <v>-0.5356349820064819</v>
      </c>
      <c r="J277" s="15">
        <v>-0.7375819604789213</v>
      </c>
      <c r="K277" s="15">
        <v>-1.1748998829617732</v>
      </c>
      <c r="L277" s="15">
        <v>-0.4542215238932194</v>
      </c>
      <c r="M277" s="15">
        <v>-0.7760669836832247</v>
      </c>
      <c r="N277" s="15">
        <v>-1.3264148133535125</v>
      </c>
      <c r="O277" s="15">
        <v>-0.04459950941148666</v>
      </c>
      <c r="P277" s="15">
        <v>-0.9148421652274187</v>
      </c>
      <c r="Q277" s="15">
        <v>0.38892744920677585</v>
      </c>
      <c r="R277" s="15">
        <v>0.3638610872090266</v>
      </c>
      <c r="S277" s="15">
        <v>-0.7482892828009436</v>
      </c>
      <c r="T277" s="15">
        <v>-1.3916904825992669</v>
      </c>
      <c r="U277" s="15">
        <v>-1.4645280481037957</v>
      </c>
      <c r="V277" s="15">
        <v>-0.9198174920227361</v>
      </c>
      <c r="W277" s="2">
        <v>0.0</v>
      </c>
      <c r="X277" s="2">
        <v>0.0</v>
      </c>
      <c r="Y277" s="2">
        <v>1.0</v>
      </c>
      <c r="Z277" s="2">
        <v>0.0</v>
      </c>
      <c r="AA277" s="2">
        <v>1.0</v>
      </c>
      <c r="AB277" s="2">
        <v>0.0</v>
      </c>
      <c r="AC277" s="2">
        <v>0.0</v>
      </c>
      <c r="AD277" s="2">
        <v>0.0</v>
      </c>
      <c r="AE277" s="2">
        <v>0.0</v>
      </c>
      <c r="AF277" s="2">
        <v>0.0</v>
      </c>
    </row>
    <row r="278">
      <c r="A278" s="2">
        <v>332.0</v>
      </c>
      <c r="B278" s="2" t="s">
        <v>45</v>
      </c>
      <c r="C278" s="2">
        <v>2013.0</v>
      </c>
      <c r="D278" s="15">
        <v>-0.06436310933542341</v>
      </c>
      <c r="E278" s="15">
        <v>-0.31719099698117065</v>
      </c>
      <c r="F278" s="15">
        <v>0.19176352712583522</v>
      </c>
      <c r="G278" s="15">
        <v>-0.33387325435728893</v>
      </c>
      <c r="H278" s="15">
        <v>0.6262670898346703</v>
      </c>
      <c r="I278" s="15">
        <v>1.8741745720613578</v>
      </c>
      <c r="J278" s="15">
        <v>1.004466835006473</v>
      </c>
      <c r="K278" s="15">
        <v>1.171135336844161</v>
      </c>
      <c r="L278" s="15">
        <v>1.262042266697037</v>
      </c>
      <c r="M278" s="15">
        <v>-0.9919637898683471</v>
      </c>
      <c r="N278" s="15">
        <v>1.2774114856730858</v>
      </c>
      <c r="O278" s="15">
        <v>1.6485006743603112</v>
      </c>
      <c r="P278" s="15">
        <v>1.3084915404057489</v>
      </c>
      <c r="Q278" s="15">
        <v>0.6262670898346703</v>
      </c>
      <c r="R278" s="15">
        <v>-0.2497469119004191</v>
      </c>
      <c r="S278" s="15">
        <v>1.0439600675903173</v>
      </c>
      <c r="T278" s="15">
        <v>0.9174607867530197</v>
      </c>
      <c r="U278" s="15">
        <v>1.5940735463386355</v>
      </c>
      <c r="V278" s="15">
        <v>1.2856327286362272</v>
      </c>
      <c r="W278" s="2">
        <v>1.0</v>
      </c>
      <c r="X278" s="2">
        <v>0.0</v>
      </c>
      <c r="Y278" s="2">
        <v>0.0</v>
      </c>
      <c r="Z278" s="2">
        <v>0.0</v>
      </c>
      <c r="AA278" s="2">
        <v>0.0</v>
      </c>
      <c r="AB278" s="2">
        <v>0.0</v>
      </c>
      <c r="AC278" s="2">
        <v>0.0</v>
      </c>
      <c r="AD278" s="2">
        <v>0.0</v>
      </c>
      <c r="AE278" s="2">
        <v>1.0</v>
      </c>
      <c r="AF278" s="2">
        <v>0.0</v>
      </c>
    </row>
    <row r="279">
      <c r="A279" s="2">
        <v>326.0</v>
      </c>
      <c r="B279" s="2" t="s">
        <v>70</v>
      </c>
      <c r="C279" s="2">
        <v>2013.0</v>
      </c>
      <c r="D279" s="15">
        <v>-0.06120463203459986</v>
      </c>
      <c r="E279" s="15">
        <v>0.6333031290318986</v>
      </c>
      <c r="F279" s="15">
        <v>-0.03686605743611158</v>
      </c>
      <c r="G279" s="15">
        <v>-0.3572128955739745</v>
      </c>
      <c r="H279" s="15">
        <v>0.1155316535271688</v>
      </c>
      <c r="I279" s="15">
        <v>-1.1032911397030964</v>
      </c>
      <c r="J279" s="15">
        <v>-0.7364310856256623</v>
      </c>
      <c r="K279" s="15">
        <v>-0.6536854466704207</v>
      </c>
      <c r="L279" s="15">
        <v>-1.1924203577581378</v>
      </c>
      <c r="M279" s="15">
        <v>-0.17769194085645867</v>
      </c>
      <c r="N279" s="15">
        <v>-1.4227108960985617</v>
      </c>
      <c r="O279" s="15">
        <v>0.8985936274743177</v>
      </c>
      <c r="P279" s="15">
        <v>-1.6198016328672034</v>
      </c>
      <c r="Q279" s="15">
        <v>0.1155316535271688</v>
      </c>
      <c r="R279" s="15">
        <v>1.0789819553049274</v>
      </c>
      <c r="S279" s="15">
        <v>-0.7334192436900834</v>
      </c>
      <c r="T279" s="15">
        <v>-1.3738424364396606</v>
      </c>
      <c r="U279" s="15">
        <v>-1.3833728714077007</v>
      </c>
      <c r="V279" s="15">
        <v>-0.9502507789104319</v>
      </c>
      <c r="W279" s="2">
        <v>0.0</v>
      </c>
      <c r="X279" s="2">
        <v>0.0</v>
      </c>
      <c r="Y279" s="2">
        <v>1.0</v>
      </c>
      <c r="Z279" s="2">
        <v>0.0</v>
      </c>
      <c r="AA279" s="2">
        <v>0.0</v>
      </c>
      <c r="AB279" s="2">
        <v>0.0</v>
      </c>
      <c r="AC279" s="2">
        <v>0.0</v>
      </c>
      <c r="AD279" s="2">
        <v>1.0</v>
      </c>
      <c r="AE279" s="2">
        <v>0.0</v>
      </c>
      <c r="AF279" s="2">
        <v>0.0</v>
      </c>
    </row>
    <row r="280">
      <c r="A280" s="2">
        <v>158.0</v>
      </c>
      <c r="B280" s="2" t="s">
        <v>34</v>
      </c>
      <c r="C280" s="2">
        <v>2017.0</v>
      </c>
      <c r="D280" s="15">
        <v>-0.05814928868645625</v>
      </c>
      <c r="E280" s="15">
        <v>-0.33571614412547796</v>
      </c>
      <c r="F280" s="15">
        <v>0.08647289852503938</v>
      </c>
      <c r="G280" s="15">
        <v>-0.35621380005801695</v>
      </c>
      <c r="H280" s="15">
        <v>0.661602121785349</v>
      </c>
      <c r="I280" s="15">
        <v>0.18894535389953332</v>
      </c>
      <c r="J280" s="15">
        <v>0.38944081758166055</v>
      </c>
      <c r="K280" s="15">
        <v>-0.05742525565703112</v>
      </c>
      <c r="L280" s="15">
        <v>0.3967212345131332</v>
      </c>
      <c r="M280" s="15">
        <v>-0.8299275553315131</v>
      </c>
      <c r="N280" s="15">
        <v>0.5946858566603673</v>
      </c>
      <c r="O280" s="15">
        <v>-1.0871892457412522</v>
      </c>
      <c r="P280" s="15">
        <v>0.006204494478824404</v>
      </c>
      <c r="Q280" s="15">
        <v>0.661602121785349</v>
      </c>
      <c r="R280" s="15">
        <v>0.10874922778474432</v>
      </c>
      <c r="S280" s="15">
        <v>0.3971617636060557</v>
      </c>
      <c r="T280" s="15">
        <v>0.2503297640844981</v>
      </c>
      <c r="U280" s="15">
        <v>-0.6693127128154376</v>
      </c>
      <c r="V280" s="15">
        <v>0.16653528042412455</v>
      </c>
      <c r="W280" s="2">
        <v>1.0</v>
      </c>
      <c r="X280" s="2">
        <v>0.0</v>
      </c>
      <c r="Y280" s="2">
        <v>0.0</v>
      </c>
      <c r="Z280" s="2">
        <v>0.0</v>
      </c>
      <c r="AA280" s="2">
        <v>0.0</v>
      </c>
      <c r="AB280" s="2">
        <v>0.0</v>
      </c>
      <c r="AC280" s="2">
        <v>0.0</v>
      </c>
      <c r="AD280" s="2">
        <v>0.0</v>
      </c>
      <c r="AE280" s="2">
        <v>1.0</v>
      </c>
      <c r="AF280" s="2">
        <v>0.0</v>
      </c>
    </row>
    <row r="281">
      <c r="A281" s="2">
        <v>96.0</v>
      </c>
      <c r="B281" s="2" t="s">
        <v>50</v>
      </c>
      <c r="C281" s="2">
        <v>2019.0</v>
      </c>
      <c r="D281" s="15">
        <v>-0.0574015675295265</v>
      </c>
      <c r="E281" s="15">
        <v>-0.14032386117245468</v>
      </c>
      <c r="F281" s="15">
        <v>0.37350233654575826</v>
      </c>
      <c r="G281" s="15">
        <v>-0.33674064586739183</v>
      </c>
      <c r="H281" s="15">
        <v>-0.38655030556792214</v>
      </c>
      <c r="I281" s="15">
        <v>0.25035046711190767</v>
      </c>
      <c r="J281" s="15">
        <v>-0.6683882840916364</v>
      </c>
      <c r="K281" s="15">
        <v>-1.0899316652293756</v>
      </c>
      <c r="L281" s="15">
        <v>-0.9236835740586659</v>
      </c>
      <c r="M281" s="15">
        <v>0.8620216257718946</v>
      </c>
      <c r="N281" s="15">
        <v>-1.121090303161565</v>
      </c>
      <c r="O281" s="15">
        <v>-1.6624806449554221</v>
      </c>
      <c r="P281" s="15">
        <v>-1.1150492424713556</v>
      </c>
      <c r="Q281" s="15">
        <v>-0.38655030556792214</v>
      </c>
      <c r="R281" s="15">
        <v>-0.304017838858777</v>
      </c>
      <c r="S281" s="15">
        <v>-0.666368965194026</v>
      </c>
      <c r="T281" s="15">
        <v>-1.0062691614769612</v>
      </c>
      <c r="U281" s="15">
        <v>-1.1330565796502652</v>
      </c>
      <c r="V281" s="15">
        <v>-0.8015514277882729</v>
      </c>
      <c r="W281" s="2">
        <v>0.0</v>
      </c>
      <c r="X281" s="2">
        <v>0.0</v>
      </c>
      <c r="Y281" s="2">
        <v>1.0</v>
      </c>
      <c r="Z281" s="2">
        <v>0.0</v>
      </c>
      <c r="AA281" s="2">
        <v>0.0</v>
      </c>
      <c r="AB281" s="2">
        <v>0.0</v>
      </c>
      <c r="AC281" s="2">
        <v>0.0</v>
      </c>
      <c r="AD281" s="2">
        <v>1.0</v>
      </c>
      <c r="AE281" s="2">
        <v>0.0</v>
      </c>
      <c r="AF281" s="2">
        <v>0.0</v>
      </c>
    </row>
    <row r="282">
      <c r="A282" s="2">
        <v>218.0</v>
      </c>
      <c r="B282" s="2" t="s">
        <v>52</v>
      </c>
      <c r="C282" s="2">
        <v>2016.0</v>
      </c>
      <c r="D282" s="15">
        <v>-0.04534778681005695</v>
      </c>
      <c r="E282" s="15">
        <v>-0.23657473384842734</v>
      </c>
      <c r="F282" s="15">
        <v>-0.6966152529449743</v>
      </c>
      <c r="G282" s="15">
        <v>-0.3590226525202309</v>
      </c>
      <c r="H282" s="15">
        <v>0.9252627556009935</v>
      </c>
      <c r="I282" s="15">
        <v>0.40727464532130814</v>
      </c>
      <c r="J282" s="15">
        <v>2.708197886648304</v>
      </c>
      <c r="K282" s="15">
        <v>1.0444243436888676</v>
      </c>
      <c r="L282" s="15">
        <v>1.9612143574514587</v>
      </c>
      <c r="M282" s="15">
        <v>1.839579638198531</v>
      </c>
      <c r="N282" s="15">
        <v>1.0921126050122012</v>
      </c>
      <c r="O282" s="15">
        <v>0.6938903605113491</v>
      </c>
      <c r="P282" s="15">
        <v>1.1878026677545859</v>
      </c>
      <c r="Q282" s="15">
        <v>0.9252627556009935</v>
      </c>
      <c r="R282" s="15">
        <v>-0.33407682282168866</v>
      </c>
      <c r="S282" s="15">
        <v>2.924478848672452</v>
      </c>
      <c r="T282" s="15">
        <v>0.33715809675285235</v>
      </c>
      <c r="U282" s="15">
        <v>1.7858948730748596</v>
      </c>
      <c r="V282" s="15">
        <v>0.715490138841421</v>
      </c>
      <c r="W282" s="2">
        <v>1.0</v>
      </c>
      <c r="X282" s="2">
        <v>0.0</v>
      </c>
      <c r="Y282" s="2">
        <v>0.0</v>
      </c>
      <c r="Z282" s="2">
        <v>0.0</v>
      </c>
      <c r="AA282" s="2">
        <v>0.0</v>
      </c>
      <c r="AB282" s="2">
        <v>1.0</v>
      </c>
      <c r="AC282" s="2">
        <v>0.0</v>
      </c>
      <c r="AD282" s="2">
        <v>0.0</v>
      </c>
      <c r="AE282" s="2">
        <v>0.0</v>
      </c>
      <c r="AF282" s="2">
        <v>0.0</v>
      </c>
    </row>
    <row r="283">
      <c r="A283" s="2">
        <v>253.0</v>
      </c>
      <c r="B283" s="2" t="s">
        <v>47</v>
      </c>
      <c r="C283" s="2">
        <v>2015.0</v>
      </c>
      <c r="D283" s="15">
        <v>-0.042485819623188266</v>
      </c>
      <c r="E283" s="15">
        <v>-0.5641874686295644</v>
      </c>
      <c r="F283" s="15">
        <v>-0.14287164393234184</v>
      </c>
      <c r="G283" s="15">
        <v>-0.3290186988516891</v>
      </c>
      <c r="H283" s="15">
        <v>-2.419125906220562</v>
      </c>
      <c r="I283" s="15">
        <v>-0.8569884078179066</v>
      </c>
      <c r="J283" s="15">
        <v>-0.5969921138423043</v>
      </c>
      <c r="K283" s="15">
        <v>0.4164578915619119</v>
      </c>
      <c r="L283" s="15">
        <v>0.04958862474082196</v>
      </c>
      <c r="M283" s="15">
        <v>-0.4301775741950599</v>
      </c>
      <c r="N283" s="15">
        <v>0.589617641779049</v>
      </c>
      <c r="O283" s="15">
        <v>-0.25722764038417656</v>
      </c>
      <c r="P283" s="15">
        <v>-0.02767308380922131</v>
      </c>
      <c r="Q283" s="15">
        <v>-2.419125906220562</v>
      </c>
      <c r="R283" s="15">
        <v>-0.21694796693284527</v>
      </c>
      <c r="S283" s="15">
        <v>-0.588103030061769</v>
      </c>
      <c r="T283" s="15">
        <v>-0.07334696491808894</v>
      </c>
      <c r="U283" s="15">
        <v>-0.14549293595882565</v>
      </c>
      <c r="V283" s="15">
        <v>0.22277907644442302</v>
      </c>
      <c r="W283" s="2">
        <v>0.0</v>
      </c>
      <c r="X283" s="2">
        <v>0.0</v>
      </c>
      <c r="Y283" s="2">
        <v>0.0</v>
      </c>
      <c r="Z283" s="2">
        <v>1.0</v>
      </c>
      <c r="AA283" s="2">
        <v>0.0</v>
      </c>
      <c r="AB283" s="2">
        <v>0.0</v>
      </c>
      <c r="AC283" s="2">
        <v>0.0</v>
      </c>
      <c r="AD283" s="2">
        <v>0.0</v>
      </c>
      <c r="AE283" s="2">
        <v>1.0</v>
      </c>
      <c r="AF283" s="2">
        <v>0.0</v>
      </c>
    </row>
    <row r="284">
      <c r="A284" s="2">
        <v>54.0</v>
      </c>
      <c r="B284" s="2" t="s">
        <v>48</v>
      </c>
      <c r="C284" s="2">
        <v>2020.0</v>
      </c>
      <c r="D284" s="15">
        <v>-0.03413196945611202</v>
      </c>
      <c r="E284" s="15">
        <v>0.20240747461862518</v>
      </c>
      <c r="F284" s="15">
        <v>-1.0141611865025253</v>
      </c>
      <c r="G284" s="15">
        <v>-0.2976820877367794</v>
      </c>
      <c r="H284" s="15">
        <v>1.005036998652907</v>
      </c>
      <c r="I284" s="15">
        <v>-0.0362067278791719</v>
      </c>
      <c r="J284" s="15">
        <v>-0.350648265296971</v>
      </c>
      <c r="K284" s="15">
        <v>-0.29328334192629085</v>
      </c>
      <c r="L284" s="15">
        <v>0.06008704686411342</v>
      </c>
      <c r="M284" s="15">
        <v>-0.03326834050841093</v>
      </c>
      <c r="N284" s="15">
        <v>-0.5002957876986153</v>
      </c>
      <c r="O284" s="15">
        <v>-0.810087644858966</v>
      </c>
      <c r="P284" s="15">
        <v>-0.029437541011723693</v>
      </c>
      <c r="Q284" s="15">
        <v>1.005036998652907</v>
      </c>
      <c r="R284" s="15">
        <v>-0.03418540462513317</v>
      </c>
      <c r="S284" s="15">
        <v>-0.22761450988804896</v>
      </c>
      <c r="T284" s="15">
        <v>-0.1611400568383137</v>
      </c>
      <c r="U284" s="15">
        <v>-0.12283272428394187</v>
      </c>
      <c r="V284" s="15">
        <v>-0.5133982810541411</v>
      </c>
      <c r="W284" s="2">
        <v>0.0</v>
      </c>
      <c r="X284" s="2">
        <v>0.0</v>
      </c>
      <c r="Y284" s="2">
        <v>0.0</v>
      </c>
      <c r="Z284" s="2">
        <v>1.0</v>
      </c>
      <c r="AA284" s="2">
        <v>1.0</v>
      </c>
      <c r="AB284" s="2">
        <v>0.0</v>
      </c>
      <c r="AC284" s="2">
        <v>0.0</v>
      </c>
      <c r="AD284" s="2">
        <v>0.0</v>
      </c>
      <c r="AE284" s="2">
        <v>0.0</v>
      </c>
      <c r="AF284" s="2">
        <v>0.0</v>
      </c>
    </row>
    <row r="285">
      <c r="A285" s="2">
        <v>335.0</v>
      </c>
      <c r="B285" s="2" t="s">
        <v>48</v>
      </c>
      <c r="C285" s="2">
        <v>2013.0</v>
      </c>
      <c r="D285" s="15">
        <v>-0.03172121331221811</v>
      </c>
      <c r="E285" s="15">
        <v>0.12415168336324826</v>
      </c>
      <c r="F285" s="15">
        <v>0.46806859671503886</v>
      </c>
      <c r="G285" s="15">
        <v>-0.3035022076350156</v>
      </c>
      <c r="H285" s="15">
        <v>0.9818709190321815</v>
      </c>
      <c r="I285" s="15">
        <v>0.5846671946015003</v>
      </c>
      <c r="J285" s="15">
        <v>-0.11835161511864799</v>
      </c>
      <c r="K285" s="15">
        <v>-0.9239870252285182</v>
      </c>
      <c r="L285" s="15">
        <v>-0.4892543020655073</v>
      </c>
      <c r="M285" s="15">
        <v>-0.19791806269906492</v>
      </c>
      <c r="N285" s="15">
        <v>-0.8089624354706155</v>
      </c>
      <c r="O285" s="15">
        <v>-0.8928285979096147</v>
      </c>
      <c r="P285" s="15">
        <v>-0.8835524575030431</v>
      </c>
      <c r="Q285" s="15">
        <v>0.9818709190321815</v>
      </c>
      <c r="R285" s="15">
        <v>0.4393264184093303</v>
      </c>
      <c r="S285" s="15">
        <v>-0.26465191236031016</v>
      </c>
      <c r="T285" s="15">
        <v>-0.42114267521744103</v>
      </c>
      <c r="U285" s="15">
        <v>-0.6566651528108514</v>
      </c>
      <c r="V285" s="15">
        <v>-0.49298101263581356</v>
      </c>
      <c r="W285" s="2">
        <v>0.0</v>
      </c>
      <c r="X285" s="2">
        <v>0.0</v>
      </c>
      <c r="Y285" s="2">
        <v>0.0</v>
      </c>
      <c r="Z285" s="2">
        <v>1.0</v>
      </c>
      <c r="AA285" s="2">
        <v>1.0</v>
      </c>
      <c r="AB285" s="2">
        <v>0.0</v>
      </c>
      <c r="AC285" s="2">
        <v>0.0</v>
      </c>
      <c r="AD285" s="2">
        <v>0.0</v>
      </c>
      <c r="AE285" s="2">
        <v>0.0</v>
      </c>
      <c r="AF285" s="2">
        <v>0.0</v>
      </c>
    </row>
    <row r="286">
      <c r="A286" s="2">
        <v>114.0</v>
      </c>
      <c r="B286" s="2" t="s">
        <v>67</v>
      </c>
      <c r="C286" s="2">
        <v>2019.0</v>
      </c>
      <c r="D286" s="15">
        <v>-0.02584257800946071</v>
      </c>
      <c r="E286" s="15">
        <v>-0.6705951836709367</v>
      </c>
      <c r="F286" s="15">
        <v>-0.3849459245279445</v>
      </c>
      <c r="G286" s="15">
        <v>-0.3299748569352607</v>
      </c>
      <c r="H286" s="15">
        <v>1.5527299938884132</v>
      </c>
      <c r="I286" s="15">
        <v>0.5983127753153612</v>
      </c>
      <c r="J286" s="15">
        <v>1.4153008085492347</v>
      </c>
      <c r="K286" s="15">
        <v>1.3604604931337991</v>
      </c>
      <c r="L286" s="15">
        <v>1.0437435545029439</v>
      </c>
      <c r="M286" s="15">
        <v>1.0178082159191593</v>
      </c>
      <c r="N286" s="15">
        <v>1.075300965405877</v>
      </c>
      <c r="O286" s="15">
        <v>-0.7547479165198956</v>
      </c>
      <c r="P286" s="15">
        <v>1.469410037273966</v>
      </c>
      <c r="Q286" s="15">
        <v>1.5527299938884132</v>
      </c>
      <c r="R286" s="15">
        <v>-0.6972649218743128</v>
      </c>
      <c r="S286" s="15">
        <v>1.4841171066579628</v>
      </c>
      <c r="T286" s="15">
        <v>0.5161209379748491</v>
      </c>
      <c r="U286" s="15">
        <v>-0.3452189876979161</v>
      </c>
      <c r="V286" s="15">
        <v>-0.2298679120751023</v>
      </c>
      <c r="W286" s="2">
        <v>1.0</v>
      </c>
      <c r="X286" s="2">
        <v>0.0</v>
      </c>
      <c r="Y286" s="2">
        <v>0.0</v>
      </c>
      <c r="Z286" s="2">
        <v>0.0</v>
      </c>
      <c r="AA286" s="2">
        <v>0.0</v>
      </c>
      <c r="AB286" s="2">
        <v>0.0</v>
      </c>
      <c r="AC286" s="2">
        <v>0.0</v>
      </c>
      <c r="AD286" s="2">
        <v>0.0</v>
      </c>
      <c r="AE286" s="2">
        <v>1.0</v>
      </c>
      <c r="AF286" s="2">
        <v>0.0</v>
      </c>
    </row>
    <row r="287">
      <c r="A287" s="2">
        <v>95.0</v>
      </c>
      <c r="B287" s="2" t="s">
        <v>49</v>
      </c>
      <c r="C287" s="2">
        <v>2019.0</v>
      </c>
      <c r="D287" s="15">
        <v>-0.02154962722915768</v>
      </c>
      <c r="E287" s="15">
        <v>-0.3612621289915595</v>
      </c>
      <c r="F287" s="15">
        <v>0.22404126040507893</v>
      </c>
      <c r="G287" s="15">
        <v>-0.3392981231787585</v>
      </c>
      <c r="H287" s="15">
        <v>0.09182473158066891</v>
      </c>
      <c r="I287" s="15">
        <v>-0.8071820382123144</v>
      </c>
      <c r="J287" s="15">
        <v>-0.7242578826100682</v>
      </c>
      <c r="K287" s="15">
        <v>-0.95706190192972</v>
      </c>
      <c r="L287" s="15">
        <v>-0.5092241267565508</v>
      </c>
      <c r="M287" s="15">
        <v>-0.04304051173573752</v>
      </c>
      <c r="N287" s="15">
        <v>-1.0529784397565303</v>
      </c>
      <c r="O287" s="15">
        <v>0.1669540637293766</v>
      </c>
      <c r="P287" s="15">
        <v>-1.0148280733692203</v>
      </c>
      <c r="Q287" s="15">
        <v>0.09182473158066891</v>
      </c>
      <c r="R287" s="15">
        <v>0.4672811839536287</v>
      </c>
      <c r="S287" s="15">
        <v>-0.7361293276858417</v>
      </c>
      <c r="T287" s="15">
        <v>-1.2508356318261589</v>
      </c>
      <c r="U287" s="15">
        <v>-1.159932644660011</v>
      </c>
      <c r="V287" s="15">
        <v>-0.8312142517167864</v>
      </c>
      <c r="W287" s="2">
        <v>0.0</v>
      </c>
      <c r="X287" s="2">
        <v>0.0</v>
      </c>
      <c r="Y287" s="2">
        <v>1.0</v>
      </c>
      <c r="Z287" s="2">
        <v>0.0</v>
      </c>
      <c r="AA287" s="2">
        <v>1.0</v>
      </c>
      <c r="AB287" s="2">
        <v>0.0</v>
      </c>
      <c r="AC287" s="2">
        <v>0.0</v>
      </c>
      <c r="AD287" s="2">
        <v>0.0</v>
      </c>
      <c r="AE287" s="2">
        <v>0.0</v>
      </c>
      <c r="AF287" s="2">
        <v>0.0</v>
      </c>
    </row>
    <row r="288">
      <c r="A288" s="2">
        <v>90.0</v>
      </c>
      <c r="B288" s="2" t="s">
        <v>45</v>
      </c>
      <c r="C288" s="2">
        <v>2019.0</v>
      </c>
      <c r="D288" s="15">
        <v>-0.020982390489417885</v>
      </c>
      <c r="E288" s="15">
        <v>-0.38991120298897547</v>
      </c>
      <c r="F288" s="15">
        <v>0.1465293617415252</v>
      </c>
      <c r="G288" s="15">
        <v>-0.3305082995497348</v>
      </c>
      <c r="H288" s="15">
        <v>0.6347402862718234</v>
      </c>
      <c r="I288" s="15">
        <v>1.3556425049346426</v>
      </c>
      <c r="J288" s="15">
        <v>1.3702960157534094</v>
      </c>
      <c r="K288" s="15">
        <v>1.0205876222042083</v>
      </c>
      <c r="L288" s="15">
        <v>1.3881374454604833</v>
      </c>
      <c r="M288" s="15">
        <v>-0.6673231713047182</v>
      </c>
      <c r="N288" s="15">
        <v>1.327475559500743</v>
      </c>
      <c r="O288" s="15">
        <v>1.661126728884274</v>
      </c>
      <c r="P288" s="15">
        <v>1.3616605174411538</v>
      </c>
      <c r="Q288" s="15">
        <v>0.6347402862718234</v>
      </c>
      <c r="R288" s="15">
        <v>-0.24679205199343046</v>
      </c>
      <c r="S288" s="15">
        <v>1.2653170813002168</v>
      </c>
      <c r="T288" s="15">
        <v>0.9160136478752139</v>
      </c>
      <c r="U288" s="15">
        <v>1.5756291879986142</v>
      </c>
      <c r="V288" s="15">
        <v>1.423930829809427</v>
      </c>
      <c r="W288" s="2">
        <v>1.0</v>
      </c>
      <c r="X288" s="2">
        <v>0.0</v>
      </c>
      <c r="Y288" s="2">
        <v>0.0</v>
      </c>
      <c r="Z288" s="2">
        <v>0.0</v>
      </c>
      <c r="AA288" s="2">
        <v>0.0</v>
      </c>
      <c r="AB288" s="2">
        <v>0.0</v>
      </c>
      <c r="AC288" s="2">
        <v>0.0</v>
      </c>
      <c r="AD288" s="2">
        <v>0.0</v>
      </c>
      <c r="AE288" s="2">
        <v>1.0</v>
      </c>
      <c r="AF288" s="2">
        <v>0.0</v>
      </c>
    </row>
    <row r="289">
      <c r="A289" s="2">
        <v>258.0</v>
      </c>
      <c r="B289" s="2" t="s">
        <v>51</v>
      </c>
      <c r="C289" s="2">
        <v>2015.0</v>
      </c>
      <c r="D289" s="15">
        <v>-0.01960297387232351</v>
      </c>
      <c r="E289" s="15">
        <v>-0.854099813194599</v>
      </c>
      <c r="F289" s="15">
        <v>-0.4975953880524794</v>
      </c>
      <c r="G289" s="15">
        <v>-0.3394918660769793</v>
      </c>
      <c r="H289" s="15">
        <v>-1.4127084783396484</v>
      </c>
      <c r="I289" s="15">
        <v>-0.056675098949963344</v>
      </c>
      <c r="J289" s="15">
        <v>-0.41489081544428874</v>
      </c>
      <c r="K289" s="15">
        <v>-0.890341892032468</v>
      </c>
      <c r="L289" s="15">
        <v>-0.4781853135224717</v>
      </c>
      <c r="M289" s="15">
        <v>-1.6704479107795926</v>
      </c>
      <c r="N289" s="15">
        <v>-0.9210812378451467</v>
      </c>
      <c r="O289" s="15">
        <v>0.15499960785030556</v>
      </c>
      <c r="P289" s="15">
        <v>-0.6260593364178623</v>
      </c>
      <c r="Q289" s="15">
        <v>-1.4127084783396484</v>
      </c>
      <c r="R289" s="15">
        <v>-0.11254291688591356</v>
      </c>
      <c r="S289" s="15">
        <v>-0.39306867489875835</v>
      </c>
      <c r="T289" s="15">
        <v>-0.4336845454917588</v>
      </c>
      <c r="U289" s="15">
        <v>0.12590262247292</v>
      </c>
      <c r="V289" s="15">
        <v>-0.079627635034579</v>
      </c>
      <c r="W289" s="2">
        <v>0.0</v>
      </c>
      <c r="X289" s="2">
        <v>0.0</v>
      </c>
      <c r="Y289" s="2">
        <v>1.0</v>
      </c>
      <c r="Z289" s="2">
        <v>0.0</v>
      </c>
      <c r="AA289" s="2">
        <v>0.0</v>
      </c>
      <c r="AB289" s="2">
        <v>0.0</v>
      </c>
      <c r="AC289" s="2">
        <v>0.0</v>
      </c>
      <c r="AD289" s="2">
        <v>0.0</v>
      </c>
      <c r="AE289" s="2">
        <v>1.0</v>
      </c>
      <c r="AF289" s="2">
        <v>0.0</v>
      </c>
    </row>
    <row r="290">
      <c r="A290" s="2">
        <v>118.0</v>
      </c>
      <c r="B290" s="2" t="s">
        <v>34</v>
      </c>
      <c r="C290" s="2">
        <v>2018.0</v>
      </c>
      <c r="D290" s="15">
        <v>-0.012976617412636473</v>
      </c>
      <c r="E290" s="15">
        <v>-0.2649662914945486</v>
      </c>
      <c r="F290" s="15">
        <v>-0.17896829865305197</v>
      </c>
      <c r="G290" s="15">
        <v>-0.35611058104207</v>
      </c>
      <c r="H290" s="15">
        <v>0.7030667000948174</v>
      </c>
      <c r="I290" s="15">
        <v>0.12754024068715925</v>
      </c>
      <c r="J290" s="15">
        <v>0.4430385352083308</v>
      </c>
      <c r="K290" s="15">
        <v>-0.06324187190448384</v>
      </c>
      <c r="L290" s="15">
        <v>0.40162810572293245</v>
      </c>
      <c r="M290" s="15">
        <v>-0.7022075499883144</v>
      </c>
      <c r="N290" s="15">
        <v>0.5510497626821871</v>
      </c>
      <c r="O290" s="15">
        <v>-1.1285597222665766</v>
      </c>
      <c r="P290" s="15">
        <v>-0.013557426189202262</v>
      </c>
      <c r="Q290" s="15">
        <v>0.7030667000948174</v>
      </c>
      <c r="R290" s="15">
        <v>-0.0239150279181151</v>
      </c>
      <c r="S290" s="15">
        <v>0.3994540768957611</v>
      </c>
      <c r="T290" s="15">
        <v>0.2102922551318682</v>
      </c>
      <c r="U290" s="15">
        <v>-0.690391979489748</v>
      </c>
      <c r="V290" s="15">
        <v>0.1314792157813358</v>
      </c>
      <c r="W290" s="2">
        <v>1.0</v>
      </c>
      <c r="X290" s="2">
        <v>0.0</v>
      </c>
      <c r="Y290" s="2">
        <v>0.0</v>
      </c>
      <c r="Z290" s="2">
        <v>0.0</v>
      </c>
      <c r="AA290" s="2">
        <v>0.0</v>
      </c>
      <c r="AB290" s="2">
        <v>0.0</v>
      </c>
      <c r="AC290" s="2">
        <v>0.0</v>
      </c>
      <c r="AD290" s="2">
        <v>0.0</v>
      </c>
      <c r="AE290" s="2">
        <v>1.0</v>
      </c>
      <c r="AF290" s="2">
        <v>0.0</v>
      </c>
    </row>
    <row r="291">
      <c r="A291" s="2">
        <v>300.0</v>
      </c>
      <c r="B291" s="2" t="s">
        <v>52</v>
      </c>
      <c r="C291" s="2">
        <v>2014.0</v>
      </c>
      <c r="D291" s="15">
        <v>-0.007897270243148798</v>
      </c>
      <c r="E291" s="15">
        <v>0.13478971210484944</v>
      </c>
      <c r="F291" s="15">
        <v>-0.9353937520225989</v>
      </c>
      <c r="G291" s="15">
        <v>-0.3590988537743495</v>
      </c>
      <c r="H291" s="15">
        <v>0.9978257676425635</v>
      </c>
      <c r="I291" s="15">
        <v>0.5983127753153612</v>
      </c>
      <c r="J291" s="15">
        <v>3.6314690397152654</v>
      </c>
      <c r="K291" s="15">
        <v>1.1000813775860623</v>
      </c>
      <c r="L291" s="15">
        <v>1.90883636011895</v>
      </c>
      <c r="M291" s="15">
        <v>1.63004610630097</v>
      </c>
      <c r="N291" s="15">
        <v>1.250957876292546</v>
      </c>
      <c r="O291" s="15">
        <v>0.33230165010169577</v>
      </c>
      <c r="P291" s="15">
        <v>1.5668080748520974</v>
      </c>
      <c r="Q291" s="15">
        <v>0.9978257676425635</v>
      </c>
      <c r="R291" s="15">
        <v>0.3705050449392859</v>
      </c>
      <c r="S291" s="15">
        <v>4.156016656423292</v>
      </c>
      <c r="T291" s="15">
        <v>0.10416873742610187</v>
      </c>
      <c r="U291" s="15">
        <v>1.2863162528937044</v>
      </c>
      <c r="V291" s="15">
        <v>-0.13587143105487745</v>
      </c>
      <c r="W291" s="2">
        <v>1.0</v>
      </c>
      <c r="X291" s="2">
        <v>0.0</v>
      </c>
      <c r="Y291" s="2">
        <v>0.0</v>
      </c>
      <c r="Z291" s="2">
        <v>0.0</v>
      </c>
      <c r="AA291" s="2">
        <v>0.0</v>
      </c>
      <c r="AB291" s="2">
        <v>1.0</v>
      </c>
      <c r="AC291" s="2">
        <v>0.0</v>
      </c>
      <c r="AD291" s="2">
        <v>0.0</v>
      </c>
      <c r="AE291" s="2">
        <v>0.0</v>
      </c>
      <c r="AF291" s="2">
        <v>0.0</v>
      </c>
    </row>
    <row r="292">
      <c r="A292" s="2">
        <v>219.0</v>
      </c>
      <c r="B292" s="2" t="s">
        <v>53</v>
      </c>
      <c r="C292" s="2">
        <v>2016.0</v>
      </c>
      <c r="D292" s="15">
        <v>-7.036770437219613E-4</v>
      </c>
      <c r="E292" s="15">
        <v>-0.264673863760441</v>
      </c>
      <c r="F292" s="15">
        <v>0.19774476025105434</v>
      </c>
      <c r="G292" s="15">
        <v>-0.2544714257574117</v>
      </c>
      <c r="H292" s="15">
        <v>0.15861875881396553</v>
      </c>
      <c r="I292" s="15">
        <v>-0.08396626037768523</v>
      </c>
      <c r="J292" s="15">
        <v>-0.3295066194244342</v>
      </c>
      <c r="K292" s="15">
        <v>0.16919467539568603</v>
      </c>
      <c r="L292" s="15">
        <v>0.6967250580145816</v>
      </c>
      <c r="M292" s="15">
        <v>0.4065929946192782</v>
      </c>
      <c r="N292" s="15">
        <v>0.5557471325721894</v>
      </c>
      <c r="O292" s="15">
        <v>0.2161150845354439</v>
      </c>
      <c r="P292" s="15">
        <v>0.8075033253752392</v>
      </c>
      <c r="Q292" s="15">
        <v>0.15861875881396553</v>
      </c>
      <c r="R292" s="15">
        <v>-0.26274829549116907</v>
      </c>
      <c r="S292" s="15">
        <v>-0.27926620777046973</v>
      </c>
      <c r="T292" s="15">
        <v>1.2777983673266895</v>
      </c>
      <c r="U292" s="15">
        <v>1.183027846189584</v>
      </c>
      <c r="V292" s="15">
        <v>1.962484438277764</v>
      </c>
      <c r="W292" s="2">
        <v>0.0</v>
      </c>
      <c r="X292" s="2">
        <v>0.0</v>
      </c>
      <c r="Y292" s="2">
        <v>0.0</v>
      </c>
      <c r="Z292" s="2">
        <v>1.0</v>
      </c>
      <c r="AA292" s="2">
        <v>0.0</v>
      </c>
      <c r="AB292" s="2">
        <v>0.0</v>
      </c>
      <c r="AC292" s="2">
        <v>0.0</v>
      </c>
      <c r="AD292" s="2">
        <v>1.0</v>
      </c>
      <c r="AE292" s="2">
        <v>0.0</v>
      </c>
      <c r="AF292" s="2">
        <v>0.0</v>
      </c>
    </row>
    <row r="293">
      <c r="A293" s="2">
        <v>3.0</v>
      </c>
      <c r="B293" s="2" t="s">
        <v>34</v>
      </c>
      <c r="C293" s="2">
        <v>2021.0</v>
      </c>
      <c r="D293" s="15">
        <v>0.0066961840610646455</v>
      </c>
      <c r="E293" s="15">
        <v>-0.5368815722936323</v>
      </c>
      <c r="F293" s="15">
        <v>-0.1264973643271502</v>
      </c>
      <c r="G293" s="15">
        <v>-0.35619204035528457</v>
      </c>
      <c r="H293" s="15">
        <v>0.673590793340043</v>
      </c>
      <c r="I293" s="15">
        <v>0.07295791783171549</v>
      </c>
      <c r="J293" s="15">
        <v>0.5128959451744133</v>
      </c>
      <c r="K293" s="15">
        <v>0.3025206438912202</v>
      </c>
      <c r="L293" s="15">
        <v>0.8931140196905012</v>
      </c>
      <c r="M293" s="15">
        <v>-0.3368874279434886</v>
      </c>
      <c r="N293" s="15">
        <v>0.622622846006171</v>
      </c>
      <c r="O293" s="15">
        <v>-1.237090063281064</v>
      </c>
      <c r="P293" s="15">
        <v>0.6495255905111926</v>
      </c>
      <c r="Q293" s="15">
        <v>0.673590793340043</v>
      </c>
      <c r="R293" s="15">
        <v>0.5391738209027553</v>
      </c>
      <c r="S293" s="15">
        <v>0.41852379150425256</v>
      </c>
      <c r="T293" s="15">
        <v>0.3743013279498705</v>
      </c>
      <c r="U293" s="15">
        <v>-0.6066018944593645</v>
      </c>
      <c r="V293" s="15">
        <v>0.31831648338301216</v>
      </c>
      <c r="W293" s="2">
        <v>1.0</v>
      </c>
      <c r="X293" s="2">
        <v>0.0</v>
      </c>
      <c r="Y293" s="2">
        <v>0.0</v>
      </c>
      <c r="Z293" s="2">
        <v>0.0</v>
      </c>
      <c r="AA293" s="2">
        <v>0.0</v>
      </c>
      <c r="AB293" s="2">
        <v>0.0</v>
      </c>
      <c r="AC293" s="2">
        <v>0.0</v>
      </c>
      <c r="AD293" s="2">
        <v>0.0</v>
      </c>
      <c r="AE293" s="2">
        <v>1.0</v>
      </c>
      <c r="AF293" s="2">
        <v>0.0</v>
      </c>
    </row>
    <row r="294">
      <c r="A294" s="2">
        <v>365.0</v>
      </c>
      <c r="B294" s="2" t="s">
        <v>37</v>
      </c>
      <c r="C294" s="2">
        <v>2012.0</v>
      </c>
      <c r="D294" s="15">
        <v>0.008230301607179046</v>
      </c>
      <c r="E294" s="15">
        <v>-0.464402257380869</v>
      </c>
      <c r="F294" s="15">
        <v>-0.4190372095419485</v>
      </c>
      <c r="G294" s="15">
        <v>-0.35976721940330936</v>
      </c>
      <c r="H294" s="15">
        <v>0.23253387666997472</v>
      </c>
      <c r="I294" s="15">
        <v>0.07295791783171549</v>
      </c>
      <c r="J294" s="15">
        <v>1.4868080029170843</v>
      </c>
      <c r="K294" s="15">
        <v>0.7519968131306557</v>
      </c>
      <c r="L294" s="15">
        <v>1.2461805202281508</v>
      </c>
      <c r="M294" s="15">
        <v>1.292678939162218</v>
      </c>
      <c r="N294" s="15">
        <v>1.0498362760021795</v>
      </c>
      <c r="O294" s="15">
        <v>0.09603324682882058</v>
      </c>
      <c r="P294" s="15">
        <v>0.831147051888771</v>
      </c>
      <c r="Q294" s="15">
        <v>0.23253387666997472</v>
      </c>
      <c r="R294" s="15">
        <v>-0.3021106111006298</v>
      </c>
      <c r="S294" s="15">
        <v>0.9452538294393015</v>
      </c>
      <c r="T294" s="15">
        <v>-0.23156748222486767</v>
      </c>
      <c r="U294" s="15">
        <v>0.16595322915410962</v>
      </c>
      <c r="V294" s="15">
        <v>-0.7603316594720269</v>
      </c>
      <c r="W294" s="2">
        <v>1.0</v>
      </c>
      <c r="X294" s="2">
        <v>0.0</v>
      </c>
      <c r="Y294" s="2">
        <v>0.0</v>
      </c>
      <c r="Z294" s="2">
        <v>0.0</v>
      </c>
      <c r="AA294" s="2">
        <v>0.0</v>
      </c>
      <c r="AB294" s="2">
        <v>0.0</v>
      </c>
      <c r="AC294" s="2">
        <v>0.0</v>
      </c>
      <c r="AD294" s="2">
        <v>1.0</v>
      </c>
      <c r="AE294" s="2">
        <v>0.0</v>
      </c>
      <c r="AF294" s="2">
        <v>0.0</v>
      </c>
    </row>
    <row r="295">
      <c r="A295" s="2">
        <v>280.0</v>
      </c>
      <c r="B295" s="2" t="s">
        <v>34</v>
      </c>
      <c r="C295" s="2">
        <v>2014.0</v>
      </c>
      <c r="D295" s="15">
        <v>0.00923585764580854</v>
      </c>
      <c r="E295" s="15">
        <v>-0.20845493132443776</v>
      </c>
      <c r="F295" s="15">
        <v>0.18041139078613364</v>
      </c>
      <c r="G295" s="15">
        <v>-0.35670678539281897</v>
      </c>
      <c r="H295" s="15">
        <v>0.5804757729189963</v>
      </c>
      <c r="I295" s="15">
        <v>0.3595151128227949</v>
      </c>
      <c r="J295" s="15">
        <v>0.4454210992504048</v>
      </c>
      <c r="K295" s="15">
        <v>0.44964681956208336</v>
      </c>
      <c r="L295" s="15">
        <v>0.7429409380138539</v>
      </c>
      <c r="M295" s="15">
        <v>-0.7717490475595221</v>
      </c>
      <c r="N295" s="15">
        <v>0.587392571831153</v>
      </c>
      <c r="O295" s="15">
        <v>-0.9848376122597678</v>
      </c>
      <c r="P295" s="15">
        <v>0.48672500596030627</v>
      </c>
      <c r="Q295" s="15">
        <v>0.5804757729189963</v>
      </c>
      <c r="R295" s="15">
        <v>-0.5608488895016709</v>
      </c>
      <c r="S295" s="15">
        <v>0.4038743705925464</v>
      </c>
      <c r="T295" s="15">
        <v>0.2064332181243857</v>
      </c>
      <c r="U295" s="15">
        <v>-0.6851221628211704</v>
      </c>
      <c r="V295" s="15">
        <v>0.09989023445486667</v>
      </c>
      <c r="W295" s="2">
        <v>1.0</v>
      </c>
      <c r="X295" s="2">
        <v>0.0</v>
      </c>
      <c r="Y295" s="2">
        <v>0.0</v>
      </c>
      <c r="Z295" s="2">
        <v>0.0</v>
      </c>
      <c r="AA295" s="2">
        <v>0.0</v>
      </c>
      <c r="AB295" s="2">
        <v>0.0</v>
      </c>
      <c r="AC295" s="2">
        <v>0.0</v>
      </c>
      <c r="AD295" s="2">
        <v>0.0</v>
      </c>
      <c r="AE295" s="2">
        <v>1.0</v>
      </c>
      <c r="AF295" s="2">
        <v>0.0</v>
      </c>
    </row>
    <row r="296">
      <c r="A296" s="2">
        <v>297.0</v>
      </c>
      <c r="B296" s="2" t="s">
        <v>49</v>
      </c>
      <c r="C296" s="2">
        <v>2014.0</v>
      </c>
      <c r="D296" s="15">
        <v>0.014985575507715955</v>
      </c>
      <c r="E296" s="15">
        <v>0.2847790464252475</v>
      </c>
      <c r="F296" s="15">
        <v>0.12349376711057923</v>
      </c>
      <c r="G296" s="15">
        <v>-0.3413983016091746</v>
      </c>
      <c r="H296" s="15">
        <v>0.12211190182410694</v>
      </c>
      <c r="I296" s="15">
        <v>-0.6086388388256379</v>
      </c>
      <c r="J296" s="15">
        <v>-0.7326235277774187</v>
      </c>
      <c r="K296" s="15">
        <v>-1.150378853683296</v>
      </c>
      <c r="L296" s="15">
        <v>-0.5747251517431736</v>
      </c>
      <c r="M296" s="15">
        <v>-0.6548238825255794</v>
      </c>
      <c r="N296" s="15">
        <v>-1.0804209691139126</v>
      </c>
      <c r="O296" s="15">
        <v>0.15499960785030556</v>
      </c>
      <c r="P296" s="15">
        <v>-1.1768052445589388</v>
      </c>
      <c r="Q296" s="15">
        <v>0.12211190182410694</v>
      </c>
      <c r="R296" s="15">
        <v>0.3422727016461491</v>
      </c>
      <c r="S296" s="15">
        <v>-0.7426566871698196</v>
      </c>
      <c r="T296" s="15">
        <v>-1.297626455541883</v>
      </c>
      <c r="U296" s="15">
        <v>-1.266909923032136</v>
      </c>
      <c r="V296" s="15">
        <v>-0.8681964737575307</v>
      </c>
      <c r="W296" s="2">
        <v>0.0</v>
      </c>
      <c r="X296" s="2">
        <v>0.0</v>
      </c>
      <c r="Y296" s="2">
        <v>1.0</v>
      </c>
      <c r="Z296" s="2">
        <v>0.0</v>
      </c>
      <c r="AA296" s="2">
        <v>1.0</v>
      </c>
      <c r="AB296" s="2">
        <v>0.0</v>
      </c>
      <c r="AC296" s="2">
        <v>0.0</v>
      </c>
      <c r="AD296" s="2">
        <v>0.0</v>
      </c>
      <c r="AE296" s="2">
        <v>0.0</v>
      </c>
      <c r="AF296" s="2">
        <v>0.0</v>
      </c>
    </row>
    <row r="297">
      <c r="A297" s="2">
        <v>360.0</v>
      </c>
      <c r="B297" s="2" t="s">
        <v>32</v>
      </c>
      <c r="C297" s="2">
        <v>2012.0</v>
      </c>
      <c r="D297" s="15">
        <v>0.025775965306856153</v>
      </c>
      <c r="E297" s="15">
        <v>-0.2174918759430364</v>
      </c>
      <c r="F297" s="15">
        <v>0.6773245661104597</v>
      </c>
      <c r="G297" s="15">
        <v>-0.3512819605576868</v>
      </c>
      <c r="H297" s="15">
        <v>0.27345761265366736</v>
      </c>
      <c r="I297" s="15">
        <v>0.24352767675497708</v>
      </c>
      <c r="J297" s="15">
        <v>-0.6174763924995281</v>
      </c>
      <c r="K297" s="15">
        <v>-0.5329051210615494</v>
      </c>
      <c r="L297" s="15">
        <v>0.32049356083532116</v>
      </c>
      <c r="M297" s="15">
        <v>0.43534135881129715</v>
      </c>
      <c r="N297" s="15">
        <v>-0.44071335909384785</v>
      </c>
      <c r="O297" s="15">
        <v>0.009934300553713617</v>
      </c>
      <c r="P297" s="15">
        <v>-0.1923557560427769</v>
      </c>
      <c r="Q297" s="15">
        <v>0.27345761265366736</v>
      </c>
      <c r="R297" s="15">
        <v>0.06743491381248502</v>
      </c>
      <c r="S297" s="15">
        <v>-0.62908622155338</v>
      </c>
      <c r="T297" s="15">
        <v>-0.8466015052923765</v>
      </c>
      <c r="U297" s="15">
        <v>-0.3415301160299119</v>
      </c>
      <c r="V297" s="15">
        <v>-0.7037026319721373</v>
      </c>
      <c r="W297" s="2">
        <v>0.0</v>
      </c>
      <c r="X297" s="2">
        <v>0.0</v>
      </c>
      <c r="Y297" s="2">
        <v>0.0</v>
      </c>
      <c r="Z297" s="2">
        <v>1.0</v>
      </c>
      <c r="AA297" s="2">
        <v>0.0</v>
      </c>
      <c r="AB297" s="2">
        <v>0.0</v>
      </c>
      <c r="AC297" s="2">
        <v>0.0</v>
      </c>
      <c r="AD297" s="2">
        <v>0.0</v>
      </c>
      <c r="AE297" s="2">
        <v>1.0</v>
      </c>
      <c r="AF297" s="2">
        <v>0.0</v>
      </c>
    </row>
    <row r="298">
      <c r="A298" s="2">
        <v>43.0</v>
      </c>
      <c r="B298" s="2" t="s">
        <v>37</v>
      </c>
      <c r="C298" s="2">
        <v>2020.0</v>
      </c>
      <c r="D298" s="15">
        <v>0.030146266551669198</v>
      </c>
      <c r="E298" s="15">
        <v>-0.2798388692142224</v>
      </c>
      <c r="F298" s="15">
        <v>-0.3805341111731911</v>
      </c>
      <c r="G298" s="15">
        <v>-0.35964848674453426</v>
      </c>
      <c r="H298" s="15">
        <v>0.13698506578293745</v>
      </c>
      <c r="I298" s="15">
        <v>0.46185696817675187</v>
      </c>
      <c r="J298" s="15">
        <v>0.5289384748640709</v>
      </c>
      <c r="K298" s="15">
        <v>1.5613048306193729</v>
      </c>
      <c r="L298" s="15">
        <v>0.9716239590472896</v>
      </c>
      <c r="M298" s="15">
        <v>1.6093654648663949</v>
      </c>
      <c r="N298" s="15">
        <v>1.185936387815144</v>
      </c>
      <c r="O298" s="15">
        <v>-0.4742883224131513</v>
      </c>
      <c r="P298" s="15">
        <v>1.4731742126393044</v>
      </c>
      <c r="Q298" s="15">
        <v>0.13698506578293745</v>
      </c>
      <c r="R298" s="15">
        <v>-1.3839922725003317</v>
      </c>
      <c r="S298" s="15">
        <v>0.7859071977412551</v>
      </c>
      <c r="T298" s="15">
        <v>-0.254721704269762</v>
      </c>
      <c r="U298" s="15">
        <v>0.08110918079001048</v>
      </c>
      <c r="V298" s="15">
        <v>-0.508775503299048</v>
      </c>
      <c r="W298" s="2">
        <v>1.0</v>
      </c>
      <c r="X298" s="2">
        <v>0.0</v>
      </c>
      <c r="Y298" s="2">
        <v>0.0</v>
      </c>
      <c r="Z298" s="2">
        <v>0.0</v>
      </c>
      <c r="AA298" s="2">
        <v>0.0</v>
      </c>
      <c r="AB298" s="2">
        <v>0.0</v>
      </c>
      <c r="AC298" s="2">
        <v>0.0</v>
      </c>
      <c r="AD298" s="2">
        <v>1.0</v>
      </c>
      <c r="AE298" s="2">
        <v>0.0</v>
      </c>
      <c r="AF298" s="2">
        <v>0.0</v>
      </c>
    </row>
    <row r="299">
      <c r="A299" s="2">
        <v>170.0</v>
      </c>
      <c r="B299" s="2" t="s">
        <v>45</v>
      </c>
      <c r="C299" s="2">
        <v>2017.0</v>
      </c>
      <c r="D299" s="15">
        <v>0.030752178523663885</v>
      </c>
      <c r="E299" s="15">
        <v>-0.4494994700906875</v>
      </c>
      <c r="F299" s="15">
        <v>0.16754214866831535</v>
      </c>
      <c r="G299" s="15">
        <v>-0.3316610799448416</v>
      </c>
      <c r="H299" s="15">
        <v>0.6770161280699553</v>
      </c>
      <c r="I299" s="15">
        <v>1.519389473500974</v>
      </c>
      <c r="J299" s="15">
        <v>1.2077296382394784</v>
      </c>
      <c r="K299" s="15">
        <v>1.0390639326372935</v>
      </c>
      <c r="L299" s="15">
        <v>1.3784378163248336</v>
      </c>
      <c r="M299" s="15">
        <v>-0.7574316804125089</v>
      </c>
      <c r="N299" s="15">
        <v>1.2999094151462554</v>
      </c>
      <c r="O299" s="15">
        <v>1.712705504811951</v>
      </c>
      <c r="P299" s="15">
        <v>1.4321211750610823</v>
      </c>
      <c r="Q299" s="15">
        <v>0.6770161280699553</v>
      </c>
      <c r="R299" s="15">
        <v>-0.4142699298731741</v>
      </c>
      <c r="S299" s="15">
        <v>1.1798468551966534</v>
      </c>
      <c r="T299" s="15">
        <v>0.8981656017156076</v>
      </c>
      <c r="U299" s="15">
        <v>1.5213500763122647</v>
      </c>
      <c r="V299" s="15">
        <v>1.2848622656770452</v>
      </c>
      <c r="W299" s="2">
        <v>1.0</v>
      </c>
      <c r="X299" s="2">
        <v>0.0</v>
      </c>
      <c r="Y299" s="2">
        <v>0.0</v>
      </c>
      <c r="Z299" s="2">
        <v>0.0</v>
      </c>
      <c r="AA299" s="2">
        <v>0.0</v>
      </c>
      <c r="AB299" s="2">
        <v>0.0</v>
      </c>
      <c r="AC299" s="2">
        <v>0.0</v>
      </c>
      <c r="AD299" s="2">
        <v>0.0</v>
      </c>
      <c r="AE299" s="2">
        <v>1.0</v>
      </c>
      <c r="AF299" s="2">
        <v>0.0</v>
      </c>
    </row>
    <row r="300">
      <c r="A300" s="2">
        <v>177.0</v>
      </c>
      <c r="B300" s="2" t="s">
        <v>51</v>
      </c>
      <c r="C300" s="2">
        <v>2017.0</v>
      </c>
      <c r="D300" s="15">
        <v>0.0361022523189365</v>
      </c>
      <c r="E300" s="15">
        <v>-0.03951157004776872</v>
      </c>
      <c r="F300" s="15">
        <v>-0.42074613329201105</v>
      </c>
      <c r="G300" s="15">
        <v>-0.3404720440843103</v>
      </c>
      <c r="H300" s="15">
        <v>-1.2620838906111211</v>
      </c>
      <c r="I300" s="15">
        <v>-0.11808021216233755</v>
      </c>
      <c r="J300" s="15">
        <v>-0.37216525871150374</v>
      </c>
      <c r="K300" s="15">
        <v>-1.034274631332181</v>
      </c>
      <c r="L300" s="15">
        <v>-0.4927918138679207</v>
      </c>
      <c r="M300" s="15">
        <v>-1.5838619285095594</v>
      </c>
      <c r="N300" s="15">
        <v>-0.9231826927959373</v>
      </c>
      <c r="O300" s="15">
        <v>0.002412395730927449</v>
      </c>
      <c r="P300" s="15">
        <v>-0.6961671025972902</v>
      </c>
      <c r="Q300" s="15">
        <v>-1.2620838906111211</v>
      </c>
      <c r="R300" s="15">
        <v>-0.16513046910938095</v>
      </c>
      <c r="S300" s="15">
        <v>-0.3632284840415588</v>
      </c>
      <c r="T300" s="15">
        <v>-0.4057065271875112</v>
      </c>
      <c r="U300" s="15">
        <v>0.11167411746776061</v>
      </c>
      <c r="V300" s="15">
        <v>-0.05073527406524757</v>
      </c>
      <c r="W300" s="2">
        <v>0.0</v>
      </c>
      <c r="X300" s="2">
        <v>0.0</v>
      </c>
      <c r="Y300" s="2">
        <v>1.0</v>
      </c>
      <c r="Z300" s="2">
        <v>0.0</v>
      </c>
      <c r="AA300" s="2">
        <v>0.0</v>
      </c>
      <c r="AB300" s="2">
        <v>0.0</v>
      </c>
      <c r="AC300" s="2">
        <v>0.0</v>
      </c>
      <c r="AD300" s="2">
        <v>0.0</v>
      </c>
      <c r="AE300" s="2">
        <v>1.0</v>
      </c>
      <c r="AF300" s="2">
        <v>0.0</v>
      </c>
    </row>
    <row r="301">
      <c r="A301" s="2">
        <v>137.0</v>
      </c>
      <c r="B301" s="2" t="s">
        <v>51</v>
      </c>
      <c r="C301" s="2">
        <v>2018.0</v>
      </c>
      <c r="D301" s="15">
        <v>0.0470086678148416</v>
      </c>
      <c r="E301" s="15">
        <v>0.13769202699732572</v>
      </c>
      <c r="F301" s="15">
        <v>-0.9068651881950234</v>
      </c>
      <c r="G301" s="15">
        <v>-0.34100804467347984</v>
      </c>
      <c r="H301" s="15">
        <v>-1.1877180708169648</v>
      </c>
      <c r="I301" s="15">
        <v>-0.10443463144847655</v>
      </c>
      <c r="J301" s="15">
        <v>-0.34557228137131274</v>
      </c>
      <c r="K301" s="15">
        <v>-1.154142546549295</v>
      </c>
      <c r="L301" s="15">
        <v>-0.5797461362369216</v>
      </c>
      <c r="M301" s="15">
        <v>-1.5830665192236142</v>
      </c>
      <c r="N301" s="15">
        <v>-0.8905483335601312</v>
      </c>
      <c r="O301" s="15">
        <v>0.08609358688442437</v>
      </c>
      <c r="P301" s="15">
        <v>-0.9468376558327951</v>
      </c>
      <c r="Q301" s="15">
        <v>-1.1877180708169648</v>
      </c>
      <c r="R301" s="15">
        <v>0.08325684549626965</v>
      </c>
      <c r="S301" s="15">
        <v>-0.3600515381516363</v>
      </c>
      <c r="T301" s="15">
        <v>-0.4168012585840232</v>
      </c>
      <c r="U301" s="15">
        <v>0.1754388991575494</v>
      </c>
      <c r="V301" s="15">
        <v>-0.03686694079996853</v>
      </c>
      <c r="W301" s="2">
        <v>0.0</v>
      </c>
      <c r="X301" s="2">
        <v>0.0</v>
      </c>
      <c r="Y301" s="2">
        <v>1.0</v>
      </c>
      <c r="Z301" s="2">
        <v>0.0</v>
      </c>
      <c r="AA301" s="2">
        <v>0.0</v>
      </c>
      <c r="AB301" s="2">
        <v>0.0</v>
      </c>
      <c r="AC301" s="2">
        <v>0.0</v>
      </c>
      <c r="AD301" s="2">
        <v>0.0</v>
      </c>
      <c r="AE301" s="2">
        <v>1.0</v>
      </c>
      <c r="AF301" s="2">
        <v>0.0</v>
      </c>
    </row>
    <row r="302">
      <c r="A302" s="2">
        <v>172.0</v>
      </c>
      <c r="B302" s="2" t="s">
        <v>47</v>
      </c>
      <c r="C302" s="2">
        <v>2017.0</v>
      </c>
      <c r="D302" s="15">
        <v>0.05173993789403444</v>
      </c>
      <c r="E302" s="15">
        <v>-0.1401890472547367</v>
      </c>
      <c r="F302" s="15">
        <v>-0.1468649453483045</v>
      </c>
      <c r="G302" s="15">
        <v>-0.32657869212957197</v>
      </c>
      <c r="H302" s="15">
        <v>-2.1727722268297387</v>
      </c>
      <c r="I302" s="15">
        <v>-0.8829150111742424</v>
      </c>
      <c r="J302" s="15">
        <v>-0.5965603799011526</v>
      </c>
      <c r="K302" s="15">
        <v>0.39661296554119085</v>
      </c>
      <c r="L302" s="15">
        <v>0.030759932889266615</v>
      </c>
      <c r="M302" s="15">
        <v>-0.23473414964852793</v>
      </c>
      <c r="N302" s="15">
        <v>0.36809956696630375</v>
      </c>
      <c r="O302" s="15">
        <v>-0.18133699351142243</v>
      </c>
      <c r="P302" s="15">
        <v>-0.07472527587595149</v>
      </c>
      <c r="Q302" s="15">
        <v>-2.1727722268297387</v>
      </c>
      <c r="R302" s="15">
        <v>-0.25152878196554257</v>
      </c>
      <c r="S302" s="15">
        <v>-0.5941693288631853</v>
      </c>
      <c r="T302" s="15">
        <v>-0.08926549257395372</v>
      </c>
      <c r="U302" s="15">
        <v>-0.06064888759472648</v>
      </c>
      <c r="V302" s="15">
        <v>0.28557180761776985</v>
      </c>
      <c r="W302" s="2">
        <v>0.0</v>
      </c>
      <c r="X302" s="2">
        <v>0.0</v>
      </c>
      <c r="Y302" s="2">
        <v>0.0</v>
      </c>
      <c r="Z302" s="2">
        <v>1.0</v>
      </c>
      <c r="AA302" s="2">
        <v>0.0</v>
      </c>
      <c r="AB302" s="2">
        <v>0.0</v>
      </c>
      <c r="AC302" s="2">
        <v>0.0</v>
      </c>
      <c r="AD302" s="2">
        <v>0.0</v>
      </c>
      <c r="AE302" s="2">
        <v>1.0</v>
      </c>
      <c r="AF302" s="2">
        <v>0.0</v>
      </c>
    </row>
    <row r="303">
      <c r="A303" s="2">
        <v>376.0</v>
      </c>
      <c r="B303" s="2" t="s">
        <v>47</v>
      </c>
      <c r="C303" s="2">
        <v>2012.0</v>
      </c>
      <c r="D303" s="15">
        <v>0.0538928591562285</v>
      </c>
      <c r="E303" s="15">
        <v>-0.019942734425341075</v>
      </c>
      <c r="F303" s="15">
        <v>-0.15457254022103584</v>
      </c>
      <c r="G303" s="15">
        <v>-0.33674128874463005</v>
      </c>
      <c r="H303" s="15">
        <v>-2.366844481395579</v>
      </c>
      <c r="I303" s="15">
        <v>-0.7300845071790001</v>
      </c>
      <c r="J303" s="15">
        <v>-0.5812974058185517</v>
      </c>
      <c r="K303" s="15">
        <v>0.2182367339526404</v>
      </c>
      <c r="L303" s="15">
        <v>0.2026145385161899</v>
      </c>
      <c r="M303" s="15">
        <v>-0.3359783887595512</v>
      </c>
      <c r="N303" s="15">
        <v>0.5101331986403239</v>
      </c>
      <c r="O303" s="15">
        <v>-0.2103500549707409</v>
      </c>
      <c r="P303" s="15">
        <v>-0.10707365792182848</v>
      </c>
      <c r="Q303" s="15">
        <v>-2.366844481395579</v>
      </c>
      <c r="R303" s="15">
        <v>0.0012639601378001788</v>
      </c>
      <c r="S303" s="15">
        <v>-0.5434142833575394</v>
      </c>
      <c r="T303" s="15">
        <v>0.06220170996973074</v>
      </c>
      <c r="U303" s="15">
        <v>-0.017436390912390357</v>
      </c>
      <c r="V303" s="15">
        <v>0.2724739373116729</v>
      </c>
      <c r="W303" s="2">
        <v>0.0</v>
      </c>
      <c r="X303" s="2">
        <v>0.0</v>
      </c>
      <c r="Y303" s="2">
        <v>0.0</v>
      </c>
      <c r="Z303" s="2">
        <v>1.0</v>
      </c>
      <c r="AA303" s="2">
        <v>0.0</v>
      </c>
      <c r="AB303" s="2">
        <v>0.0</v>
      </c>
      <c r="AC303" s="2">
        <v>0.0</v>
      </c>
      <c r="AD303" s="2">
        <v>0.0</v>
      </c>
      <c r="AE303" s="2">
        <v>1.0</v>
      </c>
      <c r="AF303" s="2">
        <v>0.0</v>
      </c>
    </row>
    <row r="304">
      <c r="A304" s="2">
        <v>36.0</v>
      </c>
      <c r="B304" s="2" t="s">
        <v>67</v>
      </c>
      <c r="C304" s="2">
        <v>2021.0</v>
      </c>
      <c r="D304" s="15">
        <v>0.06460589849085868</v>
      </c>
      <c r="E304" s="15">
        <v>-0.4770822229590841</v>
      </c>
      <c r="F304" s="15">
        <v>0.1811786626739169</v>
      </c>
      <c r="G304" s="15">
        <v>-0.3294555204008194</v>
      </c>
      <c r="H304" s="15">
        <v>1.475930383628266</v>
      </c>
      <c r="I304" s="15">
        <v>0.44138859710596046</v>
      </c>
      <c r="J304" s="15">
        <v>1.3644560779515595</v>
      </c>
      <c r="K304" s="15">
        <v>1.4494205063301349</v>
      </c>
      <c r="L304" s="15">
        <v>1.0871066024034957</v>
      </c>
      <c r="M304" s="15">
        <v>0.9383809172226326</v>
      </c>
      <c r="N304" s="15">
        <v>1.0646700756548189</v>
      </c>
      <c r="O304" s="15">
        <v>-0.8244598558596468</v>
      </c>
      <c r="P304" s="15">
        <v>1.4524712481299429</v>
      </c>
      <c r="Q304" s="15">
        <v>1.475930383628266</v>
      </c>
      <c r="R304" s="15">
        <v>0.8283561104667095</v>
      </c>
      <c r="S304" s="15">
        <v>1.428297290408292</v>
      </c>
      <c r="T304" s="15">
        <v>0.48090722528157204</v>
      </c>
      <c r="U304" s="15">
        <v>-0.49540876275237744</v>
      </c>
      <c r="V304" s="15">
        <v>-0.18248444008539877</v>
      </c>
      <c r="W304" s="2">
        <v>1.0</v>
      </c>
      <c r="X304" s="2">
        <v>0.0</v>
      </c>
      <c r="Y304" s="2">
        <v>0.0</v>
      </c>
      <c r="Z304" s="2">
        <v>0.0</v>
      </c>
      <c r="AA304" s="2">
        <v>0.0</v>
      </c>
      <c r="AB304" s="2">
        <v>0.0</v>
      </c>
      <c r="AC304" s="2">
        <v>0.0</v>
      </c>
      <c r="AD304" s="2">
        <v>0.0</v>
      </c>
      <c r="AE304" s="2">
        <v>1.0</v>
      </c>
      <c r="AF304" s="2">
        <v>0.0</v>
      </c>
    </row>
    <row r="305">
      <c r="A305" s="2">
        <v>217.0</v>
      </c>
      <c r="B305" s="2" t="s">
        <v>51</v>
      </c>
      <c r="C305" s="2">
        <v>2016.0</v>
      </c>
      <c r="D305" s="15">
        <v>0.07025248240008615</v>
      </c>
      <c r="E305" s="15">
        <v>-0.5547509661551995</v>
      </c>
      <c r="F305" s="15">
        <v>-0.3071375799077472</v>
      </c>
      <c r="G305" s="15">
        <v>-0.33996665121881015</v>
      </c>
      <c r="H305" s="15">
        <v>-1.3375313950568284</v>
      </c>
      <c r="I305" s="15">
        <v>0.8371104378079274</v>
      </c>
      <c r="J305" s="15">
        <v>-0.39689022225678866</v>
      </c>
      <c r="K305" s="15">
        <v>-0.9911632403216487</v>
      </c>
      <c r="L305" s="15">
        <v>-0.5366113149042677</v>
      </c>
      <c r="M305" s="15">
        <v>-1.5764759851400683</v>
      </c>
      <c r="N305" s="15">
        <v>-0.9245424577640959</v>
      </c>
      <c r="O305" s="15">
        <v>0.07816872287470311</v>
      </c>
      <c r="P305" s="15">
        <v>-0.7220458082339919</v>
      </c>
      <c r="Q305" s="15">
        <v>-1.3375313950568284</v>
      </c>
      <c r="R305" s="15">
        <v>-0.3332172272123829</v>
      </c>
      <c r="S305" s="15">
        <v>-0.3774722687959418</v>
      </c>
      <c r="T305" s="15">
        <v>-0.4582859064144591</v>
      </c>
      <c r="U305" s="15">
        <v>0.07847427245572168</v>
      </c>
      <c r="V305" s="15">
        <v>-0.0534318944223853</v>
      </c>
      <c r="W305" s="2">
        <v>0.0</v>
      </c>
      <c r="X305" s="2">
        <v>0.0</v>
      </c>
      <c r="Y305" s="2">
        <v>1.0</v>
      </c>
      <c r="Z305" s="2">
        <v>0.0</v>
      </c>
      <c r="AA305" s="2">
        <v>0.0</v>
      </c>
      <c r="AB305" s="2">
        <v>0.0</v>
      </c>
      <c r="AC305" s="2">
        <v>0.0</v>
      </c>
      <c r="AD305" s="2">
        <v>0.0</v>
      </c>
      <c r="AE305" s="2">
        <v>1.0</v>
      </c>
      <c r="AF305" s="2">
        <v>0.0</v>
      </c>
    </row>
    <row r="306">
      <c r="A306" s="2">
        <v>362.0</v>
      </c>
      <c r="B306" s="2" t="s">
        <v>34</v>
      </c>
      <c r="C306" s="2">
        <v>2012.0</v>
      </c>
      <c r="D306" s="15">
        <v>0.07048453379361608</v>
      </c>
      <c r="E306" s="15">
        <v>-0.19736797978569562</v>
      </c>
      <c r="F306" s="15">
        <v>0.07189473265715837</v>
      </c>
      <c r="G306" s="15">
        <v>-0.35699843172729573</v>
      </c>
      <c r="H306" s="15">
        <v>0.601929185174765</v>
      </c>
      <c r="I306" s="15">
        <v>0.5573760331737785</v>
      </c>
      <c r="J306" s="15">
        <v>0.42778652568900705</v>
      </c>
      <c r="K306" s="15">
        <v>0.5557145276038684</v>
      </c>
      <c r="L306" s="15">
        <v>0.7197759413722433</v>
      </c>
      <c r="M306" s="15">
        <v>-1.0245755705920998</v>
      </c>
      <c r="N306" s="15">
        <v>0.38997942145394654</v>
      </c>
      <c r="O306" s="15">
        <v>-0.9941056735592725</v>
      </c>
      <c r="P306" s="15">
        <v>0.46202260512527293</v>
      </c>
      <c r="Q306" s="15">
        <v>0.601929185174765</v>
      </c>
      <c r="R306" s="15">
        <v>-0.1412856450720757</v>
      </c>
      <c r="S306" s="15">
        <v>0.3714085732750919</v>
      </c>
      <c r="T306" s="15">
        <v>0.2102922551318682</v>
      </c>
      <c r="U306" s="15">
        <v>-0.6060749127925066</v>
      </c>
      <c r="V306" s="15">
        <v>0.25706467812802947</v>
      </c>
      <c r="W306" s="2">
        <v>1.0</v>
      </c>
      <c r="X306" s="2">
        <v>0.0</v>
      </c>
      <c r="Y306" s="2">
        <v>0.0</v>
      </c>
      <c r="Z306" s="2">
        <v>0.0</v>
      </c>
      <c r="AA306" s="2">
        <v>0.0</v>
      </c>
      <c r="AB306" s="2">
        <v>0.0</v>
      </c>
      <c r="AC306" s="2">
        <v>0.0</v>
      </c>
      <c r="AD306" s="2">
        <v>0.0</v>
      </c>
      <c r="AE306" s="2">
        <v>1.0</v>
      </c>
      <c r="AF306" s="2">
        <v>0.0</v>
      </c>
    </row>
    <row r="307">
      <c r="A307" s="2">
        <v>58.0</v>
      </c>
      <c r="B307" s="2" t="s">
        <v>51</v>
      </c>
      <c r="C307" s="2">
        <v>2020.0</v>
      </c>
      <c r="D307" s="15">
        <v>0.07610533421467351</v>
      </c>
      <c r="E307" s="17">
        <v>8.090020202088459</v>
      </c>
      <c r="F307" s="15">
        <v>-4.309925266482954</v>
      </c>
      <c r="G307" s="15">
        <v>-0.3419822270046731</v>
      </c>
      <c r="H307" s="15">
        <v>-1.5604485736640383</v>
      </c>
      <c r="I307" s="15">
        <v>-0.07032067966382423</v>
      </c>
      <c r="J307" s="15">
        <v>-0.5221883414491757</v>
      </c>
      <c r="K307" s="15">
        <v>-1.2075185544670963</v>
      </c>
      <c r="L307" s="15">
        <v>-0.9382900744041149</v>
      </c>
      <c r="M307" s="15">
        <v>-1.5826119996316454</v>
      </c>
      <c r="N307" s="15">
        <v>-1.0432128549852093</v>
      </c>
      <c r="O307" s="15">
        <v>0.03048521908739745</v>
      </c>
      <c r="P307" s="15">
        <v>-1.571573135998805</v>
      </c>
      <c r="Q307" s="15">
        <v>-1.5604485736640383</v>
      </c>
      <c r="R307" s="17">
        <v>7.248299643292542</v>
      </c>
      <c r="S307" s="15">
        <v>-0.4617767956839128</v>
      </c>
      <c r="T307" s="15">
        <v>-0.35071524983088703</v>
      </c>
      <c r="U307" s="15">
        <v>0.02524912410308807</v>
      </c>
      <c r="V307" s="15">
        <v>-0.10620860712636394</v>
      </c>
      <c r="W307" s="2">
        <v>0.0</v>
      </c>
      <c r="X307" s="2">
        <v>0.0</v>
      </c>
      <c r="Y307" s="2">
        <v>1.0</v>
      </c>
      <c r="Z307" s="2">
        <v>0.0</v>
      </c>
      <c r="AA307" s="2">
        <v>0.0</v>
      </c>
      <c r="AB307" s="2">
        <v>0.0</v>
      </c>
      <c r="AC307" s="2">
        <v>0.0</v>
      </c>
      <c r="AD307" s="2">
        <v>0.0</v>
      </c>
      <c r="AE307" s="2">
        <v>1.0</v>
      </c>
      <c r="AF307" s="2">
        <v>0.0</v>
      </c>
    </row>
    <row r="308">
      <c r="A308" s="2">
        <v>51.0</v>
      </c>
      <c r="B308" s="2" t="s">
        <v>45</v>
      </c>
      <c r="C308" s="2">
        <v>2020.0</v>
      </c>
      <c r="D308" s="15">
        <v>0.07698197281245313</v>
      </c>
      <c r="E308" s="15">
        <v>-0.537698429087686</v>
      </c>
      <c r="F308" s="15">
        <v>-0.9020871768938279</v>
      </c>
      <c r="G308" s="15">
        <v>-0.3299632073229908</v>
      </c>
      <c r="H308" s="15">
        <v>0.4826734523412279</v>
      </c>
      <c r="I308" s="15">
        <v>1.4920983120732518</v>
      </c>
      <c r="J308" s="15">
        <v>1.3895148834663449</v>
      </c>
      <c r="K308" s="15">
        <v>0.7500579410481715</v>
      </c>
      <c r="L308" s="15">
        <v>1.347627229658652</v>
      </c>
      <c r="M308" s="15">
        <v>-0.7493639576550648</v>
      </c>
      <c r="N308" s="15">
        <v>1.233528161700695</v>
      </c>
      <c r="O308" s="15">
        <v>1.6514557083978343</v>
      </c>
      <c r="P308" s="15">
        <v>1.083817323287112</v>
      </c>
      <c r="Q308" s="15">
        <v>0.4826734523412279</v>
      </c>
      <c r="R308" s="15">
        <v>-0.317986267509996</v>
      </c>
      <c r="S308" s="15">
        <v>1.1915178182560642</v>
      </c>
      <c r="T308" s="15">
        <v>1.0115248138104032</v>
      </c>
      <c r="U308" s="15">
        <v>1.5239849846465539</v>
      </c>
      <c r="V308" s="15">
        <v>1.3711541171054482</v>
      </c>
      <c r="W308" s="2">
        <v>1.0</v>
      </c>
      <c r="X308" s="2">
        <v>0.0</v>
      </c>
      <c r="Y308" s="2">
        <v>0.0</v>
      </c>
      <c r="Z308" s="2">
        <v>0.0</v>
      </c>
      <c r="AA308" s="2">
        <v>0.0</v>
      </c>
      <c r="AB308" s="2">
        <v>0.0</v>
      </c>
      <c r="AC308" s="2">
        <v>0.0</v>
      </c>
      <c r="AD308" s="2">
        <v>0.0</v>
      </c>
      <c r="AE308" s="2">
        <v>1.0</v>
      </c>
      <c r="AF308" s="2">
        <v>0.0</v>
      </c>
    </row>
    <row r="309">
      <c r="A309" s="2">
        <v>57.0</v>
      </c>
      <c r="B309" s="2" t="s">
        <v>50</v>
      </c>
      <c r="C309" s="2">
        <v>2020.0</v>
      </c>
      <c r="D309" s="15">
        <v>0.08010177488102167</v>
      </c>
      <c r="E309" s="15">
        <v>0.03949159911845063</v>
      </c>
      <c r="F309" s="15">
        <v>-0.4904981230904847</v>
      </c>
      <c r="G309" s="15">
        <v>-0.33637743376204066</v>
      </c>
      <c r="H309" s="15">
        <v>-0.4368486418650605</v>
      </c>
      <c r="I309" s="15">
        <v>0.1480086117579507</v>
      </c>
      <c r="J309" s="15">
        <v>-0.6686391441419924</v>
      </c>
      <c r="K309" s="15">
        <v>-1.0968887944665249</v>
      </c>
      <c r="L309" s="15">
        <v>-1.0203375255633167</v>
      </c>
      <c r="M309" s="15">
        <v>1.0479201388870842</v>
      </c>
      <c r="N309" s="15">
        <v>-1.0126799507001938</v>
      </c>
      <c r="O309" s="15">
        <v>-1.6315871072904071</v>
      </c>
      <c r="P309" s="15">
        <v>-1.022474054580064</v>
      </c>
      <c r="Q309" s="15">
        <v>-0.4368486418650605</v>
      </c>
      <c r="R309" s="15">
        <v>0.03956073535655898</v>
      </c>
      <c r="S309" s="15">
        <v>-0.6676677270922936</v>
      </c>
      <c r="T309" s="15">
        <v>-1.025081966888438</v>
      </c>
      <c r="U309" s="15">
        <v>-1.1341105429839808</v>
      </c>
      <c r="V309" s="15">
        <v>-0.8185016128902807</v>
      </c>
      <c r="W309" s="2">
        <v>0.0</v>
      </c>
      <c r="X309" s="2">
        <v>0.0</v>
      </c>
      <c r="Y309" s="2">
        <v>1.0</v>
      </c>
      <c r="Z309" s="2">
        <v>0.0</v>
      </c>
      <c r="AA309" s="2">
        <v>0.0</v>
      </c>
      <c r="AB309" s="2">
        <v>0.0</v>
      </c>
      <c r="AC309" s="2">
        <v>0.0</v>
      </c>
      <c r="AD309" s="2">
        <v>1.0</v>
      </c>
      <c r="AE309" s="2">
        <v>0.0</v>
      </c>
      <c r="AF309" s="2">
        <v>0.0</v>
      </c>
    </row>
    <row r="310">
      <c r="A310" s="2">
        <v>222.0</v>
      </c>
      <c r="B310" s="2" t="s">
        <v>71</v>
      </c>
      <c r="C310" s="2">
        <v>2016.0</v>
      </c>
      <c r="D310" s="15">
        <v>0.09050541235761203</v>
      </c>
      <c r="E310" s="15">
        <v>0.22367132907047435</v>
      </c>
      <c r="F310" s="15">
        <v>0.4440913502218135</v>
      </c>
      <c r="G310" s="15">
        <v>-0.18556198641224822</v>
      </c>
      <c r="H310" s="15">
        <v>0.11210631879725645</v>
      </c>
      <c r="I310" s="15">
        <v>-1.052802491061811</v>
      </c>
      <c r="J310" s="15">
        <v>-0.73554462187342</v>
      </c>
      <c r="K310" s="15">
        <v>-0.5942647199072272</v>
      </c>
      <c r="L310" s="15">
        <v>-1.0567396631429904</v>
      </c>
      <c r="M310" s="15">
        <v>-0.6588009289553055</v>
      </c>
      <c r="N310" s="15">
        <v>-1.0372793351241538</v>
      </c>
      <c r="O310" s="15">
        <v>-0.2938969263952595</v>
      </c>
      <c r="P310" s="15">
        <v>-1.3441934178363315</v>
      </c>
      <c r="Q310" s="15">
        <v>0.11210631879725645</v>
      </c>
      <c r="R310" s="15">
        <v>-0.08748033240209177</v>
      </c>
      <c r="S310" s="15">
        <v>-0.7366933650912652</v>
      </c>
      <c r="T310" s="15">
        <v>-1.3371815848685775</v>
      </c>
      <c r="U310" s="15">
        <v>-1.3159192180499075</v>
      </c>
      <c r="V310" s="15">
        <v>-0.8554838349310249</v>
      </c>
      <c r="W310" s="2">
        <v>0.0</v>
      </c>
      <c r="X310" s="2">
        <v>0.0</v>
      </c>
      <c r="Y310" s="2">
        <v>1.0</v>
      </c>
      <c r="Z310" s="2">
        <v>0.0</v>
      </c>
      <c r="AA310" s="2">
        <v>0.0</v>
      </c>
      <c r="AB310" s="2">
        <v>0.0</v>
      </c>
      <c r="AC310" s="2">
        <v>0.0</v>
      </c>
      <c r="AD310" s="2">
        <v>1.0</v>
      </c>
      <c r="AE310" s="2">
        <v>0.0</v>
      </c>
      <c r="AF310" s="2">
        <v>0.0</v>
      </c>
    </row>
    <row r="311">
      <c r="A311" s="2">
        <v>22.0</v>
      </c>
      <c r="B311" s="2" t="s">
        <v>53</v>
      </c>
      <c r="C311" s="2">
        <v>2021.0</v>
      </c>
      <c r="D311" s="15">
        <v>0.12103306235087839</v>
      </c>
      <c r="E311" s="15">
        <v>-0.22565922591201473</v>
      </c>
      <c r="F311" s="15">
        <v>-0.0031758463634488214</v>
      </c>
      <c r="G311" s="15">
        <v>-0.24754372650104622</v>
      </c>
      <c r="H311" s="15">
        <v>0.32600945864153885</v>
      </c>
      <c r="I311" s="15">
        <v>0.5232620813891262</v>
      </c>
      <c r="J311" s="15">
        <v>-0.2525962042026539</v>
      </c>
      <c r="K311" s="15">
        <v>0.3051438237675224</v>
      </c>
      <c r="L311" s="15">
        <v>0.7543522664087359</v>
      </c>
      <c r="M311" s="15">
        <v>0.32625665673881415</v>
      </c>
      <c r="N311" s="15">
        <v>0.7352361083691237</v>
      </c>
      <c r="O311" s="15">
        <v>0.5541978423738901</v>
      </c>
      <c r="P311" s="15">
        <v>0.9673631479219549</v>
      </c>
      <c r="Q311" s="15">
        <v>0.32600945864153885</v>
      </c>
      <c r="R311" s="15">
        <v>0.09982196921726649</v>
      </c>
      <c r="S311" s="15">
        <v>-0.2468423753326292</v>
      </c>
      <c r="T311" s="15">
        <v>1.6439245034115828</v>
      </c>
      <c r="U311" s="15">
        <v>1.2467926278793728</v>
      </c>
      <c r="V311" s="15">
        <v>2.0892255950632315</v>
      </c>
      <c r="W311" s="2">
        <v>0.0</v>
      </c>
      <c r="X311" s="2">
        <v>0.0</v>
      </c>
      <c r="Y311" s="2">
        <v>0.0</v>
      </c>
      <c r="Z311" s="2">
        <v>1.0</v>
      </c>
      <c r="AA311" s="2">
        <v>0.0</v>
      </c>
      <c r="AB311" s="2">
        <v>0.0</v>
      </c>
      <c r="AC311" s="2">
        <v>0.0</v>
      </c>
      <c r="AD311" s="2">
        <v>1.0</v>
      </c>
      <c r="AE311" s="2">
        <v>0.0</v>
      </c>
      <c r="AF311" s="2">
        <v>0.0</v>
      </c>
    </row>
    <row r="312">
      <c r="A312" s="2">
        <v>273.0</v>
      </c>
      <c r="B312" s="2" t="s">
        <v>72</v>
      </c>
      <c r="C312" s="2">
        <v>2015.0</v>
      </c>
      <c r="D312" s="15">
        <v>0.13048271076517912</v>
      </c>
      <c r="E312" s="15">
        <v>0.101110530032048</v>
      </c>
      <c r="F312" s="15">
        <v>0.4714341302228153</v>
      </c>
      <c r="G312" s="15">
        <v>-0.332301375523441</v>
      </c>
      <c r="H312" s="15">
        <v>-2.0301701336002176</v>
      </c>
      <c r="I312" s="15">
        <v>-0.7601047847494942</v>
      </c>
      <c r="J312" s="15">
        <v>-0.7476947267286134</v>
      </c>
      <c r="K312" s="15">
        <v>-1.171592395291653</v>
      </c>
      <c r="L312" s="15">
        <v>-1.27538071518893</v>
      </c>
      <c r="M312" s="15">
        <v>-0.7431143132654954</v>
      </c>
      <c r="N312" s="15">
        <v>-1.2517513551018953</v>
      </c>
      <c r="O312" s="15">
        <v>-1.3313825130238488</v>
      </c>
      <c r="P312" s="15">
        <v>-1.2186816954983286</v>
      </c>
      <c r="Q312" s="15">
        <v>-2.0301701336002176</v>
      </c>
      <c r="R312" s="15">
        <v>0.20358232255721892</v>
      </c>
      <c r="S312" s="15">
        <v>-0.7495087266945306</v>
      </c>
      <c r="T312" s="15">
        <v>-1.4418579636965383</v>
      </c>
      <c r="U312" s="15">
        <v>-1.5493720964678948</v>
      </c>
      <c r="V312" s="15">
        <v>-0.8420007331453369</v>
      </c>
      <c r="W312" s="2">
        <v>0.0</v>
      </c>
      <c r="X312" s="2">
        <v>0.0</v>
      </c>
      <c r="Y312" s="2">
        <v>1.0</v>
      </c>
      <c r="Z312" s="2">
        <v>0.0</v>
      </c>
      <c r="AA312" s="2">
        <v>1.0</v>
      </c>
      <c r="AB312" s="2">
        <v>0.0</v>
      </c>
      <c r="AC312" s="2">
        <v>0.0</v>
      </c>
      <c r="AD312" s="2">
        <v>0.0</v>
      </c>
      <c r="AE312" s="2">
        <v>0.0</v>
      </c>
      <c r="AF312" s="2">
        <v>0.0</v>
      </c>
    </row>
    <row r="313">
      <c r="A313" s="2">
        <v>334.0</v>
      </c>
      <c r="B313" s="2" t="s">
        <v>47</v>
      </c>
      <c r="C313" s="2">
        <v>2013.0</v>
      </c>
      <c r="D313" s="15">
        <v>0.1512255269979348</v>
      </c>
      <c r="E313" s="15">
        <v>0.011285621902073894</v>
      </c>
      <c r="F313" s="15">
        <v>-0.12309695482447457</v>
      </c>
      <c r="G313" s="15">
        <v>-0.3351071929283776</v>
      </c>
      <c r="H313" s="15">
        <v>-2.453649674682576</v>
      </c>
      <c r="I313" s="15">
        <v>-0.7983124107483047</v>
      </c>
      <c r="J313" s="15">
        <v>-0.5768571960788822</v>
      </c>
      <c r="K313" s="15">
        <v>0.21287632290106634</v>
      </c>
      <c r="L313" s="15">
        <v>0.12798445081366147</v>
      </c>
      <c r="M313" s="15">
        <v>-0.4294957948071068</v>
      </c>
      <c r="N313" s="15">
        <v>0.5405424879282342</v>
      </c>
      <c r="O313" s="15">
        <v>-0.3074632190220704</v>
      </c>
      <c r="P313" s="15">
        <v>-0.16353628840190465</v>
      </c>
      <c r="Q313" s="15">
        <v>-2.453649674682576</v>
      </c>
      <c r="R313" s="15">
        <v>0.13887089059416785</v>
      </c>
      <c r="S313" s="15">
        <v>-0.5532470240088163</v>
      </c>
      <c r="T313" s="15">
        <v>0.018305164009618357</v>
      </c>
      <c r="U313" s="15">
        <v>-0.00953166590952397</v>
      </c>
      <c r="V313" s="15">
        <v>0.2578351410872118</v>
      </c>
      <c r="W313" s="2">
        <v>0.0</v>
      </c>
      <c r="X313" s="2">
        <v>0.0</v>
      </c>
      <c r="Y313" s="2">
        <v>0.0</v>
      </c>
      <c r="Z313" s="2">
        <v>1.0</v>
      </c>
      <c r="AA313" s="2">
        <v>0.0</v>
      </c>
      <c r="AB313" s="2">
        <v>0.0</v>
      </c>
      <c r="AC313" s="2">
        <v>0.0</v>
      </c>
      <c r="AD313" s="2">
        <v>0.0</v>
      </c>
      <c r="AE313" s="2">
        <v>1.0</v>
      </c>
      <c r="AF313" s="2">
        <v>0.0</v>
      </c>
    </row>
    <row r="314">
      <c r="A314" s="2">
        <v>339.0</v>
      </c>
      <c r="B314" s="2" t="s">
        <v>51</v>
      </c>
      <c r="C314" s="2">
        <v>2013.0</v>
      </c>
      <c r="D314" s="15">
        <v>0.15465473092454327</v>
      </c>
      <c r="E314" s="15">
        <v>0.010921897865688769</v>
      </c>
      <c r="F314" s="15">
        <v>0.08929785411187756</v>
      </c>
      <c r="G314" s="15">
        <v>-0.34192833359072167</v>
      </c>
      <c r="H314" s="15">
        <v>-1.5286290168309022</v>
      </c>
      <c r="I314" s="15">
        <v>-0.09078905073461567</v>
      </c>
      <c r="J314" s="15">
        <v>-0.39285171203038605</v>
      </c>
      <c r="K314" s="15">
        <v>-0.9164596394965205</v>
      </c>
      <c r="L314" s="15">
        <v>-0.15319068083623164</v>
      </c>
      <c r="M314" s="15">
        <v>-1.661357518940219</v>
      </c>
      <c r="N314" s="15">
        <v>-0.827999145024836</v>
      </c>
      <c r="O314" s="15">
        <v>0.23223345201284296</v>
      </c>
      <c r="P314" s="15">
        <v>-0.5154866850610463</v>
      </c>
      <c r="Q314" s="15">
        <v>-1.5286290168309022</v>
      </c>
      <c r="R314" s="15">
        <v>-0.18035247469083754</v>
      </c>
      <c r="S314" s="15">
        <v>-0.3546296642282905</v>
      </c>
      <c r="T314" s="15">
        <v>-0.44477927688827085</v>
      </c>
      <c r="U314" s="15">
        <v>0.09112183246030796</v>
      </c>
      <c r="V314" s="15">
        <v>-0.1362566625344686</v>
      </c>
      <c r="W314" s="2">
        <v>0.0</v>
      </c>
      <c r="X314" s="2">
        <v>0.0</v>
      </c>
      <c r="Y314" s="2">
        <v>1.0</v>
      </c>
      <c r="Z314" s="2">
        <v>0.0</v>
      </c>
      <c r="AA314" s="2">
        <v>0.0</v>
      </c>
      <c r="AB314" s="2">
        <v>0.0</v>
      </c>
      <c r="AC314" s="2">
        <v>0.0</v>
      </c>
      <c r="AD314" s="2">
        <v>0.0</v>
      </c>
      <c r="AE314" s="2">
        <v>1.0</v>
      </c>
      <c r="AF314" s="2">
        <v>0.0</v>
      </c>
    </row>
    <row r="315">
      <c r="A315" s="2">
        <v>338.0</v>
      </c>
      <c r="B315" s="2" t="s">
        <v>50</v>
      </c>
      <c r="C315" s="2">
        <v>2013.0</v>
      </c>
      <c r="D315" s="15">
        <v>0.15591812184487272</v>
      </c>
      <c r="E315" s="15">
        <v>0.1674108659946122</v>
      </c>
      <c r="F315" s="15">
        <v>0.8214147390366566</v>
      </c>
      <c r="G315" s="15">
        <v>-0.3388090560115454</v>
      </c>
      <c r="H315" s="15">
        <v>-0.28342970212002505</v>
      </c>
      <c r="I315" s="15">
        <v>-0.39781461679648655</v>
      </c>
      <c r="J315" s="15">
        <v>-0.7065312086655299</v>
      </c>
      <c r="K315" s="15">
        <v>-0.934821898630636</v>
      </c>
      <c r="L315" s="15">
        <v>-1.0401932369704112</v>
      </c>
      <c r="M315" s="15">
        <v>0.33602882796614075</v>
      </c>
      <c r="N315" s="15">
        <v>-0.9170019429406709</v>
      </c>
      <c r="O315" s="15">
        <v>-1.4393755751224226</v>
      </c>
      <c r="P315" s="15">
        <v>-1.0178864658535578</v>
      </c>
      <c r="Q315" s="15">
        <v>-0.28342970212002505</v>
      </c>
      <c r="R315" s="15">
        <v>0.16845530614777526</v>
      </c>
      <c r="S315" s="15">
        <v>-0.7013584617168399</v>
      </c>
      <c r="T315" s="15">
        <v>-1.0728375498560327</v>
      </c>
      <c r="U315" s="15">
        <v>-1.266909923032136</v>
      </c>
      <c r="V315" s="15">
        <v>-0.801936659267864</v>
      </c>
      <c r="W315" s="2">
        <v>0.0</v>
      </c>
      <c r="X315" s="2">
        <v>0.0</v>
      </c>
      <c r="Y315" s="2">
        <v>1.0</v>
      </c>
      <c r="Z315" s="2">
        <v>0.0</v>
      </c>
      <c r="AA315" s="2">
        <v>0.0</v>
      </c>
      <c r="AB315" s="2">
        <v>0.0</v>
      </c>
      <c r="AC315" s="2">
        <v>0.0</v>
      </c>
      <c r="AD315" s="2">
        <v>1.0</v>
      </c>
      <c r="AE315" s="2">
        <v>0.0</v>
      </c>
      <c r="AF315" s="2">
        <v>0.0</v>
      </c>
    </row>
    <row r="316">
      <c r="A316" s="2">
        <v>74.0</v>
      </c>
      <c r="B316" s="2" t="s">
        <v>67</v>
      </c>
      <c r="C316" s="2">
        <v>2020.0</v>
      </c>
      <c r="D316" s="15">
        <v>0.15638222463193246</v>
      </c>
      <c r="E316" s="15">
        <v>-0.6855659315938797</v>
      </c>
      <c r="F316" s="15">
        <v>-1.4426302218370992</v>
      </c>
      <c r="G316" s="15">
        <v>-0.32971895119166594</v>
      </c>
      <c r="H316" s="15">
        <v>1.5362343029522543</v>
      </c>
      <c r="I316" s="15">
        <v>0.5983127753153612</v>
      </c>
      <c r="J316" s="15">
        <v>1.0379465907314573</v>
      </c>
      <c r="K316" s="15">
        <v>1.3723218282266438</v>
      </c>
      <c r="L316" s="15">
        <v>1.164931862056591</v>
      </c>
      <c r="M316" s="15">
        <v>0.9326994223230242</v>
      </c>
      <c r="N316" s="15">
        <v>1.1596063934317096</v>
      </c>
      <c r="O316" s="15">
        <v>-0.8063266924475727</v>
      </c>
      <c r="P316" s="15">
        <v>1.3581316030361492</v>
      </c>
      <c r="Q316" s="15">
        <v>1.5362343029522543</v>
      </c>
      <c r="R316" s="15">
        <v>-1.4885316343612178</v>
      </c>
      <c r="S316" s="15">
        <v>1.3532057866120077</v>
      </c>
      <c r="T316" s="15">
        <v>0.48573102154092507</v>
      </c>
      <c r="U316" s="15">
        <v>-0.47169458774377826</v>
      </c>
      <c r="V316" s="15">
        <v>-0.08463564426926319</v>
      </c>
      <c r="W316" s="2">
        <v>1.0</v>
      </c>
      <c r="X316" s="2">
        <v>0.0</v>
      </c>
      <c r="Y316" s="2">
        <v>0.0</v>
      </c>
      <c r="Z316" s="2">
        <v>0.0</v>
      </c>
      <c r="AA316" s="2">
        <v>0.0</v>
      </c>
      <c r="AB316" s="2">
        <v>0.0</v>
      </c>
      <c r="AC316" s="2">
        <v>0.0</v>
      </c>
      <c r="AD316" s="2">
        <v>0.0</v>
      </c>
      <c r="AE316" s="2">
        <v>1.0</v>
      </c>
      <c r="AF316" s="2">
        <v>0.0</v>
      </c>
    </row>
    <row r="317">
      <c r="A317" s="2">
        <v>19.0</v>
      </c>
      <c r="B317" s="2" t="s">
        <v>50</v>
      </c>
      <c r="C317" s="2">
        <v>2021.0</v>
      </c>
      <c r="D317" s="15">
        <v>0.1568463274189922</v>
      </c>
      <c r="E317" s="15">
        <v>-0.09661319110988016</v>
      </c>
      <c r="F317" s="15">
        <v>-0.13730892274591358</v>
      </c>
      <c r="G317" s="15">
        <v>-0.33601993311341666</v>
      </c>
      <c r="H317" s="15">
        <v>-0.45505700016617495</v>
      </c>
      <c r="I317" s="15">
        <v>0.06613512747478494</v>
      </c>
      <c r="J317" s="15">
        <v>-0.6714512696706548</v>
      </c>
      <c r="K317" s="15">
        <v>-1.0652965846519287</v>
      </c>
      <c r="L317" s="15">
        <v>-1.098162785216412</v>
      </c>
      <c r="M317" s="15">
        <v>1.0689416700156358</v>
      </c>
      <c r="N317" s="15">
        <v>-0.7441881769874245</v>
      </c>
      <c r="O317" s="15">
        <v>-1.4779253373392023</v>
      </c>
      <c r="P317" s="15">
        <v>-0.8787296078162032</v>
      </c>
      <c r="Q317" s="15">
        <v>-0.45505700016617495</v>
      </c>
      <c r="R317" s="15">
        <v>-0.07873215625321936</v>
      </c>
      <c r="S317" s="15">
        <v>-0.6662511828609771</v>
      </c>
      <c r="T317" s="15">
        <v>-1.0434123926739793</v>
      </c>
      <c r="U317" s="15">
        <v>-1.1367454513182695</v>
      </c>
      <c r="V317" s="15">
        <v>-0.806559437022957</v>
      </c>
      <c r="W317" s="2">
        <v>0.0</v>
      </c>
      <c r="X317" s="2">
        <v>0.0</v>
      </c>
      <c r="Y317" s="2">
        <v>1.0</v>
      </c>
      <c r="Z317" s="2">
        <v>0.0</v>
      </c>
      <c r="AA317" s="2">
        <v>0.0</v>
      </c>
      <c r="AB317" s="2">
        <v>0.0</v>
      </c>
      <c r="AC317" s="2">
        <v>0.0</v>
      </c>
      <c r="AD317" s="2">
        <v>1.0</v>
      </c>
      <c r="AE317" s="2">
        <v>0.0</v>
      </c>
      <c r="AF317" s="2">
        <v>0.0</v>
      </c>
    </row>
    <row r="318">
      <c r="A318" s="2">
        <v>130.0</v>
      </c>
      <c r="B318" s="2" t="s">
        <v>45</v>
      </c>
      <c r="C318" s="2">
        <v>2018.0</v>
      </c>
      <c r="D318" s="15">
        <v>0.15916684135429127</v>
      </c>
      <c r="E318" s="15">
        <v>-0.3955339850883752</v>
      </c>
      <c r="F318" s="15">
        <v>0.13156755992975247</v>
      </c>
      <c r="G318" s="15">
        <v>-0.33108756577703824</v>
      </c>
      <c r="H318" s="15">
        <v>0.6636753507008222</v>
      </c>
      <c r="I318" s="15">
        <v>1.4443387795747389</v>
      </c>
      <c r="J318" s="15">
        <v>1.2706657297416024</v>
      </c>
      <c r="K318" s="15">
        <v>0.997435208513367</v>
      </c>
      <c r="L318" s="15">
        <v>1.3516211945968608</v>
      </c>
      <c r="M318" s="15">
        <v>-0.7837938167466922</v>
      </c>
      <c r="N318" s="15">
        <v>1.2634429910001839</v>
      </c>
      <c r="O318" s="15">
        <v>1.623248565312386</v>
      </c>
      <c r="P318" s="15">
        <v>1.2212097241219644</v>
      </c>
      <c r="Q318" s="15">
        <v>0.6636753507008222</v>
      </c>
      <c r="R318" s="15">
        <v>-0.34103417478450737</v>
      </c>
      <c r="S318" s="15">
        <v>1.2211189230282526</v>
      </c>
      <c r="T318" s="15">
        <v>0.9242141015161137</v>
      </c>
      <c r="U318" s="15">
        <v>1.5503340679894417</v>
      </c>
      <c r="V318" s="15">
        <v>1.3595971727177156</v>
      </c>
      <c r="W318" s="2">
        <v>1.0</v>
      </c>
      <c r="X318" s="2">
        <v>0.0</v>
      </c>
      <c r="Y318" s="2">
        <v>0.0</v>
      </c>
      <c r="Z318" s="2">
        <v>0.0</v>
      </c>
      <c r="AA318" s="2">
        <v>0.0</v>
      </c>
      <c r="AB318" s="2">
        <v>0.0</v>
      </c>
      <c r="AC318" s="2">
        <v>0.0</v>
      </c>
      <c r="AD318" s="2">
        <v>0.0</v>
      </c>
      <c r="AE318" s="2">
        <v>1.0</v>
      </c>
      <c r="AF318" s="2">
        <v>0.0</v>
      </c>
    </row>
    <row r="319">
      <c r="A319" s="2">
        <v>369.0</v>
      </c>
      <c r="B319" s="2" t="s">
        <v>40</v>
      </c>
      <c r="C319" s="2">
        <v>2012.0</v>
      </c>
      <c r="D319" s="15">
        <v>0.16168073145086512</v>
      </c>
      <c r="E319" s="15">
        <v>-0.5709306215538038</v>
      </c>
      <c r="F319" s="15">
        <v>0.5689997259534302</v>
      </c>
      <c r="G319" s="15">
        <v>-0.34852620637178744</v>
      </c>
      <c r="H319" s="15">
        <v>0.6320360746429449</v>
      </c>
      <c r="I319" s="15">
        <v>1.1441360038697985</v>
      </c>
      <c r="J319" s="15">
        <v>-0.5742718290194575</v>
      </c>
      <c r="K319" s="15">
        <v>0.5909563789854938</v>
      </c>
      <c r="L319" s="15">
        <v>0.6968391712985305</v>
      </c>
      <c r="M319" s="15">
        <v>-0.5138091791172968</v>
      </c>
      <c r="N319" s="15">
        <v>0.06870404397720284</v>
      </c>
      <c r="O319" s="15">
        <v>0.8052414158343812</v>
      </c>
      <c r="P319" s="15">
        <v>0.5875343274632757</v>
      </c>
      <c r="Q319" s="15">
        <v>0.6320360746429449</v>
      </c>
      <c r="R319" s="15">
        <v>-0.3851600827288709</v>
      </c>
      <c r="S319" s="15">
        <v>-0.6118124671091447</v>
      </c>
      <c r="T319" s="15">
        <v>-0.80415209821007</v>
      </c>
      <c r="U319" s="15">
        <v>-0.43744077939802395</v>
      </c>
      <c r="V319" s="15">
        <v>-0.7083254097272302</v>
      </c>
      <c r="W319" s="2">
        <v>0.0</v>
      </c>
      <c r="X319" s="2">
        <v>0.0</v>
      </c>
      <c r="Y319" s="2">
        <v>0.0</v>
      </c>
      <c r="Z319" s="2">
        <v>1.0</v>
      </c>
      <c r="AA319" s="2">
        <v>0.0</v>
      </c>
      <c r="AB319" s="2">
        <v>0.0</v>
      </c>
      <c r="AC319" s="2">
        <v>0.0</v>
      </c>
      <c r="AD319" s="2">
        <v>0.0</v>
      </c>
      <c r="AE319" s="2">
        <v>1.0</v>
      </c>
      <c r="AF319" s="2">
        <v>0.0</v>
      </c>
    </row>
    <row r="320">
      <c r="A320" s="2">
        <v>216.0</v>
      </c>
      <c r="B320" s="2" t="s">
        <v>50</v>
      </c>
      <c r="C320" s="2">
        <v>2016.0</v>
      </c>
      <c r="D320" s="15">
        <v>0.1806058117676366</v>
      </c>
      <c r="E320" s="15">
        <v>-0.3145004088865731</v>
      </c>
      <c r="F320" s="15">
        <v>0.6464244346297359</v>
      </c>
      <c r="G320" s="15">
        <v>-0.3378257211386181</v>
      </c>
      <c r="H320" s="15">
        <v>-0.34373362144401387</v>
      </c>
      <c r="I320" s="15">
        <v>0.12754024068715925</v>
      </c>
      <c r="J320" s="15">
        <v>-0.6824876018842657</v>
      </c>
      <c r="K320" s="15">
        <v>-0.9871714448577106</v>
      </c>
      <c r="L320" s="15">
        <v>-0.9242541404784099</v>
      </c>
      <c r="M320" s="15">
        <v>0.8558856112803174</v>
      </c>
      <c r="N320" s="15">
        <v>-0.9265202977177812</v>
      </c>
      <c r="O320" s="15">
        <v>-1.586589998082668</v>
      </c>
      <c r="P320" s="15">
        <v>-0.6633481986307459</v>
      </c>
      <c r="Q320" s="15">
        <v>-0.34373362144401387</v>
      </c>
      <c r="R320" s="15">
        <v>-0.14061408600230557</v>
      </c>
      <c r="S320" s="15">
        <v>-0.6832510804690044</v>
      </c>
      <c r="T320" s="15">
        <v>-1.1804082064396049</v>
      </c>
      <c r="U320" s="15">
        <v>-1.4866612781118214</v>
      </c>
      <c r="V320" s="15">
        <v>-0.8269767054412845</v>
      </c>
      <c r="W320" s="2">
        <v>0.0</v>
      </c>
      <c r="X320" s="2">
        <v>0.0</v>
      </c>
      <c r="Y320" s="2">
        <v>1.0</v>
      </c>
      <c r="Z320" s="2">
        <v>0.0</v>
      </c>
      <c r="AA320" s="2">
        <v>0.0</v>
      </c>
      <c r="AB320" s="2">
        <v>0.0</v>
      </c>
      <c r="AC320" s="2">
        <v>0.0</v>
      </c>
      <c r="AD320" s="2">
        <v>1.0</v>
      </c>
      <c r="AE320" s="2">
        <v>0.0</v>
      </c>
      <c r="AF320" s="2">
        <v>0.0</v>
      </c>
    </row>
    <row r="321">
      <c r="A321" s="2">
        <v>279.0</v>
      </c>
      <c r="B321" s="2" t="s">
        <v>33</v>
      </c>
      <c r="C321" s="2">
        <v>2014.0</v>
      </c>
      <c r="D321" s="15">
        <v>0.18199812012881592</v>
      </c>
      <c r="E321" s="15">
        <v>-0.3370561945463235</v>
      </c>
      <c r="F321" s="15">
        <v>-0.09857913041031108</v>
      </c>
      <c r="G321" s="15">
        <v>-0.3288805377660613</v>
      </c>
      <c r="H321" s="15">
        <v>0.09497964514769341</v>
      </c>
      <c r="I321" s="15">
        <v>0.1480086117579507</v>
      </c>
      <c r="J321" s="15">
        <v>-0.41060002771399223</v>
      </c>
      <c r="K321" s="15">
        <v>-1.028458015084728</v>
      </c>
      <c r="L321" s="15">
        <v>-0.36738131480816727</v>
      </c>
      <c r="M321" s="15">
        <v>-0.3767715221387401</v>
      </c>
      <c r="N321" s="15">
        <v>-0.7851047410292875</v>
      </c>
      <c r="O321" s="15">
        <v>-1.210629076672334</v>
      </c>
      <c r="P321" s="15">
        <v>-0.5221916224305554</v>
      </c>
      <c r="Q321" s="15">
        <v>0.09497964514769341</v>
      </c>
      <c r="R321" s="15">
        <v>-0.5262949368317644</v>
      </c>
      <c r="S321" s="15">
        <v>-0.5128788078993258</v>
      </c>
      <c r="T321" s="15">
        <v>-0.6922400249930802</v>
      </c>
      <c r="U321" s="15">
        <v>-0.9222639129071617</v>
      </c>
      <c r="V321" s="15">
        <v>-0.7414553169720636</v>
      </c>
      <c r="W321" s="2">
        <v>0.0</v>
      </c>
      <c r="X321" s="2">
        <v>0.0</v>
      </c>
      <c r="Y321" s="2">
        <v>0.0</v>
      </c>
      <c r="Z321" s="2">
        <v>1.0</v>
      </c>
      <c r="AA321" s="2">
        <v>0.0</v>
      </c>
      <c r="AB321" s="2">
        <v>0.0</v>
      </c>
      <c r="AC321" s="2">
        <v>0.0</v>
      </c>
      <c r="AD321" s="2">
        <v>0.0</v>
      </c>
      <c r="AE321" s="2">
        <v>1.0</v>
      </c>
      <c r="AF321" s="2">
        <v>0.0</v>
      </c>
    </row>
    <row r="322">
      <c r="A322" s="2">
        <v>294.0</v>
      </c>
      <c r="B322" s="2" t="s">
        <v>47</v>
      </c>
      <c r="C322" s="2">
        <v>2014.0</v>
      </c>
      <c r="D322" s="15">
        <v>0.1850276799887896</v>
      </c>
      <c r="E322" s="15">
        <v>-0.183027028331563</v>
      </c>
      <c r="F322" s="15">
        <v>0.0119080214304711</v>
      </c>
      <c r="G322" s="15">
        <v>-0.3318481030841405</v>
      </c>
      <c r="H322" s="15">
        <v>-2.5329732157963427</v>
      </c>
      <c r="I322" s="15">
        <v>-0.8296972463901849</v>
      </c>
      <c r="J322" s="15">
        <v>-0.5876573152620285</v>
      </c>
      <c r="K322" s="15">
        <v>0.292141975684981</v>
      </c>
      <c r="L322" s="15">
        <v>0.052099116987695995</v>
      </c>
      <c r="M322" s="15">
        <v>-0.35415917243829836</v>
      </c>
      <c r="N322" s="15">
        <v>0.6541446702680292</v>
      </c>
      <c r="O322" s="15">
        <v>-0.23600512320560116</v>
      </c>
      <c r="P322" s="15">
        <v>0.005028189677156149</v>
      </c>
      <c r="Q322" s="15">
        <v>-2.5329732157963427</v>
      </c>
      <c r="R322" s="15">
        <v>-0.10273815446726944</v>
      </c>
      <c r="S322" s="15">
        <v>-0.5732878363983703</v>
      </c>
      <c r="T322" s="15">
        <v>-0.06804078903280067</v>
      </c>
      <c r="U322" s="15">
        <v>-0.09384873260676542</v>
      </c>
      <c r="V322" s="15">
        <v>0.22547569680156054</v>
      </c>
      <c r="W322" s="2">
        <v>0.0</v>
      </c>
      <c r="X322" s="2">
        <v>0.0</v>
      </c>
      <c r="Y322" s="2">
        <v>0.0</v>
      </c>
      <c r="Z322" s="2">
        <v>1.0</v>
      </c>
      <c r="AA322" s="2">
        <v>0.0</v>
      </c>
      <c r="AB322" s="2">
        <v>0.0</v>
      </c>
      <c r="AC322" s="2">
        <v>0.0</v>
      </c>
      <c r="AD322" s="2">
        <v>0.0</v>
      </c>
      <c r="AE322" s="2">
        <v>1.0</v>
      </c>
      <c r="AF322" s="2">
        <v>0.0</v>
      </c>
    </row>
    <row r="323">
      <c r="A323" s="2">
        <v>299.0</v>
      </c>
      <c r="B323" s="2" t="s">
        <v>51</v>
      </c>
      <c r="C323" s="2">
        <v>2014.0</v>
      </c>
      <c r="D323" s="15">
        <v>0.19015859413461736</v>
      </c>
      <c r="E323" s="15">
        <v>-0.28849050998893805</v>
      </c>
      <c r="F323" s="15">
        <v>-0.1450339556160945</v>
      </c>
      <c r="G323" s="15">
        <v>-0.3399134514355631</v>
      </c>
      <c r="H323" s="15">
        <v>-1.4762574516182907</v>
      </c>
      <c r="I323" s="15">
        <v>-0.08396626037768523</v>
      </c>
      <c r="J323" s="15">
        <v>-0.42158215572495933</v>
      </c>
      <c r="K323" s="15">
        <v>-1.0509261209817513</v>
      </c>
      <c r="L323" s="15">
        <v>-0.39807778819039985</v>
      </c>
      <c r="M323" s="15">
        <v>-1.669879761289632</v>
      </c>
      <c r="N323" s="15">
        <v>-0.8148959553316713</v>
      </c>
      <c r="O323" s="15">
        <v>0.2116825334791591</v>
      </c>
      <c r="P323" s="15">
        <v>-0.45514224873546494</v>
      </c>
      <c r="Q323" s="15">
        <v>-1.4762574516182907</v>
      </c>
      <c r="R323" s="15">
        <v>-0.40180579353824025</v>
      </c>
      <c r="S323" s="15">
        <v>-0.38689555972363543</v>
      </c>
      <c r="T323" s="15">
        <v>-0.4404378602548531</v>
      </c>
      <c r="U323" s="15">
        <v>0.11062015413404493</v>
      </c>
      <c r="V323" s="15">
        <v>-0.09234027386108491</v>
      </c>
      <c r="W323" s="2">
        <v>0.0</v>
      </c>
      <c r="X323" s="2">
        <v>0.0</v>
      </c>
      <c r="Y323" s="2">
        <v>1.0</v>
      </c>
      <c r="Z323" s="2">
        <v>0.0</v>
      </c>
      <c r="AA323" s="2">
        <v>0.0</v>
      </c>
      <c r="AB323" s="2">
        <v>0.0</v>
      </c>
      <c r="AC323" s="2">
        <v>0.0</v>
      </c>
      <c r="AD323" s="2">
        <v>0.0</v>
      </c>
      <c r="AE323" s="2">
        <v>1.0</v>
      </c>
      <c r="AF323" s="2">
        <v>0.0</v>
      </c>
    </row>
    <row r="324">
      <c r="A324" s="2">
        <v>327.0</v>
      </c>
      <c r="B324" s="2" t="s">
        <v>40</v>
      </c>
      <c r="C324" s="2">
        <v>2013.0</v>
      </c>
      <c r="D324" s="15">
        <v>0.19305923655374105</v>
      </c>
      <c r="E324" s="15">
        <v>-0.5273674274885016</v>
      </c>
      <c r="F324" s="15">
        <v>0.31686372082939773</v>
      </c>
      <c r="G324" s="15">
        <v>-0.3485641225945863</v>
      </c>
      <c r="H324" s="15">
        <v>0.6020193255623947</v>
      </c>
      <c r="I324" s="15">
        <v>1.0281485678019804</v>
      </c>
      <c r="J324" s="15">
        <v>-0.5654404115421493</v>
      </c>
      <c r="K324" s="15">
        <v>0.6668004928003186</v>
      </c>
      <c r="L324" s="15">
        <v>0.7672470674949525</v>
      </c>
      <c r="M324" s="15">
        <v>-0.24212009301801896</v>
      </c>
      <c r="N324" s="15">
        <v>0.0825489236529994</v>
      </c>
      <c r="O324" s="15">
        <v>0.9626641381969793</v>
      </c>
      <c r="P324" s="15">
        <v>0.5597735341439048</v>
      </c>
      <c r="Q324" s="15">
        <v>0.6020193255623947</v>
      </c>
      <c r="R324" s="15">
        <v>-0.4695258101338616</v>
      </c>
      <c r="S324" s="15">
        <v>-0.6015494768865692</v>
      </c>
      <c r="T324" s="15">
        <v>-0.6859690898559212</v>
      </c>
      <c r="U324" s="15">
        <v>-0.10017251260905842</v>
      </c>
      <c r="V324" s="15">
        <v>-0.6859819839109473</v>
      </c>
      <c r="W324" s="2">
        <v>0.0</v>
      </c>
      <c r="X324" s="2">
        <v>0.0</v>
      </c>
      <c r="Y324" s="2">
        <v>0.0</v>
      </c>
      <c r="Z324" s="2">
        <v>1.0</v>
      </c>
      <c r="AA324" s="2">
        <v>0.0</v>
      </c>
      <c r="AB324" s="2">
        <v>0.0</v>
      </c>
      <c r="AC324" s="2">
        <v>0.0</v>
      </c>
      <c r="AD324" s="2">
        <v>0.0</v>
      </c>
      <c r="AE324" s="2">
        <v>1.0</v>
      </c>
      <c r="AF324" s="2">
        <v>0.0</v>
      </c>
    </row>
    <row r="325">
      <c r="A325" s="2">
        <v>380.0</v>
      </c>
      <c r="B325" s="2" t="s">
        <v>50</v>
      </c>
      <c r="C325" s="2">
        <v>2012.0</v>
      </c>
      <c r="D325" s="15">
        <v>0.20419770344317598</v>
      </c>
      <c r="E325" s="15">
        <v>-0.046195970454541775</v>
      </c>
      <c r="F325" s="15">
        <v>0.8213798630417573</v>
      </c>
      <c r="G325" s="15">
        <v>-0.3391201375400036</v>
      </c>
      <c r="H325" s="15">
        <v>-0.2618861494766273</v>
      </c>
      <c r="I325" s="15">
        <v>-0.6502578600029136</v>
      </c>
      <c r="J325" s="15">
        <v>-0.7186809238427747</v>
      </c>
      <c r="K325" s="15">
        <v>-1.0314233488579392</v>
      </c>
      <c r="L325" s="15">
        <v>-1.010637896427667</v>
      </c>
      <c r="M325" s="15">
        <v>0.29773555234277954</v>
      </c>
      <c r="N325" s="15">
        <v>-0.9827651214007047</v>
      </c>
      <c r="O325" s="15">
        <v>-1.4314507111127015</v>
      </c>
      <c r="P325" s="15">
        <v>-1.146338950195731</v>
      </c>
      <c r="Q325" s="15">
        <v>-0.2618861494766273</v>
      </c>
      <c r="R325" s="15">
        <v>0.2629123278411786</v>
      </c>
      <c r="S325" s="15">
        <v>-0.707405723988456</v>
      </c>
      <c r="T325" s="15">
        <v>-1.0950270126490567</v>
      </c>
      <c r="U325" s="15">
        <v>-1.319081108051054</v>
      </c>
      <c r="V325" s="15">
        <v>-0.8042480481454105</v>
      </c>
      <c r="W325" s="2">
        <v>0.0</v>
      </c>
      <c r="X325" s="2">
        <v>0.0</v>
      </c>
      <c r="Y325" s="2">
        <v>1.0</v>
      </c>
      <c r="Z325" s="2">
        <v>0.0</v>
      </c>
      <c r="AA325" s="2">
        <v>0.0</v>
      </c>
      <c r="AB325" s="2">
        <v>0.0</v>
      </c>
      <c r="AC325" s="2">
        <v>0.0</v>
      </c>
      <c r="AD325" s="2">
        <v>1.0</v>
      </c>
      <c r="AE325" s="2">
        <v>0.0</v>
      </c>
      <c r="AF325" s="2">
        <v>0.0</v>
      </c>
    </row>
    <row r="326">
      <c r="A326" s="2">
        <v>144.0</v>
      </c>
      <c r="B326" s="2" t="s">
        <v>57</v>
      </c>
      <c r="C326" s="2">
        <v>2018.0</v>
      </c>
      <c r="D326" s="15">
        <v>0.21193274989417257</v>
      </c>
      <c r="E326" s="15">
        <v>-0.38592135516564197</v>
      </c>
      <c r="F326" s="15">
        <v>-0.35376678508802684</v>
      </c>
      <c r="G326" s="15">
        <v>-0.34557478065595265</v>
      </c>
      <c r="H326" s="15">
        <v>0.5636195204323212</v>
      </c>
      <c r="I326" s="15">
        <v>-0.28864997108559914</v>
      </c>
      <c r="J326" s="15">
        <v>0.17375780909439578</v>
      </c>
      <c r="K326" s="15">
        <v>0.38315491226277076</v>
      </c>
      <c r="L326" s="15">
        <v>0.12239289990016929</v>
      </c>
      <c r="M326" s="15">
        <v>0.9889462218291482</v>
      </c>
      <c r="N326" s="15">
        <v>0.6155767911711675</v>
      </c>
      <c r="O326" s="15">
        <v>-0.6204281875415699</v>
      </c>
      <c r="P326" s="15">
        <v>-0.0048527706568571765</v>
      </c>
      <c r="Q326" s="15">
        <v>0.5636195204323212</v>
      </c>
      <c r="R326" s="15">
        <v>0.6392898470240884</v>
      </c>
      <c r="S326" s="15">
        <v>0.15230269051281986</v>
      </c>
      <c r="T326" s="15">
        <v>0.040494626802642174</v>
      </c>
      <c r="U326" s="15">
        <v>-0.3225587760230326</v>
      </c>
      <c r="V326" s="15">
        <v>-0.43057351294205776</v>
      </c>
      <c r="W326" s="2">
        <v>1.0</v>
      </c>
      <c r="X326" s="2">
        <v>0.0</v>
      </c>
      <c r="Y326" s="2">
        <v>0.0</v>
      </c>
      <c r="Z326" s="2">
        <v>0.0</v>
      </c>
      <c r="AA326" s="2">
        <v>0.0</v>
      </c>
      <c r="AB326" s="2">
        <v>0.0</v>
      </c>
      <c r="AC326" s="2">
        <v>0.0</v>
      </c>
      <c r="AD326" s="2">
        <v>0.0</v>
      </c>
      <c r="AE326" s="2">
        <v>1.0</v>
      </c>
      <c r="AF326" s="2">
        <v>0.0</v>
      </c>
    </row>
    <row r="327">
      <c r="A327" s="2">
        <v>298.0</v>
      </c>
      <c r="B327" s="2" t="s">
        <v>50</v>
      </c>
      <c r="C327" s="2">
        <v>2014.0</v>
      </c>
      <c r="D327" s="15">
        <v>0.26520143645336863</v>
      </c>
      <c r="E327" s="15">
        <v>-0.05890192696240611</v>
      </c>
      <c r="F327" s="15">
        <v>0.7491691156028875</v>
      </c>
      <c r="G327" s="15">
        <v>-0.3385021261166204</v>
      </c>
      <c r="H327" s="15">
        <v>-0.30244932390980367</v>
      </c>
      <c r="I327" s="15">
        <v>-0.1863081157316422</v>
      </c>
      <c r="J327" s="15">
        <v>-0.6982959448687912</v>
      </c>
      <c r="K327" s="15">
        <v>-0.8355972685270306</v>
      </c>
      <c r="L327" s="15">
        <v>-1.0660969524267936</v>
      </c>
      <c r="M327" s="15">
        <v>0.8261145780063689</v>
      </c>
      <c r="N327" s="15">
        <v>-0.8581612043185356</v>
      </c>
      <c r="O327" s="15">
        <v>-1.5518011882772818</v>
      </c>
      <c r="P327" s="15">
        <v>-0.6440567998833866</v>
      </c>
      <c r="Q327" s="15">
        <v>-0.30244932390980367</v>
      </c>
      <c r="R327" s="15">
        <v>0.10153220631494787</v>
      </c>
      <c r="S327" s="15">
        <v>-0.6952808109042301</v>
      </c>
      <c r="T327" s="15">
        <v>-1.2175514376366232</v>
      </c>
      <c r="U327" s="15">
        <v>-1.589949684815942</v>
      </c>
      <c r="V327" s="15">
        <v>-0.8369927239106527</v>
      </c>
      <c r="W327" s="2">
        <v>0.0</v>
      </c>
      <c r="X327" s="2">
        <v>0.0</v>
      </c>
      <c r="Y327" s="2">
        <v>1.0</v>
      </c>
      <c r="Z327" s="2">
        <v>0.0</v>
      </c>
      <c r="AA327" s="2">
        <v>0.0</v>
      </c>
      <c r="AB327" s="2">
        <v>0.0</v>
      </c>
      <c r="AC327" s="2">
        <v>0.0</v>
      </c>
      <c r="AD327" s="2">
        <v>1.0</v>
      </c>
      <c r="AE327" s="2">
        <v>0.0</v>
      </c>
      <c r="AF327" s="2">
        <v>0.0</v>
      </c>
    </row>
    <row r="328">
      <c r="A328" s="2">
        <v>377.0</v>
      </c>
      <c r="B328" s="2" t="s">
        <v>48</v>
      </c>
      <c r="C328" s="2">
        <v>2012.0</v>
      </c>
      <c r="D328" s="15">
        <v>0.26877244956491203</v>
      </c>
      <c r="E328" s="15">
        <v>0.048738277288692254</v>
      </c>
      <c r="F328" s="15">
        <v>0.258812627319618</v>
      </c>
      <c r="G328" s="15">
        <v>-0.3043259736102815</v>
      </c>
      <c r="H328" s="15">
        <v>0.9779047419764935</v>
      </c>
      <c r="I328" s="15">
        <v>0.5983127753153612</v>
      </c>
      <c r="J328" s="15">
        <v>-0.1916078887005305</v>
      </c>
      <c r="K328" s="15">
        <v>-0.9130381005274307</v>
      </c>
      <c r="L328" s="15">
        <v>-0.5067136345096768</v>
      </c>
      <c r="M328" s="15">
        <v>-0.20473585657859505</v>
      </c>
      <c r="N328" s="15">
        <v>-0.8790521388293357</v>
      </c>
      <c r="O328" s="15">
        <v>-0.804311896512898</v>
      </c>
      <c r="P328" s="15">
        <v>-0.7722740232652262</v>
      </c>
      <c r="Q328" s="15">
        <v>0.9779047419764935</v>
      </c>
      <c r="R328" s="15">
        <v>0.0172739283611204</v>
      </c>
      <c r="S328" s="15">
        <v>-0.2876378621538633</v>
      </c>
      <c r="T328" s="15">
        <v>-0.3931646569131934</v>
      </c>
      <c r="U328" s="15">
        <v>-0.6187224727970928</v>
      </c>
      <c r="V328" s="15">
        <v>-0.5133982810541411</v>
      </c>
      <c r="W328" s="2">
        <v>0.0</v>
      </c>
      <c r="X328" s="2">
        <v>0.0</v>
      </c>
      <c r="Y328" s="2">
        <v>0.0</v>
      </c>
      <c r="Z328" s="2">
        <v>1.0</v>
      </c>
      <c r="AA328" s="2">
        <v>1.0</v>
      </c>
      <c r="AB328" s="2">
        <v>0.0</v>
      </c>
      <c r="AC328" s="2">
        <v>0.0</v>
      </c>
      <c r="AD328" s="2">
        <v>0.0</v>
      </c>
      <c r="AE328" s="2">
        <v>0.0</v>
      </c>
      <c r="AF328" s="2">
        <v>0.0</v>
      </c>
    </row>
    <row r="329">
      <c r="A329" s="2">
        <v>9.0</v>
      </c>
      <c r="B329" s="2" t="s">
        <v>40</v>
      </c>
      <c r="C329" s="2">
        <v>2021.0</v>
      </c>
      <c r="D329" s="15">
        <v>0.2968119929497744</v>
      </c>
      <c r="E329" s="15">
        <v>0.4899444265238695</v>
      </c>
      <c r="F329" s="15">
        <v>1.2779240742702165</v>
      </c>
      <c r="G329" s="15">
        <v>-0.3485947709210286</v>
      </c>
      <c r="H329" s="15">
        <v>0.2858969861465085</v>
      </c>
      <c r="I329" s="15">
        <v>-0.49947419311475044</v>
      </c>
      <c r="J329" s="15">
        <v>-0.5473396418960248</v>
      </c>
      <c r="K329" s="15">
        <v>0.8918237056674606</v>
      </c>
      <c r="L329" s="15">
        <v>1.1410821857112876</v>
      </c>
      <c r="M329" s="15">
        <v>-0.2287117650549429</v>
      </c>
      <c r="N329" s="15">
        <v>0.25560991960045654</v>
      </c>
      <c r="O329" s="15">
        <v>0.7901976061888087</v>
      </c>
      <c r="P329" s="15">
        <v>0.5729481479225892</v>
      </c>
      <c r="Q329" s="15">
        <v>0.2858969861465085</v>
      </c>
      <c r="R329" s="15">
        <v>0.5047362718049423</v>
      </c>
      <c r="S329" s="15">
        <v>-0.5301459159914194</v>
      </c>
      <c r="T329" s="15">
        <v>-0.2585807412772445</v>
      </c>
      <c r="U329" s="15">
        <v>0.8315310743954586</v>
      </c>
      <c r="V329" s="15">
        <v>-0.3473635133503833</v>
      </c>
      <c r="W329" s="2">
        <v>0.0</v>
      </c>
      <c r="X329" s="2">
        <v>0.0</v>
      </c>
      <c r="Y329" s="2">
        <v>0.0</v>
      </c>
      <c r="Z329" s="2">
        <v>1.0</v>
      </c>
      <c r="AA329" s="2">
        <v>0.0</v>
      </c>
      <c r="AB329" s="2">
        <v>0.0</v>
      </c>
      <c r="AC329" s="2">
        <v>0.0</v>
      </c>
      <c r="AD329" s="2">
        <v>0.0</v>
      </c>
      <c r="AE329" s="2">
        <v>1.0</v>
      </c>
      <c r="AF329" s="2">
        <v>0.0</v>
      </c>
    </row>
    <row r="330">
      <c r="A330" s="2">
        <v>263.0</v>
      </c>
      <c r="B330" s="2" t="s">
        <v>71</v>
      </c>
      <c r="C330" s="2">
        <v>2015.0</v>
      </c>
      <c r="D330" s="15">
        <v>0.3061069404350553</v>
      </c>
      <c r="E330" s="15">
        <v>0.4785648716257184</v>
      </c>
      <c r="F330" s="15">
        <v>0.6411930353948503</v>
      </c>
      <c r="G330" s="15">
        <v>-0.18694383411803514</v>
      </c>
      <c r="H330" s="15">
        <v>0.22225787248023637</v>
      </c>
      <c r="I330" s="15">
        <v>-1.052120212026118</v>
      </c>
      <c r="J330" s="15">
        <v>-0.738565473524251</v>
      </c>
      <c r="K330" s="15">
        <v>-0.8360534737229093</v>
      </c>
      <c r="L330" s="15">
        <v>-1.4846644779510663</v>
      </c>
      <c r="M330" s="15">
        <v>-1.0662777431552262</v>
      </c>
      <c r="N330" s="15">
        <v>-1.4798210247612227</v>
      </c>
      <c r="O330" s="15">
        <v>-0.86112914187073</v>
      </c>
      <c r="P330" s="15">
        <v>-1.6715590441406065</v>
      </c>
      <c r="Q330" s="15">
        <v>0.22225787248023637</v>
      </c>
      <c r="R330" s="15">
        <v>-0.040829362355392404</v>
      </c>
      <c r="S330" s="15">
        <v>-0.7397311027703946</v>
      </c>
      <c r="T330" s="15">
        <v>-1.382525269706496</v>
      </c>
      <c r="U330" s="15">
        <v>-1.4060330830825845</v>
      </c>
      <c r="V330" s="15">
        <v>-0.8920808254921779</v>
      </c>
      <c r="W330" s="2">
        <v>0.0</v>
      </c>
      <c r="X330" s="2">
        <v>0.0</v>
      </c>
      <c r="Y330" s="2">
        <v>1.0</v>
      </c>
      <c r="Z330" s="2">
        <v>0.0</v>
      </c>
      <c r="AA330" s="2">
        <v>0.0</v>
      </c>
      <c r="AB330" s="2">
        <v>0.0</v>
      </c>
      <c r="AC330" s="2">
        <v>0.0</v>
      </c>
      <c r="AD330" s="2">
        <v>1.0</v>
      </c>
      <c r="AE330" s="2">
        <v>0.0</v>
      </c>
      <c r="AF330" s="2">
        <v>0.0</v>
      </c>
    </row>
    <row r="331">
      <c r="A331" s="2">
        <v>157.0</v>
      </c>
      <c r="B331" s="2" t="s">
        <v>33</v>
      </c>
      <c r="C331" s="2">
        <v>2017.0</v>
      </c>
      <c r="D331" s="15">
        <v>0.3274427768957207</v>
      </c>
      <c r="E331" s="15">
        <v>0.8299917581504693</v>
      </c>
      <c r="F331" s="15">
        <v>-0.5433352553628285</v>
      </c>
      <c r="G331" s="15">
        <v>-0.32780133636265396</v>
      </c>
      <c r="H331" s="15">
        <v>0.35449382113239036</v>
      </c>
      <c r="I331" s="15">
        <v>0.03202117569013261</v>
      </c>
      <c r="J331" s="15">
        <v>-0.5929518792909794</v>
      </c>
      <c r="K331" s="15">
        <v>-0.8955882517850725</v>
      </c>
      <c r="L331" s="15">
        <v>-0.4857167902630937</v>
      </c>
      <c r="M331" s="15">
        <v>-0.5949409262837061</v>
      </c>
      <c r="N331" s="15">
        <v>-0.6464087142771112</v>
      </c>
      <c r="O331" s="15">
        <v>-1.323994927930041</v>
      </c>
      <c r="P331" s="15">
        <v>-0.35574449299449745</v>
      </c>
      <c r="Q331" s="15">
        <v>0.35449382113239036</v>
      </c>
      <c r="R331" s="15">
        <v>1.0368617704489438</v>
      </c>
      <c r="S331" s="15">
        <v>-0.5273021119814559</v>
      </c>
      <c r="T331" s="15">
        <v>-0.6372487476364559</v>
      </c>
      <c r="U331" s="15">
        <v>-1.0065809796044032</v>
      </c>
      <c r="V331" s="15">
        <v>-0.8030923537066372</v>
      </c>
      <c r="W331" s="2">
        <v>0.0</v>
      </c>
      <c r="X331" s="2">
        <v>0.0</v>
      </c>
      <c r="Y331" s="2">
        <v>0.0</v>
      </c>
      <c r="Z331" s="2">
        <v>1.0</v>
      </c>
      <c r="AA331" s="2">
        <v>0.0</v>
      </c>
      <c r="AB331" s="2">
        <v>0.0</v>
      </c>
      <c r="AC331" s="2">
        <v>0.0</v>
      </c>
      <c r="AD331" s="2">
        <v>0.0</v>
      </c>
      <c r="AE331" s="2">
        <v>1.0</v>
      </c>
      <c r="AF331" s="2">
        <v>0.0</v>
      </c>
    </row>
    <row r="332">
      <c r="A332" s="2">
        <v>381.0</v>
      </c>
      <c r="B332" s="2" t="s">
        <v>51</v>
      </c>
      <c r="C332" s="2">
        <v>2012.0</v>
      </c>
      <c r="D332" s="15">
        <v>0.3341207003317477</v>
      </c>
      <c r="E332" s="15">
        <v>0.18861179713089113</v>
      </c>
      <c r="F332" s="15">
        <v>-0.1309614916742525</v>
      </c>
      <c r="G332" s="15">
        <v>-0.3436218549487389</v>
      </c>
      <c r="H332" s="15">
        <v>-1.579648476229075</v>
      </c>
      <c r="I332" s="15">
        <v>0.011552804619341413</v>
      </c>
      <c r="J332" s="15">
        <v>-0.3809192179545882</v>
      </c>
      <c r="K332" s="15">
        <v>-0.849625578300299</v>
      </c>
      <c r="L332" s="15">
        <v>-0.21755057298336622</v>
      </c>
      <c r="M332" s="15">
        <v>-1.6322682650542237</v>
      </c>
      <c r="N332" s="15">
        <v>-0.7891840359337634</v>
      </c>
      <c r="O332" s="15">
        <v>0.2580228399766816</v>
      </c>
      <c r="P332" s="15">
        <v>-0.43667426334927334</v>
      </c>
      <c r="Q332" s="15">
        <v>-1.579648476229075</v>
      </c>
      <c r="R332" s="15">
        <v>0.25907996408302364</v>
      </c>
      <c r="S332" s="15">
        <v>-0.329581571519046</v>
      </c>
      <c r="T332" s="15">
        <v>-0.4312726473620823</v>
      </c>
      <c r="U332" s="15">
        <v>0.10851222746661413</v>
      </c>
      <c r="V332" s="15">
        <v>-0.15590346799361393</v>
      </c>
      <c r="W332" s="2">
        <v>0.0</v>
      </c>
      <c r="X332" s="2">
        <v>0.0</v>
      </c>
      <c r="Y332" s="2">
        <v>1.0</v>
      </c>
      <c r="Z332" s="2">
        <v>0.0</v>
      </c>
      <c r="AA332" s="2">
        <v>0.0</v>
      </c>
      <c r="AB332" s="2">
        <v>0.0</v>
      </c>
      <c r="AC332" s="2">
        <v>0.0</v>
      </c>
      <c r="AD332" s="2">
        <v>0.0</v>
      </c>
      <c r="AE332" s="2">
        <v>1.0</v>
      </c>
      <c r="AF332" s="2">
        <v>0.0</v>
      </c>
    </row>
    <row r="333">
      <c r="A333" s="2">
        <v>261.0</v>
      </c>
      <c r="B333" s="2" t="s">
        <v>54</v>
      </c>
      <c r="C333" s="2">
        <v>2015.0</v>
      </c>
      <c r="D333" s="15">
        <v>0.3531102393689441</v>
      </c>
      <c r="E333" s="15">
        <v>-0.3794722439114688</v>
      </c>
      <c r="F333" s="15">
        <v>0.11437369444442877</v>
      </c>
      <c r="G333" s="15">
        <v>-0.359669271980716</v>
      </c>
      <c r="H333" s="15">
        <v>-0.5996421819235404</v>
      </c>
      <c r="I333" s="15">
        <v>-0.7717035283562759</v>
      </c>
      <c r="J333" s="15">
        <v>-0.333171447982071</v>
      </c>
      <c r="K333" s="15">
        <v>-0.4101859233701938</v>
      </c>
      <c r="L333" s="15">
        <v>-0.5546412137681812</v>
      </c>
      <c r="M333" s="15">
        <v>0.7269156770592047</v>
      </c>
      <c r="N333" s="15">
        <v>-0.649375474207639</v>
      </c>
      <c r="O333" s="15">
        <v>0.08058647799631301</v>
      </c>
      <c r="P333" s="15">
        <v>-0.5374835848522427</v>
      </c>
      <c r="Q333" s="15">
        <v>-0.5996421819235404</v>
      </c>
      <c r="R333" s="15">
        <v>0.24451160932947666</v>
      </c>
      <c r="S333" s="15">
        <v>-0.3055454980870964</v>
      </c>
      <c r="T333" s="15">
        <v>-1.0805556238709975</v>
      </c>
      <c r="U333" s="15">
        <v>-0.7673313028509807</v>
      </c>
      <c r="V333" s="15">
        <v>-0.6362871230436973</v>
      </c>
      <c r="W333" s="2">
        <v>0.0</v>
      </c>
      <c r="X333" s="2">
        <v>0.0</v>
      </c>
      <c r="Y333" s="2">
        <v>0.0</v>
      </c>
      <c r="Z333" s="2">
        <v>1.0</v>
      </c>
      <c r="AA333" s="2">
        <v>0.0</v>
      </c>
      <c r="AB333" s="2">
        <v>0.0</v>
      </c>
      <c r="AC333" s="2">
        <v>1.0</v>
      </c>
      <c r="AD333" s="2">
        <v>0.0</v>
      </c>
      <c r="AE333" s="2">
        <v>0.0</v>
      </c>
      <c r="AF333" s="2">
        <v>0.0</v>
      </c>
    </row>
    <row r="334">
      <c r="A334" s="2">
        <v>182.0</v>
      </c>
      <c r="B334" s="2" t="s">
        <v>71</v>
      </c>
      <c r="C334" s="2">
        <v>2017.0</v>
      </c>
      <c r="D334" s="15">
        <v>0.3605358839619008</v>
      </c>
      <c r="E334" s="15">
        <v>-0.01415850644622438</v>
      </c>
      <c r="F334" s="15">
        <v>0.4918017112439695</v>
      </c>
      <c r="G334" s="15">
        <v>-0.18422212197368315</v>
      </c>
      <c r="H334" s="15">
        <v>-2.0860418882627863E-4</v>
      </c>
      <c r="I334" s="15">
        <v>-1.0480265378119598</v>
      </c>
      <c r="J334" s="15">
        <v>-0.7334284416769774</v>
      </c>
      <c r="K334" s="15">
        <v>-0.5360985574326999</v>
      </c>
      <c r="L334" s="15">
        <v>-1.0217068849707025</v>
      </c>
      <c r="M334" s="15">
        <v>-0.972419447413694</v>
      </c>
      <c r="N334" s="15">
        <v>-1.1099649534220857</v>
      </c>
      <c r="O334" s="15">
        <v>-0.3851000223715429</v>
      </c>
      <c r="P334" s="15">
        <v>-1.4340631046837862</v>
      </c>
      <c r="Q334" s="15">
        <v>-2.0860418882627863E-4</v>
      </c>
      <c r="R334" s="15">
        <v>0.11467685584058214</v>
      </c>
      <c r="S334" s="15">
        <v>-0.7333106326969601</v>
      </c>
      <c r="T334" s="15">
        <v>-1.2985912147937537</v>
      </c>
      <c r="U334" s="15">
        <v>-1.2331830963532393</v>
      </c>
      <c r="V334" s="15">
        <v>-0.8285176313596488</v>
      </c>
      <c r="W334" s="2">
        <v>0.0</v>
      </c>
      <c r="X334" s="2">
        <v>0.0</v>
      </c>
      <c r="Y334" s="2">
        <v>1.0</v>
      </c>
      <c r="Z334" s="2">
        <v>0.0</v>
      </c>
      <c r="AA334" s="2">
        <v>0.0</v>
      </c>
      <c r="AB334" s="2">
        <v>0.0</v>
      </c>
      <c r="AC334" s="2">
        <v>0.0</v>
      </c>
      <c r="AD334" s="2">
        <v>1.0</v>
      </c>
      <c r="AE334" s="2">
        <v>0.0</v>
      </c>
      <c r="AF334" s="2">
        <v>0.0</v>
      </c>
    </row>
    <row r="335">
      <c r="A335" s="2">
        <v>125.0</v>
      </c>
      <c r="B335" s="2" t="s">
        <v>40</v>
      </c>
      <c r="C335" s="2">
        <v>2018.0</v>
      </c>
      <c r="D335" s="15">
        <v>0.36190240883491015</v>
      </c>
      <c r="E335" s="15">
        <v>-0.21171595988550773</v>
      </c>
      <c r="F335" s="15">
        <v>0.4788801551338023</v>
      </c>
      <c r="G335" s="15">
        <v>-0.34853407315904494</v>
      </c>
      <c r="H335" s="15">
        <v>0.32042075460852243</v>
      </c>
      <c r="I335" s="15">
        <v>-0.0362067278791719</v>
      </c>
      <c r="J335" s="15">
        <v>-0.5609565676141904</v>
      </c>
      <c r="K335" s="15">
        <v>0.9642462805131955</v>
      </c>
      <c r="L335" s="15">
        <v>1.11666194294624</v>
      </c>
      <c r="M335" s="15">
        <v>-0.24916514669353346</v>
      </c>
      <c r="N335" s="15">
        <v>0.4107467409676414</v>
      </c>
      <c r="O335" s="15">
        <v>1.0838205337354292</v>
      </c>
      <c r="P335" s="15">
        <v>0.4553176677557638</v>
      </c>
      <c r="Q335" s="15">
        <v>0.32042075460852243</v>
      </c>
      <c r="R335" s="15">
        <v>-0.09920127669981335</v>
      </c>
      <c r="S335" s="15">
        <v>-0.5542243455717512</v>
      </c>
      <c r="T335" s="15">
        <v>-0.4404378602548531</v>
      </c>
      <c r="U335" s="15">
        <v>0.4405106775870021</v>
      </c>
      <c r="V335" s="15">
        <v>-0.4960628644725422</v>
      </c>
      <c r="W335" s="2">
        <v>0.0</v>
      </c>
      <c r="X335" s="2">
        <v>0.0</v>
      </c>
      <c r="Y335" s="2">
        <v>0.0</v>
      </c>
      <c r="Z335" s="2">
        <v>1.0</v>
      </c>
      <c r="AA335" s="2">
        <v>0.0</v>
      </c>
      <c r="AB335" s="2">
        <v>0.0</v>
      </c>
      <c r="AC335" s="2">
        <v>0.0</v>
      </c>
      <c r="AD335" s="2">
        <v>0.0</v>
      </c>
      <c r="AE335" s="2">
        <v>1.0</v>
      </c>
      <c r="AF335" s="2">
        <v>0.0</v>
      </c>
    </row>
    <row r="336">
      <c r="A336" s="2">
        <v>340.0</v>
      </c>
      <c r="B336" s="2" t="s">
        <v>52</v>
      </c>
      <c r="C336" s="2">
        <v>2013.0</v>
      </c>
      <c r="D336" s="15">
        <v>0.3670591064689079</v>
      </c>
      <c r="E336" s="15">
        <v>0.07951248334196596</v>
      </c>
      <c r="F336" s="15">
        <v>1.2968617395005024</v>
      </c>
      <c r="G336" s="15">
        <v>-0.3591353725850463</v>
      </c>
      <c r="H336" s="15">
        <v>0.9172402611019878</v>
      </c>
      <c r="I336" s="15">
        <v>0.6870090499554572</v>
      </c>
      <c r="J336" s="15">
        <v>3.4356497574941014</v>
      </c>
      <c r="K336" s="15">
        <v>0.7608928144502893</v>
      </c>
      <c r="L336" s="15">
        <v>1.467560291088862</v>
      </c>
      <c r="M336" s="15">
        <v>1.1204160138060886</v>
      </c>
      <c r="N336" s="15">
        <v>0.865279085323927</v>
      </c>
      <c r="O336" s="15">
        <v>0.41665443990008444</v>
      </c>
      <c r="P336" s="15">
        <v>1.091345674017789</v>
      </c>
      <c r="Q336" s="15">
        <v>0.9172402611019878</v>
      </c>
      <c r="R336" s="15">
        <v>0.281160826297066</v>
      </c>
      <c r="S336" s="15">
        <v>4.3516899952200365</v>
      </c>
      <c r="T336" s="15">
        <v>0.04194176568044818</v>
      </c>
      <c r="U336" s="15">
        <v>1.1529898911786916</v>
      </c>
      <c r="V336" s="15">
        <v>-0.3099960598300481</v>
      </c>
      <c r="W336" s="2">
        <v>1.0</v>
      </c>
      <c r="X336" s="2">
        <v>0.0</v>
      </c>
      <c r="Y336" s="2">
        <v>0.0</v>
      </c>
      <c r="Z336" s="2">
        <v>0.0</v>
      </c>
      <c r="AA336" s="2">
        <v>0.0</v>
      </c>
      <c r="AB336" s="2">
        <v>1.0</v>
      </c>
      <c r="AC336" s="2">
        <v>0.0</v>
      </c>
      <c r="AD336" s="2">
        <v>0.0</v>
      </c>
      <c r="AE336" s="2">
        <v>0.0</v>
      </c>
      <c r="AF336" s="2">
        <v>0.0</v>
      </c>
    </row>
    <row r="337">
      <c r="A337" s="2">
        <v>257.0</v>
      </c>
      <c r="B337" s="2" t="s">
        <v>50</v>
      </c>
      <c r="C337" s="2">
        <v>2015.0</v>
      </c>
      <c r="D337" s="15">
        <v>0.38598418678567936</v>
      </c>
      <c r="E337" s="15">
        <v>-0.34675470251617924</v>
      </c>
      <c r="F337" s="15">
        <v>0.6895486023226421</v>
      </c>
      <c r="G337" s="15">
        <v>-0.3381774223578402</v>
      </c>
      <c r="H337" s="15">
        <v>-0.32273091112639124</v>
      </c>
      <c r="I337" s="15">
        <v>-0.15219416394698987</v>
      </c>
      <c r="J337" s="15">
        <v>-0.6914302772868606</v>
      </c>
      <c r="K337" s="15">
        <v>-0.9389277453935437</v>
      </c>
      <c r="L337" s="15">
        <v>-1.0262714163286553</v>
      </c>
      <c r="M337" s="15">
        <v>0.8717937969992212</v>
      </c>
      <c r="N337" s="15">
        <v>-0.9360386524948913</v>
      </c>
      <c r="O337" s="15">
        <v>-1.5790680932598817</v>
      </c>
      <c r="P337" s="15">
        <v>-0.8067397539541061</v>
      </c>
      <c r="Q337" s="15">
        <v>-0.32273091112639124</v>
      </c>
      <c r="R337" s="15">
        <v>-0.2009469528304553</v>
      </c>
      <c r="S337" s="15">
        <v>-0.6892483072905488</v>
      </c>
      <c r="T337" s="15">
        <v>-1.1649720584096752</v>
      </c>
      <c r="U337" s="15">
        <v>-1.485607314778106</v>
      </c>
      <c r="V337" s="15">
        <v>-0.8369927239106527</v>
      </c>
      <c r="W337" s="2">
        <v>0.0</v>
      </c>
      <c r="X337" s="2">
        <v>0.0</v>
      </c>
      <c r="Y337" s="2">
        <v>1.0</v>
      </c>
      <c r="Z337" s="2">
        <v>0.0</v>
      </c>
      <c r="AA337" s="2">
        <v>0.0</v>
      </c>
      <c r="AB337" s="2">
        <v>0.0</v>
      </c>
      <c r="AC337" s="2">
        <v>0.0</v>
      </c>
      <c r="AD337" s="2">
        <v>1.0</v>
      </c>
      <c r="AE337" s="2">
        <v>0.0</v>
      </c>
      <c r="AF337" s="2">
        <v>0.0</v>
      </c>
    </row>
    <row r="338">
      <c r="A338" s="2">
        <v>136.0</v>
      </c>
      <c r="B338" s="2" t="s">
        <v>50</v>
      </c>
      <c r="C338" s="2">
        <v>2018.0</v>
      </c>
      <c r="D338" s="15">
        <v>0.3878921649102585</v>
      </c>
      <c r="E338" s="15">
        <v>-0.2697381228822055</v>
      </c>
      <c r="F338" s="15">
        <v>0.5113148303900925</v>
      </c>
      <c r="G338" s="15">
        <v>-0.3371028462869838</v>
      </c>
      <c r="H338" s="15">
        <v>-0.37618416099055474</v>
      </c>
      <c r="I338" s="15">
        <v>0.29810999961042084</v>
      </c>
      <c r="J338" s="15">
        <v>-0.6705873049489672</v>
      </c>
      <c r="K338" s="15">
        <v>-0.999488985146434</v>
      </c>
      <c r="L338" s="15">
        <v>-1.0021935134154543</v>
      </c>
      <c r="M338" s="15">
        <v>0.7228250007314866</v>
      </c>
      <c r="N338" s="15">
        <v>-0.9906764812154456</v>
      </c>
      <c r="O338" s="15">
        <v>-1.574635542203597</v>
      </c>
      <c r="P338" s="15">
        <v>-1.0051823739955406</v>
      </c>
      <c r="Q338" s="15">
        <v>-0.37618416099055474</v>
      </c>
      <c r="R338" s="15">
        <v>-0.23932431513758645</v>
      </c>
      <c r="S338" s="15">
        <v>-0.6713805390363323</v>
      </c>
      <c r="T338" s="15">
        <v>-1.0144696151178614</v>
      </c>
      <c r="U338" s="15">
        <v>-1.1941864530057653</v>
      </c>
      <c r="V338" s="15">
        <v>-0.8250505480433291</v>
      </c>
      <c r="W338" s="2">
        <v>0.0</v>
      </c>
      <c r="X338" s="2">
        <v>0.0</v>
      </c>
      <c r="Y338" s="2">
        <v>1.0</v>
      </c>
      <c r="Z338" s="2">
        <v>0.0</v>
      </c>
      <c r="AA338" s="2">
        <v>0.0</v>
      </c>
      <c r="AB338" s="2">
        <v>0.0</v>
      </c>
      <c r="AC338" s="2">
        <v>0.0</v>
      </c>
      <c r="AD338" s="2">
        <v>1.0</v>
      </c>
      <c r="AE338" s="2">
        <v>0.0</v>
      </c>
      <c r="AF338" s="2">
        <v>0.0</v>
      </c>
    </row>
    <row r="339">
      <c r="A339" s="2">
        <v>361.0</v>
      </c>
      <c r="B339" s="2" t="s">
        <v>33</v>
      </c>
      <c r="C339" s="2">
        <v>2012.0</v>
      </c>
      <c r="D339" s="15">
        <v>0.4021891091005171</v>
      </c>
      <c r="E339" s="15">
        <v>-0.36806601264032296</v>
      </c>
      <c r="F339" s="15">
        <v>-0.2006437294829276</v>
      </c>
      <c r="G339" s="15">
        <v>-0.32969020781198755</v>
      </c>
      <c r="H339" s="15">
        <v>-0.029594370555972322</v>
      </c>
      <c r="I339" s="15">
        <v>0.13436303104408956</v>
      </c>
      <c r="J339" s="15">
        <v>-0.42983915868025296</v>
      </c>
      <c r="K339" s="15">
        <v>-1.1655476764462611</v>
      </c>
      <c r="L339" s="15">
        <v>-0.6186587660634694</v>
      </c>
      <c r="M339" s="15">
        <v>-0.5539205331085327</v>
      </c>
      <c r="N339" s="15">
        <v>-1.0108257257436137</v>
      </c>
      <c r="O339" s="15">
        <v>-0.9692565236982823</v>
      </c>
      <c r="P339" s="15">
        <v>-1.0844653176279808</v>
      </c>
      <c r="Q339" s="15">
        <v>-0.029594370555972322</v>
      </c>
      <c r="R339" s="15">
        <v>-0.1530961305791</v>
      </c>
      <c r="S339" s="15">
        <v>-0.5291170252048415</v>
      </c>
      <c r="T339" s="15">
        <v>-0.8176587277362585</v>
      </c>
      <c r="U339" s="15">
        <v>-0.9396543079134678</v>
      </c>
      <c r="V339" s="15">
        <v>-0.8350665665126973</v>
      </c>
      <c r="W339" s="2">
        <v>0.0</v>
      </c>
      <c r="X339" s="2">
        <v>0.0</v>
      </c>
      <c r="Y339" s="2">
        <v>0.0</v>
      </c>
      <c r="Z339" s="2">
        <v>1.0</v>
      </c>
      <c r="AA339" s="2">
        <v>0.0</v>
      </c>
      <c r="AB339" s="2">
        <v>0.0</v>
      </c>
      <c r="AC339" s="2">
        <v>0.0</v>
      </c>
      <c r="AD339" s="2">
        <v>0.0</v>
      </c>
      <c r="AE339" s="2">
        <v>1.0</v>
      </c>
      <c r="AF339" s="2">
        <v>0.0</v>
      </c>
    </row>
    <row r="340">
      <c r="A340" s="2">
        <v>238.0</v>
      </c>
      <c r="B340" s="2" t="s">
        <v>33</v>
      </c>
      <c r="C340" s="2">
        <v>2015.0</v>
      </c>
      <c r="D340" s="15">
        <v>0.4060050653496754</v>
      </c>
      <c r="E340" s="15">
        <v>-0.06915252295848329</v>
      </c>
      <c r="F340" s="15">
        <v>-0.3874395581632399</v>
      </c>
      <c r="G340" s="15">
        <v>-0.328493924929238</v>
      </c>
      <c r="H340" s="15">
        <v>0.16033142617892107</v>
      </c>
      <c r="I340" s="15">
        <v>0.13436303104408956</v>
      </c>
      <c r="J340" s="15">
        <v>-0.5270327154151366</v>
      </c>
      <c r="K340" s="15">
        <v>-0.9486221058059651</v>
      </c>
      <c r="L340" s="15">
        <v>-0.4841192042878103</v>
      </c>
      <c r="M340" s="15">
        <v>-0.5744875446451155</v>
      </c>
      <c r="N340" s="15">
        <v>-0.8103222004387742</v>
      </c>
      <c r="O340" s="15">
        <v>-1.3089511182844684</v>
      </c>
      <c r="P340" s="15">
        <v>-0.4586711631404696</v>
      </c>
      <c r="Q340" s="15">
        <v>0.16033142617892107</v>
      </c>
      <c r="R340" s="15">
        <v>-1.2036473228437923</v>
      </c>
      <c r="S340" s="15">
        <v>-0.5131750296583217</v>
      </c>
      <c r="T340" s="15">
        <v>-0.608788349706273</v>
      </c>
      <c r="U340" s="15">
        <v>-0.867457819553955</v>
      </c>
      <c r="V340" s="15">
        <v>-0.6717284191660772</v>
      </c>
      <c r="W340" s="2">
        <v>0.0</v>
      </c>
      <c r="X340" s="2">
        <v>0.0</v>
      </c>
      <c r="Y340" s="2">
        <v>0.0</v>
      </c>
      <c r="Z340" s="2">
        <v>1.0</v>
      </c>
      <c r="AA340" s="2">
        <v>0.0</v>
      </c>
      <c r="AB340" s="2">
        <v>0.0</v>
      </c>
      <c r="AC340" s="2">
        <v>0.0</v>
      </c>
      <c r="AD340" s="2">
        <v>0.0</v>
      </c>
      <c r="AE340" s="2">
        <v>1.0</v>
      </c>
      <c r="AF340" s="2">
        <v>0.0</v>
      </c>
    </row>
    <row r="341">
      <c r="A341" s="2">
        <v>85.0</v>
      </c>
      <c r="B341" s="2" t="s">
        <v>40</v>
      </c>
      <c r="C341" s="2">
        <v>2019.0</v>
      </c>
      <c r="D341" s="15">
        <v>0.43454738675385257</v>
      </c>
      <c r="E341" s="15">
        <v>0.0141395405175529</v>
      </c>
      <c r="F341" s="15">
        <v>0.3600750785095521</v>
      </c>
      <c r="G341" s="15">
        <v>-0.34855568736850767</v>
      </c>
      <c r="H341" s="15">
        <v>0.2033283910780881</v>
      </c>
      <c r="I341" s="15">
        <v>-0.1863081157316422</v>
      </c>
      <c r="J341" s="15">
        <v>-0.5640141415406983</v>
      </c>
      <c r="K341" s="15">
        <v>0.9547800226987136</v>
      </c>
      <c r="L341" s="15">
        <v>1.110385712329055</v>
      </c>
      <c r="M341" s="15">
        <v>-0.30666187507757137</v>
      </c>
      <c r="N341" s="15">
        <v>0.3837986715986802</v>
      </c>
      <c r="O341" s="15">
        <v>1.001751179329672</v>
      </c>
      <c r="P341" s="15">
        <v>0.7470412585694909</v>
      </c>
      <c r="Q341" s="15">
        <v>0.2033283910780881</v>
      </c>
      <c r="R341" s="15">
        <v>-0.05345467286707115</v>
      </c>
      <c r="S341" s="15">
        <v>-0.540547780542106</v>
      </c>
      <c r="T341" s="15">
        <v>-0.3627747404792696</v>
      </c>
      <c r="U341" s="15">
        <v>0.6065099026471958</v>
      </c>
      <c r="V341" s="15">
        <v>-0.4471384665644744</v>
      </c>
      <c r="W341" s="2">
        <v>0.0</v>
      </c>
      <c r="X341" s="2">
        <v>0.0</v>
      </c>
      <c r="Y341" s="2">
        <v>0.0</v>
      </c>
      <c r="Z341" s="2">
        <v>1.0</v>
      </c>
      <c r="AA341" s="2">
        <v>0.0</v>
      </c>
      <c r="AB341" s="2">
        <v>0.0</v>
      </c>
      <c r="AC341" s="2">
        <v>0.0</v>
      </c>
      <c r="AD341" s="2">
        <v>0.0</v>
      </c>
      <c r="AE341" s="2">
        <v>1.0</v>
      </c>
      <c r="AF341" s="2">
        <v>0.0</v>
      </c>
    </row>
    <row r="342">
      <c r="A342" s="2">
        <v>384.0</v>
      </c>
      <c r="B342" s="2" t="s">
        <v>54</v>
      </c>
      <c r="C342" s="2">
        <v>2012.0</v>
      </c>
      <c r="D342" s="15">
        <v>0.4411866349576246</v>
      </c>
      <c r="E342" s="15">
        <v>0.6229534735023626</v>
      </c>
      <c r="F342" s="15">
        <v>-0.16602930454543507</v>
      </c>
      <c r="G342" s="15">
        <v>-0.3598318285657531</v>
      </c>
      <c r="H342" s="15">
        <v>-0.8674492735701322</v>
      </c>
      <c r="I342" s="15">
        <v>-0.713027531286674</v>
      </c>
      <c r="J342" s="15">
        <v>-0.4321991311432596</v>
      </c>
      <c r="K342" s="15">
        <v>-0.6581334473302375</v>
      </c>
      <c r="L342" s="15">
        <v>-0.5194943223119446</v>
      </c>
      <c r="M342" s="15">
        <v>-0.15553411074798562</v>
      </c>
      <c r="N342" s="15">
        <v>-0.5967154854407699</v>
      </c>
      <c r="O342" s="15">
        <v>0.14667178465364938</v>
      </c>
      <c r="P342" s="15">
        <v>-0.37374195646002173</v>
      </c>
      <c r="Q342" s="15">
        <v>-0.8674492735701322</v>
      </c>
      <c r="R342" s="15">
        <v>0.20993079429677933</v>
      </c>
      <c r="S342" s="15">
        <v>-0.3364461681627564</v>
      </c>
      <c r="T342" s="15">
        <v>-1.1041922255418273</v>
      </c>
      <c r="U342" s="15">
        <v>-0.8173945612024679</v>
      </c>
      <c r="V342" s="15">
        <v>-0.635131428604924</v>
      </c>
      <c r="W342" s="2">
        <v>0.0</v>
      </c>
      <c r="X342" s="2">
        <v>0.0</v>
      </c>
      <c r="Y342" s="2">
        <v>0.0</v>
      </c>
      <c r="Z342" s="2">
        <v>1.0</v>
      </c>
      <c r="AA342" s="2">
        <v>0.0</v>
      </c>
      <c r="AB342" s="2">
        <v>0.0</v>
      </c>
      <c r="AC342" s="2">
        <v>1.0</v>
      </c>
      <c r="AD342" s="2">
        <v>0.0</v>
      </c>
      <c r="AE342" s="2">
        <v>0.0</v>
      </c>
      <c r="AF342" s="2">
        <v>0.0</v>
      </c>
    </row>
    <row r="343">
      <c r="A343" s="2">
        <v>382.0</v>
      </c>
      <c r="B343" s="2" t="s">
        <v>52</v>
      </c>
      <c r="C343" s="2">
        <v>2012.0</v>
      </c>
      <c r="D343" s="15">
        <v>0.48721016134105394</v>
      </c>
      <c r="E343" s="15">
        <v>0.14076044365681745</v>
      </c>
      <c r="F343" s="15">
        <v>1.0334607880240163</v>
      </c>
      <c r="G343" s="15">
        <v>-0.3591712654363268</v>
      </c>
      <c r="H343" s="15">
        <v>0.8956065680709596</v>
      </c>
      <c r="I343" s="15">
        <v>0.7688825342386227</v>
      </c>
      <c r="J343" s="15">
        <v>2.8149962546849907</v>
      </c>
      <c r="K343" s="15">
        <v>0.614108792676335</v>
      </c>
      <c r="L343" s="15">
        <v>1.478515166347949</v>
      </c>
      <c r="M343" s="15">
        <v>0.9739470752941818</v>
      </c>
      <c r="N343" s="15">
        <v>0.8766516650576172</v>
      </c>
      <c r="O343" s="15">
        <v>0.4495627734997743</v>
      </c>
      <c r="P343" s="15">
        <v>1.1245174694248337</v>
      </c>
      <c r="Q343" s="15">
        <v>0.8956065680709596</v>
      </c>
      <c r="R343" s="15">
        <v>0.20847127258514553</v>
      </c>
      <c r="S343" s="15">
        <v>3.9361823772883855</v>
      </c>
      <c r="T343" s="15">
        <v>-0.10566639985575403</v>
      </c>
      <c r="U343" s="15">
        <v>1.082374347819752</v>
      </c>
      <c r="V343" s="15">
        <v>-0.3620023095748445</v>
      </c>
      <c r="W343" s="2">
        <v>1.0</v>
      </c>
      <c r="X343" s="2">
        <v>0.0</v>
      </c>
      <c r="Y343" s="2">
        <v>0.0</v>
      </c>
      <c r="Z343" s="2">
        <v>0.0</v>
      </c>
      <c r="AA343" s="2">
        <v>0.0</v>
      </c>
      <c r="AB343" s="2">
        <v>1.0</v>
      </c>
      <c r="AC343" s="2">
        <v>0.0</v>
      </c>
      <c r="AD343" s="2">
        <v>0.0</v>
      </c>
      <c r="AE343" s="2">
        <v>0.0</v>
      </c>
      <c r="AF343" s="2">
        <v>0.0</v>
      </c>
    </row>
    <row r="344">
      <c r="A344" s="2">
        <v>337.0</v>
      </c>
      <c r="B344" s="2" t="s">
        <v>49</v>
      </c>
      <c r="C344" s="2">
        <v>2013.0</v>
      </c>
      <c r="D344" s="15">
        <v>0.49852911264767885</v>
      </c>
      <c r="E344" s="15">
        <v>0.1918697016812134</v>
      </c>
      <c r="F344" s="15">
        <v>1.3252333613510314</v>
      </c>
      <c r="G344" s="15">
        <v>-0.3417904567245045</v>
      </c>
      <c r="H344" s="15">
        <v>0.22108604744105653</v>
      </c>
      <c r="I344" s="15">
        <v>-0.5779362822194507</v>
      </c>
      <c r="J344" s="15">
        <v>-0.7324935994074221</v>
      </c>
      <c r="K344" s="15">
        <v>-1.1875595771474055</v>
      </c>
      <c r="L344" s="15">
        <v>-0.4327682265108412</v>
      </c>
      <c r="M344" s="15">
        <v>-0.7766351331731856</v>
      </c>
      <c r="N344" s="15">
        <v>-1.3018154289295525</v>
      </c>
      <c r="O344" s="15">
        <v>0.053185253284734564</v>
      </c>
      <c r="P344" s="15">
        <v>-0.9180181881919229</v>
      </c>
      <c r="Q344" s="15">
        <v>0.22108604744105653</v>
      </c>
      <c r="R344" s="15">
        <v>-0.1269232350999249</v>
      </c>
      <c r="S344" s="15">
        <v>-0.7437604354971211</v>
      </c>
      <c r="T344" s="15">
        <v>-1.3352520663648366</v>
      </c>
      <c r="U344" s="15">
        <v>-1.3443762280602263</v>
      </c>
      <c r="V344" s="15">
        <v>-0.9020968439615462</v>
      </c>
      <c r="W344" s="2">
        <v>0.0</v>
      </c>
      <c r="X344" s="2">
        <v>0.0</v>
      </c>
      <c r="Y344" s="2">
        <v>1.0</v>
      </c>
      <c r="Z344" s="2">
        <v>0.0</v>
      </c>
      <c r="AA344" s="2">
        <v>1.0</v>
      </c>
      <c r="AB344" s="2">
        <v>0.0</v>
      </c>
      <c r="AC344" s="2">
        <v>0.0</v>
      </c>
      <c r="AD344" s="2">
        <v>0.0</v>
      </c>
      <c r="AE344" s="2">
        <v>0.0</v>
      </c>
      <c r="AF344" s="2">
        <v>0.0</v>
      </c>
    </row>
    <row r="345">
      <c r="A345" s="2">
        <v>302.0</v>
      </c>
      <c r="B345" s="2" t="s">
        <v>54</v>
      </c>
      <c r="C345" s="2">
        <v>2014.0</v>
      </c>
      <c r="D345" s="15">
        <v>0.58526476685152</v>
      </c>
      <c r="E345" s="15">
        <v>-0.2617028527285533</v>
      </c>
      <c r="F345" s="15">
        <v>0.7821443687801158</v>
      </c>
      <c r="G345" s="15">
        <v>-0.35973303186849237</v>
      </c>
      <c r="H345" s="15">
        <v>-0.6892417272270449</v>
      </c>
      <c r="I345" s="15">
        <v>-0.7491883201784054</v>
      </c>
      <c r="J345" s="15">
        <v>-0.3628017359954451</v>
      </c>
      <c r="K345" s="15">
        <v>-0.2776583139674473</v>
      </c>
      <c r="L345" s="15">
        <v>-0.4883413957939167</v>
      </c>
      <c r="M345" s="15">
        <v>1.0311029139842431</v>
      </c>
      <c r="N345" s="15">
        <v>-0.5668006561412808</v>
      </c>
      <c r="O345" s="15">
        <v>0.27629032311773394</v>
      </c>
      <c r="P345" s="15">
        <v>-0.553481330154931</v>
      </c>
      <c r="Q345" s="15">
        <v>-0.6892417272270449</v>
      </c>
      <c r="R345" s="15">
        <v>-0.03666569612281751</v>
      </c>
      <c r="S345" s="15">
        <v>-0.30292885429009075</v>
      </c>
      <c r="T345" s="15">
        <v>-1.0921327348934449</v>
      </c>
      <c r="U345" s="15">
        <v>-0.7915724595264376</v>
      </c>
      <c r="V345" s="15">
        <v>-0.6540077711048872</v>
      </c>
      <c r="W345" s="2">
        <v>0.0</v>
      </c>
      <c r="X345" s="2">
        <v>0.0</v>
      </c>
      <c r="Y345" s="2">
        <v>0.0</v>
      </c>
      <c r="Z345" s="2">
        <v>1.0</v>
      </c>
      <c r="AA345" s="2">
        <v>0.0</v>
      </c>
      <c r="AB345" s="2">
        <v>0.0</v>
      </c>
      <c r="AC345" s="2">
        <v>1.0</v>
      </c>
      <c r="AD345" s="2">
        <v>0.0</v>
      </c>
      <c r="AE345" s="2">
        <v>0.0</v>
      </c>
      <c r="AF345" s="2">
        <v>0.0</v>
      </c>
    </row>
    <row r="346">
      <c r="A346" s="2">
        <v>215.0</v>
      </c>
      <c r="B346" s="2" t="s">
        <v>49</v>
      </c>
      <c r="C346" s="2">
        <v>2016.0</v>
      </c>
      <c r="D346" s="15">
        <v>0.5945597143368007</v>
      </c>
      <c r="E346" s="15">
        <v>-0.43643624599681113</v>
      </c>
      <c r="F346" s="15">
        <v>0.17788288115593898</v>
      </c>
      <c r="G346" s="15">
        <v>-0.3405727118926908</v>
      </c>
      <c r="H346" s="15">
        <v>0.11751474205501347</v>
      </c>
      <c r="I346" s="15">
        <v>-0.6939237182872686</v>
      </c>
      <c r="J346" s="15">
        <v>-0.740373428205336</v>
      </c>
      <c r="K346" s="15">
        <v>-1.1217519776419111</v>
      </c>
      <c r="L346" s="15">
        <v>-0.5016926500159286</v>
      </c>
      <c r="M346" s="15">
        <v>-0.4814246581895285</v>
      </c>
      <c r="N346" s="15">
        <v>-1.2125654010195068</v>
      </c>
      <c r="O346" s="15">
        <v>0.21396596887179062</v>
      </c>
      <c r="P346" s="15">
        <v>-1.2893776140785909</v>
      </c>
      <c r="Q346" s="15">
        <v>0.11751474205501347</v>
      </c>
      <c r="R346" s="15">
        <v>0.13054355812901808</v>
      </c>
      <c r="S346" s="15">
        <v>-0.7403404856175889</v>
      </c>
      <c r="T346" s="15">
        <v>-1.3299458904795483</v>
      </c>
      <c r="U346" s="15">
        <v>-1.3364715030573602</v>
      </c>
      <c r="V346" s="15">
        <v>-0.8639589274820287</v>
      </c>
      <c r="W346" s="2">
        <v>0.0</v>
      </c>
      <c r="X346" s="2">
        <v>0.0</v>
      </c>
      <c r="Y346" s="2">
        <v>1.0</v>
      </c>
      <c r="Z346" s="2">
        <v>0.0</v>
      </c>
      <c r="AA346" s="2">
        <v>1.0</v>
      </c>
      <c r="AB346" s="2">
        <v>0.0</v>
      </c>
      <c r="AC346" s="2">
        <v>0.0</v>
      </c>
      <c r="AD346" s="2">
        <v>0.0</v>
      </c>
      <c r="AE346" s="2">
        <v>0.0</v>
      </c>
      <c r="AF346" s="2">
        <v>0.0</v>
      </c>
    </row>
    <row r="347">
      <c r="A347" s="2">
        <v>180.0</v>
      </c>
      <c r="B347" s="2" t="s">
        <v>54</v>
      </c>
      <c r="C347" s="2">
        <v>2017.0</v>
      </c>
      <c r="D347" s="15">
        <v>0.6482409367067167</v>
      </c>
      <c r="E347" s="15">
        <v>-0.19130419508557372</v>
      </c>
      <c r="F347" s="15">
        <v>0.6519522798212649</v>
      </c>
      <c r="G347" s="15">
        <v>-0.35954455379649636</v>
      </c>
      <c r="H347" s="15">
        <v>-0.33958716361306707</v>
      </c>
      <c r="I347" s="15">
        <v>-0.8174162237477101</v>
      </c>
      <c r="J347" s="15">
        <v>-0.29837736698830647</v>
      </c>
      <c r="K347" s="15">
        <v>-0.7732112079906258</v>
      </c>
      <c r="L347" s="15">
        <v>-0.5606892178174687</v>
      </c>
      <c r="M347" s="15">
        <v>0.5145413977118395</v>
      </c>
      <c r="N347" s="15">
        <v>-0.7126663527255662</v>
      </c>
      <c r="O347" s="15">
        <v>-0.21934947681228864</v>
      </c>
      <c r="P347" s="15">
        <v>-0.6852274679417755</v>
      </c>
      <c r="Q347" s="15">
        <v>-0.33958716361306707</v>
      </c>
      <c r="R347" s="15">
        <v>-0.2192939466165756</v>
      </c>
      <c r="S347" s="15">
        <v>-0.2798811048988366</v>
      </c>
      <c r="T347" s="15">
        <v>-0.978773522798649</v>
      </c>
      <c r="U347" s="15">
        <v>-0.5507418377724421</v>
      </c>
      <c r="V347" s="15">
        <v>-0.5881331880948116</v>
      </c>
      <c r="W347" s="2">
        <v>0.0</v>
      </c>
      <c r="X347" s="2">
        <v>0.0</v>
      </c>
      <c r="Y347" s="2">
        <v>0.0</v>
      </c>
      <c r="Z347" s="2">
        <v>1.0</v>
      </c>
      <c r="AA347" s="2">
        <v>0.0</v>
      </c>
      <c r="AB347" s="2">
        <v>0.0</v>
      </c>
      <c r="AC347" s="2">
        <v>1.0</v>
      </c>
      <c r="AD347" s="2">
        <v>0.0</v>
      </c>
      <c r="AE347" s="2">
        <v>0.0</v>
      </c>
      <c r="AF347" s="2">
        <v>0.0</v>
      </c>
    </row>
    <row r="348">
      <c r="A348" s="2">
        <v>176.0</v>
      </c>
      <c r="B348" s="2" t="s">
        <v>50</v>
      </c>
      <c r="C348" s="2">
        <v>2017.0</v>
      </c>
      <c r="D348" s="15">
        <v>0.7014451645454877</v>
      </c>
      <c r="E348" s="15">
        <v>-0.39236435738454956</v>
      </c>
      <c r="F348" s="15">
        <v>0.6237027239528831</v>
      </c>
      <c r="G348" s="15">
        <v>-0.3374651888162811</v>
      </c>
      <c r="H348" s="15">
        <v>-0.3619419797451283</v>
      </c>
      <c r="I348" s="15">
        <v>-0.029383937522241468</v>
      </c>
      <c r="J348" s="15">
        <v>-0.6761352473220166</v>
      </c>
      <c r="K348" s="15">
        <v>-0.9652735954555356</v>
      </c>
      <c r="L348" s="15">
        <v>-0.9185484762809689</v>
      </c>
      <c r="M348" s="15">
        <v>0.7071440748085671</v>
      </c>
      <c r="N348" s="15">
        <v>-1.0419767050141562</v>
      </c>
      <c r="O348" s="15">
        <v>-1.576247378951337</v>
      </c>
      <c r="P348" s="15">
        <v>-0.6447625827643875</v>
      </c>
      <c r="Q348" s="15">
        <v>-0.3619419797451283</v>
      </c>
      <c r="R348" s="15">
        <v>-0.24539520912830856</v>
      </c>
      <c r="S348" s="15">
        <v>-0.6770973983093665</v>
      </c>
      <c r="T348" s="15">
        <v>-1.178961067561799</v>
      </c>
      <c r="U348" s="15">
        <v>-1.5209150864575756</v>
      </c>
      <c r="V348" s="15">
        <v>-0.8393041127881993</v>
      </c>
      <c r="W348" s="2">
        <v>0.0</v>
      </c>
      <c r="X348" s="2">
        <v>0.0</v>
      </c>
      <c r="Y348" s="2">
        <v>1.0</v>
      </c>
      <c r="Z348" s="2">
        <v>0.0</v>
      </c>
      <c r="AA348" s="2">
        <v>0.0</v>
      </c>
      <c r="AB348" s="2">
        <v>0.0</v>
      </c>
      <c r="AC348" s="2">
        <v>0.0</v>
      </c>
      <c r="AD348" s="2">
        <v>1.0</v>
      </c>
      <c r="AE348" s="2">
        <v>0.0</v>
      </c>
      <c r="AF348" s="2">
        <v>0.0</v>
      </c>
    </row>
    <row r="349">
      <c r="A349" s="2">
        <v>26.0</v>
      </c>
      <c r="B349" s="2" t="s">
        <v>57</v>
      </c>
      <c r="C349" s="2">
        <v>2021.0</v>
      </c>
      <c r="D349" s="15">
        <v>0.7082520054223646</v>
      </c>
      <c r="E349" s="15">
        <v>-0.30589077384843677</v>
      </c>
      <c r="F349" s="15">
        <v>-0.038976055127515445</v>
      </c>
      <c r="G349" s="15">
        <v>-0.3458477869340847</v>
      </c>
      <c r="H349" s="15">
        <v>0.22351983790704721</v>
      </c>
      <c r="I349" s="15">
        <v>-0.2613588096578773</v>
      </c>
      <c r="J349" s="15">
        <v>0.15534027511486606</v>
      </c>
      <c r="K349" s="15">
        <v>0.20865642483918886</v>
      </c>
      <c r="L349" s="15">
        <v>0.2991543767368919</v>
      </c>
      <c r="M349" s="15">
        <v>0.7502098061475996</v>
      </c>
      <c r="N349" s="15">
        <v>0.5509261476850817</v>
      </c>
      <c r="O349" s="15">
        <v>-0.8247284953176034</v>
      </c>
      <c r="P349" s="15">
        <v>-0.3368059856876386</v>
      </c>
      <c r="Q349" s="15">
        <v>0.22351983790704721</v>
      </c>
      <c r="R349" s="15">
        <v>0.725553848066296</v>
      </c>
      <c r="S349" s="15">
        <v>0.15460381517518418</v>
      </c>
      <c r="T349" s="15">
        <v>-0.013049511676176243</v>
      </c>
      <c r="U349" s="15">
        <v>-0.2746034443389766</v>
      </c>
      <c r="V349" s="15">
        <v>-0.39243559646254034</v>
      </c>
      <c r="W349" s="2">
        <v>1.0</v>
      </c>
      <c r="X349" s="2">
        <v>0.0</v>
      </c>
      <c r="Y349" s="2">
        <v>0.0</v>
      </c>
      <c r="Z349" s="2">
        <v>0.0</v>
      </c>
      <c r="AA349" s="2">
        <v>0.0</v>
      </c>
      <c r="AB349" s="2">
        <v>0.0</v>
      </c>
      <c r="AC349" s="2">
        <v>0.0</v>
      </c>
      <c r="AD349" s="2">
        <v>0.0</v>
      </c>
      <c r="AE349" s="2">
        <v>1.0</v>
      </c>
      <c r="AF349" s="2">
        <v>0.0</v>
      </c>
    </row>
    <row r="350">
      <c r="A350" s="2">
        <v>243.0</v>
      </c>
      <c r="B350" s="2" t="s">
        <v>38</v>
      </c>
      <c r="C350" s="2">
        <v>2015.0</v>
      </c>
      <c r="D350" s="15">
        <v>0.7247663295952421</v>
      </c>
      <c r="E350" s="15">
        <v>-0.35214683489802207</v>
      </c>
      <c r="F350" s="15">
        <v>0.6364847760834533</v>
      </c>
      <c r="G350" s="15">
        <v>-0.3089769095931425</v>
      </c>
      <c r="H350" s="15">
        <v>0.7220863218845954</v>
      </c>
      <c r="I350" s="15">
        <v>-1.009136632777456</v>
      </c>
      <c r="J350" s="15">
        <v>-0.7379342536992859</v>
      </c>
      <c r="K350" s="15">
        <v>-1.1774090115391058</v>
      </c>
      <c r="L350" s="15">
        <v>-0.6884960958401474</v>
      </c>
      <c r="M350" s="15">
        <v>0.3313700021484618</v>
      </c>
      <c r="N350" s="15">
        <v>-1.1553316573597405</v>
      </c>
      <c r="O350" s="15">
        <v>-0.7316449231356237</v>
      </c>
      <c r="P350" s="15">
        <v>-1.0294142529099066</v>
      </c>
      <c r="Q350" s="15">
        <v>0.7220863218845954</v>
      </c>
      <c r="R350" s="15">
        <v>-0.2513049289422858</v>
      </c>
      <c r="S350" s="15">
        <v>-0.7390550529420232</v>
      </c>
      <c r="T350" s="15">
        <v>-1.1591835028984516</v>
      </c>
      <c r="U350" s="15">
        <v>-0.9607335745877782</v>
      </c>
      <c r="V350" s="15">
        <v>-0.4263359666665559</v>
      </c>
      <c r="W350" s="2">
        <v>0.0</v>
      </c>
      <c r="X350" s="2">
        <v>0.0</v>
      </c>
      <c r="Y350" s="2">
        <v>1.0</v>
      </c>
      <c r="Z350" s="2">
        <v>0.0</v>
      </c>
      <c r="AA350" s="2">
        <v>0.0</v>
      </c>
      <c r="AB350" s="2">
        <v>0.0</v>
      </c>
      <c r="AC350" s="2">
        <v>0.0</v>
      </c>
      <c r="AD350" s="2">
        <v>1.0</v>
      </c>
      <c r="AE350" s="2">
        <v>0.0</v>
      </c>
      <c r="AF350" s="2">
        <v>0.0</v>
      </c>
    </row>
    <row r="351">
      <c r="A351" s="2">
        <v>287.0</v>
      </c>
      <c r="B351" s="2" t="s">
        <v>40</v>
      </c>
      <c r="C351" s="2">
        <v>2014.0</v>
      </c>
      <c r="D351" s="15">
        <v>0.74094546842191</v>
      </c>
      <c r="E351" s="15">
        <v>-0.16593555210672567</v>
      </c>
      <c r="F351" s="15">
        <v>0.1350900354145754</v>
      </c>
      <c r="G351" s="15">
        <v>-0.34855821489112326</v>
      </c>
      <c r="H351" s="15">
        <v>0.6607007179090558</v>
      </c>
      <c r="I351" s="15">
        <v>0.8507560185217883</v>
      </c>
      <c r="J351" s="15">
        <v>-0.5596764609402678</v>
      </c>
      <c r="K351" s="15">
        <v>1.0827455801426737</v>
      </c>
      <c r="L351" s="15">
        <v>0.806273810605449</v>
      </c>
      <c r="M351" s="15">
        <v>-0.10587784532540741</v>
      </c>
      <c r="N351" s="15">
        <v>0.35413107229340185</v>
      </c>
      <c r="O351" s="15">
        <v>1.1586366227763567</v>
      </c>
      <c r="P351" s="15">
        <v>0.3455684297601158</v>
      </c>
      <c r="Q351" s="15">
        <v>0.6607007179090558</v>
      </c>
      <c r="R351" s="15">
        <v>-2.4928629941518485E-4</v>
      </c>
      <c r="S351" s="15">
        <v>-0.5935235215021339</v>
      </c>
      <c r="T351" s="15">
        <v>-0.6729448399556681</v>
      </c>
      <c r="U351" s="15">
        <v>-0.07645833760045925</v>
      </c>
      <c r="V351" s="15">
        <v>-0.6204926323804628</v>
      </c>
      <c r="W351" s="2">
        <v>0.0</v>
      </c>
      <c r="X351" s="2">
        <v>0.0</v>
      </c>
      <c r="Y351" s="2">
        <v>0.0</v>
      </c>
      <c r="Z351" s="2">
        <v>1.0</v>
      </c>
      <c r="AA351" s="2">
        <v>0.0</v>
      </c>
      <c r="AB351" s="2">
        <v>0.0</v>
      </c>
      <c r="AC351" s="2">
        <v>0.0</v>
      </c>
      <c r="AD351" s="2">
        <v>0.0</v>
      </c>
      <c r="AE351" s="2">
        <v>1.0</v>
      </c>
      <c r="AF351" s="2">
        <v>0.0</v>
      </c>
    </row>
    <row r="352">
      <c r="A352" s="2">
        <v>220.0</v>
      </c>
      <c r="B352" s="2" t="s">
        <v>54</v>
      </c>
      <c r="C352" s="2">
        <v>2016.0</v>
      </c>
      <c r="D352" s="15">
        <v>0.7577820861969123</v>
      </c>
      <c r="E352" s="15">
        <v>-0.4249629562417217</v>
      </c>
      <c r="F352" s="15">
        <v>0.5678488181217552</v>
      </c>
      <c r="G352" s="15">
        <v>-0.35960610083314737</v>
      </c>
      <c r="H352" s="15">
        <v>-0.5102229173952946</v>
      </c>
      <c r="I352" s="15">
        <v>-0.7955832946055326</v>
      </c>
      <c r="J352" s="15">
        <v>-0.3220797620158681</v>
      </c>
      <c r="K352" s="15">
        <v>-0.6084070809794652</v>
      </c>
      <c r="L352" s="15">
        <v>-0.6268749225077844</v>
      </c>
      <c r="M352" s="15">
        <v>0.723052260527471</v>
      </c>
      <c r="N352" s="15">
        <v>-0.41104575978856944</v>
      </c>
      <c r="O352" s="15">
        <v>-0.20833525903606592</v>
      </c>
      <c r="P352" s="15">
        <v>-0.48713773934084137</v>
      </c>
      <c r="Q352" s="15">
        <v>-0.5102229173952946</v>
      </c>
      <c r="R352" s="15">
        <v>-0.39163391216145516</v>
      </c>
      <c r="S352" s="15">
        <v>-0.29470386830866985</v>
      </c>
      <c r="T352" s="15">
        <v>-1.0173638928734732</v>
      </c>
      <c r="U352" s="15">
        <v>-0.6324239961353945</v>
      </c>
      <c r="V352" s="15">
        <v>-0.6081652250335481</v>
      </c>
      <c r="W352" s="2">
        <v>0.0</v>
      </c>
      <c r="X352" s="2">
        <v>0.0</v>
      </c>
      <c r="Y352" s="2">
        <v>0.0</v>
      </c>
      <c r="Z352" s="2">
        <v>1.0</v>
      </c>
      <c r="AA352" s="2">
        <v>0.0</v>
      </c>
      <c r="AB352" s="2">
        <v>0.0</v>
      </c>
      <c r="AC352" s="2">
        <v>1.0</v>
      </c>
      <c r="AD352" s="2">
        <v>0.0</v>
      </c>
      <c r="AE352" s="2">
        <v>0.0</v>
      </c>
      <c r="AF352" s="2">
        <v>0.0</v>
      </c>
    </row>
    <row r="353">
      <c r="A353" s="2">
        <v>140.0</v>
      </c>
      <c r="B353" s="2" t="s">
        <v>54</v>
      </c>
      <c r="C353" s="2">
        <v>2018.0</v>
      </c>
      <c r="D353" s="15">
        <v>0.7960705661293452</v>
      </c>
      <c r="E353" s="15">
        <v>-0.48914520242020854</v>
      </c>
      <c r="F353" s="15">
        <v>0.9333143686708577</v>
      </c>
      <c r="G353" s="15">
        <v>-0.3594859639951413</v>
      </c>
      <c r="H353" s="15">
        <v>-0.17066407719579568</v>
      </c>
      <c r="I353" s="15">
        <v>-0.8508478964966693</v>
      </c>
      <c r="J353" s="15">
        <v>-0.25746227835937485</v>
      </c>
      <c r="K353" s="15">
        <v>-0.8602323491044774</v>
      </c>
      <c r="L353" s="15">
        <v>-0.667156911741718</v>
      </c>
      <c r="M353" s="15">
        <v>0.3537550920529192</v>
      </c>
      <c r="N353" s="15">
        <v>-0.6125382050702517</v>
      </c>
      <c r="O353" s="15">
        <v>-0.1313700543314852</v>
      </c>
      <c r="P353" s="15">
        <v>-0.7334559648101738</v>
      </c>
      <c r="Q353" s="15">
        <v>-0.17066407719579568</v>
      </c>
      <c r="R353" s="15">
        <v>-0.11734232570453751</v>
      </c>
      <c r="S353" s="15">
        <v>-0.2547742540544488</v>
      </c>
      <c r="T353" s="15">
        <v>-0.9647845136465253</v>
      </c>
      <c r="U353" s="15">
        <v>-0.5238657727626962</v>
      </c>
      <c r="V353" s="15">
        <v>-0.5792728640642166</v>
      </c>
      <c r="W353" s="2">
        <v>0.0</v>
      </c>
      <c r="X353" s="2">
        <v>0.0</v>
      </c>
      <c r="Y353" s="2">
        <v>0.0</v>
      </c>
      <c r="Z353" s="2">
        <v>1.0</v>
      </c>
      <c r="AA353" s="2">
        <v>0.0</v>
      </c>
      <c r="AB353" s="2">
        <v>0.0</v>
      </c>
      <c r="AC353" s="2">
        <v>1.0</v>
      </c>
      <c r="AD353" s="2">
        <v>0.0</v>
      </c>
      <c r="AE353" s="2">
        <v>0.0</v>
      </c>
      <c r="AF353" s="2">
        <v>0.0</v>
      </c>
    </row>
    <row r="354">
      <c r="A354" s="2">
        <v>205.0</v>
      </c>
      <c r="B354" s="2" t="s">
        <v>40</v>
      </c>
      <c r="C354" s="2">
        <v>2016.0</v>
      </c>
      <c r="D354" s="15">
        <v>0.8083435064982597</v>
      </c>
      <c r="E354" s="15">
        <v>-0.2601963730095988</v>
      </c>
      <c r="F354" s="15">
        <v>0.02343453774466887</v>
      </c>
      <c r="G354" s="15">
        <v>-0.34853083847146726</v>
      </c>
      <c r="H354" s="15">
        <v>0.7116300369195989</v>
      </c>
      <c r="I354" s="15">
        <v>0.39362906460744723</v>
      </c>
      <c r="J354" s="15">
        <v>-0.593136820445363</v>
      </c>
      <c r="K354" s="15">
        <v>0.9509022785337451</v>
      </c>
      <c r="L354" s="15">
        <v>0.9220987938135017</v>
      </c>
      <c r="M354" s="15">
        <v>-0.10428702675351702</v>
      </c>
      <c r="N354" s="15">
        <v>0.49196179406584095</v>
      </c>
      <c r="O354" s="15">
        <v>1.172740194319081</v>
      </c>
      <c r="P354" s="15">
        <v>0.34109847151377637</v>
      </c>
      <c r="Q354" s="15">
        <v>0.7116300369195989</v>
      </c>
      <c r="R354" s="15">
        <v>-0.20754613995606325</v>
      </c>
      <c r="S354" s="15">
        <v>-0.5797122191594865</v>
      </c>
      <c r="T354" s="15">
        <v>-0.4081184253171877</v>
      </c>
      <c r="U354" s="15">
        <v>0.38359665756636396</v>
      </c>
      <c r="V354" s="15">
        <v>-0.5707977715132128</v>
      </c>
      <c r="W354" s="2">
        <v>0.0</v>
      </c>
      <c r="X354" s="2">
        <v>0.0</v>
      </c>
      <c r="Y354" s="2">
        <v>0.0</v>
      </c>
      <c r="Z354" s="2">
        <v>1.0</v>
      </c>
      <c r="AA354" s="2">
        <v>0.0</v>
      </c>
      <c r="AB354" s="2">
        <v>0.0</v>
      </c>
      <c r="AC354" s="2">
        <v>0.0</v>
      </c>
      <c r="AD354" s="2">
        <v>0.0</v>
      </c>
      <c r="AE354" s="2">
        <v>1.0</v>
      </c>
      <c r="AF354" s="2">
        <v>0.0</v>
      </c>
    </row>
    <row r="355">
      <c r="A355" s="2">
        <v>342.0</v>
      </c>
      <c r="B355" s="2" t="s">
        <v>54</v>
      </c>
      <c r="C355" s="2">
        <v>2013.0</v>
      </c>
      <c r="D355" s="15">
        <v>0.834565313967138</v>
      </c>
      <c r="E355" s="15">
        <v>-0.09156551384271396</v>
      </c>
      <c r="F355" s="15">
        <v>0.6360313881497632</v>
      </c>
      <c r="G355" s="15">
        <v>-0.3597872027347256</v>
      </c>
      <c r="H355" s="15">
        <v>-0.7785708513676616</v>
      </c>
      <c r="I355" s="15">
        <v>-0.7362250185002375</v>
      </c>
      <c r="J355" s="15">
        <v>-0.39444214360961394</v>
      </c>
      <c r="K355" s="15">
        <v>-0.7064911980933739</v>
      </c>
      <c r="L355" s="15">
        <v>-0.582713081619591</v>
      </c>
      <c r="M355" s="15">
        <v>0.40147964920963053</v>
      </c>
      <c r="N355" s="15">
        <v>-0.8482720045501094</v>
      </c>
      <c r="O355" s="15">
        <v>0.15889487999067703</v>
      </c>
      <c r="P355" s="15">
        <v>-0.5116048792155411</v>
      </c>
      <c r="Q355" s="15">
        <v>-0.7785708513676616</v>
      </c>
      <c r="R355" s="15">
        <v>0.19286423980368742</v>
      </c>
      <c r="S355" s="15">
        <v>-0.32048236068664104</v>
      </c>
      <c r="T355" s="15">
        <v>-1.0935798737712508</v>
      </c>
      <c r="U355" s="15">
        <v>-0.7947343495275841</v>
      </c>
      <c r="V355" s="15">
        <v>-0.6509259192681586</v>
      </c>
      <c r="W355" s="2">
        <v>0.0</v>
      </c>
      <c r="X355" s="2">
        <v>0.0</v>
      </c>
      <c r="Y355" s="2">
        <v>0.0</v>
      </c>
      <c r="Z355" s="2">
        <v>1.0</v>
      </c>
      <c r="AA355" s="2">
        <v>0.0</v>
      </c>
      <c r="AB355" s="2">
        <v>0.0</v>
      </c>
      <c r="AC355" s="2">
        <v>1.0</v>
      </c>
      <c r="AD355" s="2">
        <v>0.0</v>
      </c>
      <c r="AE355" s="2">
        <v>0.0</v>
      </c>
      <c r="AF355" s="2">
        <v>0.0</v>
      </c>
    </row>
    <row r="356">
      <c r="A356" s="2">
        <v>284.0</v>
      </c>
      <c r="B356" s="2" t="s">
        <v>38</v>
      </c>
      <c r="C356" s="2">
        <v>2014.0</v>
      </c>
      <c r="D356" s="15">
        <v>0.8534517190516545</v>
      </c>
      <c r="E356" s="15">
        <v>-0.08651289454012924</v>
      </c>
      <c r="F356" s="15">
        <v>0.6673151555743787</v>
      </c>
      <c r="G356" s="15">
        <v>-0.30967631265845197</v>
      </c>
      <c r="H356" s="15">
        <v>0.6059855026180828</v>
      </c>
      <c r="I356" s="15">
        <v>-0.9606948212432498</v>
      </c>
      <c r="J356" s="15">
        <v>-0.7414739079578985</v>
      </c>
      <c r="K356" s="15">
        <v>-1.1701097284050475</v>
      </c>
      <c r="L356" s="15">
        <v>-0.5629714834964452</v>
      </c>
      <c r="M356" s="15">
        <v>0.2858044130536017</v>
      </c>
      <c r="N356" s="15">
        <v>-1.1030425135841875</v>
      </c>
      <c r="O356" s="15">
        <v>-0.711631283517853</v>
      </c>
      <c r="P356" s="15">
        <v>-0.9755394929935006</v>
      </c>
      <c r="Q356" s="15">
        <v>0.6059855026180828</v>
      </c>
      <c r="R356" s="15">
        <v>-0.17554411175128332</v>
      </c>
      <c r="S356" s="15">
        <v>-0.7422565235583338</v>
      </c>
      <c r="T356" s="15">
        <v>-1.1992210118510818</v>
      </c>
      <c r="U356" s="15">
        <v>-1.057171219622748</v>
      </c>
      <c r="V356" s="15">
        <v>-0.5315041605949221</v>
      </c>
      <c r="W356" s="2">
        <v>0.0</v>
      </c>
      <c r="X356" s="2">
        <v>0.0</v>
      </c>
      <c r="Y356" s="2">
        <v>1.0</v>
      </c>
      <c r="Z356" s="2">
        <v>0.0</v>
      </c>
      <c r="AA356" s="2">
        <v>0.0</v>
      </c>
      <c r="AB356" s="2">
        <v>0.0</v>
      </c>
      <c r="AC356" s="2">
        <v>0.0</v>
      </c>
      <c r="AD356" s="2">
        <v>1.0</v>
      </c>
      <c r="AE356" s="2">
        <v>0.0</v>
      </c>
      <c r="AF356" s="2">
        <v>0.0</v>
      </c>
    </row>
    <row r="357">
      <c r="A357" s="2">
        <v>246.0</v>
      </c>
      <c r="B357" s="2" t="s">
        <v>40</v>
      </c>
      <c r="C357" s="2">
        <v>2015.0</v>
      </c>
      <c r="D357" s="15">
        <v>0.8923461109560821</v>
      </c>
      <c r="E357" s="15">
        <v>-0.07158579434939874</v>
      </c>
      <c r="F357" s="15">
        <v>0.006136044274647386</v>
      </c>
      <c r="G357" s="15">
        <v>-0.3485383804365412</v>
      </c>
      <c r="H357" s="15">
        <v>0.77409732554669</v>
      </c>
      <c r="I357" s="15">
        <v>0.5914899849584309</v>
      </c>
      <c r="J357" s="15">
        <v>-0.5959025109754809</v>
      </c>
      <c r="K357" s="15">
        <v>0.9368739687604768</v>
      </c>
      <c r="L357" s="15">
        <v>0.7958895017661064</v>
      </c>
      <c r="M357" s="15">
        <v>-0.27711810159960726</v>
      </c>
      <c r="N357" s="15">
        <v>0.3506698523744527</v>
      </c>
      <c r="O357" s="15">
        <v>1.1450703301495457</v>
      </c>
      <c r="P357" s="15">
        <v>0.1551246823700254</v>
      </c>
      <c r="Q357" s="15">
        <v>0.77409732554669</v>
      </c>
      <c r="R357" s="15">
        <v>0.07026441602644991</v>
      </c>
      <c r="S357" s="15">
        <v>-0.5869360422676997</v>
      </c>
      <c r="T357" s="15">
        <v>-0.6174711829731087</v>
      </c>
      <c r="U357" s="15">
        <v>0.03473479410652785</v>
      </c>
      <c r="V357" s="15">
        <v>-0.6135584657478232</v>
      </c>
      <c r="W357" s="2">
        <v>0.0</v>
      </c>
      <c r="X357" s="2">
        <v>0.0</v>
      </c>
      <c r="Y357" s="2">
        <v>0.0</v>
      </c>
      <c r="Z357" s="2">
        <v>1.0</v>
      </c>
      <c r="AA357" s="2">
        <v>0.0</v>
      </c>
      <c r="AB357" s="2">
        <v>0.0</v>
      </c>
      <c r="AC357" s="2">
        <v>0.0</v>
      </c>
      <c r="AD357" s="2">
        <v>0.0</v>
      </c>
      <c r="AE357" s="2">
        <v>1.0</v>
      </c>
      <c r="AF357" s="2">
        <v>0.0</v>
      </c>
    </row>
    <row r="358">
      <c r="A358" s="2">
        <v>321.0</v>
      </c>
      <c r="B358" s="2" t="s">
        <v>34</v>
      </c>
      <c r="C358" s="2">
        <v>2013.0</v>
      </c>
      <c r="D358" s="15">
        <v>0.8997459720608686</v>
      </c>
      <c r="E358" s="15">
        <v>-0.14259964652952742</v>
      </c>
      <c r="F358" s="15">
        <v>0.36637019558886436</v>
      </c>
      <c r="G358" s="15">
        <v>-0.35687413987219196</v>
      </c>
      <c r="H358" s="15">
        <v>0.6135572951789426</v>
      </c>
      <c r="I358" s="15">
        <v>0.46185696817675187</v>
      </c>
      <c r="J358" s="15">
        <v>0.4612990241036188</v>
      </c>
      <c r="K358" s="15">
        <v>0.6238031530887563</v>
      </c>
      <c r="L358" s="15">
        <v>0.6263171618181594</v>
      </c>
      <c r="M358" s="15">
        <v>-1.2579713810680164</v>
      </c>
      <c r="N358" s="15">
        <v>0.479847524349519</v>
      </c>
      <c r="O358" s="15">
        <v>-0.9934340749143806</v>
      </c>
      <c r="P358" s="15">
        <v>0.5089571667118362</v>
      </c>
      <c r="Q358" s="15">
        <v>0.6135572951789426</v>
      </c>
      <c r="R358" s="15">
        <v>-0.3768417043846514</v>
      </c>
      <c r="S358" s="15">
        <v>0.39891160100792156</v>
      </c>
      <c r="T358" s="15">
        <v>0.04001224717670693</v>
      </c>
      <c r="U358" s="15">
        <v>-0.6513953361422737</v>
      </c>
      <c r="V358" s="15">
        <v>0.15960111379148492</v>
      </c>
      <c r="W358" s="2">
        <v>1.0</v>
      </c>
      <c r="X358" s="2">
        <v>0.0</v>
      </c>
      <c r="Y358" s="2">
        <v>0.0</v>
      </c>
      <c r="Z358" s="2">
        <v>0.0</v>
      </c>
      <c r="AA358" s="2">
        <v>0.0</v>
      </c>
      <c r="AB358" s="2">
        <v>0.0</v>
      </c>
      <c r="AC358" s="2">
        <v>0.0</v>
      </c>
      <c r="AD358" s="2">
        <v>0.0</v>
      </c>
      <c r="AE358" s="2">
        <v>1.0</v>
      </c>
      <c r="AF358" s="2">
        <v>0.0</v>
      </c>
    </row>
    <row r="359">
      <c r="A359" s="2">
        <v>165.0</v>
      </c>
      <c r="B359" s="2" t="s">
        <v>40</v>
      </c>
      <c r="C359" s="2">
        <v>2017.0</v>
      </c>
      <c r="D359" s="15">
        <v>0.9335739085398936</v>
      </c>
      <c r="E359" s="15">
        <v>0.1334859195274601</v>
      </c>
      <c r="F359" s="15">
        <v>0.32157198014079474</v>
      </c>
      <c r="G359" s="15">
        <v>-0.34852915007282576</v>
      </c>
      <c r="H359" s="15">
        <v>0.5216140997970758</v>
      </c>
      <c r="I359" s="15">
        <v>0.16165419247181156</v>
      </c>
      <c r="J359" s="15">
        <v>-0.5797245535857778</v>
      </c>
      <c r="K359" s="15">
        <v>1.0032518247608198</v>
      </c>
      <c r="L359" s="15">
        <v>1.0218338039847705</v>
      </c>
      <c r="M359" s="15">
        <v>-0.16689710054720253</v>
      </c>
      <c r="N359" s="15">
        <v>0.4004866962078993</v>
      </c>
      <c r="O359" s="15">
        <v>1.1319069967096698</v>
      </c>
      <c r="P359" s="15">
        <v>0.41191202057420534</v>
      </c>
      <c r="Q359" s="15">
        <v>0.5216140997970758</v>
      </c>
      <c r="R359" s="15">
        <v>0.2645061613667664</v>
      </c>
      <c r="S359" s="15">
        <v>-0.5683698123100718</v>
      </c>
      <c r="T359" s="15">
        <v>-0.43175502698801754</v>
      </c>
      <c r="U359" s="15">
        <v>0.44736143925615274</v>
      </c>
      <c r="V359" s="15">
        <v>-0.5550032808499783</v>
      </c>
      <c r="W359" s="2">
        <v>0.0</v>
      </c>
      <c r="X359" s="2">
        <v>0.0</v>
      </c>
      <c r="Y359" s="2">
        <v>0.0</v>
      </c>
      <c r="Z359" s="2">
        <v>1.0</v>
      </c>
      <c r="AA359" s="2">
        <v>0.0</v>
      </c>
      <c r="AB359" s="2">
        <v>0.0</v>
      </c>
      <c r="AC359" s="2">
        <v>0.0</v>
      </c>
      <c r="AD359" s="2">
        <v>0.0</v>
      </c>
      <c r="AE359" s="2">
        <v>1.0</v>
      </c>
      <c r="AF359" s="2">
        <v>0.0</v>
      </c>
    </row>
    <row r="360">
      <c r="A360" s="2">
        <v>98.0</v>
      </c>
      <c r="B360" s="2" t="s">
        <v>52</v>
      </c>
      <c r="C360" s="2">
        <v>2019.0</v>
      </c>
      <c r="D360" s="15">
        <v>0.9464011939044628</v>
      </c>
      <c r="E360" s="15">
        <v>-0.1979196742699344</v>
      </c>
      <c r="F360" s="15">
        <v>-1.025234314883033</v>
      </c>
      <c r="G360" s="15">
        <v>-0.358897579061748</v>
      </c>
      <c r="H360" s="15">
        <v>1.0066595256302329</v>
      </c>
      <c r="I360" s="15">
        <v>-0.0020927760945197082</v>
      </c>
      <c r="J360" s="15">
        <v>3.2478814457548815</v>
      </c>
      <c r="K360" s="15">
        <v>0.8969560141210953</v>
      </c>
      <c r="L360" s="15">
        <v>1.7884468455529448</v>
      </c>
      <c r="M360" s="15">
        <v>1.6403864270182573</v>
      </c>
      <c r="N360" s="15">
        <v>1.1667760632638187</v>
      </c>
      <c r="O360" s="15">
        <v>0.33928627600856875</v>
      </c>
      <c r="P360" s="15">
        <v>1.169452312848561</v>
      </c>
      <c r="Q360" s="15">
        <v>1.0066595256302329</v>
      </c>
      <c r="R360" s="15">
        <v>-0.1960132321978773</v>
      </c>
      <c r="S360" s="15">
        <v>3.2059078050122545</v>
      </c>
      <c r="T360" s="15">
        <v>0.38829033710199423</v>
      </c>
      <c r="U360" s="15">
        <v>1.8955070597812735</v>
      </c>
      <c r="V360" s="15">
        <v>0.8329857401167021</v>
      </c>
      <c r="W360" s="2">
        <v>1.0</v>
      </c>
      <c r="X360" s="2">
        <v>0.0</v>
      </c>
      <c r="Y360" s="2">
        <v>0.0</v>
      </c>
      <c r="Z360" s="2">
        <v>0.0</v>
      </c>
      <c r="AA360" s="2">
        <v>0.0</v>
      </c>
      <c r="AB360" s="2">
        <v>1.0</v>
      </c>
      <c r="AC360" s="2">
        <v>0.0</v>
      </c>
      <c r="AD360" s="2">
        <v>0.0</v>
      </c>
      <c r="AE360" s="2">
        <v>0.0</v>
      </c>
      <c r="AF360" s="2">
        <v>0.0</v>
      </c>
    </row>
    <row r="361">
      <c r="A361" s="2">
        <v>61.0</v>
      </c>
      <c r="B361" s="2" t="s">
        <v>54</v>
      </c>
      <c r="C361" s="2">
        <v>2020.0</v>
      </c>
      <c r="D361" s="15">
        <v>0.9532080347813396</v>
      </c>
      <c r="E361" s="15">
        <v>-0.613940188247212</v>
      </c>
      <c r="F361" s="15">
        <v>-6.316846954962086</v>
      </c>
      <c r="G361" s="15">
        <v>-0.35940245762545764</v>
      </c>
      <c r="H361" s="15">
        <v>-0.3660884375760752</v>
      </c>
      <c r="I361" s="15">
        <v>-0.9238517533158253</v>
      </c>
      <c r="J361" s="15">
        <v>-0.44343155904253156</v>
      </c>
      <c r="K361" s="15">
        <v>-0.2494876431219409</v>
      </c>
      <c r="L361" s="15">
        <v>-0.7326579367283408</v>
      </c>
      <c r="M361" s="15">
        <v>0.6719188064309946</v>
      </c>
      <c r="N361" s="15">
        <v>-0.2990505724111437</v>
      </c>
      <c r="O361" s="15">
        <v>0.3419726705881353</v>
      </c>
      <c r="P361" s="15">
        <v>-0.3082217790070999</v>
      </c>
      <c r="Q361" s="15">
        <v>-0.3660884375760752</v>
      </c>
      <c r="R361" s="15">
        <v>-0.7125675145441418</v>
      </c>
      <c r="S361" s="15">
        <v>-0.4263757678876689</v>
      </c>
      <c r="T361" s="15">
        <v>-0.898698504893389</v>
      </c>
      <c r="U361" s="15">
        <v>-0.39001242938082564</v>
      </c>
      <c r="V361" s="15">
        <v>-0.23102360651387552</v>
      </c>
      <c r="W361" s="2">
        <v>0.0</v>
      </c>
      <c r="X361" s="2">
        <v>0.0</v>
      </c>
      <c r="Y361" s="2">
        <v>0.0</v>
      </c>
      <c r="Z361" s="2">
        <v>1.0</v>
      </c>
      <c r="AA361" s="2">
        <v>0.0</v>
      </c>
      <c r="AB361" s="2">
        <v>0.0</v>
      </c>
      <c r="AC361" s="2">
        <v>1.0</v>
      </c>
      <c r="AD361" s="2">
        <v>0.0</v>
      </c>
      <c r="AE361" s="2">
        <v>0.0</v>
      </c>
      <c r="AF361" s="2">
        <v>0.0</v>
      </c>
    </row>
    <row r="362">
      <c r="A362" s="2">
        <v>197.0</v>
      </c>
      <c r="B362" s="2" t="s">
        <v>33</v>
      </c>
      <c r="C362" s="2">
        <v>2016.0</v>
      </c>
      <c r="D362" s="15">
        <v>0.9547679358156239</v>
      </c>
      <c r="E362" s="15">
        <v>0.7802773264634537</v>
      </c>
      <c r="F362" s="15">
        <v>-1.1187891712002356</v>
      </c>
      <c r="G362" s="15">
        <v>-0.3281269063139236</v>
      </c>
      <c r="H362" s="15">
        <v>0.28625754769702605</v>
      </c>
      <c r="I362" s="15">
        <v>0.05248954676092405</v>
      </c>
      <c r="J362" s="15">
        <v>-0.6059336543078739</v>
      </c>
      <c r="K362" s="15">
        <v>-0.834798909434243</v>
      </c>
      <c r="L362" s="15">
        <v>-0.5124192987071178</v>
      </c>
      <c r="M362" s="15">
        <v>-0.6597099681392428</v>
      </c>
      <c r="N362" s="15">
        <v>-0.5897930456028717</v>
      </c>
      <c r="O362" s="15">
        <v>-1.3205026149766044</v>
      </c>
      <c r="P362" s="15">
        <v>-0.3416288353744784</v>
      </c>
      <c r="Q362" s="15">
        <v>0.28625754769702605</v>
      </c>
      <c r="R362" s="15">
        <v>0.9024604152856124</v>
      </c>
      <c r="S362" s="15">
        <v>-0.5251616996613826</v>
      </c>
      <c r="T362" s="15">
        <v>-0.7891983298060756</v>
      </c>
      <c r="U362" s="15">
        <v>-1.3375254663910756</v>
      </c>
      <c r="V362" s="15">
        <v>-0.7233494374312827</v>
      </c>
      <c r="W362" s="2">
        <v>0.0</v>
      </c>
      <c r="X362" s="2">
        <v>0.0</v>
      </c>
      <c r="Y362" s="2">
        <v>0.0</v>
      </c>
      <c r="Z362" s="2">
        <v>1.0</v>
      </c>
      <c r="AA362" s="2">
        <v>0.0</v>
      </c>
      <c r="AB362" s="2">
        <v>0.0</v>
      </c>
      <c r="AC362" s="2">
        <v>0.0</v>
      </c>
      <c r="AD362" s="2">
        <v>0.0</v>
      </c>
      <c r="AE362" s="2">
        <v>1.0</v>
      </c>
      <c r="AF362" s="2">
        <v>0.0</v>
      </c>
    </row>
    <row r="363">
      <c r="A363" s="2">
        <v>23.0</v>
      </c>
      <c r="B363" s="2" t="s">
        <v>54</v>
      </c>
      <c r="C363" s="2">
        <v>2021.0</v>
      </c>
      <c r="D363" s="15">
        <v>1.0000695245302935</v>
      </c>
      <c r="E363" s="15">
        <v>-0.42086096742426765</v>
      </c>
      <c r="F363" s="15">
        <v>5.993681724570521</v>
      </c>
      <c r="G363" s="15">
        <v>-0.35937870838685104</v>
      </c>
      <c r="H363" s="15">
        <v>-0.16480495199989267</v>
      </c>
      <c r="I363" s="15">
        <v>-0.9361327759583</v>
      </c>
      <c r="J363" s="15">
        <v>-0.30414599372557066</v>
      </c>
      <c r="K363" s="15">
        <v>-0.29567841920465376</v>
      </c>
      <c r="L363" s="15">
        <v>-0.7615285975673923</v>
      </c>
      <c r="M363" s="15">
        <v>0.8671349711815423</v>
      </c>
      <c r="N363" s="15">
        <v>-0.15392656580949027</v>
      </c>
      <c r="O363" s="15">
        <v>0.46823321582776156</v>
      </c>
      <c r="P363" s="15">
        <v>0.22711453623212255</v>
      </c>
      <c r="Q363" s="15">
        <v>-0.16480495199989267</v>
      </c>
      <c r="R363" s="15">
        <v>-0.166598944941945</v>
      </c>
      <c r="S363" s="15">
        <v>-0.2924445311507445</v>
      </c>
      <c r="T363" s="15">
        <v>-0.8461191256664412</v>
      </c>
      <c r="U363" s="15">
        <v>-0.26933362767039903</v>
      </c>
      <c r="V363" s="15">
        <v>-0.39320605942172243</v>
      </c>
      <c r="W363" s="2">
        <v>0.0</v>
      </c>
      <c r="X363" s="2">
        <v>0.0</v>
      </c>
      <c r="Y363" s="2">
        <v>0.0</v>
      </c>
      <c r="Z363" s="2">
        <v>1.0</v>
      </c>
      <c r="AA363" s="2">
        <v>0.0</v>
      </c>
      <c r="AB363" s="2">
        <v>0.0</v>
      </c>
      <c r="AC363" s="2">
        <v>1.0</v>
      </c>
      <c r="AD363" s="2">
        <v>0.0</v>
      </c>
      <c r="AE363" s="2">
        <v>0.0</v>
      </c>
      <c r="AF363" s="2">
        <v>0.0</v>
      </c>
    </row>
    <row r="364">
      <c r="A364" s="2">
        <v>202.0</v>
      </c>
      <c r="B364" s="2" t="s">
        <v>38</v>
      </c>
      <c r="C364" s="2">
        <v>2016.0</v>
      </c>
      <c r="D364" s="15">
        <v>1.0174733790450357</v>
      </c>
      <c r="E364" s="15">
        <v>-0.1709491854185729</v>
      </c>
      <c r="F364" s="15">
        <v>0.6308174269123273</v>
      </c>
      <c r="G364" s="15">
        <v>-0.3082763053624668</v>
      </c>
      <c r="H364" s="15">
        <v>0.835663210297489</v>
      </c>
      <c r="I364" s="15">
        <v>-1.02346449252701</v>
      </c>
      <c r="J364" s="15">
        <v>-0.7325584905278051</v>
      </c>
      <c r="K364" s="15">
        <v>-1.3464330366121438</v>
      </c>
      <c r="L364" s="15">
        <v>-0.6242503169769617</v>
      </c>
      <c r="M364" s="15">
        <v>0.4937471263792724</v>
      </c>
      <c r="N364" s="15">
        <v>-1.2599099449108468</v>
      </c>
      <c r="O364" s="15">
        <v>-0.7084076100223732</v>
      </c>
      <c r="P364" s="15">
        <v>-1.029178991949573</v>
      </c>
      <c r="Q364" s="15">
        <v>0.835663210297489</v>
      </c>
      <c r="R364" s="15">
        <v>-0.10005191818818888</v>
      </c>
      <c r="S364" s="15">
        <v>-0.73568593670085</v>
      </c>
      <c r="T364" s="15">
        <v>-1.1176988550680158</v>
      </c>
      <c r="U364" s="15">
        <v>-0.8732546178893903</v>
      </c>
      <c r="V364" s="15">
        <v>-0.35776476329934265</v>
      </c>
      <c r="W364" s="2">
        <v>0.0</v>
      </c>
      <c r="X364" s="2">
        <v>0.0</v>
      </c>
      <c r="Y364" s="2">
        <v>1.0</v>
      </c>
      <c r="Z364" s="2">
        <v>0.0</v>
      </c>
      <c r="AA364" s="2">
        <v>0.0</v>
      </c>
      <c r="AB364" s="2">
        <v>0.0</v>
      </c>
      <c r="AC364" s="2">
        <v>0.0</v>
      </c>
      <c r="AD364" s="2">
        <v>1.0</v>
      </c>
      <c r="AE364" s="2">
        <v>0.0</v>
      </c>
      <c r="AF364" s="2">
        <v>0.0</v>
      </c>
    </row>
    <row r="365">
      <c r="A365" s="2">
        <v>213.0</v>
      </c>
      <c r="B365" s="2" t="s">
        <v>48</v>
      </c>
      <c r="C365" s="2">
        <v>2016.0</v>
      </c>
      <c r="D365" s="15">
        <v>1.0403433330518155</v>
      </c>
      <c r="E365" s="15">
        <v>0.9738405701121496</v>
      </c>
      <c r="F365" s="15">
        <v>-0.3863932783162628</v>
      </c>
      <c r="G365" s="15">
        <v>-0.3009357604943932</v>
      </c>
      <c r="H365" s="15">
        <v>1.0172960913704887</v>
      </c>
      <c r="I365" s="15">
        <v>0.3390467417520035</v>
      </c>
      <c r="J365" s="15">
        <v>-0.41917286951756316</v>
      </c>
      <c r="K365" s="15">
        <v>-0.8110762392485534</v>
      </c>
      <c r="L365" s="15">
        <v>-0.2449377611310831</v>
      </c>
      <c r="M365" s="15">
        <v>0.2611467251893009</v>
      </c>
      <c r="N365" s="15">
        <v>-0.5576531463554868</v>
      </c>
      <c r="O365" s="15">
        <v>-0.8429959784586558</v>
      </c>
      <c r="P365" s="15">
        <v>-0.3210435013452839</v>
      </c>
      <c r="Q365" s="15">
        <v>1.0172960913704887</v>
      </c>
      <c r="R365" s="15">
        <v>0.8099643460759379</v>
      </c>
      <c r="S365" s="15">
        <v>-0.2535894661398868</v>
      </c>
      <c r="T365" s="15">
        <v>-0.27305213005530354</v>
      </c>
      <c r="U365" s="15">
        <v>-0.5185959560941186</v>
      </c>
      <c r="V365" s="15">
        <v>-0.458695410952207</v>
      </c>
      <c r="W365" s="2">
        <v>0.0</v>
      </c>
      <c r="X365" s="2">
        <v>0.0</v>
      </c>
      <c r="Y365" s="2">
        <v>0.0</v>
      </c>
      <c r="Z365" s="2">
        <v>1.0</v>
      </c>
      <c r="AA365" s="2">
        <v>1.0</v>
      </c>
      <c r="AB365" s="2">
        <v>0.0</v>
      </c>
      <c r="AC365" s="2">
        <v>0.0</v>
      </c>
      <c r="AD365" s="2">
        <v>0.0</v>
      </c>
      <c r="AE365" s="2">
        <v>0.0</v>
      </c>
      <c r="AF365" s="2">
        <v>0.0</v>
      </c>
    </row>
    <row r="366">
      <c r="A366" s="2">
        <v>162.0</v>
      </c>
      <c r="B366" s="2" t="s">
        <v>38</v>
      </c>
      <c r="C366" s="2">
        <v>2017.0</v>
      </c>
      <c r="D366" s="15">
        <v>1.043592052561234</v>
      </c>
      <c r="E366" s="15">
        <v>-0.18169908666963858</v>
      </c>
      <c r="F366" s="15">
        <v>0.6419079932902847</v>
      </c>
      <c r="G366" s="15">
        <v>-0.30757893581936885</v>
      </c>
      <c r="H366" s="15">
        <v>0.9468964486320203</v>
      </c>
      <c r="I366" s="15">
        <v>-1.0644012346685927</v>
      </c>
      <c r="J366" s="15">
        <v>-0.726723389603492</v>
      </c>
      <c r="K366" s="15">
        <v>-1.3647952957462592</v>
      </c>
      <c r="L366" s="15">
        <v>-0.6559738099147335</v>
      </c>
      <c r="M366" s="15">
        <v>0.36568623134209705</v>
      </c>
      <c r="N366" s="15">
        <v>-1.2529875050729484</v>
      </c>
      <c r="O366" s="15">
        <v>-0.7747615561376663</v>
      </c>
      <c r="P366" s="15">
        <v>-0.9734221443504978</v>
      </c>
      <c r="Q366" s="15">
        <v>0.9468964486320203</v>
      </c>
      <c r="R366" s="15">
        <v>-0.11207730259753956</v>
      </c>
      <c r="S366" s="15">
        <v>-0.7320744738015975</v>
      </c>
      <c r="T366" s="15">
        <v>-1.0882736978859624</v>
      </c>
      <c r="U366" s="15">
        <v>-0.8068549278653127</v>
      </c>
      <c r="V366" s="15">
        <v>-0.30922559687086587</v>
      </c>
      <c r="W366" s="2">
        <v>0.0</v>
      </c>
      <c r="X366" s="2">
        <v>0.0</v>
      </c>
      <c r="Y366" s="2">
        <v>1.0</v>
      </c>
      <c r="Z366" s="2">
        <v>0.0</v>
      </c>
      <c r="AA366" s="2">
        <v>0.0</v>
      </c>
      <c r="AB366" s="2">
        <v>0.0</v>
      </c>
      <c r="AC366" s="2">
        <v>0.0</v>
      </c>
      <c r="AD366" s="2">
        <v>1.0</v>
      </c>
      <c r="AE366" s="2">
        <v>0.0</v>
      </c>
      <c r="AF366" s="2">
        <v>0.0</v>
      </c>
    </row>
    <row r="367">
      <c r="A367" s="2">
        <v>62.0</v>
      </c>
      <c r="B367" s="2" t="s">
        <v>55</v>
      </c>
      <c r="C367" s="2">
        <v>2020.0</v>
      </c>
      <c r="D367" s="15">
        <v>1.0875915751233194</v>
      </c>
      <c r="E367" s="15">
        <v>-0.09253344624617835</v>
      </c>
      <c r="F367" s="15">
        <v>-1.3730002980207727</v>
      </c>
      <c r="G367" s="15">
        <v>-0.34999649706773495</v>
      </c>
      <c r="H367" s="15">
        <v>-0.18301331030100712</v>
      </c>
      <c r="I367" s="15">
        <v>-0.43875135893806927</v>
      </c>
      <c r="J367" s="15">
        <v>-0.5981162811431644</v>
      </c>
      <c r="K367" s="15">
        <v>-0.426267156524916</v>
      </c>
      <c r="L367" s="15">
        <v>-0.1852565136258501</v>
      </c>
      <c r="M367" s="15">
        <v>1.0750776845072127</v>
      </c>
      <c r="N367" s="15">
        <v>-0.2549200184445421</v>
      </c>
      <c r="O367" s="15">
        <v>1.28194213397846</v>
      </c>
      <c r="P367" s="15">
        <v>-0.6485267581297259</v>
      </c>
      <c r="Q367" s="15">
        <v>-0.18301331030100712</v>
      </c>
      <c r="R367" s="15">
        <v>-0.07933208235554734</v>
      </c>
      <c r="S367" s="15">
        <v>-0.5858936814016634</v>
      </c>
      <c r="T367" s="15">
        <v>-0.256168843147568</v>
      </c>
      <c r="U367" s="15">
        <v>0.261336910855364</v>
      </c>
      <c r="V367" s="15">
        <v>-0.6455326785538834</v>
      </c>
      <c r="W367" s="2">
        <v>0.0</v>
      </c>
      <c r="X367" s="2">
        <v>0.0</v>
      </c>
      <c r="Y367" s="2">
        <v>1.0</v>
      </c>
      <c r="Z367" s="2">
        <v>0.0</v>
      </c>
      <c r="AA367" s="2">
        <v>0.0</v>
      </c>
      <c r="AB367" s="2">
        <v>1.0</v>
      </c>
      <c r="AC367" s="2">
        <v>0.0</v>
      </c>
      <c r="AD367" s="2">
        <v>0.0</v>
      </c>
      <c r="AE367" s="2">
        <v>0.0</v>
      </c>
      <c r="AF367" s="2">
        <v>0.0</v>
      </c>
    </row>
    <row r="368">
      <c r="A368" s="2">
        <v>7.0</v>
      </c>
      <c r="B368" s="2" t="s">
        <v>38</v>
      </c>
      <c r="C368" s="2">
        <v>2021.0</v>
      </c>
      <c r="D368" s="15">
        <v>1.088519780697439</v>
      </c>
      <c r="E368" s="15">
        <v>-0.180881601157193</v>
      </c>
      <c r="F368" s="15">
        <v>-0.050467695446813905</v>
      </c>
      <c r="G368" s="15">
        <v>-0.3050130638846964</v>
      </c>
      <c r="H368" s="15">
        <v>1.180900894917632</v>
      </c>
      <c r="I368" s="15">
        <v>-1.1046556977744826</v>
      </c>
      <c r="J368" s="15">
        <v>-0.7157960551830659</v>
      </c>
      <c r="K368" s="15">
        <v>-1.2280477882816354</v>
      </c>
      <c r="L368" s="15">
        <v>-0.8439183885784406</v>
      </c>
      <c r="M368" s="15">
        <v>0.10990533096172296</v>
      </c>
      <c r="N368" s="15">
        <v>-1.0597772645973231</v>
      </c>
      <c r="O368" s="15">
        <v>-1.1492449605292387</v>
      </c>
      <c r="P368" s="15">
        <v>-0.7166348061463178</v>
      </c>
      <c r="Q368" s="15">
        <v>1.180900894917632</v>
      </c>
      <c r="R368" s="15">
        <v>-0.2955561945796732</v>
      </c>
      <c r="S368" s="15">
        <v>-0.7255331068957197</v>
      </c>
      <c r="T368" s="15">
        <v>-0.8519076811776648</v>
      </c>
      <c r="U368" s="15">
        <v>-0.2740764626721186</v>
      </c>
      <c r="V368" s="15">
        <v>0.036712271801928785</v>
      </c>
      <c r="W368" s="2">
        <v>0.0</v>
      </c>
      <c r="X368" s="2">
        <v>0.0</v>
      </c>
      <c r="Y368" s="2">
        <v>1.0</v>
      </c>
      <c r="Z368" s="2">
        <v>0.0</v>
      </c>
      <c r="AA368" s="2">
        <v>0.0</v>
      </c>
      <c r="AB368" s="2">
        <v>0.0</v>
      </c>
      <c r="AC368" s="2">
        <v>0.0</v>
      </c>
      <c r="AD368" s="2">
        <v>1.0</v>
      </c>
      <c r="AE368" s="2">
        <v>0.0</v>
      </c>
      <c r="AF368" s="2">
        <v>0.0</v>
      </c>
    </row>
    <row r="369">
      <c r="A369" s="2">
        <v>181.0</v>
      </c>
      <c r="B369" s="2" t="s">
        <v>55</v>
      </c>
      <c r="C369" s="2">
        <v>2017.0</v>
      </c>
      <c r="D369" s="15">
        <v>1.1008571797867783</v>
      </c>
      <c r="E369" s="15">
        <v>-0.04152229100108536</v>
      </c>
      <c r="F369" s="15">
        <v>0.4047512279754744</v>
      </c>
      <c r="G369" s="15">
        <v>-0.3506674748084207</v>
      </c>
      <c r="H369" s="15">
        <v>-0.3322857922150951</v>
      </c>
      <c r="I369" s="15">
        <v>-0.47764126397257295</v>
      </c>
      <c r="J369" s="15">
        <v>-0.614333016359723</v>
      </c>
      <c r="K369" s="15">
        <v>-0.40516766621552863</v>
      </c>
      <c r="L369" s="15">
        <v>-0.20419931876135428</v>
      </c>
      <c r="M369" s="15">
        <v>1.1496188975900763</v>
      </c>
      <c r="N369" s="15">
        <v>-0.3147496770435201</v>
      </c>
      <c r="O369" s="15">
        <v>1.1701881194684927</v>
      </c>
      <c r="P369" s="15">
        <v>-0.48102095437216646</v>
      </c>
      <c r="Q369" s="15">
        <v>-0.3322857922150951</v>
      </c>
      <c r="R369" s="15">
        <v>0.5558463940749154</v>
      </c>
      <c r="S369" s="15">
        <v>-0.5902141806949012</v>
      </c>
      <c r="T369" s="15">
        <v>-0.05453415950661212</v>
      </c>
      <c r="U369" s="15">
        <v>0.750375897699364</v>
      </c>
      <c r="V369" s="15">
        <v>-0.6016162898804996</v>
      </c>
      <c r="W369" s="2">
        <v>0.0</v>
      </c>
      <c r="X369" s="2">
        <v>0.0</v>
      </c>
      <c r="Y369" s="2">
        <v>1.0</v>
      </c>
      <c r="Z369" s="2">
        <v>0.0</v>
      </c>
      <c r="AA369" s="2">
        <v>0.0</v>
      </c>
      <c r="AB369" s="2">
        <v>1.0</v>
      </c>
      <c r="AC369" s="2">
        <v>0.0</v>
      </c>
      <c r="AD369" s="2">
        <v>0.0</v>
      </c>
      <c r="AE369" s="2">
        <v>0.0</v>
      </c>
      <c r="AF369" s="2">
        <v>0.0</v>
      </c>
    </row>
    <row r="370">
      <c r="A370" s="2">
        <v>122.0</v>
      </c>
      <c r="B370" s="2" t="s">
        <v>38</v>
      </c>
      <c r="C370" s="2">
        <v>2018.0</v>
      </c>
      <c r="D370" s="15">
        <v>1.1083988500765</v>
      </c>
      <c r="E370" s="15">
        <v>-0.22747778159706245</v>
      </c>
      <c r="F370" s="15">
        <v>0.7242676552448324</v>
      </c>
      <c r="G370" s="15">
        <v>-0.30692066674661383</v>
      </c>
      <c r="H370" s="15">
        <v>1.0557860368881906</v>
      </c>
      <c r="I370" s="15">
        <v>-1.0841873267036912</v>
      </c>
      <c r="J370" s="15">
        <v>-0.7202734061022069</v>
      </c>
      <c r="K370" s="15">
        <v>-1.409731507540306</v>
      </c>
      <c r="L370" s="15">
        <v>-0.6736613689268007</v>
      </c>
      <c r="M370" s="15">
        <v>0.3853442036947424</v>
      </c>
      <c r="N370" s="15">
        <v>-1.3261675833593018</v>
      </c>
      <c r="O370" s="15">
        <v>-0.8796652644697387</v>
      </c>
      <c r="P370" s="15">
        <v>-0.8602616224300116</v>
      </c>
      <c r="Q370" s="15">
        <v>1.0557860368881906</v>
      </c>
      <c r="R370" s="15">
        <v>-0.13260014776971515</v>
      </c>
      <c r="S370" s="15">
        <v>-0.7278791022604162</v>
      </c>
      <c r="T370" s="15">
        <v>-1.0564366425742324</v>
      </c>
      <c r="U370" s="15">
        <v>-0.7209569161674981</v>
      </c>
      <c r="V370" s="15">
        <v>-0.18903337523844727</v>
      </c>
      <c r="W370" s="2">
        <v>0.0</v>
      </c>
      <c r="X370" s="2">
        <v>0.0</v>
      </c>
      <c r="Y370" s="2">
        <v>1.0</v>
      </c>
      <c r="Z370" s="2">
        <v>0.0</v>
      </c>
      <c r="AA370" s="2">
        <v>0.0</v>
      </c>
      <c r="AB370" s="2">
        <v>0.0</v>
      </c>
      <c r="AC370" s="2">
        <v>0.0</v>
      </c>
      <c r="AD370" s="2">
        <v>1.0</v>
      </c>
      <c r="AE370" s="2">
        <v>0.0</v>
      </c>
      <c r="AF370" s="2">
        <v>0.0</v>
      </c>
    </row>
    <row r="371">
      <c r="A371" s="2">
        <v>82.0</v>
      </c>
      <c r="B371" s="2" t="s">
        <v>38</v>
      </c>
      <c r="C371" s="2">
        <v>2019.0</v>
      </c>
      <c r="D371" s="15">
        <v>1.166089404856849</v>
      </c>
      <c r="E371" s="15">
        <v>-0.2796112586218509</v>
      </c>
      <c r="F371" s="15">
        <v>0.6518825278314664</v>
      </c>
      <c r="G371" s="15">
        <v>-0.30630313917294155</v>
      </c>
      <c r="H371" s="15">
        <v>1.1625122558412595</v>
      </c>
      <c r="I371" s="15">
        <v>-1.0978329074175521</v>
      </c>
      <c r="J371" s="15">
        <v>-0.7135480810334481</v>
      </c>
      <c r="K371" s="15">
        <v>-1.3714102710864997</v>
      </c>
      <c r="L371" s="15">
        <v>-0.7561652732217977</v>
      </c>
      <c r="M371" s="15">
        <v>0.1736517037353302</v>
      </c>
      <c r="N371" s="15">
        <v>-1.10403143356103</v>
      </c>
      <c r="O371" s="15">
        <v>-0.8623380194315348</v>
      </c>
      <c r="P371" s="15">
        <v>-0.8877871547890489</v>
      </c>
      <c r="Q371" s="15">
        <v>1.1625122558412595</v>
      </c>
      <c r="R371" s="15">
        <v>-0.12153285429990322</v>
      </c>
      <c r="S371" s="15">
        <v>-0.7236533213105737</v>
      </c>
      <c r="T371" s="15">
        <v>-0.9720202080355549</v>
      </c>
      <c r="U371" s="15">
        <v>-0.5312435160987049</v>
      </c>
      <c r="V371" s="15">
        <v>-0.05112050554483883</v>
      </c>
      <c r="W371" s="2">
        <v>0.0</v>
      </c>
      <c r="X371" s="2">
        <v>0.0</v>
      </c>
      <c r="Y371" s="2">
        <v>1.0</v>
      </c>
      <c r="Z371" s="2">
        <v>0.0</v>
      </c>
      <c r="AA371" s="2">
        <v>0.0</v>
      </c>
      <c r="AB371" s="2">
        <v>0.0</v>
      </c>
      <c r="AC371" s="2">
        <v>0.0</v>
      </c>
      <c r="AD371" s="2">
        <v>1.0</v>
      </c>
      <c r="AE371" s="2">
        <v>0.0</v>
      </c>
      <c r="AF371" s="2">
        <v>0.0</v>
      </c>
    </row>
    <row r="372">
      <c r="A372" s="2">
        <v>324.0</v>
      </c>
      <c r="B372" s="2" t="s">
        <v>38</v>
      </c>
      <c r="C372" s="2">
        <v>2013.0</v>
      </c>
      <c r="D372" s="15">
        <v>1.1739920439809506</v>
      </c>
      <c r="E372" s="15">
        <v>-0.17877305600263765</v>
      </c>
      <c r="F372" s="15">
        <v>0.7046499081140117</v>
      </c>
      <c r="G372" s="15">
        <v>-0.31039069814697695</v>
      </c>
      <c r="H372" s="15">
        <v>0.48826215637424303</v>
      </c>
      <c r="I372" s="15">
        <v>-0.9320391017441418</v>
      </c>
      <c r="J372" s="15">
        <v>-0.7455096855676869</v>
      </c>
      <c r="K372" s="15">
        <v>-1.0754471502602285</v>
      </c>
      <c r="L372" s="15">
        <v>-0.4631223600412274</v>
      </c>
      <c r="M372" s="15">
        <v>0.10445109585809881</v>
      </c>
      <c r="N372" s="15">
        <v>-1.1689293070413267</v>
      </c>
      <c r="O372" s="15">
        <v>-0.5413138671733358</v>
      </c>
      <c r="P372" s="15">
        <v>-1.2276216119910075</v>
      </c>
      <c r="Q372" s="15">
        <v>0.48826215637424303</v>
      </c>
      <c r="R372" s="15">
        <v>-0.3412669819286943</v>
      </c>
      <c r="S372" s="15">
        <v>-0.7453543914217534</v>
      </c>
      <c r="T372" s="15">
        <v>-1.2518003910780295</v>
      </c>
      <c r="U372" s="15">
        <v>-1.1736341679983127</v>
      </c>
      <c r="V372" s="15">
        <v>-0.6335905026865597</v>
      </c>
      <c r="W372" s="2">
        <v>0.0</v>
      </c>
      <c r="X372" s="2">
        <v>0.0</v>
      </c>
      <c r="Y372" s="2">
        <v>1.0</v>
      </c>
      <c r="Z372" s="2">
        <v>0.0</v>
      </c>
      <c r="AA372" s="2">
        <v>0.0</v>
      </c>
      <c r="AB372" s="2">
        <v>0.0</v>
      </c>
      <c r="AC372" s="2">
        <v>0.0</v>
      </c>
      <c r="AD372" s="2">
        <v>1.0</v>
      </c>
      <c r="AE372" s="2">
        <v>0.0</v>
      </c>
      <c r="AF372" s="2">
        <v>0.0</v>
      </c>
    </row>
    <row r="373">
      <c r="A373" s="2">
        <v>44.0</v>
      </c>
      <c r="B373" s="2" t="s">
        <v>38</v>
      </c>
      <c r="C373" s="2">
        <v>2020.0</v>
      </c>
      <c r="D373" s="15">
        <v>1.2289366572711957</v>
      </c>
      <c r="E373" s="15">
        <v>-0.17890729348581783</v>
      </c>
      <c r="F373" s="15">
        <v>-1.118091651302251</v>
      </c>
      <c r="G373" s="15">
        <v>-0.3056632597727648</v>
      </c>
      <c r="H373" s="15">
        <v>1.1080674617131732</v>
      </c>
      <c r="I373" s="15">
        <v>-1.0985151864532452</v>
      </c>
      <c r="J373" s="15">
        <v>-0.7181011609909161</v>
      </c>
      <c r="K373" s="15">
        <v>-1.311989544323306</v>
      </c>
      <c r="L373" s="15">
        <v>-0.8153900675912354</v>
      </c>
      <c r="M373" s="15">
        <v>0.02184216001779139</v>
      </c>
      <c r="N373" s="15">
        <v>-1.1147859383091936</v>
      </c>
      <c r="O373" s="15">
        <v>-1.045818769215928</v>
      </c>
      <c r="P373" s="15">
        <v>-0.6854627289021091</v>
      </c>
      <c r="Q373" s="15">
        <v>1.1080674617131732</v>
      </c>
      <c r="R373" s="15">
        <v>-0.4713972214082877</v>
      </c>
      <c r="S373" s="15">
        <v>-0.7268758526204449</v>
      </c>
      <c r="T373" s="15">
        <v>-0.8991808845193243</v>
      </c>
      <c r="U373" s="15">
        <v>-0.37472996104195055</v>
      </c>
      <c r="V373" s="15">
        <v>0.036712271801928785</v>
      </c>
      <c r="W373" s="2">
        <v>0.0</v>
      </c>
      <c r="X373" s="2">
        <v>0.0</v>
      </c>
      <c r="Y373" s="2">
        <v>1.0</v>
      </c>
      <c r="Z373" s="2">
        <v>0.0</v>
      </c>
      <c r="AA373" s="2">
        <v>0.0</v>
      </c>
      <c r="AB373" s="2">
        <v>0.0</v>
      </c>
      <c r="AC373" s="2">
        <v>0.0</v>
      </c>
      <c r="AD373" s="2">
        <v>1.0</v>
      </c>
      <c r="AE373" s="2">
        <v>0.0</v>
      </c>
      <c r="AF373" s="2">
        <v>0.0</v>
      </c>
    </row>
    <row r="374">
      <c r="A374" s="2">
        <v>366.0</v>
      </c>
      <c r="B374" s="2" t="s">
        <v>38</v>
      </c>
      <c r="C374" s="2">
        <v>2012.0</v>
      </c>
      <c r="D374" s="15">
        <v>1.246495212714958</v>
      </c>
      <c r="E374" s="15">
        <v>-0.17951078340410698</v>
      </c>
      <c r="F374" s="15">
        <v>0.6970818172208773</v>
      </c>
      <c r="G374" s="15">
        <v>-0.3111115428599642</v>
      </c>
      <c r="H374" s="15">
        <v>0.36882614276544645</v>
      </c>
      <c r="I374" s="15">
        <v>-0.8542592916751345</v>
      </c>
      <c r="J374" s="15">
        <v>-0.7486630764307699</v>
      </c>
      <c r="K374" s="15">
        <v>-1.094835871085071</v>
      </c>
      <c r="L374" s="15">
        <v>-0.4662034187078456</v>
      </c>
      <c r="M374" s="15">
        <v>0.1417217023995305</v>
      </c>
      <c r="N374" s="15">
        <v>-1.1366657927968362</v>
      </c>
      <c r="O374" s="15">
        <v>-0.5152558397515407</v>
      </c>
      <c r="P374" s="15">
        <v>-1.1209307664796968</v>
      </c>
      <c r="Q374" s="15">
        <v>0.36882614276544645</v>
      </c>
      <c r="R374" s="15">
        <v>-0.28225037087729404</v>
      </c>
      <c r="S374" s="15">
        <v>-0.7483728943282403</v>
      </c>
      <c r="T374" s="15">
        <v>-1.2884612426491122</v>
      </c>
      <c r="U374" s="15">
        <v>-1.2658559596984205</v>
      </c>
      <c r="V374" s="15">
        <v>-0.72951314110474</v>
      </c>
      <c r="W374" s="2">
        <v>0.0</v>
      </c>
      <c r="X374" s="2">
        <v>0.0</v>
      </c>
      <c r="Y374" s="2">
        <v>1.0</v>
      </c>
      <c r="Z374" s="2">
        <v>0.0</v>
      </c>
      <c r="AA374" s="2">
        <v>0.0</v>
      </c>
      <c r="AB374" s="2">
        <v>0.0</v>
      </c>
      <c r="AC374" s="2">
        <v>0.0</v>
      </c>
      <c r="AD374" s="2">
        <v>1.0</v>
      </c>
      <c r="AE374" s="2">
        <v>0.0</v>
      </c>
      <c r="AF374" s="2">
        <v>0.0</v>
      </c>
    </row>
    <row r="375">
      <c r="A375" s="2">
        <v>24.0</v>
      </c>
      <c r="B375" s="2" t="s">
        <v>55</v>
      </c>
      <c r="C375" s="2">
        <v>2021.0</v>
      </c>
      <c r="D375" s="15">
        <v>1.255777268456154</v>
      </c>
      <c r="E375" s="15">
        <v>0.2664660851270203</v>
      </c>
      <c r="F375" s="15">
        <v>-0.29278610800671123</v>
      </c>
      <c r="G375" s="15">
        <v>-0.34981565570061646</v>
      </c>
      <c r="H375" s="15">
        <v>-0.3809616015349063</v>
      </c>
      <c r="I375" s="15">
        <v>-0.30229555179946</v>
      </c>
      <c r="J375" s="15">
        <v>-0.5725453219005946</v>
      </c>
      <c r="K375" s="15">
        <v>-0.4928731151231982</v>
      </c>
      <c r="L375" s="15">
        <v>-0.35060666206769064</v>
      </c>
      <c r="M375" s="15">
        <v>1.0614420967481524</v>
      </c>
      <c r="N375" s="15">
        <v>-0.2326693189655833</v>
      </c>
      <c r="O375" s="15">
        <v>1.195843187703353</v>
      </c>
      <c r="P375" s="15">
        <v>-0.7616872800502119</v>
      </c>
      <c r="Q375" s="15">
        <v>-0.3809616015349063</v>
      </c>
      <c r="R375" s="15">
        <v>0.8799587093878474</v>
      </c>
      <c r="S375" s="15">
        <v>-0.5858633711144235</v>
      </c>
      <c r="T375" s="15">
        <v>-0.37579899037952263</v>
      </c>
      <c r="U375" s="15">
        <v>0.16911511915525643</v>
      </c>
      <c r="V375" s="15">
        <v>-0.6339757341661508</v>
      </c>
      <c r="W375" s="2">
        <v>0.0</v>
      </c>
      <c r="X375" s="2">
        <v>0.0</v>
      </c>
      <c r="Y375" s="2">
        <v>1.0</v>
      </c>
      <c r="Z375" s="2">
        <v>0.0</v>
      </c>
      <c r="AA375" s="2">
        <v>0.0</v>
      </c>
      <c r="AB375" s="2">
        <v>1.0</v>
      </c>
      <c r="AC375" s="2">
        <v>0.0</v>
      </c>
      <c r="AD375" s="2">
        <v>0.0</v>
      </c>
      <c r="AE375" s="2">
        <v>0.0</v>
      </c>
      <c r="AF375" s="2">
        <v>0.0</v>
      </c>
    </row>
    <row r="376">
      <c r="A376" s="2">
        <v>141.0</v>
      </c>
      <c r="B376" s="2" t="s">
        <v>55</v>
      </c>
      <c r="C376" s="2">
        <v>2018.0</v>
      </c>
      <c r="D376" s="15">
        <v>1.3319932594866395</v>
      </c>
      <c r="E376" s="15">
        <v>0.21311590962577556</v>
      </c>
      <c r="F376" s="15">
        <v>0.7723442142134304</v>
      </c>
      <c r="G376" s="15">
        <v>-0.3504375243874291</v>
      </c>
      <c r="H376" s="15">
        <v>-0.33048298446250984</v>
      </c>
      <c r="I376" s="15">
        <v>-0.32276392287025146</v>
      </c>
      <c r="J376" s="15">
        <v>-0.5920836427247806</v>
      </c>
      <c r="K376" s="15">
        <v>-0.3738035589988718</v>
      </c>
      <c r="L376" s="15">
        <v>-0.0516298581217816</v>
      </c>
      <c r="M376" s="15">
        <v>1.203820358932341</v>
      </c>
      <c r="N376" s="15">
        <v>-0.267775978143496</v>
      </c>
      <c r="O376" s="15">
        <v>1.104774411456048</v>
      </c>
      <c r="P376" s="15">
        <v>-0.4442026140799501</v>
      </c>
      <c r="Q376" s="15">
        <v>-0.33048298446250984</v>
      </c>
      <c r="R376" s="15">
        <v>0.3015672678971481</v>
      </c>
      <c r="S376" s="15">
        <v>-0.5788144555794101</v>
      </c>
      <c r="T376" s="15">
        <v>0.05207173782508946</v>
      </c>
      <c r="U376" s="15">
        <v>0.9084703977566917</v>
      </c>
      <c r="V376" s="15">
        <v>-0.5788876325846255</v>
      </c>
      <c r="W376" s="2">
        <v>0.0</v>
      </c>
      <c r="X376" s="2">
        <v>0.0</v>
      </c>
      <c r="Y376" s="2">
        <v>1.0</v>
      </c>
      <c r="Z376" s="2">
        <v>0.0</v>
      </c>
      <c r="AA376" s="2">
        <v>0.0</v>
      </c>
      <c r="AB376" s="2">
        <v>1.0</v>
      </c>
      <c r="AC376" s="2">
        <v>0.0</v>
      </c>
      <c r="AD376" s="2">
        <v>0.0</v>
      </c>
      <c r="AE376" s="2">
        <v>0.0</v>
      </c>
      <c r="AF376" s="2">
        <v>0.0</v>
      </c>
    </row>
    <row r="377">
      <c r="A377" s="2">
        <v>86.0</v>
      </c>
      <c r="B377" s="2" t="s">
        <v>41</v>
      </c>
      <c r="C377" s="2">
        <v>2019.0</v>
      </c>
      <c r="D377" s="15">
        <v>1.4929080091555371</v>
      </c>
      <c r="E377" s="15">
        <v>-0.1846692775111823</v>
      </c>
      <c r="F377" s="15">
        <v>-0.8698443196094833</v>
      </c>
      <c r="G377" s="15">
        <v>-0.33573962848684835</v>
      </c>
      <c r="H377" s="15">
        <v>0.620047403088251</v>
      </c>
      <c r="I377" s="15">
        <v>2.5496308173974738</v>
      </c>
      <c r="J377" s="15">
        <v>1.5605937124437697</v>
      </c>
      <c r="K377" s="15">
        <v>2.022756386250623</v>
      </c>
      <c r="L377" s="15">
        <v>2.193320777003359</v>
      </c>
      <c r="M377" s="15">
        <v>-8.841029469735632E-5</v>
      </c>
      <c r="N377" s="15">
        <v>2.01156095348162</v>
      </c>
      <c r="O377" s="15">
        <v>0.9482919271962983</v>
      </c>
      <c r="P377" s="15">
        <v>1.8538264464591516</v>
      </c>
      <c r="Q377" s="15">
        <v>0.620047403088251</v>
      </c>
      <c r="R377" s="15">
        <v>-0.22812270985382047</v>
      </c>
      <c r="S377" s="15">
        <v>1.5054978580709453</v>
      </c>
      <c r="T377" s="15">
        <v>1.8156516502445506</v>
      </c>
      <c r="U377" s="15">
        <v>1.759018808065114</v>
      </c>
      <c r="V377" s="15">
        <v>2.6905719347049155</v>
      </c>
      <c r="W377" s="2">
        <v>1.0</v>
      </c>
      <c r="X377" s="2">
        <v>0.0</v>
      </c>
      <c r="Y377" s="2">
        <v>0.0</v>
      </c>
      <c r="Z377" s="2">
        <v>0.0</v>
      </c>
      <c r="AA377" s="2">
        <v>0.0</v>
      </c>
      <c r="AB377" s="2">
        <v>1.0</v>
      </c>
      <c r="AC377" s="2">
        <v>0.0</v>
      </c>
      <c r="AD377" s="2">
        <v>0.0</v>
      </c>
      <c r="AE377" s="2">
        <v>0.0</v>
      </c>
      <c r="AF377" s="2">
        <v>0.0</v>
      </c>
    </row>
    <row r="378">
      <c r="A378" s="2">
        <v>343.0</v>
      </c>
      <c r="B378" s="2" t="s">
        <v>55</v>
      </c>
      <c r="C378" s="2">
        <v>2013.0</v>
      </c>
      <c r="D378" s="15">
        <v>1.5332591681415693</v>
      </c>
      <c r="E378" s="15">
        <v>0.583181519167853</v>
      </c>
      <c r="F378" s="15">
        <v>1.4531236346465326</v>
      </c>
      <c r="G378" s="15">
        <v>-0.35151633329736465</v>
      </c>
      <c r="H378" s="15">
        <v>-0.34815050043784856</v>
      </c>
      <c r="I378" s="15">
        <v>-0.7007465086441991</v>
      </c>
      <c r="J378" s="15">
        <v>-0.5795516924477992</v>
      </c>
      <c r="K378" s="15">
        <v>-0.40744869219492186</v>
      </c>
      <c r="L378" s="15">
        <v>-0.44052792981936095</v>
      </c>
      <c r="M378" s="15">
        <v>0.8177059655549483</v>
      </c>
      <c r="N378" s="15">
        <v>-0.37136534571775964</v>
      </c>
      <c r="O378" s="15">
        <v>0.9226368589614381</v>
      </c>
      <c r="P378" s="15">
        <v>-0.7869778332860795</v>
      </c>
      <c r="Q378" s="15">
        <v>-0.34815050043784856</v>
      </c>
      <c r="R378" s="15">
        <v>-0.1508665544674631</v>
      </c>
      <c r="S378" s="15">
        <v>-0.6072309445952945</v>
      </c>
      <c r="T378" s="15">
        <v>-0.33576148142689277</v>
      </c>
      <c r="U378" s="15">
        <v>0.418904429245834</v>
      </c>
      <c r="V378" s="15">
        <v>-0.5295780031969667</v>
      </c>
      <c r="W378" s="2">
        <v>0.0</v>
      </c>
      <c r="X378" s="2">
        <v>0.0</v>
      </c>
      <c r="Y378" s="2">
        <v>1.0</v>
      </c>
      <c r="Z378" s="2">
        <v>0.0</v>
      </c>
      <c r="AA378" s="2">
        <v>0.0</v>
      </c>
      <c r="AB378" s="2">
        <v>1.0</v>
      </c>
      <c r="AC378" s="2">
        <v>0.0</v>
      </c>
      <c r="AD378" s="2">
        <v>0.0</v>
      </c>
      <c r="AE378" s="2">
        <v>0.0</v>
      </c>
      <c r="AF378" s="2">
        <v>0.0</v>
      </c>
    </row>
    <row r="379">
      <c r="A379" s="2">
        <v>100.0</v>
      </c>
      <c r="B379" s="2" t="s">
        <v>54</v>
      </c>
      <c r="C379" s="2">
        <v>2019.0</v>
      </c>
      <c r="D379" s="15">
        <v>1.5865536381889354</v>
      </c>
      <c r="E379" s="15">
        <v>-0.4534747835072601</v>
      </c>
      <c r="F379" s="15">
        <v>0.6944661176034346</v>
      </c>
      <c r="G379" s="15">
        <v>-0.359436056420067</v>
      </c>
      <c r="H379" s="15">
        <v>-0.002462113879558797</v>
      </c>
      <c r="I379" s="15">
        <v>-0.8876909644240938</v>
      </c>
      <c r="J379" s="15">
        <v>-0.24211209922286175</v>
      </c>
      <c r="K379" s="15">
        <v>-0.16246650200808924</v>
      </c>
      <c r="L379" s="15">
        <v>-0.6906642482351749</v>
      </c>
      <c r="M379" s="15">
        <v>0.29080412856525717</v>
      </c>
      <c r="N379" s="15">
        <v>-0.43292561427621223</v>
      </c>
      <c r="O379" s="15">
        <v>0.153522090831544</v>
      </c>
      <c r="P379" s="15">
        <v>-0.38444633015520285</v>
      </c>
      <c r="Q379" s="15">
        <v>-0.002462113879558797</v>
      </c>
      <c r="R379" s="15">
        <v>-0.5285066047015408</v>
      </c>
      <c r="S379" s="15">
        <v>-0.23208019076194042</v>
      </c>
      <c r="T379" s="15">
        <v>-0.9493483656165956</v>
      </c>
      <c r="U379" s="15">
        <v>-0.4901389460837998</v>
      </c>
      <c r="V379" s="15">
        <v>-0.5569294382479337</v>
      </c>
      <c r="W379" s="2">
        <v>0.0</v>
      </c>
      <c r="X379" s="2">
        <v>0.0</v>
      </c>
      <c r="Y379" s="2">
        <v>0.0</v>
      </c>
      <c r="Z379" s="2">
        <v>1.0</v>
      </c>
      <c r="AA379" s="2">
        <v>0.0</v>
      </c>
      <c r="AB379" s="2">
        <v>0.0</v>
      </c>
      <c r="AC379" s="2">
        <v>1.0</v>
      </c>
      <c r="AD379" s="2">
        <v>0.0</v>
      </c>
      <c r="AE379" s="2">
        <v>0.0</v>
      </c>
      <c r="AF379" s="2">
        <v>0.0</v>
      </c>
    </row>
    <row r="380">
      <c r="A380" s="2">
        <v>256.0</v>
      </c>
      <c r="B380" s="2" t="s">
        <v>49</v>
      </c>
      <c r="C380" s="2">
        <v>2015.0</v>
      </c>
      <c r="D380" s="15">
        <v>1.6313782323724602</v>
      </c>
      <c r="E380" s="15">
        <v>0.18072318429817844</v>
      </c>
      <c r="F380" s="15">
        <v>0.09765065489024474</v>
      </c>
      <c r="G380" s="15">
        <v>-0.3409875368895798</v>
      </c>
      <c r="H380" s="15">
        <v>0.15023570276444215</v>
      </c>
      <c r="I380" s="15">
        <v>-0.6570806503598441</v>
      </c>
      <c r="J380" s="15">
        <v>-0.7403531844359087</v>
      </c>
      <c r="K380" s="15">
        <v>-1.2064920927763696</v>
      </c>
      <c r="L380" s="15">
        <v>-0.6734331423589031</v>
      </c>
      <c r="M380" s="15">
        <v>-0.7432279431634875</v>
      </c>
      <c r="N380" s="15">
        <v>-1.1758517468792247</v>
      </c>
      <c r="O380" s="15">
        <v>0.2333080098446696</v>
      </c>
      <c r="P380" s="15">
        <v>-1.3050224679407785</v>
      </c>
      <c r="Q380" s="15">
        <v>0.15023570276444215</v>
      </c>
      <c r="R380" s="15">
        <v>-0.1043498962347178</v>
      </c>
      <c r="S380" s="15">
        <v>-0.7416457790958263</v>
      </c>
      <c r="T380" s="15">
        <v>-1.266754159482024</v>
      </c>
      <c r="U380" s="15">
        <v>-1.2020911780086316</v>
      </c>
      <c r="V380" s="15">
        <v>-0.847008742380021</v>
      </c>
      <c r="W380" s="2">
        <v>0.0</v>
      </c>
      <c r="X380" s="2">
        <v>0.0</v>
      </c>
      <c r="Y380" s="2">
        <v>1.0</v>
      </c>
      <c r="Z380" s="2">
        <v>0.0</v>
      </c>
      <c r="AA380" s="2">
        <v>1.0</v>
      </c>
      <c r="AB380" s="2">
        <v>0.0</v>
      </c>
      <c r="AC380" s="2">
        <v>0.0</v>
      </c>
      <c r="AD380" s="2">
        <v>0.0</v>
      </c>
      <c r="AE380" s="2">
        <v>0.0</v>
      </c>
      <c r="AF380" s="2">
        <v>0.0</v>
      </c>
    </row>
    <row r="381">
      <c r="A381" s="2">
        <v>101.0</v>
      </c>
      <c r="B381" s="2" t="s">
        <v>55</v>
      </c>
      <c r="C381" s="2">
        <v>2019.0</v>
      </c>
      <c r="D381" s="15">
        <v>1.6401059431180012</v>
      </c>
      <c r="E381" s="15">
        <v>0.2612434632579836</v>
      </c>
      <c r="F381" s="15">
        <v>0.3987002428604568</v>
      </c>
      <c r="G381" s="15">
        <v>-0.3502059566226486</v>
      </c>
      <c r="H381" s="15">
        <v>-0.0039043600816277622</v>
      </c>
      <c r="I381" s="15">
        <v>-0.3773462457256951</v>
      </c>
      <c r="J381" s="15">
        <v>-0.5808840841604692</v>
      </c>
      <c r="K381" s="15">
        <v>-0.38155904732880874</v>
      </c>
      <c r="L381" s="15">
        <v>-0.06383997950430537</v>
      </c>
      <c r="M381" s="15">
        <v>0.9829238372355632</v>
      </c>
      <c r="N381" s="15">
        <v>-0.24231128873979874</v>
      </c>
      <c r="O381" s="15">
        <v>1.2098124395170988</v>
      </c>
      <c r="P381" s="15">
        <v>-0.4302045869400979</v>
      </c>
      <c r="Q381" s="15">
        <v>-0.0039043600816277622</v>
      </c>
      <c r="R381" s="15">
        <v>0.481688364530431</v>
      </c>
      <c r="S381" s="15">
        <v>-0.5713640982882682</v>
      </c>
      <c r="T381" s="15">
        <v>-0.18332951963133753</v>
      </c>
      <c r="U381" s="15">
        <v>0.4067838509081051</v>
      </c>
      <c r="V381" s="15">
        <v>-0.6204926323804628</v>
      </c>
      <c r="W381" s="2">
        <v>0.0</v>
      </c>
      <c r="X381" s="2">
        <v>0.0</v>
      </c>
      <c r="Y381" s="2">
        <v>1.0</v>
      </c>
      <c r="Z381" s="2">
        <v>0.0</v>
      </c>
      <c r="AA381" s="2">
        <v>0.0</v>
      </c>
      <c r="AB381" s="2">
        <v>1.0</v>
      </c>
      <c r="AC381" s="2">
        <v>0.0</v>
      </c>
      <c r="AD381" s="2">
        <v>0.0</v>
      </c>
      <c r="AE381" s="2">
        <v>0.0</v>
      </c>
      <c r="AF381" s="2">
        <v>0.0</v>
      </c>
    </row>
    <row r="382">
      <c r="A382" s="2">
        <v>21.0</v>
      </c>
      <c r="B382" s="2" t="s">
        <v>52</v>
      </c>
      <c r="C382" s="2">
        <v>2021.0</v>
      </c>
      <c r="D382" s="15">
        <v>1.7891087212523646</v>
      </c>
      <c r="E382" s="15">
        <v>-0.4730131352203473</v>
      </c>
      <c r="F382" s="15">
        <v>3.525926077490323</v>
      </c>
      <c r="G382" s="15">
        <v>-0.35881991272423913</v>
      </c>
      <c r="H382" s="15">
        <v>0.9982764695807107</v>
      </c>
      <c r="I382" s="15">
        <v>-0.1453713735900593</v>
      </c>
      <c r="J382" s="15">
        <v>1.4020868975074123</v>
      </c>
      <c r="K382" s="15">
        <v>1.068147013874557</v>
      </c>
      <c r="L382" s="15">
        <v>1.9677188146365414</v>
      </c>
      <c r="M382" s="15">
        <v>1.4285802971608528</v>
      </c>
      <c r="N382" s="15">
        <v>1.0415540711961229</v>
      </c>
      <c r="O382" s="15">
        <v>0.058826681901824225</v>
      </c>
      <c r="P382" s="15">
        <v>1.1208709245396622</v>
      </c>
      <c r="Q382" s="15">
        <v>0.9982764695807107</v>
      </c>
      <c r="R382" s="15">
        <v>-0.4899053893711529</v>
      </c>
      <c r="S382" s="15">
        <v>1.384182988858719</v>
      </c>
      <c r="T382" s="15">
        <v>0.4770481882740898</v>
      </c>
      <c r="U382" s="15">
        <v>2.085220459850066</v>
      </c>
      <c r="V382" s="15">
        <v>1.1766122199119502</v>
      </c>
      <c r="W382" s="2">
        <v>1.0</v>
      </c>
      <c r="X382" s="2">
        <v>0.0</v>
      </c>
      <c r="Y382" s="2">
        <v>0.0</v>
      </c>
      <c r="Z382" s="2">
        <v>0.0</v>
      </c>
      <c r="AA382" s="2">
        <v>0.0</v>
      </c>
      <c r="AB382" s="2">
        <v>1.0</v>
      </c>
      <c r="AC382" s="2">
        <v>0.0</v>
      </c>
      <c r="AD382" s="2">
        <v>0.0</v>
      </c>
      <c r="AE382" s="2">
        <v>0.0</v>
      </c>
      <c r="AF382" s="2">
        <v>0.0</v>
      </c>
    </row>
    <row r="383">
      <c r="A383" s="2">
        <v>393.0</v>
      </c>
      <c r="B383" s="2" t="s">
        <v>62</v>
      </c>
      <c r="C383" s="2">
        <v>2012.0</v>
      </c>
      <c r="D383" s="15">
        <v>1.839231822254822</v>
      </c>
      <c r="E383" s="15">
        <v>-0.01384902731217265</v>
      </c>
      <c r="F383" s="15">
        <v>0.195251126615759</v>
      </c>
      <c r="G383" s="15">
        <v>-0.343168118961114</v>
      </c>
      <c r="H383" s="15">
        <v>0.7367792050681679</v>
      </c>
      <c r="I383" s="15">
        <v>1.4375159892178082</v>
      </c>
      <c r="J383" s="15">
        <v>1.9107463392883814</v>
      </c>
      <c r="K383" s="15">
        <v>2.5506998491811848</v>
      </c>
      <c r="L383" s="15">
        <v>2.1732368390283665</v>
      </c>
      <c r="M383" s="15">
        <v>1.814126541048285</v>
      </c>
      <c r="N383" s="15">
        <v>2.207614338890668</v>
      </c>
      <c r="O383" s="15">
        <v>0.847552130462554</v>
      </c>
      <c r="P383" s="15">
        <v>2.4366854756857714</v>
      </c>
      <c r="Q383" s="15">
        <v>0.7367792050681679</v>
      </c>
      <c r="R383" s="15">
        <v>-0.3668847219101927</v>
      </c>
      <c r="S383" s="15">
        <v>1.8959371573064965</v>
      </c>
      <c r="T383" s="15">
        <v>1.6376535682744242</v>
      </c>
      <c r="U383" s="15">
        <v>1.4470456612853206</v>
      </c>
      <c r="V383" s="15">
        <v>2.3974107787360994</v>
      </c>
      <c r="W383" s="2">
        <v>1.0</v>
      </c>
      <c r="X383" s="2">
        <v>0.0</v>
      </c>
      <c r="Y383" s="2">
        <v>0.0</v>
      </c>
      <c r="Z383" s="2">
        <v>0.0</v>
      </c>
      <c r="AA383" s="2">
        <v>0.0</v>
      </c>
      <c r="AB383" s="2">
        <v>0.0</v>
      </c>
      <c r="AC383" s="2">
        <v>0.0</v>
      </c>
      <c r="AD383" s="2">
        <v>1.0</v>
      </c>
      <c r="AE383" s="2">
        <v>0.0</v>
      </c>
      <c r="AF383" s="2">
        <v>0.0</v>
      </c>
    </row>
    <row r="384">
      <c r="A384" s="2">
        <v>229.0</v>
      </c>
      <c r="B384" s="2" t="s">
        <v>62</v>
      </c>
      <c r="C384" s="2">
        <v>2016.0</v>
      </c>
      <c r="D384" s="15">
        <v>2.063934921656271</v>
      </c>
      <c r="E384" s="15">
        <v>-0.5294073384771716</v>
      </c>
      <c r="F384" s="15">
        <v>0.04756872621494072</v>
      </c>
      <c r="G384" s="15">
        <v>-0.34217048852854676</v>
      </c>
      <c r="H384" s="15">
        <v>0.9157078745122891</v>
      </c>
      <c r="I384" s="15">
        <v>1.32152855314999</v>
      </c>
      <c r="J384" s="15">
        <v>1.9766195893599359</v>
      </c>
      <c r="K384" s="15">
        <v>2.4661878366446657</v>
      </c>
      <c r="L384" s="15">
        <v>2.415955793987507</v>
      </c>
      <c r="M384" s="15">
        <v>1.9383240195537264</v>
      </c>
      <c r="N384" s="15">
        <v>2.2841320220988655</v>
      </c>
      <c r="O384" s="15">
        <v>0.5742114819916607</v>
      </c>
      <c r="P384" s="15">
        <v>2.45080113330579</v>
      </c>
      <c r="Q384" s="15">
        <v>0.9157078745122891</v>
      </c>
      <c r="R384" s="15">
        <v>-0.367395106803218</v>
      </c>
      <c r="S384" s="15">
        <v>2.168267127141321</v>
      </c>
      <c r="T384" s="15">
        <v>1.6738320402195714</v>
      </c>
      <c r="U384" s="15">
        <v>1.5355785813174243</v>
      </c>
      <c r="V384" s="15">
        <v>2.6428032312356207</v>
      </c>
      <c r="W384" s="2">
        <v>1.0</v>
      </c>
      <c r="X384" s="2">
        <v>0.0</v>
      </c>
      <c r="Y384" s="2">
        <v>0.0</v>
      </c>
      <c r="Z384" s="2">
        <v>0.0</v>
      </c>
      <c r="AA384" s="2">
        <v>0.0</v>
      </c>
      <c r="AB384" s="2">
        <v>0.0</v>
      </c>
      <c r="AC384" s="2">
        <v>0.0</v>
      </c>
      <c r="AD384" s="2">
        <v>1.0</v>
      </c>
      <c r="AE384" s="2">
        <v>0.0</v>
      </c>
      <c r="AF384" s="2">
        <v>0.0</v>
      </c>
    </row>
    <row r="385">
      <c r="A385" s="2">
        <v>351.0</v>
      </c>
      <c r="B385" s="2" t="s">
        <v>62</v>
      </c>
      <c r="C385" s="2">
        <v>2013.0</v>
      </c>
      <c r="D385" s="15">
        <v>2.121689935157045</v>
      </c>
      <c r="E385" s="15">
        <v>-0.23761973901163713</v>
      </c>
      <c r="F385" s="15">
        <v>0.2618817148707508</v>
      </c>
      <c r="G385" s="15">
        <v>-0.34287467933749893</v>
      </c>
      <c r="H385" s="15">
        <v>0.7329031684001095</v>
      </c>
      <c r="I385" s="15">
        <v>1.3692880856485037</v>
      </c>
      <c r="J385" s="15">
        <v>1.9799078672449106</v>
      </c>
      <c r="K385" s="15">
        <v>2.499148662046898</v>
      </c>
      <c r="L385" s="15">
        <v>2.1757473312752404</v>
      </c>
      <c r="M385" s="15">
        <v>1.8254895308475019</v>
      </c>
      <c r="N385" s="15">
        <v>2.174361904669335</v>
      </c>
      <c r="O385" s="15">
        <v>0.8256580146390867</v>
      </c>
      <c r="P385" s="15">
        <v>2.3495212898821536</v>
      </c>
      <c r="Q385" s="15">
        <v>0.7329031684001095</v>
      </c>
      <c r="R385" s="15">
        <v>-0.4498356982082009</v>
      </c>
      <c r="S385" s="15">
        <v>1.9804313973778545</v>
      </c>
      <c r="T385" s="15">
        <v>1.7153166880500077</v>
      </c>
      <c r="U385" s="15">
        <v>1.523458002979696</v>
      </c>
      <c r="V385" s="15">
        <v>2.5357088799092993</v>
      </c>
      <c r="W385" s="2">
        <v>1.0</v>
      </c>
      <c r="X385" s="2">
        <v>0.0</v>
      </c>
      <c r="Y385" s="2">
        <v>0.0</v>
      </c>
      <c r="Z385" s="2">
        <v>0.0</v>
      </c>
      <c r="AA385" s="2">
        <v>0.0</v>
      </c>
      <c r="AB385" s="2">
        <v>0.0</v>
      </c>
      <c r="AC385" s="2">
        <v>0.0</v>
      </c>
      <c r="AD385" s="2">
        <v>1.0</v>
      </c>
      <c r="AE385" s="2">
        <v>0.0</v>
      </c>
      <c r="AF385" s="2">
        <v>0.0</v>
      </c>
    </row>
    <row r="386">
      <c r="A386" s="2">
        <v>149.0</v>
      </c>
      <c r="B386" s="2" t="s">
        <v>62</v>
      </c>
      <c r="C386" s="2">
        <v>2018.0</v>
      </c>
      <c r="D386" s="15">
        <v>2.228021040370077</v>
      </c>
      <c r="E386" s="15">
        <v>-0.43141156363296146</v>
      </c>
      <c r="F386" s="15">
        <v>0.035100558038463577</v>
      </c>
      <c r="G386" s="15">
        <v>-0.34206426829096653</v>
      </c>
      <c r="H386" s="15">
        <v>0.9151670321865146</v>
      </c>
      <c r="I386" s="15">
        <v>1.301060182079199</v>
      </c>
      <c r="J386" s="15">
        <v>2.4608294676147864</v>
      </c>
      <c r="K386" s="15">
        <v>2.572255544686451</v>
      </c>
      <c r="L386" s="15">
        <v>2.3601543981365345</v>
      </c>
      <c r="M386" s="15">
        <v>1.9275291792444702</v>
      </c>
      <c r="N386" s="15">
        <v>2.3047757266154547</v>
      </c>
      <c r="O386" s="15">
        <v>0.6730708025197086</v>
      </c>
      <c r="P386" s="15">
        <v>2.4709159454143177</v>
      </c>
      <c r="Q386" s="15">
        <v>0.9151670321865146</v>
      </c>
      <c r="R386" s="15">
        <v>-0.08851901043000293</v>
      </c>
      <c r="S386" s="15">
        <v>2.393462649191259</v>
      </c>
      <c r="T386" s="15">
        <v>1.8103454743592622</v>
      </c>
      <c r="U386" s="15">
        <v>1.645717749690696</v>
      </c>
      <c r="V386" s="15">
        <v>2.6512783237866246</v>
      </c>
      <c r="W386" s="2">
        <v>1.0</v>
      </c>
      <c r="X386" s="2">
        <v>0.0</v>
      </c>
      <c r="Y386" s="2">
        <v>0.0</v>
      </c>
      <c r="Z386" s="2">
        <v>0.0</v>
      </c>
      <c r="AA386" s="2">
        <v>0.0</v>
      </c>
      <c r="AB386" s="2">
        <v>0.0</v>
      </c>
      <c r="AC386" s="2">
        <v>0.0</v>
      </c>
      <c r="AD386" s="2">
        <v>1.0</v>
      </c>
      <c r="AE386" s="2">
        <v>0.0</v>
      </c>
      <c r="AF386" s="2">
        <v>0.0</v>
      </c>
    </row>
    <row r="387">
      <c r="A387" s="2">
        <v>310.0</v>
      </c>
      <c r="B387" s="2" t="s">
        <v>62</v>
      </c>
      <c r="C387" s="2">
        <v>2014.0</v>
      </c>
      <c r="D387" s="15">
        <v>2.235652952868394</v>
      </c>
      <c r="E387" s="15">
        <v>-0.37221090772822896</v>
      </c>
      <c r="F387" s="15">
        <v>0.10806113936766698</v>
      </c>
      <c r="G387" s="15">
        <v>-0.3426359282654722</v>
      </c>
      <c r="H387" s="15">
        <v>0.8133083941654271</v>
      </c>
      <c r="I387" s="15">
        <v>1.3761108760054341</v>
      </c>
      <c r="J387" s="15">
        <v>2.0090059233742013</v>
      </c>
      <c r="K387" s="15">
        <v>2.495841174376778</v>
      </c>
      <c r="L387" s="15">
        <v>2.479631006430949</v>
      </c>
      <c r="M387" s="15">
        <v>1.607433756600528</v>
      </c>
      <c r="N387" s="15">
        <v>2.3270264260944136</v>
      </c>
      <c r="O387" s="15">
        <v>0.6437891016024335</v>
      </c>
      <c r="P387" s="15">
        <v>2.4549182001116296</v>
      </c>
      <c r="Q387" s="15">
        <v>0.8133083941654271</v>
      </c>
      <c r="R387" s="15">
        <v>-0.43516884812442097</v>
      </c>
      <c r="S387" s="15">
        <v>2.0525793079775445</v>
      </c>
      <c r="T387" s="15">
        <v>1.6468187811671948</v>
      </c>
      <c r="U387" s="15">
        <v>1.5540229396574456</v>
      </c>
      <c r="V387" s="15">
        <v>2.6092880925111963</v>
      </c>
      <c r="W387" s="2">
        <v>1.0</v>
      </c>
      <c r="X387" s="2">
        <v>0.0</v>
      </c>
      <c r="Y387" s="2">
        <v>0.0</v>
      </c>
      <c r="Z387" s="2">
        <v>0.0</v>
      </c>
      <c r="AA387" s="2">
        <v>0.0</v>
      </c>
      <c r="AB387" s="2">
        <v>0.0</v>
      </c>
      <c r="AC387" s="2">
        <v>0.0</v>
      </c>
      <c r="AD387" s="2">
        <v>1.0</v>
      </c>
      <c r="AE387" s="2">
        <v>0.0</v>
      </c>
      <c r="AF387" s="2">
        <v>0.0</v>
      </c>
    </row>
    <row r="388">
      <c r="A388" s="2">
        <v>270.0</v>
      </c>
      <c r="B388" s="2" t="s">
        <v>62</v>
      </c>
      <c r="C388" s="2">
        <v>2015.0</v>
      </c>
      <c r="D388" s="15">
        <v>2.3433892581866904</v>
      </c>
      <c r="E388" s="15">
        <v>-0.5284332667582173</v>
      </c>
      <c r="F388" s="15">
        <v>-0.059116942181824686</v>
      </c>
      <c r="G388" s="15">
        <v>-0.3424150559477974</v>
      </c>
      <c r="H388" s="15">
        <v>0.9153473129617727</v>
      </c>
      <c r="I388" s="15">
        <v>1.3692880856485037</v>
      </c>
      <c r="J388" s="15">
        <v>1.9155224075809352</v>
      </c>
      <c r="K388" s="15">
        <v>2.476680556149875</v>
      </c>
      <c r="L388" s="15">
        <v>2.5090722336897446</v>
      </c>
      <c r="M388" s="15">
        <v>1.7353810217397112</v>
      </c>
      <c r="N388" s="15">
        <v>2.2752317423072816</v>
      </c>
      <c r="O388" s="15">
        <v>0.5588990328881316</v>
      </c>
      <c r="P388" s="15">
        <v>2.4910307575228448</v>
      </c>
      <c r="Q388" s="15">
        <v>0.9153473129617727</v>
      </c>
      <c r="R388" s="15">
        <v>-0.13616388789996206</v>
      </c>
      <c r="S388" s="15">
        <v>2.1028533433103695</v>
      </c>
      <c r="T388" s="15">
        <v>1.675761558723313</v>
      </c>
      <c r="U388" s="15">
        <v>1.5577118113254502</v>
      </c>
      <c r="V388" s="15">
        <v>2.6085176295520145</v>
      </c>
      <c r="W388" s="2">
        <v>1.0</v>
      </c>
      <c r="X388" s="2">
        <v>0.0</v>
      </c>
      <c r="Y388" s="2">
        <v>0.0</v>
      </c>
      <c r="Z388" s="2">
        <v>0.0</v>
      </c>
      <c r="AA388" s="2">
        <v>0.0</v>
      </c>
      <c r="AB388" s="2">
        <v>0.0</v>
      </c>
      <c r="AC388" s="2">
        <v>0.0</v>
      </c>
      <c r="AD388" s="2">
        <v>1.0</v>
      </c>
      <c r="AE388" s="2">
        <v>0.0</v>
      </c>
      <c r="AF388" s="2">
        <v>0.0</v>
      </c>
    </row>
    <row r="389">
      <c r="A389" s="2">
        <v>69.0</v>
      </c>
      <c r="B389" s="2" t="s">
        <v>62</v>
      </c>
      <c r="C389" s="2">
        <v>2020.0</v>
      </c>
      <c r="D389" s="15">
        <v>2.4008993285498494</v>
      </c>
      <c r="E389" s="15">
        <v>-0.4940448738871101</v>
      </c>
      <c r="F389" s="15">
        <v>-1.2530268755673981</v>
      </c>
      <c r="G389" s="15">
        <v>-0.3419047975166731</v>
      </c>
      <c r="H389" s="15">
        <v>1.0055778409786813</v>
      </c>
      <c r="I389" s="15">
        <v>1.1714271652975203</v>
      </c>
      <c r="J389" s="15">
        <v>2.199071410975018</v>
      </c>
      <c r="K389" s="15">
        <v>2.553665182954396</v>
      </c>
      <c r="L389" s="15">
        <v>2.455553103517748</v>
      </c>
      <c r="M389" s="15">
        <v>1.893894729438788</v>
      </c>
      <c r="N389" s="15">
        <v>2.345445060663107</v>
      </c>
      <c r="O389" s="15">
        <v>0.5004699507825597</v>
      </c>
      <c r="P389" s="15">
        <v>2.5331424694225686</v>
      </c>
      <c r="Q389" s="15">
        <v>1.0055778409786813</v>
      </c>
      <c r="R389" s="15">
        <v>-0.6295896758833428</v>
      </c>
      <c r="S389" s="15">
        <v>2.2853800671478117</v>
      </c>
      <c r="T389" s="15">
        <v>1.560472828124776</v>
      </c>
      <c r="U389" s="15">
        <v>1.5619276646603124</v>
      </c>
      <c r="V389" s="15">
        <v>2.8042152211842857</v>
      </c>
      <c r="W389" s="2">
        <v>1.0</v>
      </c>
      <c r="X389" s="2">
        <v>0.0</v>
      </c>
      <c r="Y389" s="2">
        <v>0.0</v>
      </c>
      <c r="Z389" s="2">
        <v>0.0</v>
      </c>
      <c r="AA389" s="2">
        <v>0.0</v>
      </c>
      <c r="AB389" s="2">
        <v>0.0</v>
      </c>
      <c r="AC389" s="2">
        <v>0.0</v>
      </c>
      <c r="AD389" s="2">
        <v>1.0</v>
      </c>
      <c r="AE389" s="2">
        <v>0.0</v>
      </c>
      <c r="AF389" s="2">
        <v>0.0</v>
      </c>
    </row>
    <row r="390">
      <c r="A390" s="2">
        <v>126.0</v>
      </c>
      <c r="B390" s="2" t="s">
        <v>41</v>
      </c>
      <c r="C390" s="2">
        <v>2018.0</v>
      </c>
      <c r="D390" s="15">
        <v>2.881142579204054</v>
      </c>
      <c r="E390" s="15">
        <v>-0.23282232537642583</v>
      </c>
      <c r="F390" s="15">
        <v>-0.08176890086887893</v>
      </c>
      <c r="G390" s="15">
        <v>-0.33592673959882197</v>
      </c>
      <c r="H390" s="15">
        <v>0.6483514848038444</v>
      </c>
      <c r="I390" s="15">
        <v>2.7133777859638055</v>
      </c>
      <c r="J390" s="15">
        <v>1.5692916019010315</v>
      </c>
      <c r="K390" s="15">
        <v>2.0051924862092947</v>
      </c>
      <c r="L390" s="15">
        <v>2.473811228949559</v>
      </c>
      <c r="M390" s="15">
        <v>1.1417784346286164</v>
      </c>
      <c r="N390" s="15">
        <v>2.2144131637314612</v>
      </c>
      <c r="O390" s="15">
        <v>1.3790552980297897</v>
      </c>
      <c r="P390" s="15">
        <v>2.034742124955729</v>
      </c>
      <c r="Q390" s="15">
        <v>0.6483514848038444</v>
      </c>
      <c r="R390" s="15">
        <v>-0.08354947331370384</v>
      </c>
      <c r="S390" s="15">
        <v>1.5621129672187706</v>
      </c>
      <c r="T390" s="15">
        <v>1.9820726211922293</v>
      </c>
      <c r="U390" s="15">
        <v>1.7079015863799112</v>
      </c>
      <c r="V390" s="15">
        <v>2.6127551758275165</v>
      </c>
      <c r="W390" s="2">
        <v>1.0</v>
      </c>
      <c r="X390" s="2">
        <v>0.0</v>
      </c>
      <c r="Y390" s="2">
        <v>0.0</v>
      </c>
      <c r="Z390" s="2">
        <v>0.0</v>
      </c>
      <c r="AA390" s="2">
        <v>0.0</v>
      </c>
      <c r="AB390" s="2">
        <v>1.0</v>
      </c>
      <c r="AC390" s="2">
        <v>0.0</v>
      </c>
      <c r="AD390" s="2">
        <v>0.0</v>
      </c>
      <c r="AE390" s="2">
        <v>0.0</v>
      </c>
      <c r="AF390" s="2">
        <v>0.0</v>
      </c>
    </row>
    <row r="391">
      <c r="A391" s="2">
        <v>328.0</v>
      </c>
      <c r="B391" s="2" t="s">
        <v>41</v>
      </c>
      <c r="C391" s="2">
        <v>2013.0</v>
      </c>
      <c r="D391" s="15">
        <v>3.0167637269781933</v>
      </c>
      <c r="E391" s="15">
        <v>-0.03783190197995687</v>
      </c>
      <c r="F391" s="15">
        <v>-0.037371759362150495</v>
      </c>
      <c r="G391" s="15">
        <v>-0.3368528211783368</v>
      </c>
      <c r="H391" s="15">
        <v>0.4833945754422617</v>
      </c>
      <c r="I391" s="15">
        <v>3.0272261423826063</v>
      </c>
      <c r="J391" s="15">
        <v>1.0756773285842933</v>
      </c>
      <c r="K391" s="15">
        <v>2.003823870621659</v>
      </c>
      <c r="L391" s="15">
        <v>2.129531451275968</v>
      </c>
      <c r="M391" s="15">
        <v>1.308132605289153</v>
      </c>
      <c r="N391" s="15">
        <v>2.0119317984729364</v>
      </c>
      <c r="O391" s="15">
        <v>1.750315028925882</v>
      </c>
      <c r="P391" s="15">
        <v>1.8907624172315345</v>
      </c>
      <c r="Q391" s="15">
        <v>0.4833945754422617</v>
      </c>
      <c r="R391" s="15">
        <v>-0.24894999513762517</v>
      </c>
      <c r="S391" s="15">
        <v>1.3367162965035817</v>
      </c>
      <c r="T391" s="15">
        <v>1.778508419047532</v>
      </c>
      <c r="U391" s="15">
        <v>1.6662700346981487</v>
      </c>
      <c r="V391" s="15">
        <v>2.5507329076133516</v>
      </c>
      <c r="W391" s="2">
        <v>1.0</v>
      </c>
      <c r="X391" s="2">
        <v>0.0</v>
      </c>
      <c r="Y391" s="2">
        <v>0.0</v>
      </c>
      <c r="Z391" s="2">
        <v>0.0</v>
      </c>
      <c r="AA391" s="2">
        <v>0.0</v>
      </c>
      <c r="AB391" s="2">
        <v>1.0</v>
      </c>
      <c r="AC391" s="2">
        <v>0.0</v>
      </c>
      <c r="AD391" s="2">
        <v>0.0</v>
      </c>
      <c r="AE391" s="2">
        <v>0.0</v>
      </c>
      <c r="AF391" s="2">
        <v>0.0</v>
      </c>
    </row>
    <row r="392">
      <c r="A392" s="2">
        <v>109.0</v>
      </c>
      <c r="B392" s="2" t="s">
        <v>62</v>
      </c>
      <c r="C392" s="2">
        <v>2019.0</v>
      </c>
      <c r="D392" s="15">
        <v>3.044803270363056</v>
      </c>
      <c r="E392" s="15">
        <v>-0.41862922606661024</v>
      </c>
      <c r="F392" s="15">
        <v>-0.34365274656724815</v>
      </c>
      <c r="G392" s="15">
        <v>-0.34184469864559036</v>
      </c>
      <c r="H392" s="15">
        <v>0.9889920096548941</v>
      </c>
      <c r="I392" s="15">
        <v>1.1782499556544508</v>
      </c>
      <c r="J392" s="15">
        <v>2.4238627956705514</v>
      </c>
      <c r="K392" s="15">
        <v>2.55571810633585</v>
      </c>
      <c r="L392" s="15">
        <v>2.3974694419877984</v>
      </c>
      <c r="M392" s="15">
        <v>1.941505656697507</v>
      </c>
      <c r="N392" s="15">
        <v>2.3481645905994246</v>
      </c>
      <c r="O392" s="15">
        <v>0.4988581140348199</v>
      </c>
      <c r="P392" s="15">
        <v>2.4709159454143177</v>
      </c>
      <c r="Q392" s="15">
        <v>0.9889920096548941</v>
      </c>
      <c r="R392" s="15">
        <v>-0.429536706059282</v>
      </c>
      <c r="S392" s="15">
        <v>2.3995941542371177</v>
      </c>
      <c r="T392" s="15">
        <v>1.539248124583623</v>
      </c>
      <c r="U392" s="15">
        <v>1.5819529680009072</v>
      </c>
      <c r="V392" s="15">
        <v>2.666302351490677</v>
      </c>
      <c r="W392" s="2">
        <v>1.0</v>
      </c>
      <c r="X392" s="2">
        <v>0.0</v>
      </c>
      <c r="Y392" s="2">
        <v>0.0</v>
      </c>
      <c r="Z392" s="2">
        <v>0.0</v>
      </c>
      <c r="AA392" s="2">
        <v>0.0</v>
      </c>
      <c r="AB392" s="2">
        <v>0.0</v>
      </c>
      <c r="AC392" s="2">
        <v>0.0</v>
      </c>
      <c r="AD392" s="2">
        <v>1.0</v>
      </c>
      <c r="AE392" s="2">
        <v>0.0</v>
      </c>
      <c r="AF392" s="2">
        <v>0.0</v>
      </c>
    </row>
    <row r="393">
      <c r="A393" s="2">
        <v>370.0</v>
      </c>
      <c r="B393" s="2" t="s">
        <v>41</v>
      </c>
      <c r="C393" s="2">
        <v>2012.0</v>
      </c>
      <c r="D393" s="15">
        <v>3.0988712450555207</v>
      </c>
      <c r="E393" s="15">
        <v>-0.06650565062566889</v>
      </c>
      <c r="F393" s="15">
        <v>-0.28171297962620356</v>
      </c>
      <c r="G393" s="15">
        <v>-0.3369502678333972</v>
      </c>
      <c r="H393" s="15">
        <v>0.39091053773462053</v>
      </c>
      <c r="I393" s="15">
        <v>3.0272261423826063</v>
      </c>
      <c r="J393" s="15">
        <v>0.9941868287232101</v>
      </c>
      <c r="K393" s="15">
        <v>2.1137693228284125</v>
      </c>
      <c r="L393" s="15">
        <v>2.153152901053374</v>
      </c>
      <c r="M393" s="15">
        <v>1.4028999402146225</v>
      </c>
      <c r="N393" s="15">
        <v>2.0215737682471517</v>
      </c>
      <c r="O393" s="15">
        <v>1.6354716606494137</v>
      </c>
      <c r="P393" s="15">
        <v>1.9933361959370066</v>
      </c>
      <c r="Q393" s="15">
        <v>0.39091053773462053</v>
      </c>
      <c r="R393" s="15">
        <v>-0.0938288041416522</v>
      </c>
      <c r="S393" s="15">
        <v>1.2807829079728075</v>
      </c>
      <c r="T393" s="15">
        <v>1.7293056972021315</v>
      </c>
      <c r="U393" s="15">
        <v>1.5940735463386355</v>
      </c>
      <c r="V393" s="15">
        <v>2.5018085097052833</v>
      </c>
      <c r="W393" s="2">
        <v>1.0</v>
      </c>
      <c r="X393" s="2">
        <v>0.0</v>
      </c>
      <c r="Y393" s="2">
        <v>0.0</v>
      </c>
      <c r="Z393" s="2">
        <v>0.0</v>
      </c>
      <c r="AA393" s="2">
        <v>0.0</v>
      </c>
      <c r="AB393" s="2">
        <v>1.0</v>
      </c>
      <c r="AC393" s="2">
        <v>0.0</v>
      </c>
      <c r="AD393" s="2">
        <v>0.0</v>
      </c>
      <c r="AE393" s="2">
        <v>0.0</v>
      </c>
      <c r="AF393" s="2">
        <v>0.0</v>
      </c>
    </row>
    <row r="394">
      <c r="A394" s="2">
        <v>189.0</v>
      </c>
      <c r="B394" s="2" t="s">
        <v>62</v>
      </c>
      <c r="C394" s="2">
        <v>2017.0</v>
      </c>
      <c r="D394" s="15">
        <v>3.2599278039093544</v>
      </c>
      <c r="E394" s="15">
        <v>-0.4175189773151711</v>
      </c>
      <c r="F394" s="15">
        <v>0.20874813664176362</v>
      </c>
      <c r="G394" s="15">
        <v>-0.34215367221342</v>
      </c>
      <c r="H394" s="15">
        <v>0.9267951421906909</v>
      </c>
      <c r="I394" s="15">
        <v>1.301060182079199</v>
      </c>
      <c r="J394" s="15">
        <v>2.184229245238086</v>
      </c>
      <c r="K394" s="15">
        <v>2.519107639366589</v>
      </c>
      <c r="L394" s="15">
        <v>2.345205557939239</v>
      </c>
      <c r="M394" s="15">
        <v>2.0764979755122046</v>
      </c>
      <c r="N394" s="15">
        <v>2.281783337153864</v>
      </c>
      <c r="O394" s="15">
        <v>0.5492280124016921</v>
      </c>
      <c r="P394" s="15">
        <v>2.4633875946836405</v>
      </c>
      <c r="Q394" s="15">
        <v>0.9267951421906909</v>
      </c>
      <c r="R394" s="15">
        <v>-0.15210222315584015</v>
      </c>
      <c r="S394" s="15">
        <v>2.299481445721337</v>
      </c>
      <c r="T394" s="15">
        <v>1.7953917059552673</v>
      </c>
      <c r="U394" s="15">
        <v>1.6335971713529671</v>
      </c>
      <c r="V394" s="15">
        <v>2.7125301290416073</v>
      </c>
      <c r="W394" s="2">
        <v>1.0</v>
      </c>
      <c r="X394" s="2">
        <v>0.0</v>
      </c>
      <c r="Y394" s="2">
        <v>0.0</v>
      </c>
      <c r="Z394" s="2">
        <v>0.0</v>
      </c>
      <c r="AA394" s="2">
        <v>0.0</v>
      </c>
      <c r="AB394" s="2">
        <v>0.0</v>
      </c>
      <c r="AC394" s="2">
        <v>0.0</v>
      </c>
      <c r="AD394" s="2">
        <v>1.0</v>
      </c>
      <c r="AE394" s="2">
        <v>0.0</v>
      </c>
      <c r="AF394" s="2">
        <v>0.0</v>
      </c>
    </row>
    <row r="395">
      <c r="A395" s="2">
        <v>31.0</v>
      </c>
      <c r="B395" s="2" t="s">
        <v>62</v>
      </c>
      <c r="C395" s="2">
        <v>2021.0</v>
      </c>
      <c r="D395" s="15">
        <v>3.499327491567697</v>
      </c>
      <c r="E395" s="15">
        <v>-0.24304439719928342</v>
      </c>
      <c r="F395" s="15">
        <v>1.1116702065855546</v>
      </c>
      <c r="G395" s="15">
        <v>-0.34269059989923834</v>
      </c>
      <c r="H395" s="15">
        <v>1.1246532930369617</v>
      </c>
      <c r="I395" s="15">
        <v>1.2191866977960333</v>
      </c>
      <c r="J395" s="15">
        <v>3.082403579706381</v>
      </c>
      <c r="K395" s="15">
        <v>2.5781862122328736</v>
      </c>
      <c r="L395" s="15">
        <v>2.480201572850693</v>
      </c>
      <c r="M395" s="15">
        <v>1.8983262954604825</v>
      </c>
      <c r="N395" s="15">
        <v>2.3261611211146764</v>
      </c>
      <c r="O395" s="15">
        <v>0.58791209434745</v>
      </c>
      <c r="P395" s="15">
        <v>2.4925599537650136</v>
      </c>
      <c r="Q395" s="15">
        <v>1.1246532930369617</v>
      </c>
      <c r="R395" s="15">
        <v>0.5077985811630942</v>
      </c>
      <c r="S395" s="15">
        <v>2.7285202279914684</v>
      </c>
      <c r="T395" s="15">
        <v>1.532012430194593</v>
      </c>
      <c r="U395" s="15">
        <v>1.5756291879986142</v>
      </c>
      <c r="V395" s="15">
        <v>2.8042152211842857</v>
      </c>
      <c r="W395" s="2">
        <v>1.0</v>
      </c>
      <c r="X395" s="2">
        <v>0.0</v>
      </c>
      <c r="Y395" s="2">
        <v>0.0</v>
      </c>
      <c r="Z395" s="2">
        <v>0.0</v>
      </c>
      <c r="AA395" s="2">
        <v>0.0</v>
      </c>
      <c r="AB395" s="2">
        <v>0.0</v>
      </c>
      <c r="AC395" s="2">
        <v>0.0</v>
      </c>
      <c r="AD395" s="2">
        <v>1.0</v>
      </c>
      <c r="AE395" s="2">
        <v>0.0</v>
      </c>
      <c r="AF395" s="2">
        <v>0.0</v>
      </c>
    </row>
    <row r="396">
      <c r="A396" s="2">
        <v>47.0</v>
      </c>
      <c r="B396" s="2" t="s">
        <v>41</v>
      </c>
      <c r="C396" s="2">
        <v>2020.0</v>
      </c>
      <c r="D396" s="15">
        <v>3.8124808471362908</v>
      </c>
      <c r="E396" s="15">
        <v>-0.450352661236231</v>
      </c>
      <c r="F396" s="15">
        <v>-1.7194933073446905</v>
      </c>
      <c r="G396" s="15">
        <v>-0.3358306463695263</v>
      </c>
      <c r="H396" s="15">
        <v>0.577050438189084</v>
      </c>
      <c r="I396" s="15">
        <v>2.433643381329656</v>
      </c>
      <c r="J396" s="15">
        <v>1.4510079342023074</v>
      </c>
      <c r="K396" s="15">
        <v>1.9818119699205143</v>
      </c>
      <c r="L396" s="15">
        <v>1.9750220648092658</v>
      </c>
      <c r="M396" s="15">
        <v>0.3238704288809786</v>
      </c>
      <c r="N396" s="15">
        <v>1.9927714739216105</v>
      </c>
      <c r="O396" s="15">
        <v>0.8045698171894896</v>
      </c>
      <c r="P396" s="15">
        <v>1.749723471511511</v>
      </c>
      <c r="Q396" s="15">
        <v>0.577050438189084</v>
      </c>
      <c r="R396" s="15">
        <v>-0.35408032897990865</v>
      </c>
      <c r="S396" s="15">
        <v>1.3623474370634652</v>
      </c>
      <c r="T396" s="15">
        <v>1.9323875197208933</v>
      </c>
      <c r="U396" s="15">
        <v>1.7800980747394244</v>
      </c>
      <c r="V396" s="15">
        <v>2.8042152211842857</v>
      </c>
      <c r="W396" s="2">
        <v>1.0</v>
      </c>
      <c r="X396" s="2">
        <v>0.0</v>
      </c>
      <c r="Y396" s="2">
        <v>0.0</v>
      </c>
      <c r="Z396" s="2">
        <v>0.0</v>
      </c>
      <c r="AA396" s="2">
        <v>0.0</v>
      </c>
      <c r="AB396" s="2">
        <v>1.0</v>
      </c>
      <c r="AC396" s="2">
        <v>0.0</v>
      </c>
      <c r="AD396" s="2">
        <v>0.0</v>
      </c>
      <c r="AE396" s="2">
        <v>0.0</v>
      </c>
      <c r="AF396" s="2">
        <v>0.0</v>
      </c>
    </row>
    <row r="397">
      <c r="A397" s="2">
        <v>385.0</v>
      </c>
      <c r="B397" s="2" t="s">
        <v>55</v>
      </c>
      <c r="C397" s="2">
        <v>2012.0</v>
      </c>
      <c r="D397" s="15">
        <v>3.90352234386452</v>
      </c>
      <c r="E397" s="15">
        <v>0.9707358973250811</v>
      </c>
      <c r="F397" s="15">
        <v>1.5701151595360228</v>
      </c>
      <c r="G397" s="15">
        <v>-0.35169499903256635</v>
      </c>
      <c r="H397" s="15">
        <v>-0.30551409708919913</v>
      </c>
      <c r="I397" s="15">
        <v>-0.6898300440731103</v>
      </c>
      <c r="J397" s="15">
        <v>-0.5805257119641072</v>
      </c>
      <c r="K397" s="15">
        <v>-0.47257198390659855</v>
      </c>
      <c r="L397" s="15">
        <v>-0.30792829387083187</v>
      </c>
      <c r="M397" s="15">
        <v>0.79475272616053</v>
      </c>
      <c r="N397" s="15">
        <v>-0.377546095573026</v>
      </c>
      <c r="O397" s="15">
        <v>0.8642077768558664</v>
      </c>
      <c r="P397" s="15">
        <v>-0.8907279167932195</v>
      </c>
      <c r="Q397" s="15">
        <v>-0.30551409708919913</v>
      </c>
      <c r="R397" s="15">
        <v>0.7334961533314441</v>
      </c>
      <c r="S397" s="15">
        <v>-0.6240900845682068</v>
      </c>
      <c r="T397" s="15">
        <v>-0.37145757374610483</v>
      </c>
      <c r="U397" s="15">
        <v>0.2919018475331141</v>
      </c>
      <c r="V397" s="15">
        <v>-0.6543930025844783</v>
      </c>
      <c r="W397" s="2">
        <v>0.0</v>
      </c>
      <c r="X397" s="2">
        <v>0.0</v>
      </c>
      <c r="Y397" s="2">
        <v>1.0</v>
      </c>
      <c r="Z397" s="2">
        <v>0.0</v>
      </c>
      <c r="AA397" s="2">
        <v>0.0</v>
      </c>
      <c r="AB397" s="2">
        <v>1.0</v>
      </c>
      <c r="AC397" s="2">
        <v>0.0</v>
      </c>
      <c r="AD397" s="2">
        <v>0.0</v>
      </c>
      <c r="AE397" s="2">
        <v>0.0</v>
      </c>
      <c r="AF397" s="2">
        <v>0.0</v>
      </c>
    </row>
    <row r="398">
      <c r="A398" s="2">
        <v>166.0</v>
      </c>
      <c r="B398" s="2" t="s">
        <v>41</v>
      </c>
      <c r="C398" s="2">
        <v>2017.0</v>
      </c>
      <c r="D398" s="15">
        <v>4.17187688873776</v>
      </c>
      <c r="E398" s="15">
        <v>-0.324900640162722</v>
      </c>
      <c r="F398" s="15">
        <v>0.0837525709228989</v>
      </c>
      <c r="G398" s="15">
        <v>-0.336127723324884</v>
      </c>
      <c r="H398" s="15">
        <v>0.6001263774221798</v>
      </c>
      <c r="I398" s="15">
        <v>2.774782899176179</v>
      </c>
      <c r="J398" s="15">
        <v>1.4535018633311036</v>
      </c>
      <c r="K398" s="15">
        <v>1.9304888853841669</v>
      </c>
      <c r="L398" s="15">
        <v>2.400322274086519</v>
      </c>
      <c r="M398" s="15">
        <v>1.1891621020913512</v>
      </c>
      <c r="N398" s="15">
        <v>2.1529765101701135</v>
      </c>
      <c r="O398" s="15">
        <v>1.3515197535892325</v>
      </c>
      <c r="P398" s="15">
        <v>2.0374476259995657</v>
      </c>
      <c r="Q398" s="15">
        <v>0.6001263774221798</v>
      </c>
      <c r="R398" s="15">
        <v>-0.15330207536049617</v>
      </c>
      <c r="S398" s="15">
        <v>1.5151774039571966</v>
      </c>
      <c r="T398" s="15">
        <v>1.8344644556560268</v>
      </c>
      <c r="U398" s="15">
        <v>1.7042127147119073</v>
      </c>
      <c r="V398" s="15">
        <v>2.6543601756233532</v>
      </c>
      <c r="W398" s="2">
        <v>1.0</v>
      </c>
      <c r="X398" s="2">
        <v>0.0</v>
      </c>
      <c r="Y398" s="2">
        <v>0.0</v>
      </c>
      <c r="Z398" s="2">
        <v>0.0</v>
      </c>
      <c r="AA398" s="2">
        <v>0.0</v>
      </c>
      <c r="AB398" s="2">
        <v>1.0</v>
      </c>
      <c r="AC398" s="2">
        <v>0.0</v>
      </c>
      <c r="AD398" s="2">
        <v>0.0</v>
      </c>
      <c r="AE398" s="2">
        <v>0.0</v>
      </c>
      <c r="AF398" s="2">
        <v>0.0</v>
      </c>
    </row>
    <row r="399">
      <c r="A399" s="2">
        <v>10.0</v>
      </c>
      <c r="B399" s="2" t="s">
        <v>41</v>
      </c>
      <c r="C399" s="2">
        <v>2021.0</v>
      </c>
      <c r="D399" s="15">
        <v>4.21650810676001</v>
      </c>
      <c r="E399" s="15">
        <v>-0.3173421001455856</v>
      </c>
      <c r="F399" s="15">
        <v>0.5473068571261048</v>
      </c>
      <c r="G399" s="15">
        <v>-0.3360603903930888</v>
      </c>
      <c r="H399" s="15">
        <v>0.5989545523829987</v>
      </c>
      <c r="I399" s="15">
        <v>2.34494710668956</v>
      </c>
      <c r="J399" s="15">
        <v>1.6293505842055973</v>
      </c>
      <c r="K399" s="15">
        <v>2.0534361856734615</v>
      </c>
      <c r="L399" s="15">
        <v>1.7284232581958654</v>
      </c>
      <c r="M399" s="15">
        <v>0.5585161682348091</v>
      </c>
      <c r="N399" s="15">
        <v>1.82218277791626</v>
      </c>
      <c r="O399" s="15">
        <v>0.4330414468354402</v>
      </c>
      <c r="P399" s="15">
        <v>1.5982154130566397</v>
      </c>
      <c r="Q399" s="15">
        <v>0.5989545523829987</v>
      </c>
      <c r="R399" s="15">
        <v>-0.350024112198497</v>
      </c>
      <c r="S399" s="15">
        <v>1.523007996237233</v>
      </c>
      <c r="T399" s="15">
        <v>1.8011802614664914</v>
      </c>
      <c r="U399" s="15">
        <v>1.7474252113942434</v>
      </c>
      <c r="V399" s="15">
        <v>2.8042152211842857</v>
      </c>
      <c r="W399" s="2">
        <v>1.0</v>
      </c>
      <c r="X399" s="2">
        <v>0.0</v>
      </c>
      <c r="Y399" s="2">
        <v>0.0</v>
      </c>
      <c r="Z399" s="2">
        <v>0.0</v>
      </c>
      <c r="AA399" s="2">
        <v>0.0</v>
      </c>
      <c r="AB399" s="2">
        <v>1.0</v>
      </c>
      <c r="AC399" s="2">
        <v>0.0</v>
      </c>
      <c r="AD399" s="2">
        <v>0.0</v>
      </c>
      <c r="AE399" s="2">
        <v>0.0</v>
      </c>
      <c r="AF399" s="2">
        <v>0.0</v>
      </c>
    </row>
    <row r="400">
      <c r="A400" s="2">
        <v>206.0</v>
      </c>
      <c r="B400" s="2" t="s">
        <v>41</v>
      </c>
      <c r="C400" s="2">
        <v>2016.0</v>
      </c>
      <c r="D400" s="15">
        <v>4.777041139575558</v>
      </c>
      <c r="E400" s="15">
        <v>-0.23250204952557466</v>
      </c>
      <c r="F400" s="15">
        <v>-0.19886505374306657</v>
      </c>
      <c r="G400" s="15">
        <v>-0.33631923307059297</v>
      </c>
      <c r="H400" s="15">
        <v>0.5650617666343901</v>
      </c>
      <c r="I400" s="15">
        <v>2.856656383459345</v>
      </c>
      <c r="J400" s="15">
        <v>1.3353207393845414</v>
      </c>
      <c r="K400" s="15">
        <v>1.8677606709508527</v>
      </c>
      <c r="L400" s="15">
        <v>2.3852593206052743</v>
      </c>
      <c r="M400" s="15">
        <v>1.095985585737772</v>
      </c>
      <c r="N400" s="15">
        <v>2.1582919550456428</v>
      </c>
      <c r="O400" s="15">
        <v>1.2830166918102863</v>
      </c>
      <c r="P400" s="15">
        <v>1.9683985341416395</v>
      </c>
      <c r="Q400" s="15">
        <v>0.5650617666343901</v>
      </c>
      <c r="R400" s="15">
        <v>-0.2645391196772228</v>
      </c>
      <c r="S400" s="15">
        <v>1.4477093391043359</v>
      </c>
      <c r="T400" s="15">
        <v>1.7630722710176026</v>
      </c>
      <c r="U400" s="15">
        <v>1.6341241530198254</v>
      </c>
      <c r="V400" s="15">
        <v>2.5572818427663995</v>
      </c>
      <c r="W400" s="2">
        <v>1.0</v>
      </c>
      <c r="X400" s="2">
        <v>0.0</v>
      </c>
      <c r="Y400" s="2">
        <v>0.0</v>
      </c>
      <c r="Z400" s="2">
        <v>0.0</v>
      </c>
      <c r="AA400" s="2">
        <v>0.0</v>
      </c>
      <c r="AB400" s="2">
        <v>1.0</v>
      </c>
      <c r="AC400" s="2">
        <v>0.0</v>
      </c>
      <c r="AD400" s="2">
        <v>0.0</v>
      </c>
      <c r="AE400" s="2">
        <v>0.0</v>
      </c>
      <c r="AF400" s="2">
        <v>0.0</v>
      </c>
    </row>
    <row r="401">
      <c r="A401" s="2">
        <v>288.0</v>
      </c>
      <c r="B401" s="2" t="s">
        <v>41</v>
      </c>
      <c r="C401" s="2">
        <v>2014.0</v>
      </c>
      <c r="D401" s="15">
        <v>5.166230001757448</v>
      </c>
      <c r="E401" s="15">
        <v>-0.029186706250063095</v>
      </c>
      <c r="F401" s="15">
        <v>-0.09650400871380653</v>
      </c>
      <c r="G401" s="15">
        <v>-0.3366816128190988</v>
      </c>
      <c r="H401" s="15">
        <v>0.4923184738175608</v>
      </c>
      <c r="I401" s="15">
        <v>2.999934980954884</v>
      </c>
      <c r="J401" s="15">
        <v>1.1687906941652024</v>
      </c>
      <c r="K401" s="15">
        <v>1.980215251734939</v>
      </c>
      <c r="L401" s="15">
        <v>2.2792480798168206</v>
      </c>
      <c r="M401" s="15">
        <v>1.56982226036512</v>
      </c>
      <c r="N401" s="15">
        <v>2.3712805950581206</v>
      </c>
      <c r="O401" s="15">
        <v>1.4957791425119549</v>
      </c>
      <c r="P401" s="15">
        <v>1.994277239778341</v>
      </c>
      <c r="Q401" s="15">
        <v>0.4923184738175608</v>
      </c>
      <c r="R401" s="15">
        <v>-0.15601517400236756</v>
      </c>
      <c r="S401" s="15">
        <v>1.380374884710425</v>
      </c>
      <c r="T401" s="15">
        <v>1.7799555579253379</v>
      </c>
      <c r="U401" s="15">
        <v>1.6046131796757908</v>
      </c>
      <c r="V401" s="15">
        <v>2.549577213174578</v>
      </c>
      <c r="W401" s="2">
        <v>1.0</v>
      </c>
      <c r="X401" s="2">
        <v>0.0</v>
      </c>
      <c r="Y401" s="2">
        <v>0.0</v>
      </c>
      <c r="Z401" s="2">
        <v>0.0</v>
      </c>
      <c r="AA401" s="2">
        <v>0.0</v>
      </c>
      <c r="AB401" s="2">
        <v>1.0</v>
      </c>
      <c r="AC401" s="2">
        <v>0.0</v>
      </c>
      <c r="AD401" s="2">
        <v>0.0</v>
      </c>
      <c r="AE401" s="2">
        <v>0.0</v>
      </c>
      <c r="AF401" s="2">
        <v>0.0</v>
      </c>
    </row>
    <row r="402">
      <c r="A402" s="2">
        <v>247.0</v>
      </c>
      <c r="B402" s="2" t="s">
        <v>41</v>
      </c>
      <c r="C402" s="2">
        <v>2015.0</v>
      </c>
      <c r="D402" s="15">
        <v>6.966910140317185</v>
      </c>
      <c r="E402" s="15">
        <v>-0.1738047678314467</v>
      </c>
      <c r="F402" s="15">
        <v>-0.16182674716007706</v>
      </c>
      <c r="G402" s="15">
        <v>-0.3364725085384484</v>
      </c>
      <c r="H402" s="15">
        <v>0.5366675445311658</v>
      </c>
      <c r="I402" s="15">
        <v>2.8907703352439973</v>
      </c>
      <c r="J402" s="15">
        <v>1.2718988948356473</v>
      </c>
      <c r="K402" s="15">
        <v>1.9747407893843953</v>
      </c>
      <c r="L402" s="15">
        <v>2.427937688802133</v>
      </c>
      <c r="M402" s="15">
        <v>1.4357389807343595</v>
      </c>
      <c r="N402" s="15">
        <v>2.2900655419599207</v>
      </c>
      <c r="O402" s="15">
        <v>1.4677063191554844</v>
      </c>
      <c r="P402" s="15">
        <v>2.0553274589849235</v>
      </c>
      <c r="Q402" s="15">
        <v>0.5366675445311658</v>
      </c>
      <c r="R402" s="15">
        <v>-0.08499108678347711</v>
      </c>
      <c r="S402" s="15">
        <v>1.4135189020936845</v>
      </c>
      <c r="T402" s="15">
        <v>1.9685659916660407</v>
      </c>
      <c r="U402" s="15">
        <v>1.6351781163535408</v>
      </c>
      <c r="V402" s="15">
        <v>2.548421518735805</v>
      </c>
      <c r="W402" s="2">
        <v>1.0</v>
      </c>
      <c r="X402" s="2">
        <v>0.0</v>
      </c>
      <c r="Y402" s="2">
        <v>0.0</v>
      </c>
      <c r="Z402" s="2">
        <v>0.0</v>
      </c>
      <c r="AA402" s="2">
        <v>0.0</v>
      </c>
      <c r="AB402" s="2">
        <v>1.0</v>
      </c>
      <c r="AC402" s="2">
        <v>0.0</v>
      </c>
      <c r="AD402" s="2">
        <v>0.0</v>
      </c>
      <c r="AE402" s="2">
        <v>0.0</v>
      </c>
      <c r="AF402" s="2">
        <v>0.0</v>
      </c>
    </row>
  </sheetData>
  <autoFilter ref="$A$1:$AF$402">
    <sortState ref="A1:AF402">
      <sortCondition ref="D1:D402"/>
      <sortCondition ref="A1:A402"/>
      <sortCondition ref="V1:V402"/>
      <sortCondition ref="U1:U402"/>
      <sortCondition ref="T1:T402"/>
      <sortCondition ref="S1:S402"/>
      <sortCondition ref="R1:R402"/>
      <sortCondition ref="Q1:Q402"/>
      <sortCondition ref="P1:P402"/>
      <sortCondition ref="O1:O402"/>
      <sortCondition ref="N1:N402"/>
      <sortCondition ref="M1:M402"/>
      <sortCondition ref="L1:L402"/>
      <sortCondition ref="K1:K402"/>
      <sortCondition ref="J1:J402"/>
      <sortCondition ref="I1:I402"/>
      <sortCondition ref="H1:H402"/>
      <sortCondition ref="G1:G402"/>
      <sortCondition ref="F1:F402"/>
      <sortCondition ref="E1:E402"/>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5.88"/>
  </cols>
  <sheetData>
    <row r="1">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row>
    <row r="2">
      <c r="A2" s="2">
        <v>1.0</v>
      </c>
      <c r="B2" s="2" t="s">
        <v>32</v>
      </c>
      <c r="C2" s="2">
        <v>2021.0</v>
      </c>
      <c r="D2" s="15">
        <v>-0.23675151123996602</v>
      </c>
      <c r="E2" s="15">
        <v>0.24951156777006092</v>
      </c>
      <c r="F2" s="15">
        <v>0.433192601815802</v>
      </c>
      <c r="G2" s="15">
        <v>-0.35169965143363263</v>
      </c>
      <c r="H2" s="15">
        <v>0.6515063983708689</v>
      </c>
      <c r="I2" s="15">
        <v>-0.12490300251926799</v>
      </c>
      <c r="J2" s="15">
        <v>-0.5527378407753936</v>
      </c>
      <c r="K2" s="15">
        <v>0.19360165337519358</v>
      </c>
      <c r="L2" s="15">
        <v>0.08941416083896023</v>
      </c>
      <c r="M2" s="15">
        <v>-0.6541421031376266</v>
      </c>
      <c r="N2" s="15">
        <v>-0.07098090275181616</v>
      </c>
      <c r="O2" s="15">
        <v>0.8488953277523372</v>
      </c>
      <c r="P2" s="15">
        <v>-0.4858438040590063</v>
      </c>
      <c r="Q2" s="15">
        <v>0.6515063983708689</v>
      </c>
      <c r="R2" s="15">
        <v>0.20664463191537077</v>
      </c>
      <c r="S2" s="15">
        <v>-0.5639829016645856</v>
      </c>
      <c r="T2" s="15">
        <v>-0.5991407571875671</v>
      </c>
      <c r="U2" s="15">
        <v>0.15383265081638134</v>
      </c>
      <c r="V2" s="15">
        <v>-0.41246763340127673</v>
      </c>
      <c r="W2" s="2">
        <v>0.0</v>
      </c>
      <c r="X2" s="2">
        <v>0.0</v>
      </c>
      <c r="Y2" s="2">
        <v>0.0</v>
      </c>
      <c r="Z2" s="2">
        <v>1.0</v>
      </c>
      <c r="AA2" s="2">
        <v>0.0</v>
      </c>
      <c r="AB2" s="2">
        <v>0.0</v>
      </c>
      <c r="AC2" s="2">
        <v>0.0</v>
      </c>
      <c r="AD2" s="2">
        <v>0.0</v>
      </c>
      <c r="AE2" s="2">
        <v>1.0</v>
      </c>
      <c r="AF2" s="2">
        <v>0.0</v>
      </c>
    </row>
    <row r="3">
      <c r="A3" s="2">
        <v>2.0</v>
      </c>
      <c r="B3" s="2" t="s">
        <v>33</v>
      </c>
      <c r="C3" s="2">
        <v>2021.0</v>
      </c>
      <c r="D3" s="15">
        <v>-0.9786713833313829</v>
      </c>
      <c r="E3" s="15">
        <v>0.19555854994359212</v>
      </c>
      <c r="F3" s="15">
        <v>0.40119387649575233</v>
      </c>
      <c r="G3" s="15">
        <v>-0.32684136161842586</v>
      </c>
      <c r="H3" s="15">
        <v>0.7338045722764027</v>
      </c>
      <c r="I3" s="15">
        <v>-0.022561147165310904</v>
      </c>
      <c r="J3" s="15">
        <v>-0.5315363306280101</v>
      </c>
      <c r="K3" s="15">
        <v>-0.828754190588851</v>
      </c>
      <c r="L3" s="15">
        <v>-0.13527489525626685</v>
      </c>
      <c r="M3" s="15">
        <v>-0.6925490086589798</v>
      </c>
      <c r="N3" s="15">
        <v>-0.6732331686489671</v>
      </c>
      <c r="O3" s="15">
        <v>-1.2757741452268219</v>
      </c>
      <c r="P3" s="15">
        <v>0.09677996420728</v>
      </c>
      <c r="Q3" s="15">
        <v>0.7338045722764027</v>
      </c>
      <c r="R3" s="15">
        <v>1.5218527765160115</v>
      </c>
      <c r="S3" s="15">
        <v>-0.5212645740429576</v>
      </c>
      <c r="T3" s="15">
        <v>-0.6430373031476795</v>
      </c>
      <c r="U3" s="15">
        <v>-0.9122512612368645</v>
      </c>
      <c r="V3" s="15">
        <v>-0.7846012426862651</v>
      </c>
      <c r="W3" s="2">
        <v>0.0</v>
      </c>
      <c r="X3" s="2">
        <v>0.0</v>
      </c>
      <c r="Y3" s="2">
        <v>0.0</v>
      </c>
      <c r="Z3" s="2">
        <v>1.0</v>
      </c>
      <c r="AA3" s="2">
        <v>0.0</v>
      </c>
      <c r="AB3" s="2">
        <v>0.0</v>
      </c>
      <c r="AC3" s="2">
        <v>0.0</v>
      </c>
      <c r="AD3" s="2">
        <v>0.0</v>
      </c>
      <c r="AE3" s="2">
        <v>1.0</v>
      </c>
      <c r="AF3" s="2">
        <v>0.0</v>
      </c>
    </row>
    <row r="4">
      <c r="A4" s="2">
        <v>3.0</v>
      </c>
      <c r="B4" s="2" t="s">
        <v>34</v>
      </c>
      <c r="C4" s="2">
        <v>2021.0</v>
      </c>
      <c r="D4" s="15">
        <v>0.0066961840610646455</v>
      </c>
      <c r="E4" s="15">
        <v>-0.5368815722936323</v>
      </c>
      <c r="F4" s="15">
        <v>-0.1264973643271502</v>
      </c>
      <c r="G4" s="15">
        <v>-0.35619204035528457</v>
      </c>
      <c r="H4" s="15">
        <v>0.673590793340043</v>
      </c>
      <c r="I4" s="15">
        <v>0.07295791783171549</v>
      </c>
      <c r="J4" s="15">
        <v>0.5128959451744133</v>
      </c>
      <c r="K4" s="15">
        <v>0.3025206438912202</v>
      </c>
      <c r="L4" s="15">
        <v>0.8931140196905012</v>
      </c>
      <c r="M4" s="15">
        <v>-0.3368874279434886</v>
      </c>
      <c r="N4" s="15">
        <v>0.622622846006171</v>
      </c>
      <c r="O4" s="15">
        <v>-1.237090063281064</v>
      </c>
      <c r="P4" s="15">
        <v>0.6495255905111926</v>
      </c>
      <c r="Q4" s="15">
        <v>0.673590793340043</v>
      </c>
      <c r="R4" s="15">
        <v>0.5391738209027553</v>
      </c>
      <c r="S4" s="15">
        <v>0.41852379150425256</v>
      </c>
      <c r="T4" s="15">
        <v>0.3743013279498705</v>
      </c>
      <c r="U4" s="15">
        <v>-0.6066018944593645</v>
      </c>
      <c r="V4" s="15">
        <v>0.31831648338301216</v>
      </c>
      <c r="W4" s="2">
        <v>1.0</v>
      </c>
      <c r="X4" s="2">
        <v>0.0</v>
      </c>
      <c r="Y4" s="2">
        <v>0.0</v>
      </c>
      <c r="Z4" s="2">
        <v>0.0</v>
      </c>
      <c r="AA4" s="2">
        <v>0.0</v>
      </c>
      <c r="AB4" s="2">
        <v>0.0</v>
      </c>
      <c r="AC4" s="2">
        <v>0.0</v>
      </c>
      <c r="AD4" s="2">
        <v>0.0</v>
      </c>
      <c r="AE4" s="2">
        <v>1.0</v>
      </c>
      <c r="AF4" s="2">
        <v>0.0</v>
      </c>
    </row>
    <row r="5">
      <c r="A5" s="2">
        <v>4.0</v>
      </c>
      <c r="B5" s="2" t="s">
        <v>35</v>
      </c>
      <c r="C5" s="2">
        <v>2021.0</v>
      </c>
      <c r="D5" s="15">
        <v>-0.5237475180601071</v>
      </c>
      <c r="E5" s="15">
        <v>0.08406224006880382</v>
      </c>
      <c r="F5" s="15">
        <v>0.6317590787746068</v>
      </c>
      <c r="G5" s="15">
        <v>0.21188469206835894</v>
      </c>
      <c r="H5" s="15">
        <v>-0.4436993113248858</v>
      </c>
      <c r="I5" s="15">
        <v>-1.1094316510243338</v>
      </c>
      <c r="J5" s="15">
        <v>-0.6752340147755241</v>
      </c>
      <c r="K5" s="15">
        <v>-0.9867152396618319</v>
      </c>
      <c r="L5" s="15">
        <v>-1.0268419827483994</v>
      </c>
      <c r="M5" s="15">
        <v>-0.9184452458674133</v>
      </c>
      <c r="N5" s="15">
        <v>-0.6963491731076631</v>
      </c>
      <c r="O5" s="15">
        <v>-0.2640779465620712</v>
      </c>
      <c r="P5" s="15">
        <v>-0.925428908442433</v>
      </c>
      <c r="Q5" s="15">
        <v>-0.4436993113248858</v>
      </c>
      <c r="R5" s="15">
        <v>-0.04221725109958406</v>
      </c>
      <c r="S5" s="15">
        <v>-0.7122255917851165</v>
      </c>
      <c r="T5" s="15">
        <v>-0.690310506489339</v>
      </c>
      <c r="U5" s="15">
        <v>-0.9206829679065885</v>
      </c>
      <c r="V5" s="15">
        <v>-0.6732693450844415</v>
      </c>
      <c r="W5" s="2">
        <v>0.0</v>
      </c>
      <c r="X5" s="2">
        <v>0.0</v>
      </c>
      <c r="Y5" s="2">
        <v>1.0</v>
      </c>
      <c r="Z5" s="2">
        <v>0.0</v>
      </c>
      <c r="AA5" s="2">
        <v>0.0</v>
      </c>
      <c r="AB5" s="2">
        <v>0.0</v>
      </c>
      <c r="AC5" s="2">
        <v>1.0</v>
      </c>
      <c r="AD5" s="2">
        <v>0.0</v>
      </c>
      <c r="AE5" s="2">
        <v>0.0</v>
      </c>
      <c r="AF5" s="2">
        <v>0.0</v>
      </c>
    </row>
    <row r="6">
      <c r="A6" s="2">
        <v>5.0</v>
      </c>
      <c r="B6" s="2" t="s">
        <v>36</v>
      </c>
      <c r="C6" s="2">
        <v>2021.0</v>
      </c>
      <c r="D6" s="15">
        <v>-0.5455474573078324</v>
      </c>
      <c r="E6" s="15">
        <v>0.2658606795808038</v>
      </c>
      <c r="F6" s="15">
        <v>0.1927923689753628</v>
      </c>
      <c r="G6" s="15">
        <v>-0.35851241777405746</v>
      </c>
      <c r="H6" s="15">
        <v>0.45779470535554556</v>
      </c>
      <c r="I6" s="15">
        <v>-0.947731519565082</v>
      </c>
      <c r="J6" s="15">
        <v>-0.6214944641175291</v>
      </c>
      <c r="K6" s="15">
        <v>1.8565836436518262</v>
      </c>
      <c r="L6" s="15">
        <v>-0.5239447403859486</v>
      </c>
      <c r="M6" s="15">
        <v>1.1651861936150036</v>
      </c>
      <c r="N6" s="15">
        <v>0.8238680612936428</v>
      </c>
      <c r="O6" s="15">
        <v>1.071328798940445</v>
      </c>
      <c r="P6" s="15">
        <v>0.6711695988618885</v>
      </c>
      <c r="Q6" s="15">
        <v>0.45779470535554556</v>
      </c>
      <c r="R6" s="15">
        <v>0.2717858616830748</v>
      </c>
      <c r="S6" s="15">
        <v>-0.6336438036355361</v>
      </c>
      <c r="T6" s="15">
        <v>-0.770385524394599</v>
      </c>
      <c r="U6" s="15">
        <v>-0.17658485430343349</v>
      </c>
      <c r="V6" s="15">
        <v>-0.5056936514623194</v>
      </c>
      <c r="W6" s="2">
        <v>0.0</v>
      </c>
      <c r="X6" s="2">
        <v>0.0</v>
      </c>
      <c r="Y6" s="2">
        <v>1.0</v>
      </c>
      <c r="Z6" s="2">
        <v>0.0</v>
      </c>
      <c r="AA6" s="2">
        <v>0.0</v>
      </c>
      <c r="AB6" s="2">
        <v>0.0</v>
      </c>
      <c r="AC6" s="2">
        <v>1.0</v>
      </c>
      <c r="AD6" s="2">
        <v>0.0</v>
      </c>
      <c r="AE6" s="2">
        <v>0.0</v>
      </c>
      <c r="AF6" s="2">
        <v>0.0</v>
      </c>
    </row>
    <row r="7">
      <c r="A7" s="2">
        <v>6.0</v>
      </c>
      <c r="B7" s="2" t="s">
        <v>37</v>
      </c>
      <c r="C7" s="2">
        <v>2021.0</v>
      </c>
      <c r="D7" s="15">
        <v>-0.3886807152816228</v>
      </c>
      <c r="E7" s="15">
        <v>-0.3007227443977749</v>
      </c>
      <c r="F7" s="15">
        <v>-0.8556149136905947</v>
      </c>
      <c r="G7" s="15">
        <v>-0.3596361435015599</v>
      </c>
      <c r="H7" s="15">
        <v>0.17772852099137196</v>
      </c>
      <c r="I7" s="15">
        <v>0.5778444042445697</v>
      </c>
      <c r="J7" s="15">
        <v>0.7369076378756082</v>
      </c>
      <c r="K7" s="15">
        <v>1.5250365175470204</v>
      </c>
      <c r="L7" s="15">
        <v>1.0654250784532198</v>
      </c>
      <c r="M7" s="15">
        <v>1.5908437914936713</v>
      </c>
      <c r="N7" s="15">
        <v>1.1409405288688053</v>
      </c>
      <c r="O7" s="15">
        <v>-0.36387750519296735</v>
      </c>
      <c r="P7" s="15">
        <v>1.5005821145181748</v>
      </c>
      <c r="Q7" s="15">
        <v>0.17772852099137196</v>
      </c>
      <c r="R7" s="15">
        <v>0.9736009060765963</v>
      </c>
      <c r="S7" s="15">
        <v>0.7478926771658185</v>
      </c>
      <c r="T7" s="15">
        <v>-0.29620635210019786</v>
      </c>
      <c r="U7" s="15">
        <v>0.006277784096208801</v>
      </c>
      <c r="V7" s="15">
        <v>-0.5469134197785656</v>
      </c>
      <c r="W7" s="2">
        <v>1.0</v>
      </c>
      <c r="X7" s="2">
        <v>0.0</v>
      </c>
      <c r="Y7" s="2">
        <v>0.0</v>
      </c>
      <c r="Z7" s="2">
        <v>0.0</v>
      </c>
      <c r="AA7" s="2">
        <v>0.0</v>
      </c>
      <c r="AB7" s="2">
        <v>0.0</v>
      </c>
      <c r="AC7" s="2">
        <v>0.0</v>
      </c>
      <c r="AD7" s="2">
        <v>1.0</v>
      </c>
      <c r="AE7" s="2">
        <v>0.0</v>
      </c>
      <c r="AF7" s="2">
        <v>0.0</v>
      </c>
    </row>
    <row r="8">
      <c r="A8" s="2">
        <v>7.0</v>
      </c>
      <c r="B8" s="2" t="s">
        <v>38</v>
      </c>
      <c r="C8" s="2">
        <v>2021.0</v>
      </c>
      <c r="D8" s="15">
        <v>1.088519780697439</v>
      </c>
      <c r="E8" s="15">
        <v>-0.180881601157193</v>
      </c>
      <c r="F8" s="15">
        <v>-0.050467695446813905</v>
      </c>
      <c r="G8" s="15">
        <v>-0.3050130638846964</v>
      </c>
      <c r="H8" s="15">
        <v>1.180900894917632</v>
      </c>
      <c r="I8" s="15">
        <v>-1.1046556977744826</v>
      </c>
      <c r="J8" s="15">
        <v>-0.7157960551830659</v>
      </c>
      <c r="K8" s="15">
        <v>-1.2280477882816354</v>
      </c>
      <c r="L8" s="15">
        <v>-0.8439183885784406</v>
      </c>
      <c r="M8" s="15">
        <v>0.10990533096172296</v>
      </c>
      <c r="N8" s="15">
        <v>-1.0597772645973231</v>
      </c>
      <c r="O8" s="15">
        <v>-1.1492449605292387</v>
      </c>
      <c r="P8" s="15">
        <v>-0.7166348061463178</v>
      </c>
      <c r="Q8" s="15">
        <v>1.180900894917632</v>
      </c>
      <c r="R8" s="15">
        <v>-0.2955561945796732</v>
      </c>
      <c r="S8" s="15">
        <v>-0.7255331068957197</v>
      </c>
      <c r="T8" s="15">
        <v>-0.8519076811776648</v>
      </c>
      <c r="U8" s="15">
        <v>-0.2740764626721186</v>
      </c>
      <c r="V8" s="15">
        <v>0.036712271801928785</v>
      </c>
      <c r="W8" s="2">
        <v>0.0</v>
      </c>
      <c r="X8" s="2">
        <v>0.0</v>
      </c>
      <c r="Y8" s="2">
        <v>1.0</v>
      </c>
      <c r="Z8" s="2">
        <v>0.0</v>
      </c>
      <c r="AA8" s="2">
        <v>0.0</v>
      </c>
      <c r="AB8" s="2">
        <v>0.0</v>
      </c>
      <c r="AC8" s="2">
        <v>0.0</v>
      </c>
      <c r="AD8" s="2">
        <v>1.0</v>
      </c>
      <c r="AE8" s="2">
        <v>0.0</v>
      </c>
      <c r="AF8" s="2">
        <v>0.0</v>
      </c>
    </row>
    <row r="9">
      <c r="A9" s="2">
        <v>8.0</v>
      </c>
      <c r="B9" s="2" t="s">
        <v>39</v>
      </c>
      <c r="C9" s="2">
        <v>2021.0</v>
      </c>
      <c r="D9" s="15">
        <v>-0.32821843552299995</v>
      </c>
      <c r="E9" s="15">
        <v>-0.3766654208354825</v>
      </c>
      <c r="F9" s="15">
        <v>0.8950379642689452</v>
      </c>
      <c r="G9" s="15">
        <v>4.417667940942488</v>
      </c>
      <c r="H9" s="15">
        <v>0.8726207692254936</v>
      </c>
      <c r="I9" s="15">
        <v>-0.2545360193009468</v>
      </c>
      <c r="J9" s="15">
        <v>-0.18036539736823712</v>
      </c>
      <c r="K9" s="15">
        <v>0.17238811176683655</v>
      </c>
      <c r="L9" s="15">
        <v>-0.4400714766835657</v>
      </c>
      <c r="M9" s="15">
        <v>-0.32768340620612285</v>
      </c>
      <c r="N9" s="15">
        <v>0.08971859348510834</v>
      </c>
      <c r="O9" s="15">
        <v>-1.4305104730098532</v>
      </c>
      <c r="P9" s="15">
        <v>0.7977399955213926</v>
      </c>
      <c r="Q9" s="15">
        <v>0.8726207692254936</v>
      </c>
      <c r="R9" s="15">
        <v>-0.0036160357691962003</v>
      </c>
      <c r="S9" s="15">
        <v>-0.21462382857514803</v>
      </c>
      <c r="T9" s="15">
        <v>1.1943466920398824</v>
      </c>
      <c r="U9" s="15">
        <v>0.7688202560393858</v>
      </c>
      <c r="V9" s="15">
        <v>0.824510647565698</v>
      </c>
      <c r="W9" s="2">
        <v>0.0</v>
      </c>
      <c r="X9" s="2">
        <v>0.0</v>
      </c>
      <c r="Y9" s="2">
        <v>0.0</v>
      </c>
      <c r="Z9" s="2">
        <v>1.0</v>
      </c>
      <c r="AA9" s="2">
        <v>0.0</v>
      </c>
      <c r="AB9" s="2">
        <v>1.0</v>
      </c>
      <c r="AC9" s="2">
        <v>0.0</v>
      </c>
      <c r="AD9" s="2">
        <v>0.0</v>
      </c>
      <c r="AE9" s="2">
        <v>0.0</v>
      </c>
      <c r="AF9" s="2">
        <v>0.0</v>
      </c>
    </row>
    <row r="10">
      <c r="A10" s="2">
        <v>9.0</v>
      </c>
      <c r="B10" s="2" t="s">
        <v>40</v>
      </c>
      <c r="C10" s="2">
        <v>2021.0</v>
      </c>
      <c r="D10" s="15">
        <v>0.2968119929497744</v>
      </c>
      <c r="E10" s="15">
        <v>0.4899444265238695</v>
      </c>
      <c r="F10" s="15">
        <v>1.2779240742702165</v>
      </c>
      <c r="G10" s="15">
        <v>-0.3485947709210286</v>
      </c>
      <c r="H10" s="15">
        <v>0.2858969861465085</v>
      </c>
      <c r="I10" s="15">
        <v>-0.49947419311475044</v>
      </c>
      <c r="J10" s="15">
        <v>-0.5473396418960248</v>
      </c>
      <c r="K10" s="15">
        <v>0.8918237056674606</v>
      </c>
      <c r="L10" s="15">
        <v>1.1410821857112876</v>
      </c>
      <c r="M10" s="15">
        <v>-0.2287117650549429</v>
      </c>
      <c r="N10" s="15">
        <v>0.25560991960045654</v>
      </c>
      <c r="O10" s="15">
        <v>0.7901976061888087</v>
      </c>
      <c r="P10" s="15">
        <v>0.5729481479225892</v>
      </c>
      <c r="Q10" s="15">
        <v>0.2858969861465085</v>
      </c>
      <c r="R10" s="15">
        <v>0.5047362718049423</v>
      </c>
      <c r="S10" s="15">
        <v>-0.5301459159914194</v>
      </c>
      <c r="T10" s="15">
        <v>-0.2585807412772445</v>
      </c>
      <c r="U10" s="15">
        <v>0.8315310743954586</v>
      </c>
      <c r="V10" s="15">
        <v>-0.3473635133503833</v>
      </c>
      <c r="W10" s="2">
        <v>0.0</v>
      </c>
      <c r="X10" s="2">
        <v>0.0</v>
      </c>
      <c r="Y10" s="2">
        <v>0.0</v>
      </c>
      <c r="Z10" s="2">
        <v>1.0</v>
      </c>
      <c r="AA10" s="2">
        <v>0.0</v>
      </c>
      <c r="AB10" s="2">
        <v>0.0</v>
      </c>
      <c r="AC10" s="2">
        <v>0.0</v>
      </c>
      <c r="AD10" s="2">
        <v>0.0</v>
      </c>
      <c r="AE10" s="2">
        <v>1.0</v>
      </c>
      <c r="AF10" s="2">
        <v>0.0</v>
      </c>
    </row>
    <row r="11">
      <c r="A11" s="2">
        <v>10.0</v>
      </c>
      <c r="B11" s="2" t="s">
        <v>41</v>
      </c>
      <c r="C11" s="2">
        <v>2021.0</v>
      </c>
      <c r="D11" s="15">
        <v>4.21650810676001</v>
      </c>
      <c r="E11" s="15">
        <v>-0.3173421001455856</v>
      </c>
      <c r="F11" s="15">
        <v>0.5473068571261048</v>
      </c>
      <c r="G11" s="15">
        <v>-0.3360603903930888</v>
      </c>
      <c r="H11" s="15">
        <v>0.5989545523829987</v>
      </c>
      <c r="I11" s="15">
        <v>2.34494710668956</v>
      </c>
      <c r="J11" s="15">
        <v>1.6293505842055973</v>
      </c>
      <c r="K11" s="15">
        <v>2.0534361856734615</v>
      </c>
      <c r="L11" s="15">
        <v>1.7284232581958654</v>
      </c>
      <c r="M11" s="15">
        <v>0.5585161682348091</v>
      </c>
      <c r="N11" s="15">
        <v>1.82218277791626</v>
      </c>
      <c r="O11" s="15">
        <v>0.4330414468354402</v>
      </c>
      <c r="P11" s="15">
        <v>1.5982154130566397</v>
      </c>
      <c r="Q11" s="15">
        <v>0.5989545523829987</v>
      </c>
      <c r="R11" s="15">
        <v>-0.350024112198497</v>
      </c>
      <c r="S11" s="15">
        <v>1.523007996237233</v>
      </c>
      <c r="T11" s="15">
        <v>1.8011802614664914</v>
      </c>
      <c r="U11" s="15">
        <v>1.7474252113942434</v>
      </c>
      <c r="V11" s="15">
        <v>2.8042152211842857</v>
      </c>
      <c r="W11" s="2">
        <v>1.0</v>
      </c>
      <c r="X11" s="2">
        <v>0.0</v>
      </c>
      <c r="Y11" s="2">
        <v>0.0</v>
      </c>
      <c r="Z11" s="2">
        <v>0.0</v>
      </c>
      <c r="AA11" s="2">
        <v>0.0</v>
      </c>
      <c r="AB11" s="2">
        <v>1.0</v>
      </c>
      <c r="AC11" s="2">
        <v>0.0</v>
      </c>
      <c r="AD11" s="2">
        <v>0.0</v>
      </c>
      <c r="AE11" s="2">
        <v>0.0</v>
      </c>
      <c r="AF11" s="2">
        <v>0.0</v>
      </c>
    </row>
    <row r="12">
      <c r="A12" s="2">
        <v>11.0</v>
      </c>
      <c r="B12" s="2" t="s">
        <v>42</v>
      </c>
      <c r="C12" s="2">
        <v>2021.0</v>
      </c>
      <c r="D12" s="15">
        <v>-0.3950750203477799</v>
      </c>
      <c r="E12" s="15">
        <v>0.042250616280880636</v>
      </c>
      <c r="F12" s="15">
        <v>1.1114609506161595</v>
      </c>
      <c r="G12" s="15">
        <v>4.401439831420227</v>
      </c>
      <c r="H12" s="15">
        <v>-1.087211538610317</v>
      </c>
      <c r="I12" s="15">
        <v>-1.006407516634684</v>
      </c>
      <c r="J12" s="15">
        <v>-0.6853551931979306</v>
      </c>
      <c r="K12" s="15">
        <v>-0.22325584435891876</v>
      </c>
      <c r="L12" s="15">
        <v>-0.16471612251506249</v>
      </c>
      <c r="M12" s="15">
        <v>-0.5268766173863964</v>
      </c>
      <c r="N12" s="15">
        <v>-0.05750686806733556</v>
      </c>
      <c r="O12" s="15">
        <v>0.8984593077453394</v>
      </c>
      <c r="P12" s="15">
        <v>0.14089139426983954</v>
      </c>
      <c r="Q12" s="15">
        <v>-1.087211538610317</v>
      </c>
      <c r="R12" s="15">
        <v>0.3368733667251972</v>
      </c>
      <c r="S12" s="15">
        <v>-0.6971195028348859</v>
      </c>
      <c r="T12" s="15">
        <v>0.7105199272267753</v>
      </c>
      <c r="U12" s="15">
        <v>0.012601564098502086</v>
      </c>
      <c r="V12" s="15">
        <v>0.45160657532152754</v>
      </c>
      <c r="W12" s="2">
        <v>0.0</v>
      </c>
      <c r="X12" s="2">
        <v>0.0</v>
      </c>
      <c r="Y12" s="2">
        <v>1.0</v>
      </c>
      <c r="Z12" s="2">
        <v>0.0</v>
      </c>
      <c r="AA12" s="2">
        <v>0.0</v>
      </c>
      <c r="AB12" s="2">
        <v>0.0</v>
      </c>
      <c r="AC12" s="2">
        <v>1.0</v>
      </c>
      <c r="AD12" s="2">
        <v>0.0</v>
      </c>
      <c r="AE12" s="2">
        <v>0.0</v>
      </c>
      <c r="AF12" s="2">
        <v>0.0</v>
      </c>
    </row>
    <row r="13">
      <c r="A13" s="2">
        <v>12.0</v>
      </c>
      <c r="B13" s="2" t="s">
        <v>43</v>
      </c>
      <c r="C13" s="2">
        <v>2021.0</v>
      </c>
      <c r="D13" s="15">
        <v>-0.3466407378204567</v>
      </c>
      <c r="E13" s="15">
        <v>-0.31821300370837113</v>
      </c>
      <c r="F13" s="15">
        <v>0.06750035729985455</v>
      </c>
      <c r="G13" s="15">
        <v>0.5651184629551735</v>
      </c>
      <c r="H13" s="15">
        <v>0.18466933083882636</v>
      </c>
      <c r="I13" s="15">
        <v>-0.8986074289951825</v>
      </c>
      <c r="J13" s="15">
        <v>-0.5838415303380962</v>
      </c>
      <c r="K13" s="15">
        <v>-0.37448786679268975</v>
      </c>
      <c r="L13" s="15">
        <v>0.26720265723122216</v>
      </c>
      <c r="M13" s="15">
        <v>-0.3445006311089639</v>
      </c>
      <c r="N13" s="15">
        <v>-0.23711945886137503</v>
      </c>
      <c r="O13" s="15">
        <v>0.9771706689266384</v>
      </c>
      <c r="P13" s="15">
        <v>0.254404807630826</v>
      </c>
      <c r="Q13" s="15">
        <v>0.18466933083882636</v>
      </c>
      <c r="R13" s="15">
        <v>0.12637093777551286</v>
      </c>
      <c r="S13" s="15">
        <v>-0.5970394522189534</v>
      </c>
      <c r="T13" s="15">
        <v>-0.10566639985575403</v>
      </c>
      <c r="U13" s="15">
        <v>-0.2698606093372567</v>
      </c>
      <c r="V13" s="15">
        <v>-0.42440980926860045</v>
      </c>
      <c r="W13" s="2">
        <v>0.0</v>
      </c>
      <c r="X13" s="2">
        <v>0.0</v>
      </c>
      <c r="Y13" s="2">
        <v>1.0</v>
      </c>
      <c r="Z13" s="2">
        <v>0.0</v>
      </c>
      <c r="AA13" s="2">
        <v>0.0</v>
      </c>
      <c r="AB13" s="2">
        <v>0.0</v>
      </c>
      <c r="AC13" s="2">
        <v>0.0</v>
      </c>
      <c r="AD13" s="2">
        <v>1.0</v>
      </c>
      <c r="AE13" s="2">
        <v>0.0</v>
      </c>
      <c r="AF13" s="2">
        <v>0.0</v>
      </c>
    </row>
    <row r="14">
      <c r="A14" s="2">
        <v>13.0</v>
      </c>
      <c r="B14" s="2" t="s">
        <v>44</v>
      </c>
      <c r="C14" s="2">
        <v>2021.0</v>
      </c>
      <c r="D14" s="15">
        <v>-0.5259777897868112</v>
      </c>
      <c r="E14" s="15">
        <v>3.9037472097938335</v>
      </c>
      <c r="F14" s="15">
        <v>0.24482735336502412</v>
      </c>
      <c r="G14" s="15">
        <v>-0.06364849625414781</v>
      </c>
      <c r="H14" s="15">
        <v>-1.9998829633567794</v>
      </c>
      <c r="I14" s="15">
        <v>1.1373132135128678</v>
      </c>
      <c r="J14" s="15">
        <v>-0.5960204859744056</v>
      </c>
      <c r="K14" s="15">
        <v>-1.1347538257244523</v>
      </c>
      <c r="L14" s="15">
        <v>-1.9254840938453588</v>
      </c>
      <c r="M14" s="15">
        <v>-1.5409098270685193</v>
      </c>
      <c r="N14" s="15">
        <v>-1.1178763132368266</v>
      </c>
      <c r="O14" s="15">
        <v>-1.1953166275688045</v>
      </c>
      <c r="P14" s="15">
        <v>-1.1971553176277996</v>
      </c>
      <c r="Q14" s="15">
        <v>-1.9998829633567794</v>
      </c>
      <c r="R14" s="15">
        <v>4.631699562686664</v>
      </c>
      <c r="S14" s="15">
        <v>-0.5212897143655411</v>
      </c>
      <c r="T14" s="15">
        <v>0.6555286498701511</v>
      </c>
      <c r="U14" s="15">
        <v>0.7282426676913382</v>
      </c>
      <c r="V14" s="15">
        <v>-0.2787923099831702</v>
      </c>
      <c r="W14" s="2">
        <v>0.0</v>
      </c>
      <c r="X14" s="2">
        <v>0.0</v>
      </c>
      <c r="Y14" s="2">
        <v>1.0</v>
      </c>
      <c r="Z14" s="2">
        <v>0.0</v>
      </c>
      <c r="AA14" s="2">
        <v>0.0</v>
      </c>
      <c r="AB14" s="2">
        <v>0.0</v>
      </c>
      <c r="AC14" s="2">
        <v>1.0</v>
      </c>
      <c r="AD14" s="2">
        <v>0.0</v>
      </c>
      <c r="AE14" s="2">
        <v>0.0</v>
      </c>
      <c r="AF14" s="2">
        <v>0.0</v>
      </c>
    </row>
    <row r="15">
      <c r="A15" s="2">
        <v>14.0</v>
      </c>
      <c r="B15" s="2" t="s">
        <v>45</v>
      </c>
      <c r="C15" s="2">
        <v>2021.0</v>
      </c>
      <c r="D15" s="15">
        <v>-0.07706147725914271</v>
      </c>
      <c r="E15" s="15">
        <v>-0.3232525846491468</v>
      </c>
      <c r="F15" s="15">
        <v>0.9235490900990715</v>
      </c>
      <c r="G15" s="15">
        <v>-0.32943435620542344</v>
      </c>
      <c r="H15" s="15">
        <v>0.4949325450588096</v>
      </c>
      <c r="I15" s="15">
        <v>1.5466806349286957</v>
      </c>
      <c r="J15" s="15">
        <v>1.7442545214757956</v>
      </c>
      <c r="K15" s="15">
        <v>1.0838860931323704</v>
      </c>
      <c r="L15" s="15">
        <v>1.3097416193876439</v>
      </c>
      <c r="M15" s="15">
        <v>-1.0158260684467029</v>
      </c>
      <c r="N15" s="15">
        <v>1.1975561975430449</v>
      </c>
      <c r="O15" s="15">
        <v>1.6820806066048928</v>
      </c>
      <c r="P15" s="15">
        <v>1.3193135445810966</v>
      </c>
      <c r="Q15" s="15">
        <v>0.4949325450588096</v>
      </c>
      <c r="R15" s="15">
        <v>-0.22066392711890676</v>
      </c>
      <c r="S15" s="15">
        <v>1.3269602601816144</v>
      </c>
      <c r="T15" s="15">
        <v>1.0525270820149042</v>
      </c>
      <c r="U15" s="15">
        <v>1.5961814730060664</v>
      </c>
      <c r="V15" s="15">
        <v>1.4308649964420663</v>
      </c>
      <c r="W15" s="2">
        <v>1.0</v>
      </c>
      <c r="X15" s="2">
        <v>0.0</v>
      </c>
      <c r="Y15" s="2">
        <v>0.0</v>
      </c>
      <c r="Z15" s="2">
        <v>0.0</v>
      </c>
      <c r="AA15" s="2">
        <v>0.0</v>
      </c>
      <c r="AB15" s="2">
        <v>0.0</v>
      </c>
      <c r="AC15" s="2">
        <v>0.0</v>
      </c>
      <c r="AD15" s="2">
        <v>0.0</v>
      </c>
      <c r="AE15" s="2">
        <v>1.0</v>
      </c>
      <c r="AF15" s="2">
        <v>0.0</v>
      </c>
    </row>
    <row r="16">
      <c r="A16" s="2">
        <v>15.0</v>
      </c>
      <c r="B16" s="2" t="s">
        <v>46</v>
      </c>
      <c r="C16" s="2">
        <v>2021.0</v>
      </c>
      <c r="D16" s="15">
        <v>-0.48744436671676344</v>
      </c>
      <c r="E16" s="15">
        <v>-0.49923653059310713</v>
      </c>
      <c r="F16" s="15">
        <v>-0.1319205815339815</v>
      </c>
      <c r="G16" s="15">
        <v>0.06410867356118832</v>
      </c>
      <c r="H16" s="15">
        <v>1.3052946298460384</v>
      </c>
      <c r="I16" s="15">
        <v>2.215314089907881</v>
      </c>
      <c r="J16" s="15">
        <v>1.1562802443690325</v>
      </c>
      <c r="K16" s="15">
        <v>1.8896585203530278</v>
      </c>
      <c r="L16" s="15">
        <v>1.5021366161253547</v>
      </c>
      <c r="M16" s="15">
        <v>1.4132402609319101</v>
      </c>
      <c r="N16" s="15">
        <v>1.980780819202394</v>
      </c>
      <c r="O16" s="15">
        <v>2.209016903386865</v>
      </c>
      <c r="P16" s="15">
        <v>1.4488247032447714</v>
      </c>
      <c r="Q16" s="15">
        <v>1.3052946298460384</v>
      </c>
      <c r="R16" s="15">
        <v>-0.42825626676625367</v>
      </c>
      <c r="S16" s="15">
        <v>1.062383474013734</v>
      </c>
      <c r="T16" s="15">
        <v>2.4181438030377413</v>
      </c>
      <c r="U16" s="15">
        <v>2.2301404182359503</v>
      </c>
      <c r="V16" s="15">
        <v>1.6177022640437426</v>
      </c>
      <c r="W16" s="2">
        <v>1.0</v>
      </c>
      <c r="X16" s="2">
        <v>0.0</v>
      </c>
      <c r="Y16" s="2">
        <v>0.0</v>
      </c>
      <c r="Z16" s="2">
        <v>0.0</v>
      </c>
      <c r="AA16" s="2">
        <v>0.0</v>
      </c>
      <c r="AB16" s="2">
        <v>1.0</v>
      </c>
      <c r="AC16" s="2">
        <v>0.0</v>
      </c>
      <c r="AD16" s="2">
        <v>0.0</v>
      </c>
      <c r="AE16" s="2">
        <v>0.0</v>
      </c>
      <c r="AF16" s="2">
        <v>0.0</v>
      </c>
    </row>
    <row r="17">
      <c r="A17" s="2">
        <v>16.0</v>
      </c>
      <c r="B17" s="2" t="s">
        <v>47</v>
      </c>
      <c r="C17" s="2">
        <v>2021.0</v>
      </c>
      <c r="D17" s="15">
        <v>-0.40397032376642594</v>
      </c>
      <c r="E17" s="15">
        <v>-0.33981654413955964</v>
      </c>
      <c r="F17" s="15">
        <v>0.05925218450618507</v>
      </c>
      <c r="G17" s="15">
        <v>-0.32342217504047915</v>
      </c>
      <c r="H17" s="15">
        <v>-2.2924786616014234</v>
      </c>
      <c r="I17" s="15">
        <v>-0.8692694304603816</v>
      </c>
      <c r="J17" s="15">
        <v>-0.5926810579877086</v>
      </c>
      <c r="K17" s="15">
        <v>0.16828226500392876</v>
      </c>
      <c r="L17" s="15">
        <v>0.09226699293768073</v>
      </c>
      <c r="M17" s="15">
        <v>-0.09940094113985376</v>
      </c>
      <c r="N17" s="15">
        <v>0.30208915851205936</v>
      </c>
      <c r="O17" s="15">
        <v>-0.28597206238553824</v>
      </c>
      <c r="P17" s="15">
        <v>0.07572410825741825</v>
      </c>
      <c r="Q17" s="15">
        <v>-2.2924786616014234</v>
      </c>
      <c r="R17" s="15">
        <v>-0.2139214740584145</v>
      </c>
      <c r="S17" s="15">
        <v>-0.5994965679138063</v>
      </c>
      <c r="T17" s="15">
        <v>-0.13123252003032512</v>
      </c>
      <c r="U17" s="15">
        <v>0.013128545765359786</v>
      </c>
      <c r="V17" s="15">
        <v>0.34065990919929495</v>
      </c>
      <c r="W17" s="2">
        <v>0.0</v>
      </c>
      <c r="X17" s="2">
        <v>0.0</v>
      </c>
      <c r="Y17" s="2">
        <v>0.0</v>
      </c>
      <c r="Z17" s="2">
        <v>1.0</v>
      </c>
      <c r="AA17" s="2">
        <v>0.0</v>
      </c>
      <c r="AB17" s="2">
        <v>0.0</v>
      </c>
      <c r="AC17" s="2">
        <v>0.0</v>
      </c>
      <c r="AD17" s="2">
        <v>0.0</v>
      </c>
      <c r="AE17" s="2">
        <v>1.0</v>
      </c>
      <c r="AF17" s="2">
        <v>0.0</v>
      </c>
    </row>
    <row r="18">
      <c r="A18" s="2">
        <v>17.0</v>
      </c>
      <c r="B18" s="2" t="s">
        <v>48</v>
      </c>
      <c r="C18" s="2">
        <v>2021.0</v>
      </c>
      <c r="D18" s="15">
        <v>-0.2784563033549223</v>
      </c>
      <c r="E18" s="15">
        <v>0.3359752390747279</v>
      </c>
      <c r="F18" s="15">
        <v>0.171622640071526</v>
      </c>
      <c r="G18" s="15">
        <v>-0.29620790255819396</v>
      </c>
      <c r="H18" s="15">
        <v>1.0516395790572446</v>
      </c>
      <c r="I18" s="15">
        <v>-0.09078905073461567</v>
      </c>
      <c r="J18" s="15">
        <v>-0.29466854866125225</v>
      </c>
      <c r="K18" s="15">
        <v>-0.15790445004930279</v>
      </c>
      <c r="L18" s="15">
        <v>0.026880081235006726</v>
      </c>
      <c r="M18" s="15">
        <v>-0.0033836773364702946</v>
      </c>
      <c r="N18" s="15">
        <v>-0.5522140864828523</v>
      </c>
      <c r="O18" s="15">
        <v>-0.742927780369803</v>
      </c>
      <c r="P18" s="15">
        <v>-0.11848381449801054</v>
      </c>
      <c r="Q18" s="15">
        <v>1.0516395790572446</v>
      </c>
      <c r="R18" s="15">
        <v>0.8360835168295313</v>
      </c>
      <c r="S18" s="15">
        <v>-0.2165526792638208</v>
      </c>
      <c r="T18" s="15">
        <v>-0.1548691217011547</v>
      </c>
      <c r="U18" s="15">
        <v>-0.023233189247825647</v>
      </c>
      <c r="V18" s="15">
        <v>-0.4891286978399027</v>
      </c>
      <c r="W18" s="2">
        <v>0.0</v>
      </c>
      <c r="X18" s="2">
        <v>0.0</v>
      </c>
      <c r="Y18" s="2">
        <v>0.0</v>
      </c>
      <c r="Z18" s="2">
        <v>1.0</v>
      </c>
      <c r="AA18" s="2">
        <v>1.0</v>
      </c>
      <c r="AB18" s="2">
        <v>0.0</v>
      </c>
      <c r="AC18" s="2">
        <v>0.0</v>
      </c>
      <c r="AD18" s="2">
        <v>0.0</v>
      </c>
      <c r="AE18" s="2">
        <v>0.0</v>
      </c>
      <c r="AF18" s="2">
        <v>0.0</v>
      </c>
    </row>
    <row r="19">
      <c r="A19" s="2">
        <v>18.0</v>
      </c>
      <c r="B19" s="2" t="s">
        <v>49</v>
      </c>
      <c r="C19" s="2">
        <v>2021.0</v>
      </c>
      <c r="D19" s="15">
        <v>-0.26183884522936474</v>
      </c>
      <c r="E19" s="15">
        <v>0.7259409738151583</v>
      </c>
      <c r="F19" s="15">
        <v>0.3820992692884201</v>
      </c>
      <c r="G19" s="15">
        <v>-0.3382248565473295</v>
      </c>
      <c r="H19" s="15">
        <v>0.17177925540783923</v>
      </c>
      <c r="I19" s="15">
        <v>-0.8760922208173121</v>
      </c>
      <c r="J19" s="15">
        <v>-0.728447276138151</v>
      </c>
      <c r="K19" s="15">
        <v>-1.1735312673741372</v>
      </c>
      <c r="L19" s="15">
        <v>-0.774423398653609</v>
      </c>
      <c r="M19" s="15">
        <v>-0.27143660669999875</v>
      </c>
      <c r="N19" s="15">
        <v>-1.281913414395595</v>
      </c>
      <c r="O19" s="15">
        <v>-0.01733260442888652</v>
      </c>
      <c r="P19" s="15">
        <v>-1.0677617894442917</v>
      </c>
      <c r="Q19" s="15">
        <v>0.17177925540783923</v>
      </c>
      <c r="R19" s="15">
        <v>1.0207801692581815</v>
      </c>
      <c r="S19" s="15">
        <v>-0.740368437858386</v>
      </c>
      <c r="T19" s="15">
        <v>-1.2079038451179172</v>
      </c>
      <c r="U19" s="15">
        <v>-1.067710852959903</v>
      </c>
      <c r="V19" s="15">
        <v>-0.8296733257984221</v>
      </c>
      <c r="W19" s="2">
        <v>0.0</v>
      </c>
      <c r="X19" s="2">
        <v>0.0</v>
      </c>
      <c r="Y19" s="2">
        <v>1.0</v>
      </c>
      <c r="Z19" s="2">
        <v>0.0</v>
      </c>
      <c r="AA19" s="2">
        <v>1.0</v>
      </c>
      <c r="AB19" s="2">
        <v>0.0</v>
      </c>
      <c r="AC19" s="2">
        <v>0.0</v>
      </c>
      <c r="AD19" s="2">
        <v>0.0</v>
      </c>
      <c r="AE19" s="2">
        <v>0.0</v>
      </c>
      <c r="AF19" s="2">
        <v>0.0</v>
      </c>
    </row>
    <row r="20">
      <c r="A20" s="2">
        <v>19.0</v>
      </c>
      <c r="B20" s="2" t="s">
        <v>50</v>
      </c>
      <c r="C20" s="2">
        <v>2021.0</v>
      </c>
      <c r="D20" s="15">
        <v>0.1568463274189922</v>
      </c>
      <c r="E20" s="15">
        <v>-0.09661319110988016</v>
      </c>
      <c r="F20" s="15">
        <v>-0.13730892274591358</v>
      </c>
      <c r="G20" s="15">
        <v>-0.33601993311341666</v>
      </c>
      <c r="H20" s="15">
        <v>-0.45505700016617495</v>
      </c>
      <c r="I20" s="15">
        <v>0.06613512747478494</v>
      </c>
      <c r="J20" s="15">
        <v>-0.6714512696706548</v>
      </c>
      <c r="K20" s="15">
        <v>-1.0652965846519287</v>
      </c>
      <c r="L20" s="15">
        <v>-1.098162785216412</v>
      </c>
      <c r="M20" s="15">
        <v>1.0689416700156358</v>
      </c>
      <c r="N20" s="15">
        <v>-0.7441881769874245</v>
      </c>
      <c r="O20" s="15">
        <v>-1.4779253373392023</v>
      </c>
      <c r="P20" s="15">
        <v>-0.8787296078162032</v>
      </c>
      <c r="Q20" s="15">
        <v>-0.45505700016617495</v>
      </c>
      <c r="R20" s="15">
        <v>-0.07873215625321936</v>
      </c>
      <c r="S20" s="15">
        <v>-0.6662511828609771</v>
      </c>
      <c r="T20" s="15">
        <v>-1.0434123926739793</v>
      </c>
      <c r="U20" s="15">
        <v>-1.1367454513182695</v>
      </c>
      <c r="V20" s="15">
        <v>-0.806559437022957</v>
      </c>
      <c r="W20" s="2">
        <v>0.0</v>
      </c>
      <c r="X20" s="2">
        <v>0.0</v>
      </c>
      <c r="Y20" s="2">
        <v>1.0</v>
      </c>
      <c r="Z20" s="2">
        <v>0.0</v>
      </c>
      <c r="AA20" s="2">
        <v>0.0</v>
      </c>
      <c r="AB20" s="2">
        <v>0.0</v>
      </c>
      <c r="AC20" s="2">
        <v>0.0</v>
      </c>
      <c r="AD20" s="2">
        <v>1.0</v>
      </c>
      <c r="AE20" s="2">
        <v>0.0</v>
      </c>
      <c r="AF20" s="2">
        <v>0.0</v>
      </c>
    </row>
    <row r="21">
      <c r="A21" s="2">
        <v>21.0</v>
      </c>
      <c r="B21" s="2" t="s">
        <v>52</v>
      </c>
      <c r="C21" s="2">
        <v>2021.0</v>
      </c>
      <c r="D21" s="15">
        <v>1.7891087212523646</v>
      </c>
      <c r="E21" s="15">
        <v>-0.4730131352203473</v>
      </c>
      <c r="F21" s="15">
        <v>3.525926077490323</v>
      </c>
      <c r="G21" s="15">
        <v>-0.35881991272423913</v>
      </c>
      <c r="H21" s="15">
        <v>0.9982764695807107</v>
      </c>
      <c r="I21" s="15">
        <v>-0.1453713735900593</v>
      </c>
      <c r="J21" s="15">
        <v>1.4020868975074123</v>
      </c>
      <c r="K21" s="15">
        <v>1.068147013874557</v>
      </c>
      <c r="L21" s="15">
        <v>1.9677188146365414</v>
      </c>
      <c r="M21" s="15">
        <v>1.4285802971608528</v>
      </c>
      <c r="N21" s="15">
        <v>1.0415540711961229</v>
      </c>
      <c r="O21" s="15">
        <v>0.058826681901824225</v>
      </c>
      <c r="P21" s="15">
        <v>1.1208709245396622</v>
      </c>
      <c r="Q21" s="15">
        <v>0.9982764695807107</v>
      </c>
      <c r="R21" s="15">
        <v>-0.4899053893711529</v>
      </c>
      <c r="S21" s="15">
        <v>1.384182988858719</v>
      </c>
      <c r="T21" s="15">
        <v>0.4770481882740898</v>
      </c>
      <c r="U21" s="15">
        <v>2.085220459850066</v>
      </c>
      <c r="V21" s="15">
        <v>1.1766122199119502</v>
      </c>
      <c r="W21" s="2">
        <v>1.0</v>
      </c>
      <c r="X21" s="2">
        <v>0.0</v>
      </c>
      <c r="Y21" s="2">
        <v>0.0</v>
      </c>
      <c r="Z21" s="2">
        <v>0.0</v>
      </c>
      <c r="AA21" s="2">
        <v>0.0</v>
      </c>
      <c r="AB21" s="2">
        <v>1.0</v>
      </c>
      <c r="AC21" s="2">
        <v>0.0</v>
      </c>
      <c r="AD21" s="2">
        <v>0.0</v>
      </c>
      <c r="AE21" s="2">
        <v>0.0</v>
      </c>
      <c r="AF21" s="2">
        <v>0.0</v>
      </c>
    </row>
    <row r="22">
      <c r="A22" s="2">
        <v>22.0</v>
      </c>
      <c r="B22" s="2" t="s">
        <v>53</v>
      </c>
      <c r="C22" s="2">
        <v>2021.0</v>
      </c>
      <c r="D22" s="15">
        <v>0.12103306235087839</v>
      </c>
      <c r="E22" s="15">
        <v>-0.22565922591201473</v>
      </c>
      <c r="F22" s="15">
        <v>-0.0031758463634488214</v>
      </c>
      <c r="G22" s="15">
        <v>-0.24754372650104622</v>
      </c>
      <c r="H22" s="15">
        <v>0.32600945864153885</v>
      </c>
      <c r="I22" s="15">
        <v>0.5232620813891262</v>
      </c>
      <c r="J22" s="15">
        <v>-0.2525962042026539</v>
      </c>
      <c r="K22" s="15">
        <v>0.3051438237675224</v>
      </c>
      <c r="L22" s="15">
        <v>0.7543522664087359</v>
      </c>
      <c r="M22" s="15">
        <v>0.32625665673881415</v>
      </c>
      <c r="N22" s="15">
        <v>0.7352361083691237</v>
      </c>
      <c r="O22" s="15">
        <v>0.5541978423738901</v>
      </c>
      <c r="P22" s="15">
        <v>0.9673631479219549</v>
      </c>
      <c r="Q22" s="15">
        <v>0.32600945864153885</v>
      </c>
      <c r="R22" s="15">
        <v>0.09982196921726649</v>
      </c>
      <c r="S22" s="15">
        <v>-0.2468423753326292</v>
      </c>
      <c r="T22" s="15">
        <v>1.6439245034115828</v>
      </c>
      <c r="U22" s="15">
        <v>1.2467926278793728</v>
      </c>
      <c r="V22" s="15">
        <v>2.0892255950632315</v>
      </c>
      <c r="W22" s="2">
        <v>0.0</v>
      </c>
      <c r="X22" s="2">
        <v>0.0</v>
      </c>
      <c r="Y22" s="2">
        <v>0.0</v>
      </c>
      <c r="Z22" s="2">
        <v>1.0</v>
      </c>
      <c r="AA22" s="2">
        <v>0.0</v>
      </c>
      <c r="AB22" s="2">
        <v>0.0</v>
      </c>
      <c r="AC22" s="2">
        <v>0.0</v>
      </c>
      <c r="AD22" s="2">
        <v>1.0</v>
      </c>
      <c r="AE22" s="2">
        <v>0.0</v>
      </c>
      <c r="AF22" s="2">
        <v>0.0</v>
      </c>
    </row>
    <row r="23">
      <c r="A23" s="2">
        <v>23.0</v>
      </c>
      <c r="B23" s="2" t="s">
        <v>54</v>
      </c>
      <c r="C23" s="2">
        <v>2021.0</v>
      </c>
      <c r="D23" s="15">
        <v>1.0000695245302935</v>
      </c>
      <c r="E23" s="15">
        <v>-0.42086096742426765</v>
      </c>
      <c r="F23" s="15">
        <v>5.993681724570521</v>
      </c>
      <c r="G23" s="15">
        <v>-0.35937870838685104</v>
      </c>
      <c r="H23" s="15">
        <v>-0.16480495199989267</v>
      </c>
      <c r="I23" s="15">
        <v>-0.9361327759583</v>
      </c>
      <c r="J23" s="15">
        <v>-0.30414599372557066</v>
      </c>
      <c r="K23" s="15">
        <v>-0.29567841920465376</v>
      </c>
      <c r="L23" s="15">
        <v>-0.7615285975673923</v>
      </c>
      <c r="M23" s="15">
        <v>0.8671349711815423</v>
      </c>
      <c r="N23" s="15">
        <v>-0.15392656580949027</v>
      </c>
      <c r="O23" s="15">
        <v>0.46823321582776156</v>
      </c>
      <c r="P23" s="15">
        <v>0.22711453623212255</v>
      </c>
      <c r="Q23" s="15">
        <v>-0.16480495199989267</v>
      </c>
      <c r="R23" s="15">
        <v>-0.166598944941945</v>
      </c>
      <c r="S23" s="15">
        <v>-0.2924445311507445</v>
      </c>
      <c r="T23" s="15">
        <v>-0.8461191256664412</v>
      </c>
      <c r="U23" s="15">
        <v>-0.26933362767039903</v>
      </c>
      <c r="V23" s="15">
        <v>-0.39320605942172243</v>
      </c>
      <c r="W23" s="2">
        <v>0.0</v>
      </c>
      <c r="X23" s="2">
        <v>0.0</v>
      </c>
      <c r="Y23" s="2">
        <v>0.0</v>
      </c>
      <c r="Z23" s="2">
        <v>1.0</v>
      </c>
      <c r="AA23" s="2">
        <v>0.0</v>
      </c>
      <c r="AB23" s="2">
        <v>0.0</v>
      </c>
      <c r="AC23" s="2">
        <v>1.0</v>
      </c>
      <c r="AD23" s="2">
        <v>0.0</v>
      </c>
      <c r="AE23" s="2">
        <v>0.0</v>
      </c>
      <c r="AF23" s="2">
        <v>0.0</v>
      </c>
    </row>
    <row r="24">
      <c r="A24" s="2">
        <v>24.0</v>
      </c>
      <c r="B24" s="2" t="s">
        <v>55</v>
      </c>
      <c r="C24" s="2">
        <v>2021.0</v>
      </c>
      <c r="D24" s="15">
        <v>1.255777268456154</v>
      </c>
      <c r="E24" s="15">
        <v>0.2664660851270203</v>
      </c>
      <c r="F24" s="15">
        <v>-0.29278610800671123</v>
      </c>
      <c r="G24" s="15">
        <v>-0.34981565570061646</v>
      </c>
      <c r="H24" s="15">
        <v>-0.3809616015349063</v>
      </c>
      <c r="I24" s="15">
        <v>-0.30229555179946</v>
      </c>
      <c r="J24" s="15">
        <v>-0.5725453219005946</v>
      </c>
      <c r="K24" s="15">
        <v>-0.4928731151231982</v>
      </c>
      <c r="L24" s="15">
        <v>-0.35060666206769064</v>
      </c>
      <c r="M24" s="15">
        <v>1.0614420967481524</v>
      </c>
      <c r="N24" s="15">
        <v>-0.2326693189655833</v>
      </c>
      <c r="O24" s="15">
        <v>1.195843187703353</v>
      </c>
      <c r="P24" s="15">
        <v>-0.7616872800502119</v>
      </c>
      <c r="Q24" s="15">
        <v>-0.3809616015349063</v>
      </c>
      <c r="R24" s="15">
        <v>0.8799587093878474</v>
      </c>
      <c r="S24" s="15">
        <v>-0.5858633711144235</v>
      </c>
      <c r="T24" s="15">
        <v>-0.37579899037952263</v>
      </c>
      <c r="U24" s="15">
        <v>0.16911511915525643</v>
      </c>
      <c r="V24" s="15">
        <v>-0.6339757341661508</v>
      </c>
      <c r="W24" s="2">
        <v>0.0</v>
      </c>
      <c r="X24" s="2">
        <v>0.0</v>
      </c>
      <c r="Y24" s="2">
        <v>1.0</v>
      </c>
      <c r="Z24" s="2">
        <v>0.0</v>
      </c>
      <c r="AA24" s="2">
        <v>0.0</v>
      </c>
      <c r="AB24" s="2">
        <v>1.0</v>
      </c>
      <c r="AC24" s="2">
        <v>0.0</v>
      </c>
      <c r="AD24" s="2">
        <v>0.0</v>
      </c>
      <c r="AE24" s="2">
        <v>0.0</v>
      </c>
      <c r="AF24" s="2">
        <v>0.0</v>
      </c>
    </row>
    <row r="25">
      <c r="A25" s="2">
        <v>25.0</v>
      </c>
      <c r="B25" s="2" t="s">
        <v>56</v>
      </c>
      <c r="C25" s="2">
        <v>2021.0</v>
      </c>
      <c r="D25" s="15">
        <v>-0.508586827016154</v>
      </c>
      <c r="E25" s="15">
        <v>-0.0568391406773059</v>
      </c>
      <c r="F25" s="15">
        <v>0.2654565043479226</v>
      </c>
      <c r="G25" s="15">
        <v>-0.2595177718445667</v>
      </c>
      <c r="H25" s="15">
        <v>-2.1412230911594907</v>
      </c>
      <c r="I25" s="15">
        <v>-0.9531897518506262</v>
      </c>
      <c r="J25" s="15">
        <v>-0.7350773590453089</v>
      </c>
      <c r="K25" s="15">
        <v>-0.49652275669022744</v>
      </c>
      <c r="L25" s="15">
        <v>-0.7941649967767549</v>
      </c>
      <c r="M25" s="15">
        <v>0.04490902931020186</v>
      </c>
      <c r="N25" s="15">
        <v>-0.5279855470502084</v>
      </c>
      <c r="O25" s="15">
        <v>0.6627281833883775</v>
      </c>
      <c r="P25" s="15">
        <v>-1.2496185117822038</v>
      </c>
      <c r="Q25" s="15">
        <v>-2.1412230911594907</v>
      </c>
      <c r="R25" s="15">
        <v>0.19430585327346064</v>
      </c>
      <c r="S25" s="15">
        <v>-0.7457206450733324</v>
      </c>
      <c r="T25" s="15">
        <v>-0.8355067738958646</v>
      </c>
      <c r="U25" s="15">
        <v>-0.23402585599092898</v>
      </c>
      <c r="V25" s="15">
        <v>-0.13163388477937557</v>
      </c>
      <c r="W25" s="2">
        <v>0.0</v>
      </c>
      <c r="X25" s="2">
        <v>0.0</v>
      </c>
      <c r="Y25" s="2">
        <v>1.0</v>
      </c>
      <c r="Z25" s="2">
        <v>0.0</v>
      </c>
      <c r="AA25" s="2">
        <v>0.0</v>
      </c>
      <c r="AB25" s="2">
        <v>0.0</v>
      </c>
      <c r="AC25" s="2">
        <v>1.0</v>
      </c>
      <c r="AD25" s="2">
        <v>0.0</v>
      </c>
      <c r="AE25" s="2">
        <v>0.0</v>
      </c>
      <c r="AF25" s="2">
        <v>0.0</v>
      </c>
    </row>
    <row r="26">
      <c r="A26" s="2">
        <v>26.0</v>
      </c>
      <c r="B26" s="2" t="s">
        <v>57</v>
      </c>
      <c r="C26" s="2">
        <v>2021.0</v>
      </c>
      <c r="D26" s="15">
        <v>0.7082520054223646</v>
      </c>
      <c r="E26" s="15">
        <v>-0.30589077384843677</v>
      </c>
      <c r="F26" s="15">
        <v>-0.038976055127515445</v>
      </c>
      <c r="G26" s="15">
        <v>-0.3458477869340847</v>
      </c>
      <c r="H26" s="15">
        <v>0.22351983790704721</v>
      </c>
      <c r="I26" s="15">
        <v>-0.2613588096578773</v>
      </c>
      <c r="J26" s="15">
        <v>0.15534027511486606</v>
      </c>
      <c r="K26" s="15">
        <v>0.20865642483918886</v>
      </c>
      <c r="L26" s="15">
        <v>0.2991543767368919</v>
      </c>
      <c r="M26" s="15">
        <v>0.7502098061475996</v>
      </c>
      <c r="N26" s="15">
        <v>0.5509261476850817</v>
      </c>
      <c r="O26" s="15">
        <v>-0.8247284953176034</v>
      </c>
      <c r="P26" s="15">
        <v>-0.3368059856876386</v>
      </c>
      <c r="Q26" s="15">
        <v>0.22351983790704721</v>
      </c>
      <c r="R26" s="15">
        <v>0.725553848066296</v>
      </c>
      <c r="S26" s="15">
        <v>0.15460381517518418</v>
      </c>
      <c r="T26" s="15">
        <v>-0.013049511676176243</v>
      </c>
      <c r="U26" s="15">
        <v>-0.2746034443389766</v>
      </c>
      <c r="V26" s="15">
        <v>-0.39243559646254034</v>
      </c>
      <c r="W26" s="2">
        <v>1.0</v>
      </c>
      <c r="X26" s="2">
        <v>0.0</v>
      </c>
      <c r="Y26" s="2">
        <v>0.0</v>
      </c>
      <c r="Z26" s="2">
        <v>0.0</v>
      </c>
      <c r="AA26" s="2">
        <v>0.0</v>
      </c>
      <c r="AB26" s="2">
        <v>0.0</v>
      </c>
      <c r="AC26" s="2">
        <v>0.0</v>
      </c>
      <c r="AD26" s="2">
        <v>0.0</v>
      </c>
      <c r="AE26" s="2">
        <v>1.0</v>
      </c>
      <c r="AF26" s="2">
        <v>0.0</v>
      </c>
    </row>
    <row r="27">
      <c r="A27" s="2">
        <v>27.0</v>
      </c>
      <c r="B27" s="2" t="s">
        <v>58</v>
      </c>
      <c r="C27" s="2">
        <v>2021.0</v>
      </c>
      <c r="D27" s="15">
        <v>-0.4977190867525038</v>
      </c>
      <c r="E27" s="15">
        <v>0.48280800575393695</v>
      </c>
      <c r="F27" s="15">
        <v>0.5576824656086278</v>
      </c>
      <c r="G27" s="15">
        <v>0.4218208761664561</v>
      </c>
      <c r="H27" s="15">
        <v>-1.004552803154267</v>
      </c>
      <c r="I27" s="15">
        <v>-1.0480265378119598</v>
      </c>
      <c r="J27" s="15">
        <v>-0.7215986861923158</v>
      </c>
      <c r="K27" s="15">
        <v>-0.7857568508772885</v>
      </c>
      <c r="L27" s="15">
        <v>-0.9300739179597999</v>
      </c>
      <c r="M27" s="15">
        <v>-1.6878332851723947</v>
      </c>
      <c r="N27" s="15">
        <v>-0.7376365821408422</v>
      </c>
      <c r="O27" s="15">
        <v>-0.3536692057906145</v>
      </c>
      <c r="P27" s="15">
        <v>-0.6699355055200882</v>
      </c>
      <c r="Q27" s="15">
        <v>-1.004552803154267</v>
      </c>
      <c r="R27" s="15">
        <v>0.5081119753956536</v>
      </c>
      <c r="S27" s="15">
        <v>-0.7140164654553866</v>
      </c>
      <c r="T27" s="15">
        <v>-0.80415209821007</v>
      </c>
      <c r="U27" s="15">
        <v>-0.9001306828991359</v>
      </c>
      <c r="V27" s="15">
        <v>-0.7957729555944066</v>
      </c>
      <c r="W27" s="2">
        <v>0.0</v>
      </c>
      <c r="X27" s="2">
        <v>0.0</v>
      </c>
      <c r="Y27" s="2">
        <v>1.0</v>
      </c>
      <c r="Z27" s="2">
        <v>0.0</v>
      </c>
      <c r="AA27" s="2">
        <v>0.0</v>
      </c>
      <c r="AB27" s="2">
        <v>0.0</v>
      </c>
      <c r="AC27" s="2">
        <v>1.0</v>
      </c>
      <c r="AD27" s="2">
        <v>0.0</v>
      </c>
      <c r="AE27" s="2">
        <v>0.0</v>
      </c>
      <c r="AF27" s="2">
        <v>0.0</v>
      </c>
    </row>
    <row r="28">
      <c r="A28" s="2">
        <v>28.0</v>
      </c>
      <c r="B28" s="2" t="s">
        <v>59</v>
      </c>
      <c r="C28" s="2">
        <v>2021.0</v>
      </c>
      <c r="D28" s="15">
        <v>-0.655565601329173</v>
      </c>
      <c r="E28" s="15">
        <v>-0.24308415846469872</v>
      </c>
      <c r="F28" s="15">
        <v>-0.2945299077516731</v>
      </c>
      <c r="G28" s="15">
        <v>-0.3520472754577385</v>
      </c>
      <c r="H28" s="15">
        <v>2.0271388539813153</v>
      </c>
      <c r="I28" s="15">
        <v>-0.008915566451450026</v>
      </c>
      <c r="J28" s="15">
        <v>2.461711328296261</v>
      </c>
      <c r="K28" s="15">
        <v>1.0273166488434182</v>
      </c>
      <c r="L28" s="15">
        <v>0.9169636960358046</v>
      </c>
      <c r="M28" s="15">
        <v>1.206320216688169</v>
      </c>
      <c r="N28" s="15">
        <v>1.1952075125980437</v>
      </c>
      <c r="O28" s="15">
        <v>-0.8005509441015047</v>
      </c>
      <c r="P28" s="15">
        <v>1.1120486385271502</v>
      </c>
      <c r="Q28" s="15">
        <v>2.0271388539813153</v>
      </c>
      <c r="R28" s="15">
        <v>1.6003983253163279</v>
      </c>
      <c r="S28" s="15">
        <v>2.383361539900362</v>
      </c>
      <c r="T28" s="15">
        <v>0.6912247421893631</v>
      </c>
      <c r="U28" s="15">
        <v>0.05265217077969172</v>
      </c>
      <c r="V28" s="15">
        <v>0.10798009552627942</v>
      </c>
      <c r="W28" s="2">
        <v>1.0</v>
      </c>
      <c r="X28" s="2">
        <v>0.0</v>
      </c>
      <c r="Y28" s="2">
        <v>0.0</v>
      </c>
      <c r="Z28" s="2">
        <v>0.0</v>
      </c>
      <c r="AA28" s="2">
        <v>0.0</v>
      </c>
      <c r="AB28" s="2">
        <v>0.0</v>
      </c>
      <c r="AC28" s="2">
        <v>0.0</v>
      </c>
      <c r="AD28" s="2">
        <v>0.0</v>
      </c>
      <c r="AE28" s="2">
        <v>1.0</v>
      </c>
      <c r="AF28" s="2">
        <v>0.0</v>
      </c>
    </row>
    <row r="29">
      <c r="A29" s="2">
        <v>29.0</v>
      </c>
      <c r="B29" s="2" t="s">
        <v>60</v>
      </c>
      <c r="C29" s="2">
        <v>2021.0</v>
      </c>
      <c r="D29" s="15">
        <v>-0.2942486898590402</v>
      </c>
      <c r="E29" s="15">
        <v>0.20001577807669618</v>
      </c>
      <c r="F29" s="15">
        <v>0.4008102405518607</v>
      </c>
      <c r="G29" s="15">
        <v>0.12861690089490518</v>
      </c>
      <c r="H29" s="15">
        <v>0.8184463962602962</v>
      </c>
      <c r="I29" s="15">
        <v>-0.0020927760945197082</v>
      </c>
      <c r="J29" s="15">
        <v>-0.18504068520134614</v>
      </c>
      <c r="K29" s="15">
        <v>-0.9120116388367038</v>
      </c>
      <c r="L29" s="15">
        <v>-0.679823486260037</v>
      </c>
      <c r="M29" s="15">
        <v>-0.5449437711671513</v>
      </c>
      <c r="N29" s="15">
        <v>-1.0181190105728282</v>
      </c>
      <c r="O29" s="15">
        <v>-0.7029005011342618</v>
      </c>
      <c r="P29" s="15">
        <v>-0.401855641219893</v>
      </c>
      <c r="Q29" s="15">
        <v>0.8184463962602962</v>
      </c>
      <c r="R29" s="15">
        <v>1.326903655622204</v>
      </c>
      <c r="S29" s="15">
        <v>-0.2676438768104822</v>
      </c>
      <c r="T29" s="15">
        <v>0.6926718810671695</v>
      </c>
      <c r="U29" s="15">
        <v>0.7292966310250536</v>
      </c>
      <c r="V29" s="15">
        <v>-0.2834150877382631</v>
      </c>
      <c r="W29" s="2">
        <v>0.0</v>
      </c>
      <c r="X29" s="2">
        <v>0.0</v>
      </c>
      <c r="Y29" s="2">
        <v>0.0</v>
      </c>
      <c r="Z29" s="2">
        <v>1.0</v>
      </c>
      <c r="AA29" s="2">
        <v>0.0</v>
      </c>
      <c r="AB29" s="2">
        <v>0.0</v>
      </c>
      <c r="AC29" s="2">
        <v>0.0</v>
      </c>
      <c r="AD29" s="2">
        <v>0.0</v>
      </c>
      <c r="AE29" s="2">
        <v>0.0</v>
      </c>
      <c r="AF29" s="2">
        <v>1.0</v>
      </c>
    </row>
    <row r="30">
      <c r="A30" s="2">
        <v>30.0</v>
      </c>
      <c r="B30" s="2" t="s">
        <v>61</v>
      </c>
      <c r="C30" s="2">
        <v>2021.0</v>
      </c>
      <c r="D30" s="15">
        <v>-0.23628740845290624</v>
      </c>
      <c r="E30" s="15">
        <v>-0.16649293180402291</v>
      </c>
      <c r="F30" s="15">
        <v>0.30678455830351825</v>
      </c>
      <c r="G30" s="15">
        <v>-0.23950261123794106</v>
      </c>
      <c r="H30" s="15">
        <v>-0.29028037157985037</v>
      </c>
      <c r="I30" s="15">
        <v>0.3185783706812123</v>
      </c>
      <c r="J30" s="15">
        <v>0.3894465507184788</v>
      </c>
      <c r="K30" s="15">
        <v>0.4601395390672922</v>
      </c>
      <c r="L30" s="15">
        <v>0.3085116660206951</v>
      </c>
      <c r="M30" s="15">
        <v>-0.41222405031229703</v>
      </c>
      <c r="N30" s="15">
        <v>0.33138591282602176</v>
      </c>
      <c r="O30" s="15">
        <v>-1.3751707446707828</v>
      </c>
      <c r="P30" s="15">
        <v>0.3937969266285141</v>
      </c>
      <c r="Q30" s="15">
        <v>-0.29028037157985037</v>
      </c>
      <c r="R30" s="15">
        <v>0.779726279694421</v>
      </c>
      <c r="S30" s="15">
        <v>0.2556529446253358</v>
      </c>
      <c r="T30" s="15">
        <v>0.26866018987003965</v>
      </c>
      <c r="U30" s="15">
        <v>-0.5950082977884936</v>
      </c>
      <c r="V30" s="15">
        <v>-0.39474698534008684</v>
      </c>
      <c r="W30" s="2">
        <v>1.0</v>
      </c>
      <c r="X30" s="2">
        <v>0.0</v>
      </c>
      <c r="Y30" s="2">
        <v>0.0</v>
      </c>
      <c r="Z30" s="2">
        <v>0.0</v>
      </c>
      <c r="AA30" s="2">
        <v>0.0</v>
      </c>
      <c r="AB30" s="2">
        <v>0.0</v>
      </c>
      <c r="AC30" s="2">
        <v>0.0</v>
      </c>
      <c r="AD30" s="2">
        <v>0.0</v>
      </c>
      <c r="AE30" s="2">
        <v>1.0</v>
      </c>
      <c r="AF30" s="2">
        <v>0.0</v>
      </c>
    </row>
    <row r="31">
      <c r="A31" s="2">
        <v>31.0</v>
      </c>
      <c r="B31" s="2" t="s">
        <v>62</v>
      </c>
      <c r="C31" s="2">
        <v>2021.0</v>
      </c>
      <c r="D31" s="15">
        <v>3.499327491567697</v>
      </c>
      <c r="E31" s="15">
        <v>-0.24304439719928342</v>
      </c>
      <c r="F31" s="15">
        <v>1.1116702065855546</v>
      </c>
      <c r="G31" s="15">
        <v>-0.34269059989923834</v>
      </c>
      <c r="H31" s="15">
        <v>1.1246532930369617</v>
      </c>
      <c r="I31" s="15">
        <v>1.2191866977960333</v>
      </c>
      <c r="J31" s="15">
        <v>3.082403579706381</v>
      </c>
      <c r="K31" s="15">
        <v>2.5781862122328736</v>
      </c>
      <c r="L31" s="15">
        <v>2.480201572850693</v>
      </c>
      <c r="M31" s="15">
        <v>1.8983262954604825</v>
      </c>
      <c r="N31" s="15">
        <v>2.3261611211146764</v>
      </c>
      <c r="O31" s="15">
        <v>0.58791209434745</v>
      </c>
      <c r="P31" s="15">
        <v>2.4925599537650136</v>
      </c>
      <c r="Q31" s="15">
        <v>1.1246532930369617</v>
      </c>
      <c r="R31" s="15">
        <v>0.5077985811630942</v>
      </c>
      <c r="S31" s="15">
        <v>2.7285202279914684</v>
      </c>
      <c r="T31" s="15">
        <v>1.532012430194593</v>
      </c>
      <c r="U31" s="15">
        <v>1.5756291879986142</v>
      </c>
      <c r="V31" s="15">
        <v>2.8042152211842857</v>
      </c>
      <c r="W31" s="2">
        <v>1.0</v>
      </c>
      <c r="X31" s="2">
        <v>0.0</v>
      </c>
      <c r="Y31" s="2">
        <v>0.0</v>
      </c>
      <c r="Z31" s="2">
        <v>0.0</v>
      </c>
      <c r="AA31" s="2">
        <v>0.0</v>
      </c>
      <c r="AB31" s="2">
        <v>0.0</v>
      </c>
      <c r="AC31" s="2">
        <v>0.0</v>
      </c>
      <c r="AD31" s="2">
        <v>1.0</v>
      </c>
      <c r="AE31" s="2">
        <v>0.0</v>
      </c>
      <c r="AF31" s="2">
        <v>0.0</v>
      </c>
    </row>
    <row r="32">
      <c r="A32" s="2">
        <v>32.0</v>
      </c>
      <c r="B32" s="2" t="s">
        <v>63</v>
      </c>
      <c r="C32" s="2">
        <v>2021.0</v>
      </c>
      <c r="D32" s="15">
        <v>-0.4207295910769184</v>
      </c>
      <c r="E32" s="15">
        <v>-0.22351630271033152</v>
      </c>
      <c r="F32" s="15">
        <v>0.17244222595165815</v>
      </c>
      <c r="G32" s="15">
        <v>-0.18597752195766373</v>
      </c>
      <c r="H32" s="15">
        <v>0.2541675697010015</v>
      </c>
      <c r="I32" s="15">
        <v>1.935579685273732</v>
      </c>
      <c r="J32" s="15">
        <v>0.9159943584377644</v>
      </c>
      <c r="K32" s="15">
        <v>0.974510897420465</v>
      </c>
      <c r="L32" s="15">
        <v>1.1854722531673787</v>
      </c>
      <c r="M32" s="15">
        <v>0.9747424845801268</v>
      </c>
      <c r="N32" s="15">
        <v>1.431559387063428</v>
      </c>
      <c r="O32" s="15">
        <v>2.0280882284530604</v>
      </c>
      <c r="P32" s="15">
        <v>1.4541180748522786</v>
      </c>
      <c r="Q32" s="15">
        <v>0.2541675697010015</v>
      </c>
      <c r="R32" s="15">
        <v>-0.16384107569542228</v>
      </c>
      <c r="S32" s="15">
        <v>0.9095078851816355</v>
      </c>
      <c r="T32" s="15">
        <v>2.082889963012707</v>
      </c>
      <c r="U32" s="15">
        <v>2.05623646817289</v>
      </c>
      <c r="V32" s="15">
        <v>2.260268372001673</v>
      </c>
      <c r="W32" s="2">
        <v>1.0</v>
      </c>
      <c r="X32" s="2">
        <v>0.0</v>
      </c>
      <c r="Y32" s="2">
        <v>0.0</v>
      </c>
      <c r="Z32" s="2">
        <v>0.0</v>
      </c>
      <c r="AA32" s="2">
        <v>0.0</v>
      </c>
      <c r="AB32" s="2">
        <v>1.0</v>
      </c>
      <c r="AC32" s="2">
        <v>0.0</v>
      </c>
      <c r="AD32" s="2">
        <v>0.0</v>
      </c>
      <c r="AE32" s="2">
        <v>0.0</v>
      </c>
      <c r="AF32" s="2">
        <v>0.0</v>
      </c>
    </row>
    <row r="33">
      <c r="A33" s="2">
        <v>33.0</v>
      </c>
      <c r="B33" s="2" t="s">
        <v>64</v>
      </c>
      <c r="C33" s="2">
        <v>2021.0</v>
      </c>
      <c r="D33" s="15">
        <v>-0.4909638128519669</v>
      </c>
      <c r="E33" s="15">
        <v>0.23234716384539142</v>
      </c>
      <c r="F33" s="15">
        <v>0.15549249243062893</v>
      </c>
      <c r="G33" s="15">
        <v>-0.2861768386260809</v>
      </c>
      <c r="H33" s="15">
        <v>-0.9264010870796812</v>
      </c>
      <c r="I33" s="15">
        <v>-0.2613588096578773</v>
      </c>
      <c r="J33" s="15">
        <v>-0.6001541068461016</v>
      </c>
      <c r="K33" s="15">
        <v>-0.26876231264781364</v>
      </c>
      <c r="L33" s="15">
        <v>-0.505344275102291</v>
      </c>
      <c r="M33" s="15">
        <v>-0.1687151789150773</v>
      </c>
      <c r="N33" s="15">
        <v>0.09849525827958652</v>
      </c>
      <c r="O33" s="15">
        <v>0.6766974352021233</v>
      </c>
      <c r="P33" s="15">
        <v>-0.2889303802597406</v>
      </c>
      <c r="Q33" s="15">
        <v>-0.9264010870796812</v>
      </c>
      <c r="R33" s="15">
        <v>0.3069845110599606</v>
      </c>
      <c r="S33" s="15">
        <v>-0.5726445801096876</v>
      </c>
      <c r="T33" s="15">
        <v>-0.6034821738209848</v>
      </c>
      <c r="U33" s="15">
        <v>-0.6287351244673903</v>
      </c>
      <c r="V33" s="15">
        <v>-0.4829649941664454</v>
      </c>
      <c r="W33" s="2">
        <v>0.0</v>
      </c>
      <c r="X33" s="2">
        <v>0.0</v>
      </c>
      <c r="Y33" s="2">
        <v>1.0</v>
      </c>
      <c r="Z33" s="2">
        <v>0.0</v>
      </c>
      <c r="AA33" s="2">
        <v>0.0</v>
      </c>
      <c r="AB33" s="2">
        <v>0.0</v>
      </c>
      <c r="AC33" s="2">
        <v>1.0</v>
      </c>
      <c r="AD33" s="2">
        <v>0.0</v>
      </c>
      <c r="AE33" s="2">
        <v>0.0</v>
      </c>
      <c r="AF33" s="2">
        <v>0.0</v>
      </c>
    </row>
    <row r="34">
      <c r="A34" s="2">
        <v>34.0</v>
      </c>
      <c r="B34" s="2" t="s">
        <v>65</v>
      </c>
      <c r="C34" s="2">
        <v>2021.0</v>
      </c>
      <c r="D34" s="15">
        <v>-0.1911147371790865</v>
      </c>
      <c r="E34" s="15">
        <v>-0.3514944517033197</v>
      </c>
      <c r="F34" s="15">
        <v>-0.30474857425714946</v>
      </c>
      <c r="G34" s="15">
        <v>-0.11887614777655076</v>
      </c>
      <c r="H34" s="15">
        <v>0.8268294523098196</v>
      </c>
      <c r="I34" s="15">
        <v>-0.6802781375734076</v>
      </c>
      <c r="J34" s="15">
        <v>-0.4505579844947114</v>
      </c>
      <c r="K34" s="15">
        <v>-0.40779084609183086</v>
      </c>
      <c r="L34" s="15">
        <v>0.03429744469168005</v>
      </c>
      <c r="M34" s="15">
        <v>-0.38677095316205107</v>
      </c>
      <c r="N34" s="15">
        <v>0.193678806050688</v>
      </c>
      <c r="O34" s="15">
        <v>-0.28489750455371177</v>
      </c>
      <c r="P34" s="15">
        <v>0.10595514166029238</v>
      </c>
      <c r="Q34" s="15">
        <v>0.8268294523098196</v>
      </c>
      <c r="R34" s="15">
        <v>-0.25264804708182614</v>
      </c>
      <c r="S34" s="15">
        <v>-0.48016329763711707</v>
      </c>
      <c r="T34" s="15">
        <v>1.6646668273268013</v>
      </c>
      <c r="U34" s="15">
        <v>1.3105574095691617</v>
      </c>
      <c r="V34" s="15">
        <v>1.3588267097585336</v>
      </c>
      <c r="W34" s="2">
        <v>0.0</v>
      </c>
      <c r="X34" s="2">
        <v>0.0</v>
      </c>
      <c r="Y34" s="2">
        <v>0.0</v>
      </c>
      <c r="Z34" s="2">
        <v>1.0</v>
      </c>
      <c r="AA34" s="2">
        <v>0.0</v>
      </c>
      <c r="AB34" s="2">
        <v>0.0</v>
      </c>
      <c r="AC34" s="2">
        <v>0.0</v>
      </c>
      <c r="AD34" s="2">
        <v>1.0</v>
      </c>
      <c r="AE34" s="2">
        <v>0.0</v>
      </c>
      <c r="AF34" s="2">
        <v>0.0</v>
      </c>
    </row>
    <row r="35">
      <c r="A35" s="2">
        <v>35.0</v>
      </c>
      <c r="B35" s="2" t="s">
        <v>66</v>
      </c>
      <c r="C35" s="2">
        <v>2021.0</v>
      </c>
      <c r="D35" s="15">
        <v>-0.1851200761795642</v>
      </c>
      <c r="E35" s="15">
        <v>-0.07929695487299304</v>
      </c>
      <c r="F35" s="15">
        <v>0.4183179899912775</v>
      </c>
      <c r="G35" s="15">
        <v>0.024178333292741907</v>
      </c>
      <c r="H35" s="15">
        <v>-0.6704023862125257</v>
      </c>
      <c r="I35" s="15">
        <v>-0.8392491528898876</v>
      </c>
      <c r="J35" s="15">
        <v>-0.6263988484875673</v>
      </c>
      <c r="K35" s="15">
        <v>-0.46629916246326714</v>
      </c>
      <c r="L35" s="15">
        <v>0.01021954177847897</v>
      </c>
      <c r="M35" s="15">
        <v>-0.8586759195235321</v>
      </c>
      <c r="N35" s="15">
        <v>-0.7480202418976897</v>
      </c>
      <c r="O35" s="15">
        <v>0.5685700533745711</v>
      </c>
      <c r="P35" s="15">
        <v>-0.11224939904916878</v>
      </c>
      <c r="Q35" s="15">
        <v>-0.6704023862125257</v>
      </c>
      <c r="R35" s="15">
        <v>-0.20685667264443255</v>
      </c>
      <c r="S35" s="15">
        <v>-0.6265105253371911</v>
      </c>
      <c r="T35" s="15">
        <v>-0.034756594843264814</v>
      </c>
      <c r="U35" s="15">
        <v>-0.43059001772887295</v>
      </c>
      <c r="V35" s="15">
        <v>-0.22100758804450735</v>
      </c>
      <c r="W35" s="2">
        <v>0.0</v>
      </c>
      <c r="X35" s="2">
        <v>0.0</v>
      </c>
      <c r="Y35" s="2">
        <v>1.0</v>
      </c>
      <c r="Z35" s="2">
        <v>0.0</v>
      </c>
      <c r="AA35" s="2">
        <v>0.0</v>
      </c>
      <c r="AB35" s="2">
        <v>0.0</v>
      </c>
      <c r="AC35" s="2">
        <v>0.0</v>
      </c>
      <c r="AD35" s="2">
        <v>1.0</v>
      </c>
      <c r="AE35" s="2">
        <v>0.0</v>
      </c>
      <c r="AF35" s="2">
        <v>0.0</v>
      </c>
    </row>
    <row r="36">
      <c r="A36" s="2">
        <v>36.0</v>
      </c>
      <c r="B36" s="2" t="s">
        <v>67</v>
      </c>
      <c r="C36" s="2">
        <v>2021.0</v>
      </c>
      <c r="D36" s="15">
        <v>0.06460589849085868</v>
      </c>
      <c r="E36" s="15">
        <v>-0.4770822229590841</v>
      </c>
      <c r="F36" s="15">
        <v>0.1811786626739169</v>
      </c>
      <c r="G36" s="15">
        <v>-0.3294555204008194</v>
      </c>
      <c r="H36" s="15">
        <v>1.475930383628266</v>
      </c>
      <c r="I36" s="15">
        <v>0.44138859710596046</v>
      </c>
      <c r="J36" s="15">
        <v>1.3644560779515595</v>
      </c>
      <c r="K36" s="15">
        <v>1.4494205063301349</v>
      </c>
      <c r="L36" s="15">
        <v>1.0871066024034957</v>
      </c>
      <c r="M36" s="15">
        <v>0.9383809172226326</v>
      </c>
      <c r="N36" s="15">
        <v>1.0646700756548189</v>
      </c>
      <c r="O36" s="15">
        <v>-0.8244598558596468</v>
      </c>
      <c r="P36" s="15">
        <v>1.4524712481299429</v>
      </c>
      <c r="Q36" s="15">
        <v>1.475930383628266</v>
      </c>
      <c r="R36" s="15">
        <v>0.8283561104667095</v>
      </c>
      <c r="S36" s="15">
        <v>1.428297290408292</v>
      </c>
      <c r="T36" s="15">
        <v>0.48090722528157204</v>
      </c>
      <c r="U36" s="15">
        <v>-0.49540876275237744</v>
      </c>
      <c r="V36" s="15">
        <v>-0.18248444008539877</v>
      </c>
      <c r="W36" s="2">
        <v>1.0</v>
      </c>
      <c r="X36" s="2">
        <v>0.0</v>
      </c>
      <c r="Y36" s="2">
        <v>0.0</v>
      </c>
      <c r="Z36" s="2">
        <v>0.0</v>
      </c>
      <c r="AA36" s="2">
        <v>0.0</v>
      </c>
      <c r="AB36" s="2">
        <v>0.0</v>
      </c>
      <c r="AC36" s="2">
        <v>0.0</v>
      </c>
      <c r="AD36" s="2">
        <v>0.0</v>
      </c>
      <c r="AE36" s="2">
        <v>1.0</v>
      </c>
      <c r="AF36" s="2">
        <v>0.0</v>
      </c>
    </row>
    <row r="37">
      <c r="A37" s="2">
        <v>37.0</v>
      </c>
      <c r="B37" s="2" t="s">
        <v>68</v>
      </c>
      <c r="C37" s="2">
        <v>2021.0</v>
      </c>
      <c r="D37" s="15">
        <v>-0.15476001885940283</v>
      </c>
      <c r="E37" s="15">
        <v>0.6193747638028674</v>
      </c>
      <c r="F37" s="15">
        <v>0.7127934529229836</v>
      </c>
      <c r="G37" s="15">
        <v>-0.24300560193923973</v>
      </c>
      <c r="H37" s="15">
        <v>-0.5618733595068722</v>
      </c>
      <c r="I37" s="15">
        <v>0.025198385333202292</v>
      </c>
      <c r="J37" s="15">
        <v>-0.6978616390531791</v>
      </c>
      <c r="K37" s="15">
        <v>-0.8081109054753423</v>
      </c>
      <c r="L37" s="15">
        <v>-0.7404176400368606</v>
      </c>
      <c r="M37" s="15">
        <v>-0.028041365200771128</v>
      </c>
      <c r="N37" s="15">
        <v>-1.0633620995133777</v>
      </c>
      <c r="O37" s="15">
        <v>-1.1010241778260197</v>
      </c>
      <c r="P37" s="15">
        <v>-0.46737581867281475</v>
      </c>
      <c r="Q37" s="15">
        <v>-0.5618733595068722</v>
      </c>
      <c r="R37" s="15">
        <v>0.8015027017968341</v>
      </c>
      <c r="S37" s="15">
        <v>-0.6250502633421794</v>
      </c>
      <c r="T37" s="15">
        <v>-0.4838520265890302</v>
      </c>
      <c r="U37" s="15">
        <v>0.25870200252107545</v>
      </c>
      <c r="V37" s="15">
        <v>-0.7252755948292381</v>
      </c>
      <c r="W37" s="2">
        <v>0.0</v>
      </c>
      <c r="X37" s="2">
        <v>0.0</v>
      </c>
      <c r="Y37" s="2">
        <v>1.0</v>
      </c>
      <c r="Z37" s="2">
        <v>0.0</v>
      </c>
      <c r="AA37" s="2">
        <v>1.0</v>
      </c>
      <c r="AB37" s="2">
        <v>0.0</v>
      </c>
      <c r="AC37" s="2">
        <v>0.0</v>
      </c>
      <c r="AD37" s="2">
        <v>0.0</v>
      </c>
      <c r="AE37" s="2">
        <v>0.0</v>
      </c>
      <c r="AF37" s="2">
        <v>0.0</v>
      </c>
    </row>
    <row r="38">
      <c r="A38" s="2">
        <v>38.0</v>
      </c>
      <c r="B38" s="2" t="s">
        <v>32</v>
      </c>
      <c r="C38" s="2">
        <v>2020.0</v>
      </c>
      <c r="D38" s="15">
        <v>-0.517391888226205</v>
      </c>
      <c r="E38" s="15">
        <v>-0.3534081250422184</v>
      </c>
      <c r="F38" s="15">
        <v>-1.83374706663459</v>
      </c>
      <c r="G38" s="15">
        <v>-0.35165013635203</v>
      </c>
      <c r="H38" s="15">
        <v>0.5591125010508574</v>
      </c>
      <c r="I38" s="15">
        <v>-0.11125742180540699</v>
      </c>
      <c r="J38" s="15">
        <v>-0.5754811750488972</v>
      </c>
      <c r="K38" s="15">
        <v>0.133838772715091</v>
      </c>
      <c r="L38" s="15">
        <v>0.21140126138024906</v>
      </c>
      <c r="M38" s="15">
        <v>-0.6173260161881634</v>
      </c>
      <c r="N38" s="15">
        <v>-0.07926310755787307</v>
      </c>
      <c r="O38" s="15">
        <v>0.8396272664528327</v>
      </c>
      <c r="P38" s="15">
        <v>-0.5125459230568757</v>
      </c>
      <c r="Q38" s="15">
        <v>0.5591125010508574</v>
      </c>
      <c r="R38" s="15">
        <v>-0.24946933415158076</v>
      </c>
      <c r="S38" s="15">
        <v>-0.5780929038017607</v>
      </c>
      <c r="T38" s="15">
        <v>-0.586116507287314</v>
      </c>
      <c r="U38" s="15">
        <v>0.19124834916328218</v>
      </c>
      <c r="V38" s="15">
        <v>-0.3566090688605694</v>
      </c>
      <c r="W38" s="2">
        <v>0.0</v>
      </c>
      <c r="X38" s="2">
        <v>0.0</v>
      </c>
      <c r="Y38" s="2">
        <v>0.0</v>
      </c>
      <c r="Z38" s="2">
        <v>1.0</v>
      </c>
      <c r="AA38" s="2">
        <v>0.0</v>
      </c>
      <c r="AB38" s="2">
        <v>0.0</v>
      </c>
      <c r="AC38" s="2">
        <v>0.0</v>
      </c>
      <c r="AD38" s="2">
        <v>0.0</v>
      </c>
      <c r="AE38" s="2">
        <v>1.0</v>
      </c>
      <c r="AF38" s="2">
        <v>0.0</v>
      </c>
    </row>
    <row r="39">
      <c r="A39" s="2">
        <v>39.0</v>
      </c>
      <c r="B39" s="2" t="s">
        <v>33</v>
      </c>
      <c r="C39" s="2">
        <v>2020.0</v>
      </c>
      <c r="D39" s="15">
        <v>-0.4239912023304219</v>
      </c>
      <c r="E39" s="15">
        <v>-0.19712444906256227</v>
      </c>
      <c r="F39" s="15">
        <v>-1.3280451405956564</v>
      </c>
      <c r="G39" s="15">
        <v>-0.32699236671456094</v>
      </c>
      <c r="H39" s="15">
        <v>0.6440247461976388</v>
      </c>
      <c r="I39" s="15">
        <v>-0.015738356808380587</v>
      </c>
      <c r="J39" s="15">
        <v>-0.5889229746260084</v>
      </c>
      <c r="K39" s="15">
        <v>-1.0907300243221631</v>
      </c>
      <c r="L39" s="15">
        <v>-0.4444077814736209</v>
      </c>
      <c r="M39" s="15">
        <v>-0.7089117139698523</v>
      </c>
      <c r="N39" s="15">
        <v>-0.8268866100508879</v>
      </c>
      <c r="O39" s="15">
        <v>-1.294310267825831</v>
      </c>
      <c r="P39" s="15">
        <v>-0.3372765076083058</v>
      </c>
      <c r="Q39" s="15">
        <v>0.6440247461976388</v>
      </c>
      <c r="R39" s="15">
        <v>-1.0734812668804778</v>
      </c>
      <c r="S39" s="15">
        <v>-0.5349266151759289</v>
      </c>
      <c r="T39" s="15">
        <v>-0.6242244977362026</v>
      </c>
      <c r="U39" s="15">
        <v>-0.9491399779169076</v>
      </c>
      <c r="V39" s="15">
        <v>-0.761872585390391</v>
      </c>
      <c r="W39" s="2">
        <v>0.0</v>
      </c>
      <c r="X39" s="2">
        <v>0.0</v>
      </c>
      <c r="Y39" s="2">
        <v>0.0</v>
      </c>
      <c r="Z39" s="2">
        <v>1.0</v>
      </c>
      <c r="AA39" s="2">
        <v>0.0</v>
      </c>
      <c r="AB39" s="2">
        <v>0.0</v>
      </c>
      <c r="AC39" s="2">
        <v>0.0</v>
      </c>
      <c r="AD39" s="2">
        <v>0.0</v>
      </c>
      <c r="AE39" s="2">
        <v>1.0</v>
      </c>
      <c r="AF39" s="2">
        <v>0.0</v>
      </c>
    </row>
    <row r="40">
      <c r="A40" s="2">
        <v>40.0</v>
      </c>
      <c r="B40" s="2" t="s">
        <v>34</v>
      </c>
      <c r="C40" s="2">
        <v>2020.0</v>
      </c>
      <c r="D40" s="15">
        <v>-0.1968515632969089</v>
      </c>
      <c r="E40" s="15">
        <v>-0.7096188374561675</v>
      </c>
      <c r="F40" s="15">
        <v>-1.3881364798070415</v>
      </c>
      <c r="G40" s="15">
        <v>-0.35614398020637905</v>
      </c>
      <c r="H40" s="15">
        <v>0.640959973018244</v>
      </c>
      <c r="I40" s="15">
        <v>0.14118582140102012</v>
      </c>
      <c r="J40" s="15">
        <v>0.3464637042491867</v>
      </c>
      <c r="K40" s="15">
        <v>0.030964501044456447</v>
      </c>
      <c r="L40" s="15">
        <v>0.6406954355957108</v>
      </c>
      <c r="M40" s="15">
        <v>-0.4338137309308093</v>
      </c>
      <c r="N40" s="15">
        <v>0.6393108706153903</v>
      </c>
      <c r="O40" s="15">
        <v>-1.1758402668669474</v>
      </c>
      <c r="P40" s="15">
        <v>0.3054564360232283</v>
      </c>
      <c r="Q40" s="15">
        <v>0.640959973018244</v>
      </c>
      <c r="R40" s="15">
        <v>-0.9544899538381385</v>
      </c>
      <c r="S40" s="15">
        <v>0.37633272724075834</v>
      </c>
      <c r="T40" s="15">
        <v>0.18424375533136186</v>
      </c>
      <c r="U40" s="15">
        <v>-0.6624619511462869</v>
      </c>
      <c r="V40" s="15">
        <v>0.22470523384237845</v>
      </c>
      <c r="W40" s="2">
        <v>1.0</v>
      </c>
      <c r="X40" s="2">
        <v>0.0</v>
      </c>
      <c r="Y40" s="2">
        <v>0.0</v>
      </c>
      <c r="Z40" s="2">
        <v>0.0</v>
      </c>
      <c r="AA40" s="2">
        <v>0.0</v>
      </c>
      <c r="AB40" s="2">
        <v>0.0</v>
      </c>
      <c r="AC40" s="2">
        <v>0.0</v>
      </c>
      <c r="AD40" s="2">
        <v>0.0</v>
      </c>
      <c r="AE40" s="2">
        <v>1.0</v>
      </c>
      <c r="AF40" s="2">
        <v>0.0</v>
      </c>
    </row>
    <row r="41">
      <c r="A41" s="2">
        <v>41.0</v>
      </c>
      <c r="B41" s="2" t="s">
        <v>35</v>
      </c>
      <c r="C41" s="2">
        <v>2020.0</v>
      </c>
      <c r="D41" s="15">
        <v>-0.5245468061933768</v>
      </c>
      <c r="E41" s="15">
        <v>0.09874011846916574</v>
      </c>
      <c r="F41" s="15">
        <v>0.02305090180077723</v>
      </c>
      <c r="G41" s="15">
        <v>0.20533647986216544</v>
      </c>
      <c r="H41" s="15">
        <v>-0.5234735543767987</v>
      </c>
      <c r="I41" s="15">
        <v>-1.0637189556328999</v>
      </c>
      <c r="J41" s="15">
        <v>-0.6861546028964659</v>
      </c>
      <c r="K41" s="15">
        <v>-1.0070163708784317</v>
      </c>
      <c r="L41" s="15">
        <v>-1.0950817265497939</v>
      </c>
      <c r="M41" s="15">
        <v>-0.7811803290928723</v>
      </c>
      <c r="N41" s="15">
        <v>-0.6256413947634163</v>
      </c>
      <c r="O41" s="15">
        <v>-0.2574962798421332</v>
      </c>
      <c r="P41" s="15">
        <v>-1.0714083343294634</v>
      </c>
      <c r="Q41" s="15">
        <v>-0.5234735543767987</v>
      </c>
      <c r="R41" s="15">
        <v>-0.06729774382526638</v>
      </c>
      <c r="S41" s="15">
        <v>-0.716979131700199</v>
      </c>
      <c r="T41" s="15">
        <v>-0.6922400249930802</v>
      </c>
      <c r="U41" s="15">
        <v>-0.9243718395745928</v>
      </c>
      <c r="V41" s="15">
        <v>-0.6728841136048505</v>
      </c>
      <c r="W41" s="2">
        <v>0.0</v>
      </c>
      <c r="X41" s="2">
        <v>0.0</v>
      </c>
      <c r="Y41" s="2">
        <v>1.0</v>
      </c>
      <c r="Z41" s="2">
        <v>0.0</v>
      </c>
      <c r="AA41" s="2">
        <v>0.0</v>
      </c>
      <c r="AB41" s="2">
        <v>0.0</v>
      </c>
      <c r="AC41" s="2">
        <v>1.0</v>
      </c>
      <c r="AD41" s="2">
        <v>0.0</v>
      </c>
      <c r="AE41" s="2">
        <v>0.0</v>
      </c>
      <c r="AF41" s="2">
        <v>0.0</v>
      </c>
    </row>
    <row r="42">
      <c r="A42" s="2">
        <v>42.0</v>
      </c>
      <c r="B42" s="2" t="s">
        <v>36</v>
      </c>
      <c r="C42" s="2">
        <v>2020.0</v>
      </c>
      <c r="D42" s="15">
        <v>-0.5917514681084517</v>
      </c>
      <c r="E42" s="15">
        <v>0.09251152466480665</v>
      </c>
      <c r="F42" s="15">
        <v>-2.360095581653872</v>
      </c>
      <c r="G42" s="15">
        <v>-0.3585292679248283</v>
      </c>
      <c r="H42" s="15">
        <v>0.35557550578394176</v>
      </c>
      <c r="I42" s="15">
        <v>-0.9170289629588948</v>
      </c>
      <c r="J42" s="15">
        <v>-0.6399985942791762</v>
      </c>
      <c r="K42" s="15">
        <v>1.98329463680712</v>
      </c>
      <c r="L42" s="15">
        <v>-0.4384738907082822</v>
      </c>
      <c r="M42" s="15">
        <v>1.4109676629720667</v>
      </c>
      <c r="N42" s="15">
        <v>0.7924698520288899</v>
      </c>
      <c r="O42" s="15">
        <v>0.9797227437772266</v>
      </c>
      <c r="P42" s="15">
        <v>0.1991184819524181</v>
      </c>
      <c r="Q42" s="15">
        <v>0.35557550578394176</v>
      </c>
      <c r="R42" s="15">
        <v>0.06220570718920819</v>
      </c>
      <c r="S42" s="15">
        <v>-0.6396653360729583</v>
      </c>
      <c r="T42" s="15">
        <v>-0.8147644499806466</v>
      </c>
      <c r="U42" s="15">
        <v>-0.2724955176715455</v>
      </c>
      <c r="V42" s="15">
        <v>-0.5006856422276352</v>
      </c>
      <c r="W42" s="2">
        <v>0.0</v>
      </c>
      <c r="X42" s="2">
        <v>0.0</v>
      </c>
      <c r="Y42" s="2">
        <v>1.0</v>
      </c>
      <c r="Z42" s="2">
        <v>0.0</v>
      </c>
      <c r="AA42" s="2">
        <v>0.0</v>
      </c>
      <c r="AB42" s="2">
        <v>0.0</v>
      </c>
      <c r="AC42" s="2">
        <v>1.0</v>
      </c>
      <c r="AD42" s="2">
        <v>0.0</v>
      </c>
      <c r="AE42" s="2">
        <v>0.0</v>
      </c>
      <c r="AF42" s="2">
        <v>0.0</v>
      </c>
    </row>
    <row r="43">
      <c r="A43" s="2">
        <v>43.0</v>
      </c>
      <c r="B43" s="2" t="s">
        <v>37</v>
      </c>
      <c r="C43" s="2">
        <v>2020.0</v>
      </c>
      <c r="D43" s="15">
        <v>0.030146266551669198</v>
      </c>
      <c r="E43" s="15">
        <v>-0.2798388692142224</v>
      </c>
      <c r="F43" s="15">
        <v>-0.3805341111731911</v>
      </c>
      <c r="G43" s="15">
        <v>-0.35964848674453426</v>
      </c>
      <c r="H43" s="15">
        <v>0.13698506578293745</v>
      </c>
      <c r="I43" s="15">
        <v>0.46185696817675187</v>
      </c>
      <c r="J43" s="15">
        <v>0.5289384748640709</v>
      </c>
      <c r="K43" s="15">
        <v>1.5613048306193729</v>
      </c>
      <c r="L43" s="15">
        <v>0.9716239590472896</v>
      </c>
      <c r="M43" s="15">
        <v>1.6093654648663949</v>
      </c>
      <c r="N43" s="15">
        <v>1.185936387815144</v>
      </c>
      <c r="O43" s="15">
        <v>-0.4742883224131513</v>
      </c>
      <c r="P43" s="15">
        <v>1.4731742126393044</v>
      </c>
      <c r="Q43" s="15">
        <v>0.13698506578293745</v>
      </c>
      <c r="R43" s="15">
        <v>-1.3839922725003317</v>
      </c>
      <c r="S43" s="15">
        <v>0.7859071977412551</v>
      </c>
      <c r="T43" s="15">
        <v>-0.254721704269762</v>
      </c>
      <c r="U43" s="15">
        <v>0.08110918079001048</v>
      </c>
      <c r="V43" s="15">
        <v>-0.508775503299048</v>
      </c>
      <c r="W43" s="2">
        <v>1.0</v>
      </c>
      <c r="X43" s="2">
        <v>0.0</v>
      </c>
      <c r="Y43" s="2">
        <v>0.0</v>
      </c>
      <c r="Z43" s="2">
        <v>0.0</v>
      </c>
      <c r="AA43" s="2">
        <v>0.0</v>
      </c>
      <c r="AB43" s="2">
        <v>0.0</v>
      </c>
      <c r="AC43" s="2">
        <v>0.0</v>
      </c>
      <c r="AD43" s="2">
        <v>1.0</v>
      </c>
      <c r="AE43" s="2">
        <v>0.0</v>
      </c>
      <c r="AF43" s="2">
        <v>0.0</v>
      </c>
    </row>
    <row r="44">
      <c r="A44" s="2">
        <v>44.0</v>
      </c>
      <c r="B44" s="2" t="s">
        <v>38</v>
      </c>
      <c r="C44" s="2">
        <v>2020.0</v>
      </c>
      <c r="D44" s="15">
        <v>1.2289366572711957</v>
      </c>
      <c r="E44" s="15">
        <v>-0.17890729348581783</v>
      </c>
      <c r="F44" s="15">
        <v>-1.118091651302251</v>
      </c>
      <c r="G44" s="15">
        <v>-0.3056632597727648</v>
      </c>
      <c r="H44" s="15">
        <v>1.1080674617131732</v>
      </c>
      <c r="I44" s="15">
        <v>-1.0985151864532452</v>
      </c>
      <c r="J44" s="15">
        <v>-0.7181011609909161</v>
      </c>
      <c r="K44" s="15">
        <v>-1.311989544323306</v>
      </c>
      <c r="L44" s="15">
        <v>-0.8153900675912354</v>
      </c>
      <c r="M44" s="15">
        <v>0.02184216001779139</v>
      </c>
      <c r="N44" s="15">
        <v>-1.1147859383091936</v>
      </c>
      <c r="O44" s="15">
        <v>-1.045818769215928</v>
      </c>
      <c r="P44" s="15">
        <v>-0.6854627289021091</v>
      </c>
      <c r="Q44" s="15">
        <v>1.1080674617131732</v>
      </c>
      <c r="R44" s="15">
        <v>-0.4713972214082877</v>
      </c>
      <c r="S44" s="15">
        <v>-0.7268758526204449</v>
      </c>
      <c r="T44" s="15">
        <v>-0.8991808845193243</v>
      </c>
      <c r="U44" s="15">
        <v>-0.37472996104195055</v>
      </c>
      <c r="V44" s="15">
        <v>0.036712271801928785</v>
      </c>
      <c r="W44" s="2">
        <v>0.0</v>
      </c>
      <c r="X44" s="2">
        <v>0.0</v>
      </c>
      <c r="Y44" s="2">
        <v>1.0</v>
      </c>
      <c r="Z44" s="2">
        <v>0.0</v>
      </c>
      <c r="AA44" s="2">
        <v>0.0</v>
      </c>
      <c r="AB44" s="2">
        <v>0.0</v>
      </c>
      <c r="AC44" s="2">
        <v>0.0</v>
      </c>
      <c r="AD44" s="2">
        <v>1.0</v>
      </c>
      <c r="AE44" s="2">
        <v>0.0</v>
      </c>
      <c r="AF44" s="2">
        <v>0.0</v>
      </c>
    </row>
    <row r="45">
      <c r="A45" s="2">
        <v>45.0</v>
      </c>
      <c r="B45" s="2" t="s">
        <v>39</v>
      </c>
      <c r="C45" s="2">
        <v>2020.0</v>
      </c>
      <c r="D45" s="15">
        <v>-0.3549816962434479</v>
      </c>
      <c r="E45" s="15">
        <v>-0.23148115620222406</v>
      </c>
      <c r="F45" s="15">
        <v>-0.1878442393549077</v>
      </c>
      <c r="G45" s="15">
        <v>4.413404649783597</v>
      </c>
      <c r="H45" s="15">
        <v>0.7330834491753676</v>
      </c>
      <c r="I45" s="15">
        <v>-0.24771322894401626</v>
      </c>
      <c r="J45" s="15">
        <v>-0.2879547726726936</v>
      </c>
      <c r="K45" s="15">
        <v>0.05674009461159993</v>
      </c>
      <c r="L45" s="15">
        <v>-0.29218066068589466</v>
      </c>
      <c r="M45" s="15">
        <v>-0.27814077068153675</v>
      </c>
      <c r="N45" s="15">
        <v>-0.05008996824101598</v>
      </c>
      <c r="O45" s="15">
        <v>-1.4517329901884288</v>
      </c>
      <c r="P45" s="15">
        <v>0.6035320727659639</v>
      </c>
      <c r="Q45" s="15">
        <v>0.7330834491753676</v>
      </c>
      <c r="R45" s="15">
        <v>-0.3671354372962403</v>
      </c>
      <c r="S45" s="15">
        <v>-0.25975460986597315</v>
      </c>
      <c r="T45" s="15">
        <v>1.389228060917744</v>
      </c>
      <c r="U45" s="15">
        <v>0.8178295510571572</v>
      </c>
      <c r="V45" s="15">
        <v>0.8125684716983744</v>
      </c>
      <c r="W45" s="2">
        <v>0.0</v>
      </c>
      <c r="X45" s="2">
        <v>0.0</v>
      </c>
      <c r="Y45" s="2">
        <v>0.0</v>
      </c>
      <c r="Z45" s="2">
        <v>1.0</v>
      </c>
      <c r="AA45" s="2">
        <v>0.0</v>
      </c>
      <c r="AB45" s="2">
        <v>1.0</v>
      </c>
      <c r="AC45" s="2">
        <v>0.0</v>
      </c>
      <c r="AD45" s="2">
        <v>0.0</v>
      </c>
      <c r="AE45" s="2">
        <v>0.0</v>
      </c>
      <c r="AF45" s="2">
        <v>0.0</v>
      </c>
    </row>
    <row r="46">
      <c r="A46" s="2">
        <v>46.0</v>
      </c>
      <c r="B46" s="2" t="s">
        <v>40</v>
      </c>
      <c r="C46" s="2">
        <v>2020.0</v>
      </c>
      <c r="D46" s="15">
        <v>-0.12922147382702928</v>
      </c>
      <c r="E46" s="15">
        <v>0.049422731480228084</v>
      </c>
      <c r="F46" s="15">
        <v>-1.6751484798303107</v>
      </c>
      <c r="G46" s="15">
        <v>-0.34854704236143547</v>
      </c>
      <c r="H46" s="15">
        <v>0.22730573418747713</v>
      </c>
      <c r="I46" s="15">
        <v>-0.4251057782242084</v>
      </c>
      <c r="J46" s="15">
        <v>-0.5854671936748478</v>
      </c>
      <c r="K46" s="15">
        <v>0.8230507723887547</v>
      </c>
      <c r="L46" s="15">
        <v>1.0815150514900036</v>
      </c>
      <c r="M46" s="15">
        <v>-0.2287117650549429</v>
      </c>
      <c r="N46" s="15">
        <v>0.3510406973657687</v>
      </c>
      <c r="O46" s="15">
        <v>0.8510444434159904</v>
      </c>
      <c r="P46" s="15">
        <v>0.6891670623274128</v>
      </c>
      <c r="Q46" s="15">
        <v>0.22730573418747713</v>
      </c>
      <c r="R46" s="15">
        <v>0.2019347643060495</v>
      </c>
      <c r="S46" s="15">
        <v>-0.5570437865797507</v>
      </c>
      <c r="T46" s="15">
        <v>-0.35071524983088703</v>
      </c>
      <c r="U46" s="15">
        <v>0.6223193526529286</v>
      </c>
      <c r="V46" s="15">
        <v>-0.31500406906473216</v>
      </c>
      <c r="W46" s="2">
        <v>0.0</v>
      </c>
      <c r="X46" s="2">
        <v>0.0</v>
      </c>
      <c r="Y46" s="2">
        <v>0.0</v>
      </c>
      <c r="Z46" s="2">
        <v>1.0</v>
      </c>
      <c r="AA46" s="2">
        <v>0.0</v>
      </c>
      <c r="AB46" s="2">
        <v>0.0</v>
      </c>
      <c r="AC46" s="2">
        <v>0.0</v>
      </c>
      <c r="AD46" s="2">
        <v>0.0</v>
      </c>
      <c r="AE46" s="2">
        <v>1.0</v>
      </c>
      <c r="AF46" s="2">
        <v>0.0</v>
      </c>
    </row>
    <row r="47">
      <c r="A47" s="2">
        <v>47.0</v>
      </c>
      <c r="B47" s="2" t="s">
        <v>41</v>
      </c>
      <c r="C47" s="2">
        <v>2020.0</v>
      </c>
      <c r="D47" s="15">
        <v>3.8124808471362908</v>
      </c>
      <c r="E47" s="15">
        <v>-0.450352661236231</v>
      </c>
      <c r="F47" s="15">
        <v>-1.7194933073446905</v>
      </c>
      <c r="G47" s="15">
        <v>-0.3358306463695263</v>
      </c>
      <c r="H47" s="15">
        <v>0.577050438189084</v>
      </c>
      <c r="I47" s="15">
        <v>2.433643381329656</v>
      </c>
      <c r="J47" s="15">
        <v>1.4510079342023074</v>
      </c>
      <c r="K47" s="15">
        <v>1.9818119699205143</v>
      </c>
      <c r="L47" s="15">
        <v>1.9750220648092658</v>
      </c>
      <c r="M47" s="15">
        <v>0.3238704288809786</v>
      </c>
      <c r="N47" s="15">
        <v>1.9927714739216105</v>
      </c>
      <c r="O47" s="15">
        <v>0.8045698171894896</v>
      </c>
      <c r="P47" s="15">
        <v>1.749723471511511</v>
      </c>
      <c r="Q47" s="15">
        <v>0.577050438189084</v>
      </c>
      <c r="R47" s="15">
        <v>-0.35408032897990865</v>
      </c>
      <c r="S47" s="15">
        <v>1.3623474370634652</v>
      </c>
      <c r="T47" s="15">
        <v>1.9323875197208933</v>
      </c>
      <c r="U47" s="15">
        <v>1.7800980747394244</v>
      </c>
      <c r="V47" s="15">
        <v>2.8042152211842857</v>
      </c>
      <c r="W47" s="2">
        <v>1.0</v>
      </c>
      <c r="X47" s="2">
        <v>0.0</v>
      </c>
      <c r="Y47" s="2">
        <v>0.0</v>
      </c>
      <c r="Z47" s="2">
        <v>0.0</v>
      </c>
      <c r="AA47" s="2">
        <v>0.0</v>
      </c>
      <c r="AB47" s="2">
        <v>1.0</v>
      </c>
      <c r="AC47" s="2">
        <v>0.0</v>
      </c>
      <c r="AD47" s="2">
        <v>0.0</v>
      </c>
      <c r="AE47" s="2">
        <v>0.0</v>
      </c>
      <c r="AF47" s="2">
        <v>0.0</v>
      </c>
    </row>
    <row r="48">
      <c r="A48" s="2">
        <v>48.0</v>
      </c>
      <c r="B48" s="2" t="s">
        <v>42</v>
      </c>
      <c r="C48" s="2">
        <v>2020.0</v>
      </c>
      <c r="D48" s="15">
        <v>-0.2669310841429374</v>
      </c>
      <c r="E48" s="15">
        <v>0.19284722322612952</v>
      </c>
      <c r="F48" s="15">
        <v>-1.5857264289086674</v>
      </c>
      <c r="G48" s="15">
        <v>4.363622696305182</v>
      </c>
      <c r="H48" s="15">
        <v>-1.167887185538523</v>
      </c>
      <c r="I48" s="15">
        <v>-1.02346449252701</v>
      </c>
      <c r="J48" s="15">
        <v>-0.7016548080431722</v>
      </c>
      <c r="K48" s="15">
        <v>-0.19633973780207867</v>
      </c>
      <c r="L48" s="15">
        <v>-0.20762271727981887</v>
      </c>
      <c r="M48" s="15">
        <v>-0.6962987952927214</v>
      </c>
      <c r="N48" s="15">
        <v>0.005042320467959662</v>
      </c>
      <c r="O48" s="15">
        <v>0.9458741720746884</v>
      </c>
      <c r="P48" s="15">
        <v>0.2868708201568699</v>
      </c>
      <c r="Q48" s="15">
        <v>-1.167887185538523</v>
      </c>
      <c r="R48" s="15">
        <v>0.019897485793689104</v>
      </c>
      <c r="S48" s="15">
        <v>-0.7054675611031012</v>
      </c>
      <c r="T48" s="15">
        <v>0.7356036677754109</v>
      </c>
      <c r="U48" s="15">
        <v>0.0010079674276312108</v>
      </c>
      <c r="V48" s="15">
        <v>0.4781875474133125</v>
      </c>
      <c r="W48" s="2">
        <v>0.0</v>
      </c>
      <c r="X48" s="2">
        <v>0.0</v>
      </c>
      <c r="Y48" s="2">
        <v>1.0</v>
      </c>
      <c r="Z48" s="2">
        <v>0.0</v>
      </c>
      <c r="AA48" s="2">
        <v>0.0</v>
      </c>
      <c r="AB48" s="2">
        <v>0.0</v>
      </c>
      <c r="AC48" s="2">
        <v>1.0</v>
      </c>
      <c r="AD48" s="2">
        <v>0.0</v>
      </c>
      <c r="AE48" s="2">
        <v>0.0</v>
      </c>
      <c r="AF48" s="2">
        <v>0.0</v>
      </c>
    </row>
    <row r="49">
      <c r="A49" s="2">
        <v>49.0</v>
      </c>
      <c r="B49" s="2" t="s">
        <v>43</v>
      </c>
      <c r="C49" s="2">
        <v>2020.0</v>
      </c>
      <c r="D49" s="15">
        <v>-0.343714311913163</v>
      </c>
      <c r="E49" s="15">
        <v>-0.2817921415165338</v>
      </c>
      <c r="F49" s="15">
        <v>-0.9383930875839334</v>
      </c>
      <c r="G49" s="15">
        <v>0.5587058606270413</v>
      </c>
      <c r="H49" s="15">
        <v>0.3169954198786101</v>
      </c>
      <c r="I49" s="15">
        <v>-0.8808681740671633</v>
      </c>
      <c r="J49" s="15">
        <v>-0.6052062717071545</v>
      </c>
      <c r="K49" s="15">
        <v>-0.38019043174117284</v>
      </c>
      <c r="L49" s="15">
        <v>0.1857257724917645</v>
      </c>
      <c r="M49" s="15">
        <v>-0.2658687416983824</v>
      </c>
      <c r="N49" s="15">
        <v>-0.3716125757119703</v>
      </c>
      <c r="O49" s="15">
        <v>0.9093392057925838</v>
      </c>
      <c r="P49" s="15">
        <v>0.21911566358077844</v>
      </c>
      <c r="Q49" s="15">
        <v>0.3169954198786101</v>
      </c>
      <c r="R49" s="15">
        <v>-0.447203186654702</v>
      </c>
      <c r="S49" s="15">
        <v>-0.6029259291114418</v>
      </c>
      <c r="T49" s="15">
        <v>-0.10421926097794802</v>
      </c>
      <c r="U49" s="15">
        <v>-0.29673667434700235</v>
      </c>
      <c r="V49" s="15">
        <v>-0.48103883676848996</v>
      </c>
      <c r="W49" s="2">
        <v>0.0</v>
      </c>
      <c r="X49" s="2">
        <v>0.0</v>
      </c>
      <c r="Y49" s="2">
        <v>1.0</v>
      </c>
      <c r="Z49" s="2">
        <v>0.0</v>
      </c>
      <c r="AA49" s="2">
        <v>0.0</v>
      </c>
      <c r="AB49" s="2">
        <v>0.0</v>
      </c>
      <c r="AC49" s="2">
        <v>0.0</v>
      </c>
      <c r="AD49" s="2">
        <v>1.0</v>
      </c>
      <c r="AE49" s="2">
        <v>0.0</v>
      </c>
      <c r="AF49" s="2">
        <v>0.0</v>
      </c>
    </row>
    <row r="50">
      <c r="A50" s="2">
        <v>50.0</v>
      </c>
      <c r="B50" s="2" t="s">
        <v>44</v>
      </c>
      <c r="C50" s="2">
        <v>2020.0</v>
      </c>
      <c r="D50" s="15">
        <v>-0.5049642469282706</v>
      </c>
      <c r="E50" s="15">
        <v>2.6123080323237478</v>
      </c>
      <c r="F50" s="15">
        <v>0.002526378802576349</v>
      </c>
      <c r="G50" s="15">
        <v>-0.06579110119872374</v>
      </c>
      <c r="H50" s="15">
        <v>-1.9794210953649332</v>
      </c>
      <c r="I50" s="15">
        <v>1.1441360038697985</v>
      </c>
      <c r="J50" s="15">
        <v>-0.6611834456942589</v>
      </c>
      <c r="K50" s="15">
        <v>-1.1290512607759693</v>
      </c>
      <c r="L50" s="15">
        <v>-1.7564823203171562</v>
      </c>
      <c r="M50" s="15">
        <v>-1.6713569499635301</v>
      </c>
      <c r="N50" s="15">
        <v>-1.0194787755409866</v>
      </c>
      <c r="O50" s="15">
        <v>-1.2063308453450274</v>
      </c>
      <c r="P50" s="15">
        <v>-1.3506630942455067</v>
      </c>
      <c r="Q50" s="15">
        <v>-1.9794210953649332</v>
      </c>
      <c r="R50" s="15">
        <v>3.552307146905577</v>
      </c>
      <c r="S50" s="15">
        <v>-0.531925609808754</v>
      </c>
      <c r="T50" s="15">
        <v>0.6280330111918387</v>
      </c>
      <c r="U50" s="15">
        <v>0.7282426676913382</v>
      </c>
      <c r="V50" s="15">
        <v>-0.2787923099831702</v>
      </c>
      <c r="W50" s="2">
        <v>0.0</v>
      </c>
      <c r="X50" s="2">
        <v>0.0</v>
      </c>
      <c r="Y50" s="2">
        <v>1.0</v>
      </c>
      <c r="Z50" s="2">
        <v>0.0</v>
      </c>
      <c r="AA50" s="2">
        <v>0.0</v>
      </c>
      <c r="AB50" s="2">
        <v>0.0</v>
      </c>
      <c r="AC50" s="2">
        <v>1.0</v>
      </c>
      <c r="AD50" s="2">
        <v>0.0</v>
      </c>
      <c r="AE50" s="2">
        <v>0.0</v>
      </c>
      <c r="AF50" s="2">
        <v>0.0</v>
      </c>
    </row>
    <row r="51">
      <c r="A51" s="2">
        <v>51.0</v>
      </c>
      <c r="B51" s="2" t="s">
        <v>45</v>
      </c>
      <c r="C51" s="2">
        <v>2020.0</v>
      </c>
      <c r="D51" s="15">
        <v>0.07698197281245313</v>
      </c>
      <c r="E51" s="15">
        <v>-0.537698429087686</v>
      </c>
      <c r="F51" s="15">
        <v>-0.9020871768938279</v>
      </c>
      <c r="G51" s="15">
        <v>-0.3299632073229908</v>
      </c>
      <c r="H51" s="15">
        <v>0.4826734523412279</v>
      </c>
      <c r="I51" s="15">
        <v>1.4920983120732518</v>
      </c>
      <c r="J51" s="15">
        <v>1.3895148834663449</v>
      </c>
      <c r="K51" s="15">
        <v>0.7500579410481715</v>
      </c>
      <c r="L51" s="15">
        <v>1.347627229658652</v>
      </c>
      <c r="M51" s="15">
        <v>-0.7493639576550648</v>
      </c>
      <c r="N51" s="15">
        <v>1.233528161700695</v>
      </c>
      <c r="O51" s="15">
        <v>1.6514557083978343</v>
      </c>
      <c r="P51" s="15">
        <v>1.083817323287112</v>
      </c>
      <c r="Q51" s="15">
        <v>0.4826734523412279</v>
      </c>
      <c r="R51" s="15">
        <v>-0.317986267509996</v>
      </c>
      <c r="S51" s="15">
        <v>1.1915178182560642</v>
      </c>
      <c r="T51" s="15">
        <v>1.0115248138104032</v>
      </c>
      <c r="U51" s="15">
        <v>1.5239849846465539</v>
      </c>
      <c r="V51" s="15">
        <v>1.3711541171054482</v>
      </c>
      <c r="W51" s="2">
        <v>1.0</v>
      </c>
      <c r="X51" s="2">
        <v>0.0</v>
      </c>
      <c r="Y51" s="2">
        <v>0.0</v>
      </c>
      <c r="Z51" s="2">
        <v>0.0</v>
      </c>
      <c r="AA51" s="2">
        <v>0.0</v>
      </c>
      <c r="AB51" s="2">
        <v>0.0</v>
      </c>
      <c r="AC51" s="2">
        <v>0.0</v>
      </c>
      <c r="AD51" s="2">
        <v>0.0</v>
      </c>
      <c r="AE51" s="2">
        <v>1.0</v>
      </c>
      <c r="AF51" s="2">
        <v>0.0</v>
      </c>
    </row>
    <row r="52">
      <c r="A52" s="2">
        <v>52.0</v>
      </c>
      <c r="B52" s="2" t="s">
        <v>46</v>
      </c>
      <c r="C52" s="2">
        <v>2020.0</v>
      </c>
      <c r="D52" s="15">
        <v>-0.41754533028792484</v>
      </c>
      <c r="E52" s="15">
        <v>-0.4782062137847466</v>
      </c>
      <c r="F52" s="15">
        <v>-1.3013824424951899</v>
      </c>
      <c r="G52" s="15">
        <v>0.06606913446634718</v>
      </c>
      <c r="H52" s="15">
        <v>1.2743764768891963</v>
      </c>
      <c r="I52" s="15">
        <v>2.228959670621742</v>
      </c>
      <c r="J52" s="15">
        <v>1.1554145845482686</v>
      </c>
      <c r="K52" s="15">
        <v>1.8073134824969324</v>
      </c>
      <c r="L52" s="15">
        <v>1.4762329006689725</v>
      </c>
      <c r="M52" s="15">
        <v>1.4253986600170723</v>
      </c>
      <c r="N52" s="15">
        <v>1.8980823861389304</v>
      </c>
      <c r="O52" s="15">
        <v>2.0969942494189415</v>
      </c>
      <c r="P52" s="15">
        <v>1.6663234610732318</v>
      </c>
      <c r="Q52" s="15">
        <v>1.2743764768891963</v>
      </c>
      <c r="R52" s="15">
        <v>-0.32694038844026463</v>
      </c>
      <c r="S52" s="15">
        <v>1.0075715452431664</v>
      </c>
      <c r="T52" s="15">
        <v>2.638591292090174</v>
      </c>
      <c r="U52" s="15">
        <v>2.6506717883884416</v>
      </c>
      <c r="V52" s="15">
        <v>2.353879621542307</v>
      </c>
      <c r="W52" s="2">
        <v>1.0</v>
      </c>
      <c r="X52" s="2">
        <v>0.0</v>
      </c>
      <c r="Y52" s="2">
        <v>0.0</v>
      </c>
      <c r="Z52" s="2">
        <v>0.0</v>
      </c>
      <c r="AA52" s="2">
        <v>0.0</v>
      </c>
      <c r="AB52" s="2">
        <v>1.0</v>
      </c>
      <c r="AC52" s="2">
        <v>0.0</v>
      </c>
      <c r="AD52" s="2">
        <v>0.0</v>
      </c>
      <c r="AE52" s="2">
        <v>0.0</v>
      </c>
      <c r="AF52" s="2">
        <v>0.0</v>
      </c>
    </row>
    <row r="53">
      <c r="A53" s="2">
        <v>53.0</v>
      </c>
      <c r="B53" s="2" t="s">
        <v>47</v>
      </c>
      <c r="C53" s="2">
        <v>2020.0</v>
      </c>
      <c r="D53" s="15">
        <v>-0.3528416667253389</v>
      </c>
      <c r="E53" s="15">
        <v>-0.44204252315338244</v>
      </c>
      <c r="F53" s="15">
        <v>-0.770517486136457</v>
      </c>
      <c r="G53" s="15">
        <v>-0.3241650602920449</v>
      </c>
      <c r="H53" s="15">
        <v>-2.17268208644211</v>
      </c>
      <c r="I53" s="15">
        <v>-0.875409941781619</v>
      </c>
      <c r="J53" s="15">
        <v>-0.6001864939546008</v>
      </c>
      <c r="K53" s="15">
        <v>0.1817403182823488</v>
      </c>
      <c r="L53" s="15">
        <v>0.22737712113308386</v>
      </c>
      <c r="M53" s="15">
        <v>-0.044972220001604446</v>
      </c>
      <c r="N53" s="15">
        <v>0.30962967333548425</v>
      </c>
      <c r="O53" s="15">
        <v>-0.2274086605509882</v>
      </c>
      <c r="P53" s="15">
        <v>-0.04237689383007449</v>
      </c>
      <c r="Q53" s="15">
        <v>-2.17268208644211</v>
      </c>
      <c r="R53" s="15">
        <v>-0.4746475673059752</v>
      </c>
      <c r="S53" s="15">
        <v>-0.6026838172146236</v>
      </c>
      <c r="T53" s="15">
        <v>-0.16162243646424895</v>
      </c>
      <c r="U53" s="15">
        <v>-0.016909409245532657</v>
      </c>
      <c r="V53" s="15">
        <v>0.3348814370054287</v>
      </c>
      <c r="W53" s="2">
        <v>0.0</v>
      </c>
      <c r="X53" s="2">
        <v>0.0</v>
      </c>
      <c r="Y53" s="2">
        <v>0.0</v>
      </c>
      <c r="Z53" s="2">
        <v>1.0</v>
      </c>
      <c r="AA53" s="2">
        <v>0.0</v>
      </c>
      <c r="AB53" s="2">
        <v>0.0</v>
      </c>
      <c r="AC53" s="2">
        <v>0.0</v>
      </c>
      <c r="AD53" s="2">
        <v>0.0</v>
      </c>
      <c r="AE53" s="2">
        <v>1.0</v>
      </c>
      <c r="AF53" s="2">
        <v>0.0</v>
      </c>
    </row>
    <row r="54">
      <c r="A54" s="2">
        <v>54.0</v>
      </c>
      <c r="B54" s="2" t="s">
        <v>48</v>
      </c>
      <c r="C54" s="2">
        <v>2020.0</v>
      </c>
      <c r="D54" s="15">
        <v>-0.03413196945611202</v>
      </c>
      <c r="E54" s="15">
        <v>0.20240747461862518</v>
      </c>
      <c r="F54" s="15">
        <v>-1.0141611865025253</v>
      </c>
      <c r="G54" s="15">
        <v>-0.2976820877367794</v>
      </c>
      <c r="H54" s="15">
        <v>1.005036998652907</v>
      </c>
      <c r="I54" s="15">
        <v>-0.0362067278791719</v>
      </c>
      <c r="J54" s="15">
        <v>-0.350648265296971</v>
      </c>
      <c r="K54" s="15">
        <v>-0.29328334192629085</v>
      </c>
      <c r="L54" s="15">
        <v>0.06008704686411342</v>
      </c>
      <c r="M54" s="15">
        <v>-0.03326834050841093</v>
      </c>
      <c r="N54" s="15">
        <v>-0.5002957876986153</v>
      </c>
      <c r="O54" s="15">
        <v>-0.810087644858966</v>
      </c>
      <c r="P54" s="15">
        <v>-0.029437541011723693</v>
      </c>
      <c r="Q54" s="15">
        <v>1.005036998652907</v>
      </c>
      <c r="R54" s="15">
        <v>-0.03418540462513317</v>
      </c>
      <c r="S54" s="15">
        <v>-0.22761450988804896</v>
      </c>
      <c r="T54" s="15">
        <v>-0.1611400568383137</v>
      </c>
      <c r="U54" s="15">
        <v>-0.12283272428394187</v>
      </c>
      <c r="V54" s="15">
        <v>-0.5133982810541411</v>
      </c>
      <c r="W54" s="2">
        <v>0.0</v>
      </c>
      <c r="X54" s="2">
        <v>0.0</v>
      </c>
      <c r="Y54" s="2">
        <v>0.0</v>
      </c>
      <c r="Z54" s="2">
        <v>1.0</v>
      </c>
      <c r="AA54" s="2">
        <v>1.0</v>
      </c>
      <c r="AB54" s="2">
        <v>0.0</v>
      </c>
      <c r="AC54" s="2">
        <v>0.0</v>
      </c>
      <c r="AD54" s="2">
        <v>0.0</v>
      </c>
      <c r="AE54" s="2">
        <v>0.0</v>
      </c>
      <c r="AF54" s="2">
        <v>0.0</v>
      </c>
    </row>
    <row r="55">
      <c r="A55" s="2">
        <v>55.0</v>
      </c>
      <c r="B55" s="2" t="s">
        <v>69</v>
      </c>
      <c r="C55" s="2">
        <v>2020.0</v>
      </c>
      <c r="D55" s="15">
        <v>-0.6440532738612731</v>
      </c>
      <c r="E55" s="15">
        <v>-0.26354714135573865</v>
      </c>
      <c r="F55" s="15">
        <v>-1.4978912357549399</v>
      </c>
      <c r="G55" s="15">
        <v>-0.3463892485962149</v>
      </c>
      <c r="H55" s="15">
        <v>0.4621214439617512</v>
      </c>
      <c r="I55" s="15">
        <v>-0.21359927715936394</v>
      </c>
      <c r="J55" s="15">
        <v>0.4060477275861576</v>
      </c>
      <c r="K55" s="15">
        <v>0.03313147572488001</v>
      </c>
      <c r="L55" s="15">
        <v>0.25145502404628495</v>
      </c>
      <c r="M55" s="15">
        <v>0.5153368069977847</v>
      </c>
      <c r="N55" s="15">
        <v>0.4582148998560868</v>
      </c>
      <c r="O55" s="15">
        <v>-0.13526532647185666</v>
      </c>
      <c r="P55" s="15">
        <v>-0.3837405472742018</v>
      </c>
      <c r="Q55" s="15">
        <v>0.4621214439617512</v>
      </c>
      <c r="R55" s="15">
        <v>-1.9746777220282898</v>
      </c>
      <c r="S55" s="15">
        <v>0.5225257533108434</v>
      </c>
      <c r="T55" s="15">
        <v>0.0954859041592666</v>
      </c>
      <c r="U55" s="15">
        <v>0.3409111425508855</v>
      </c>
      <c r="V55" s="15">
        <v>0.008205142312188404</v>
      </c>
      <c r="W55" s="2">
        <v>1.0</v>
      </c>
      <c r="X55" s="2">
        <v>0.0</v>
      </c>
      <c r="Y55" s="2">
        <v>0.0</v>
      </c>
      <c r="Z55" s="2">
        <v>0.0</v>
      </c>
      <c r="AA55" s="2">
        <v>0.0</v>
      </c>
      <c r="AB55" s="2">
        <v>0.0</v>
      </c>
      <c r="AC55" s="2">
        <v>0.0</v>
      </c>
      <c r="AD55" s="2">
        <v>0.0</v>
      </c>
      <c r="AE55" s="2">
        <v>1.0</v>
      </c>
      <c r="AF55" s="2">
        <v>0.0</v>
      </c>
    </row>
    <row r="56">
      <c r="A56" s="2">
        <v>56.0</v>
      </c>
      <c r="B56" s="2" t="s">
        <v>49</v>
      </c>
      <c r="C56" s="2">
        <v>2020.0</v>
      </c>
      <c r="D56" s="15">
        <v>-1.203000622154367</v>
      </c>
      <c r="E56" s="15">
        <v>0.16276747282156515</v>
      </c>
      <c r="F56" s="15">
        <v>-1.824853687935285</v>
      </c>
      <c r="G56" s="15">
        <v>-0.3388795762610165</v>
      </c>
      <c r="H56" s="15">
        <v>0.14365545446750402</v>
      </c>
      <c r="I56" s="15">
        <v>-0.8433428271040457</v>
      </c>
      <c r="J56" s="15">
        <v>-0.7337361362561299</v>
      </c>
      <c r="K56" s="15">
        <v>-1.1447903400337827</v>
      </c>
      <c r="L56" s="15">
        <v>-0.5746110384592248</v>
      </c>
      <c r="M56" s="15">
        <v>-0.25893731792086006</v>
      </c>
      <c r="N56" s="15">
        <v>-1.1099649534220857</v>
      </c>
      <c r="O56" s="15">
        <v>2.632800672741731E-4</v>
      </c>
      <c r="P56" s="15">
        <v>-0.832383198630474</v>
      </c>
      <c r="Q56" s="15">
        <v>0.14365545446750402</v>
      </c>
      <c r="R56" s="15">
        <v>0.06693348304039004</v>
      </c>
      <c r="S56" s="15">
        <v>-0.7418220535012561</v>
      </c>
      <c r="T56" s="15">
        <v>-1.2107981228735287</v>
      </c>
      <c r="U56" s="15">
        <v>-1.0740346329621964</v>
      </c>
      <c r="V56" s="15">
        <v>-0.8015514277882729</v>
      </c>
      <c r="W56" s="2">
        <v>0.0</v>
      </c>
      <c r="X56" s="2">
        <v>0.0</v>
      </c>
      <c r="Y56" s="2">
        <v>1.0</v>
      </c>
      <c r="Z56" s="2">
        <v>0.0</v>
      </c>
      <c r="AA56" s="2">
        <v>1.0</v>
      </c>
      <c r="AB56" s="2">
        <v>0.0</v>
      </c>
      <c r="AC56" s="2">
        <v>0.0</v>
      </c>
      <c r="AD56" s="2">
        <v>0.0</v>
      </c>
      <c r="AE56" s="2">
        <v>0.0</v>
      </c>
      <c r="AF56" s="2">
        <v>0.0</v>
      </c>
    </row>
    <row r="57">
      <c r="A57" s="2">
        <v>57.0</v>
      </c>
      <c r="B57" s="2" t="s">
        <v>50</v>
      </c>
      <c r="C57" s="2">
        <v>2020.0</v>
      </c>
      <c r="D57" s="15">
        <v>0.08010177488102167</v>
      </c>
      <c r="E57" s="15">
        <v>0.03949159911845063</v>
      </c>
      <c r="F57" s="15">
        <v>-0.4904981230904847</v>
      </c>
      <c r="G57" s="15">
        <v>-0.33637743376204066</v>
      </c>
      <c r="H57" s="15">
        <v>-0.4368486418650605</v>
      </c>
      <c r="I57" s="15">
        <v>0.1480086117579507</v>
      </c>
      <c r="J57" s="15">
        <v>-0.6686391441419924</v>
      </c>
      <c r="K57" s="15">
        <v>-1.0968887944665249</v>
      </c>
      <c r="L57" s="15">
        <v>-1.0203375255633167</v>
      </c>
      <c r="M57" s="15">
        <v>1.0479201388870842</v>
      </c>
      <c r="N57" s="15">
        <v>-1.0126799507001938</v>
      </c>
      <c r="O57" s="15">
        <v>-1.6315871072904071</v>
      </c>
      <c r="P57" s="15">
        <v>-1.022474054580064</v>
      </c>
      <c r="Q57" s="15">
        <v>-0.4368486418650605</v>
      </c>
      <c r="R57" s="15">
        <v>0.03956073535655898</v>
      </c>
      <c r="S57" s="15">
        <v>-0.6676677270922936</v>
      </c>
      <c r="T57" s="15">
        <v>-1.025081966888438</v>
      </c>
      <c r="U57" s="15">
        <v>-1.1341105429839808</v>
      </c>
      <c r="V57" s="15">
        <v>-0.8185016128902807</v>
      </c>
      <c r="W57" s="2">
        <v>0.0</v>
      </c>
      <c r="X57" s="2">
        <v>0.0</v>
      </c>
      <c r="Y57" s="2">
        <v>1.0</v>
      </c>
      <c r="Z57" s="2">
        <v>0.0</v>
      </c>
      <c r="AA57" s="2">
        <v>0.0</v>
      </c>
      <c r="AB57" s="2">
        <v>0.0</v>
      </c>
      <c r="AC57" s="2">
        <v>0.0</v>
      </c>
      <c r="AD57" s="2">
        <v>1.0</v>
      </c>
      <c r="AE57" s="2">
        <v>0.0</v>
      </c>
      <c r="AF57" s="2">
        <v>0.0</v>
      </c>
    </row>
    <row r="58">
      <c r="A58" s="2">
        <v>60.0</v>
      </c>
      <c r="B58" s="2" t="s">
        <v>53</v>
      </c>
      <c r="C58" s="2">
        <v>2020.0</v>
      </c>
      <c r="D58" s="15">
        <v>-0.42207033246175785</v>
      </c>
      <c r="E58" s="15">
        <v>-0.5906171379373995</v>
      </c>
      <c r="F58" s="15">
        <v>-1.5297678950928424</v>
      </c>
      <c r="G58" s="15">
        <v>-0.24880877694690157</v>
      </c>
      <c r="H58" s="15">
        <v>0.27895617629905406</v>
      </c>
      <c r="I58" s="15">
        <v>0.3799834838935864</v>
      </c>
      <c r="J58" s="15">
        <v>-0.29985822599937545</v>
      </c>
      <c r="K58" s="15">
        <v>0.3990080428195537</v>
      </c>
      <c r="L58" s="15">
        <v>0.6996920033972509</v>
      </c>
      <c r="M58" s="15">
        <v>0.4009114997196697</v>
      </c>
      <c r="N58" s="15">
        <v>0.7836931872344116</v>
      </c>
      <c r="O58" s="15">
        <v>0.5674954955427445</v>
      </c>
      <c r="P58" s="15">
        <v>1.0485281792370644</v>
      </c>
      <c r="Q58" s="15">
        <v>0.27895617629905406</v>
      </c>
      <c r="R58" s="15">
        <v>-0.4844791920874101</v>
      </c>
      <c r="S58" s="15">
        <v>-0.25847346549610645</v>
      </c>
      <c r="T58" s="15">
        <v>1.6685258643342833</v>
      </c>
      <c r="U58" s="15">
        <v>1.2641830228856787</v>
      </c>
      <c r="V58" s="15">
        <v>2.158182029910036</v>
      </c>
      <c r="W58" s="2">
        <v>0.0</v>
      </c>
      <c r="X58" s="2">
        <v>0.0</v>
      </c>
      <c r="Y58" s="2">
        <v>0.0</v>
      </c>
      <c r="Z58" s="2">
        <v>1.0</v>
      </c>
      <c r="AA58" s="2">
        <v>0.0</v>
      </c>
      <c r="AB58" s="2">
        <v>0.0</v>
      </c>
      <c r="AC58" s="2">
        <v>0.0</v>
      </c>
      <c r="AD58" s="2">
        <v>1.0</v>
      </c>
      <c r="AE58" s="2">
        <v>0.0</v>
      </c>
      <c r="AF58" s="2">
        <v>0.0</v>
      </c>
    </row>
    <row r="59">
      <c r="A59" s="2">
        <v>61.0</v>
      </c>
      <c r="B59" s="2" t="s">
        <v>54</v>
      </c>
      <c r="C59" s="2">
        <v>2020.0</v>
      </c>
      <c r="D59" s="15">
        <v>0.9532080347813396</v>
      </c>
      <c r="E59" s="15">
        <v>-0.613940188247212</v>
      </c>
      <c r="F59" s="15">
        <v>-6.316846954962086</v>
      </c>
      <c r="G59" s="15">
        <v>-0.35940245762545764</v>
      </c>
      <c r="H59" s="15">
        <v>-0.3660884375760752</v>
      </c>
      <c r="I59" s="15">
        <v>-0.9238517533158253</v>
      </c>
      <c r="J59" s="15">
        <v>-0.44343155904253156</v>
      </c>
      <c r="K59" s="15">
        <v>-0.2494876431219409</v>
      </c>
      <c r="L59" s="15">
        <v>-0.7326579367283408</v>
      </c>
      <c r="M59" s="15">
        <v>0.6719188064309946</v>
      </c>
      <c r="N59" s="15">
        <v>-0.2990505724111437</v>
      </c>
      <c r="O59" s="15">
        <v>0.3419726705881353</v>
      </c>
      <c r="P59" s="15">
        <v>-0.3082217790070999</v>
      </c>
      <c r="Q59" s="15">
        <v>-0.3660884375760752</v>
      </c>
      <c r="R59" s="15">
        <v>-0.7125675145441418</v>
      </c>
      <c r="S59" s="15">
        <v>-0.4263757678876689</v>
      </c>
      <c r="T59" s="15">
        <v>-0.898698504893389</v>
      </c>
      <c r="U59" s="15">
        <v>-0.39001242938082564</v>
      </c>
      <c r="V59" s="15">
        <v>-0.23102360651387552</v>
      </c>
      <c r="W59" s="2">
        <v>0.0</v>
      </c>
      <c r="X59" s="2">
        <v>0.0</v>
      </c>
      <c r="Y59" s="2">
        <v>0.0</v>
      </c>
      <c r="Z59" s="2">
        <v>1.0</v>
      </c>
      <c r="AA59" s="2">
        <v>0.0</v>
      </c>
      <c r="AB59" s="2">
        <v>0.0</v>
      </c>
      <c r="AC59" s="2">
        <v>1.0</v>
      </c>
      <c r="AD59" s="2">
        <v>0.0</v>
      </c>
      <c r="AE59" s="2">
        <v>0.0</v>
      </c>
      <c r="AF59" s="2">
        <v>0.0</v>
      </c>
    </row>
    <row r="60">
      <c r="A60" s="2">
        <v>62.0</v>
      </c>
      <c r="B60" s="2" t="s">
        <v>55</v>
      </c>
      <c r="C60" s="2">
        <v>2020.0</v>
      </c>
      <c r="D60" s="15">
        <v>1.0875915751233194</v>
      </c>
      <c r="E60" s="15">
        <v>-0.09253344624617835</v>
      </c>
      <c r="F60" s="15">
        <v>-1.3730002980207727</v>
      </c>
      <c r="G60" s="15">
        <v>-0.34999649706773495</v>
      </c>
      <c r="H60" s="15">
        <v>-0.18301331030100712</v>
      </c>
      <c r="I60" s="15">
        <v>-0.43875135893806927</v>
      </c>
      <c r="J60" s="15">
        <v>-0.5981162811431644</v>
      </c>
      <c r="K60" s="15">
        <v>-0.426267156524916</v>
      </c>
      <c r="L60" s="15">
        <v>-0.1852565136258501</v>
      </c>
      <c r="M60" s="15">
        <v>1.0750776845072127</v>
      </c>
      <c r="N60" s="15">
        <v>-0.2549200184445421</v>
      </c>
      <c r="O60" s="15">
        <v>1.28194213397846</v>
      </c>
      <c r="P60" s="15">
        <v>-0.6485267581297259</v>
      </c>
      <c r="Q60" s="15">
        <v>-0.18301331030100712</v>
      </c>
      <c r="R60" s="15">
        <v>-0.07933208235554734</v>
      </c>
      <c r="S60" s="15">
        <v>-0.5858936814016634</v>
      </c>
      <c r="T60" s="15">
        <v>-0.256168843147568</v>
      </c>
      <c r="U60" s="15">
        <v>0.261336910855364</v>
      </c>
      <c r="V60" s="15">
        <v>-0.6455326785538834</v>
      </c>
      <c r="W60" s="2">
        <v>0.0</v>
      </c>
      <c r="X60" s="2">
        <v>0.0</v>
      </c>
      <c r="Y60" s="2">
        <v>1.0</v>
      </c>
      <c r="Z60" s="2">
        <v>0.0</v>
      </c>
      <c r="AA60" s="2">
        <v>0.0</v>
      </c>
      <c r="AB60" s="2">
        <v>1.0</v>
      </c>
      <c r="AC60" s="2">
        <v>0.0</v>
      </c>
      <c r="AD60" s="2">
        <v>0.0</v>
      </c>
      <c r="AE60" s="2">
        <v>0.0</v>
      </c>
      <c r="AF60" s="2">
        <v>0.0</v>
      </c>
    </row>
    <row r="61">
      <c r="A61" s="2">
        <v>63.0</v>
      </c>
      <c r="B61" s="2" t="s">
        <v>56</v>
      </c>
      <c r="C61" s="2">
        <v>2020.0</v>
      </c>
      <c r="D61" s="15">
        <v>-0.5283111954661951</v>
      </c>
      <c r="E61" s="15">
        <v>0.03427269374321824</v>
      </c>
      <c r="F61" s="15">
        <v>-0.9914220378282229</v>
      </c>
      <c r="G61" s="15">
        <v>-0.26184012188139166</v>
      </c>
      <c r="H61" s="15">
        <v>-2.1558258339554346</v>
      </c>
      <c r="I61" s="15">
        <v>-0.949778356672161</v>
      </c>
      <c r="J61" s="15">
        <v>-0.7394711873671518</v>
      </c>
      <c r="K61" s="15">
        <v>-0.5446524048554245</v>
      </c>
      <c r="L61" s="15">
        <v>-0.8999480109973113</v>
      </c>
      <c r="M61" s="15">
        <v>0.05468120053752846</v>
      </c>
      <c r="N61" s="15">
        <v>-0.5565406113815388</v>
      </c>
      <c r="O61" s="15">
        <v>0.6633997820332691</v>
      </c>
      <c r="P61" s="15">
        <v>-1.31349186251279</v>
      </c>
      <c r="Q61" s="15">
        <v>-2.1558258339554346</v>
      </c>
      <c r="R61" s="15">
        <v>-0.12314459606735155</v>
      </c>
      <c r="S61" s="15">
        <v>-0.7470178888487795</v>
      </c>
      <c r="T61" s="15">
        <v>-0.8861566346190712</v>
      </c>
      <c r="U61" s="15">
        <v>-0.3420570976967696</v>
      </c>
      <c r="V61" s="15">
        <v>-0.2618421248811624</v>
      </c>
      <c r="W61" s="2">
        <v>0.0</v>
      </c>
      <c r="X61" s="2">
        <v>0.0</v>
      </c>
      <c r="Y61" s="2">
        <v>1.0</v>
      </c>
      <c r="Z61" s="2">
        <v>0.0</v>
      </c>
      <c r="AA61" s="2">
        <v>0.0</v>
      </c>
      <c r="AB61" s="2">
        <v>0.0</v>
      </c>
      <c r="AC61" s="2">
        <v>1.0</v>
      </c>
      <c r="AD61" s="2">
        <v>0.0</v>
      </c>
      <c r="AE61" s="2">
        <v>0.0</v>
      </c>
      <c r="AF61" s="2">
        <v>0.0</v>
      </c>
    </row>
    <row r="62">
      <c r="A62" s="2">
        <v>64.0</v>
      </c>
      <c r="B62" s="2" t="s">
        <v>57</v>
      </c>
      <c r="C62" s="2">
        <v>2020.0</v>
      </c>
      <c r="D62" s="15">
        <v>-0.2521313619333641</v>
      </c>
      <c r="E62" s="15">
        <v>-0.516703187478152</v>
      </c>
      <c r="F62" s="15">
        <v>-1.1675632500668183</v>
      </c>
      <c r="G62" s="15">
        <v>-0.3457702085692505</v>
      </c>
      <c r="H62" s="15">
        <v>0.20846639317295726</v>
      </c>
      <c r="I62" s="15">
        <v>-0.21359927715936394</v>
      </c>
      <c r="J62" s="15">
        <v>0.01886319670872302</v>
      </c>
      <c r="K62" s="15">
        <v>0.3693547050874417</v>
      </c>
      <c r="L62" s="15">
        <v>0.44613228646297237</v>
      </c>
      <c r="M62" s="15">
        <v>0.7363469585925548</v>
      </c>
      <c r="N62" s="15">
        <v>0.8090342616410036</v>
      </c>
      <c r="O62" s="15">
        <v>-0.7613295832398337</v>
      </c>
      <c r="P62" s="15">
        <v>-0.031084367734059246</v>
      </c>
      <c r="Q62" s="15">
        <v>0.20846639317295726</v>
      </c>
      <c r="R62" s="15">
        <v>-1.3768200216351867</v>
      </c>
      <c r="S62" s="15">
        <v>0.12129279906475834</v>
      </c>
      <c r="T62" s="15">
        <v>-0.04343942811010008</v>
      </c>
      <c r="U62" s="15">
        <v>-0.2234862226537738</v>
      </c>
      <c r="V62" s="15">
        <v>-0.305373282074955</v>
      </c>
      <c r="W62" s="2">
        <v>1.0</v>
      </c>
      <c r="X62" s="2">
        <v>0.0</v>
      </c>
      <c r="Y62" s="2">
        <v>0.0</v>
      </c>
      <c r="Z62" s="2">
        <v>0.0</v>
      </c>
      <c r="AA62" s="2">
        <v>0.0</v>
      </c>
      <c r="AB62" s="2">
        <v>0.0</v>
      </c>
      <c r="AC62" s="2">
        <v>0.0</v>
      </c>
      <c r="AD62" s="2">
        <v>0.0</v>
      </c>
      <c r="AE62" s="2">
        <v>1.0</v>
      </c>
      <c r="AF62" s="2">
        <v>0.0</v>
      </c>
    </row>
    <row r="63">
      <c r="A63" s="2">
        <v>65.0</v>
      </c>
      <c r="B63" s="2" t="s">
        <v>58</v>
      </c>
      <c r="C63" s="2">
        <v>2020.0</v>
      </c>
      <c r="D63" s="15">
        <v>-0.4888624585661128</v>
      </c>
      <c r="E63" s="15">
        <v>0.5074139762806159</v>
      </c>
      <c r="F63" s="15">
        <v>-0.8003887757676532</v>
      </c>
      <c r="G63" s="15">
        <v>0.4075917155945379</v>
      </c>
      <c r="H63" s="15">
        <v>-1.1065015815629828</v>
      </c>
      <c r="I63" s="15">
        <v>-1.037792352276564</v>
      </c>
      <c r="J63" s="15">
        <v>-0.7305512204470089</v>
      </c>
      <c r="K63" s="15">
        <v>-0.8394750126919991</v>
      </c>
      <c r="L63" s="15">
        <v>-0.9337255430461621</v>
      </c>
      <c r="M63" s="15">
        <v>-1.7774872746882167</v>
      </c>
      <c r="N63" s="15">
        <v>-0.8043886805777185</v>
      </c>
      <c r="O63" s="15">
        <v>-0.40269590686770357</v>
      </c>
      <c r="P63" s="15">
        <v>-0.825678261260965</v>
      </c>
      <c r="Q63" s="15">
        <v>-1.1065015815629828</v>
      </c>
      <c r="R63" s="15">
        <v>0.47920807303274654</v>
      </c>
      <c r="S63" s="15">
        <v>-0.7177863713380747</v>
      </c>
      <c r="T63" s="15">
        <v>-0.8162115888584526</v>
      </c>
      <c r="U63" s="15">
        <v>-0.9259527845751662</v>
      </c>
      <c r="V63" s="15">
        <v>-0.7938467981964512</v>
      </c>
      <c r="W63" s="2">
        <v>0.0</v>
      </c>
      <c r="X63" s="2">
        <v>0.0</v>
      </c>
      <c r="Y63" s="2">
        <v>1.0</v>
      </c>
      <c r="Z63" s="2">
        <v>0.0</v>
      </c>
      <c r="AA63" s="2">
        <v>0.0</v>
      </c>
      <c r="AB63" s="2">
        <v>0.0</v>
      </c>
      <c r="AC63" s="2">
        <v>1.0</v>
      </c>
      <c r="AD63" s="2">
        <v>0.0</v>
      </c>
      <c r="AE63" s="2">
        <v>0.0</v>
      </c>
      <c r="AF63" s="2">
        <v>0.0</v>
      </c>
    </row>
    <row r="64">
      <c r="A64" s="2">
        <v>66.0</v>
      </c>
      <c r="B64" s="2" t="s">
        <v>59</v>
      </c>
      <c r="C64" s="2">
        <v>2020.0</v>
      </c>
      <c r="D64" s="15">
        <v>-0.7944225768686457</v>
      </c>
      <c r="E64" s="15">
        <v>-0.7320876457957168</v>
      </c>
      <c r="F64" s="15">
        <v>-1.1985854475296895</v>
      </c>
      <c r="G64" s="15">
        <v>-0.3518031512854257</v>
      </c>
      <c r="H64" s="15">
        <v>2.013347374674035</v>
      </c>
      <c r="I64" s="15">
        <v>-0.015738356808380587</v>
      </c>
      <c r="J64" s="15">
        <v>1.7533215528537225</v>
      </c>
      <c r="K64" s="15">
        <v>0.9980054650082153</v>
      </c>
      <c r="L64" s="15">
        <v>0.8995043635916352</v>
      </c>
      <c r="M64" s="15">
        <v>1.0201944437769948</v>
      </c>
      <c r="N64" s="15">
        <v>1.2858173054762478</v>
      </c>
      <c r="O64" s="15">
        <v>-0.9531381562208832</v>
      </c>
      <c r="P64" s="15">
        <v>0.8658480435379845</v>
      </c>
      <c r="Q64" s="15">
        <v>2.013347374674035</v>
      </c>
      <c r="R64" s="15">
        <v>-1.7633425598320909</v>
      </c>
      <c r="S64" s="15">
        <v>2.250523002060726</v>
      </c>
      <c r="T64" s="15">
        <v>0.793489222887647</v>
      </c>
      <c r="U64" s="15">
        <v>0.10745826413289843</v>
      </c>
      <c r="V64" s="15">
        <v>0.12184842879155867</v>
      </c>
      <c r="W64" s="2">
        <v>1.0</v>
      </c>
      <c r="X64" s="2">
        <v>0.0</v>
      </c>
      <c r="Y64" s="2">
        <v>0.0</v>
      </c>
      <c r="Z64" s="2">
        <v>0.0</v>
      </c>
      <c r="AA64" s="2">
        <v>0.0</v>
      </c>
      <c r="AB64" s="2">
        <v>0.0</v>
      </c>
      <c r="AC64" s="2">
        <v>0.0</v>
      </c>
      <c r="AD64" s="2">
        <v>0.0</v>
      </c>
      <c r="AE64" s="2">
        <v>1.0</v>
      </c>
      <c r="AF64" s="2">
        <v>0.0</v>
      </c>
    </row>
    <row r="65">
      <c r="A65" s="2">
        <v>67.0</v>
      </c>
      <c r="B65" s="2" t="s">
        <v>60</v>
      </c>
      <c r="C65" s="2">
        <v>2020.0</v>
      </c>
      <c r="D65" s="15">
        <v>-0.49528254712043995</v>
      </c>
      <c r="E65" s="15">
        <v>-0.1343586005504907</v>
      </c>
      <c r="F65" s="15">
        <v>-1.0409633885825889</v>
      </c>
      <c r="G65" s="15">
        <v>0.13030322202785405</v>
      </c>
      <c r="H65" s="15">
        <v>0.7231680065361469</v>
      </c>
      <c r="I65" s="15">
        <v>0.08660349854557636</v>
      </c>
      <c r="J65" s="15">
        <v>-0.30258681431781664</v>
      </c>
      <c r="K65" s="15">
        <v>-0.9228465122388215</v>
      </c>
      <c r="L65" s="15">
        <v>-0.6130672151499772</v>
      </c>
      <c r="M65" s="15">
        <v>-0.4989236624803226</v>
      </c>
      <c r="N65" s="15">
        <v>-0.9189797828943562</v>
      </c>
      <c r="O65" s="15">
        <v>-0.6640820994595258</v>
      </c>
      <c r="P65" s="15">
        <v>-0.2846956829737349</v>
      </c>
      <c r="Q65" s="15">
        <v>0.7231680065361469</v>
      </c>
      <c r="R65" s="15">
        <v>-0.3308085686821406</v>
      </c>
      <c r="S65" s="15">
        <v>-0.29762132996846796</v>
      </c>
      <c r="T65" s="15">
        <v>0.705213751341487</v>
      </c>
      <c r="U65" s="15">
        <v>0.7493219343656485</v>
      </c>
      <c r="V65" s="15">
        <v>-0.2568341156464783</v>
      </c>
      <c r="W65" s="2">
        <v>0.0</v>
      </c>
      <c r="X65" s="2">
        <v>0.0</v>
      </c>
      <c r="Y65" s="2">
        <v>0.0</v>
      </c>
      <c r="Z65" s="2">
        <v>1.0</v>
      </c>
      <c r="AA65" s="2">
        <v>0.0</v>
      </c>
      <c r="AB65" s="2">
        <v>0.0</v>
      </c>
      <c r="AC65" s="2">
        <v>0.0</v>
      </c>
      <c r="AD65" s="2">
        <v>0.0</v>
      </c>
      <c r="AE65" s="2">
        <v>0.0</v>
      </c>
      <c r="AF65" s="2">
        <v>1.0</v>
      </c>
    </row>
    <row r="66">
      <c r="A66" s="2">
        <v>68.0</v>
      </c>
      <c r="B66" s="2" t="s">
        <v>61</v>
      </c>
      <c r="C66" s="2">
        <v>2020.0</v>
      </c>
      <c r="D66" s="15">
        <v>-0.548667259376401</v>
      </c>
      <c r="E66" s="15">
        <v>-0.12791911840766548</v>
      </c>
      <c r="F66" s="15">
        <v>-1.2027531289201483</v>
      </c>
      <c r="G66" s="15">
        <v>-0.23934456156070058</v>
      </c>
      <c r="H66" s="15">
        <v>-0.4280148838773911</v>
      </c>
      <c r="I66" s="15">
        <v>0.1480086117579507</v>
      </c>
      <c r="J66" s="15">
        <v>0.1986235048308009</v>
      </c>
      <c r="K66" s="15">
        <v>0.41235204479900406</v>
      </c>
      <c r="L66" s="15">
        <v>0.22361138276277284</v>
      </c>
      <c r="M66" s="15">
        <v>-0.4797202097196459</v>
      </c>
      <c r="N66" s="15">
        <v>0.34201680257707984</v>
      </c>
      <c r="O66" s="15">
        <v>-1.3868565610918975</v>
      </c>
      <c r="P66" s="15">
        <v>-0.020027102598377665</v>
      </c>
      <c r="Q66" s="15">
        <v>-0.4280148838773911</v>
      </c>
      <c r="R66" s="15">
        <v>-1.2336346738392616</v>
      </c>
      <c r="S66" s="15">
        <v>0.20335487595483767</v>
      </c>
      <c r="T66" s="15">
        <v>0.33619333750098185</v>
      </c>
      <c r="U66" s="15">
        <v>-0.5470529661044377</v>
      </c>
      <c r="V66" s="15">
        <v>-0.37047740212584845</v>
      </c>
      <c r="W66" s="2">
        <v>1.0</v>
      </c>
      <c r="X66" s="2">
        <v>0.0</v>
      </c>
      <c r="Y66" s="2">
        <v>0.0</v>
      </c>
      <c r="Z66" s="2">
        <v>0.0</v>
      </c>
      <c r="AA66" s="2">
        <v>0.0</v>
      </c>
      <c r="AB66" s="2">
        <v>0.0</v>
      </c>
      <c r="AC66" s="2">
        <v>0.0</v>
      </c>
      <c r="AD66" s="2">
        <v>0.0</v>
      </c>
      <c r="AE66" s="2">
        <v>1.0</v>
      </c>
      <c r="AF66" s="2">
        <v>0.0</v>
      </c>
    </row>
    <row r="67">
      <c r="A67" s="2">
        <v>69.0</v>
      </c>
      <c r="B67" s="2" t="s">
        <v>62</v>
      </c>
      <c r="C67" s="2">
        <v>2020.0</v>
      </c>
      <c r="D67" s="15">
        <v>2.4008993285498494</v>
      </c>
      <c r="E67" s="15">
        <v>-0.4940448738871101</v>
      </c>
      <c r="F67" s="15">
        <v>-1.2530268755673981</v>
      </c>
      <c r="G67" s="15">
        <v>-0.3419047975166731</v>
      </c>
      <c r="H67" s="15">
        <v>1.0055778409786813</v>
      </c>
      <c r="I67" s="15">
        <v>1.1714271652975203</v>
      </c>
      <c r="J67" s="15">
        <v>2.199071410975018</v>
      </c>
      <c r="K67" s="15">
        <v>2.553665182954396</v>
      </c>
      <c r="L67" s="15">
        <v>2.455553103517748</v>
      </c>
      <c r="M67" s="15">
        <v>1.893894729438788</v>
      </c>
      <c r="N67" s="15">
        <v>2.345445060663107</v>
      </c>
      <c r="O67" s="15">
        <v>0.5004699507825597</v>
      </c>
      <c r="P67" s="15">
        <v>2.5331424694225686</v>
      </c>
      <c r="Q67" s="15">
        <v>1.0055778409786813</v>
      </c>
      <c r="R67" s="15">
        <v>-0.6295896758833428</v>
      </c>
      <c r="S67" s="15">
        <v>2.2853800671478117</v>
      </c>
      <c r="T67" s="15">
        <v>1.560472828124776</v>
      </c>
      <c r="U67" s="15">
        <v>1.5619276646603124</v>
      </c>
      <c r="V67" s="15">
        <v>2.8042152211842857</v>
      </c>
      <c r="W67" s="2">
        <v>1.0</v>
      </c>
      <c r="X67" s="2">
        <v>0.0</v>
      </c>
      <c r="Y67" s="2">
        <v>0.0</v>
      </c>
      <c r="Z67" s="2">
        <v>0.0</v>
      </c>
      <c r="AA67" s="2">
        <v>0.0</v>
      </c>
      <c r="AB67" s="2">
        <v>0.0</v>
      </c>
      <c r="AC67" s="2">
        <v>0.0</v>
      </c>
      <c r="AD67" s="2">
        <v>1.0</v>
      </c>
      <c r="AE67" s="2">
        <v>0.0</v>
      </c>
      <c r="AF67" s="2">
        <v>0.0</v>
      </c>
    </row>
    <row r="68">
      <c r="A68" s="2">
        <v>70.0</v>
      </c>
      <c r="B68" s="2" t="s">
        <v>63</v>
      </c>
      <c r="C68" s="2">
        <v>2020.0</v>
      </c>
      <c r="D68" s="15">
        <v>-0.508419234343049</v>
      </c>
      <c r="E68" s="15">
        <v>-0.4214526092963674</v>
      </c>
      <c r="F68" s="15">
        <v>-0.7019164041696583</v>
      </c>
      <c r="G68" s="15">
        <v>-0.1857518382113954</v>
      </c>
      <c r="H68" s="15">
        <v>0.20792555084718156</v>
      </c>
      <c r="I68" s="15">
        <v>2.0174531695568976</v>
      </c>
      <c r="J68" s="15">
        <v>0.7501754998294081</v>
      </c>
      <c r="K68" s="15">
        <v>0.9342507888841746</v>
      </c>
      <c r="L68" s="15">
        <v>1.1086740130698225</v>
      </c>
      <c r="M68" s="15">
        <v>0.9509938358997635</v>
      </c>
      <c r="N68" s="15">
        <v>1.4946030355871445</v>
      </c>
      <c r="O68" s="15">
        <v>1.8803365265769014</v>
      </c>
      <c r="P68" s="15">
        <v>1.4577646197374503</v>
      </c>
      <c r="Q68" s="15">
        <v>0.20792555084718156</v>
      </c>
      <c r="R68" s="15">
        <v>-0.2712188938912032</v>
      </c>
      <c r="S68" s="15">
        <v>0.8368406931066817</v>
      </c>
      <c r="T68" s="15">
        <v>2.17502447156635</v>
      </c>
      <c r="U68" s="15">
        <v>2.0688840281774756</v>
      </c>
      <c r="V68" s="15">
        <v>2.286464112613867</v>
      </c>
      <c r="W68" s="2">
        <v>1.0</v>
      </c>
      <c r="X68" s="2">
        <v>0.0</v>
      </c>
      <c r="Y68" s="2">
        <v>0.0</v>
      </c>
      <c r="Z68" s="2">
        <v>0.0</v>
      </c>
      <c r="AA68" s="2">
        <v>0.0</v>
      </c>
      <c r="AB68" s="2">
        <v>1.0</v>
      </c>
      <c r="AC68" s="2">
        <v>0.0</v>
      </c>
      <c r="AD68" s="2">
        <v>0.0</v>
      </c>
      <c r="AE68" s="2">
        <v>0.0</v>
      </c>
      <c r="AF68" s="2">
        <v>0.0</v>
      </c>
    </row>
    <row r="69">
      <c r="A69" s="2">
        <v>71.0</v>
      </c>
      <c r="B69" s="2" t="s">
        <v>64</v>
      </c>
      <c r="C69" s="2">
        <v>2020.0</v>
      </c>
      <c r="D69" s="15">
        <v>-0.510752640022433</v>
      </c>
      <c r="E69" s="15">
        <v>0.1454595106559856</v>
      </c>
      <c r="F69" s="15">
        <v>-1.3846314423196682</v>
      </c>
      <c r="G69" s="15">
        <v>-0.28697874339168206</v>
      </c>
      <c r="H69" s="15">
        <v>-0.9917528681109095</v>
      </c>
      <c r="I69" s="15">
        <v>-0.3295867132271819</v>
      </c>
      <c r="J69" s="15">
        <v>-0.6076146616552689</v>
      </c>
      <c r="K69" s="15">
        <v>-0.23922302621467137</v>
      </c>
      <c r="L69" s="15">
        <v>-0.31876905584596976</v>
      </c>
      <c r="M69" s="15">
        <v>0.15808440771040294</v>
      </c>
      <c r="N69" s="15">
        <v>0.06697343401772826</v>
      </c>
      <c r="O69" s="15">
        <v>0.7062477755773551</v>
      </c>
      <c r="P69" s="15">
        <v>-0.24705392932035072</v>
      </c>
      <c r="Q69" s="15">
        <v>-0.9917528681109095</v>
      </c>
      <c r="R69" s="15">
        <v>-0.13327170683948533</v>
      </c>
      <c r="S69" s="15">
        <v>-0.5794692099529599</v>
      </c>
      <c r="T69" s="15">
        <v>-0.6652267659407033</v>
      </c>
      <c r="U69" s="15">
        <v>-0.6513953361422737</v>
      </c>
      <c r="V69" s="15">
        <v>-0.47911267937053453</v>
      </c>
      <c r="W69" s="2">
        <v>0.0</v>
      </c>
      <c r="X69" s="2">
        <v>0.0</v>
      </c>
      <c r="Y69" s="2">
        <v>1.0</v>
      </c>
      <c r="Z69" s="2">
        <v>0.0</v>
      </c>
      <c r="AA69" s="2">
        <v>0.0</v>
      </c>
      <c r="AB69" s="2">
        <v>0.0</v>
      </c>
      <c r="AC69" s="2">
        <v>1.0</v>
      </c>
      <c r="AD69" s="2">
        <v>0.0</v>
      </c>
      <c r="AE69" s="2">
        <v>0.0</v>
      </c>
      <c r="AF69" s="2">
        <v>0.0</v>
      </c>
    </row>
    <row r="70">
      <c r="A70" s="2">
        <v>72.0</v>
      </c>
      <c r="B70" s="2" t="s">
        <v>65</v>
      </c>
      <c r="C70" s="2">
        <v>2020.0</v>
      </c>
      <c r="D70" s="15">
        <v>-0.704580012340321</v>
      </c>
      <c r="E70" s="15">
        <v>-0.5610671709439214</v>
      </c>
      <c r="F70" s="15">
        <v>-1.6332100959639786</v>
      </c>
      <c r="G70" s="15">
        <v>-0.11930057871280493</v>
      </c>
      <c r="H70" s="15">
        <v>0.8092520767221093</v>
      </c>
      <c r="I70" s="15">
        <v>-0.6447996277173693</v>
      </c>
      <c r="J70" s="15">
        <v>-0.45390250264961124</v>
      </c>
      <c r="K70" s="15">
        <v>-0.4138355649372229</v>
      </c>
      <c r="L70" s="15">
        <v>0.011703014469813644</v>
      </c>
      <c r="M70" s="15">
        <v>-0.3976794233692994</v>
      </c>
      <c r="N70" s="15">
        <v>0.21197382562227632</v>
      </c>
      <c r="O70" s="15">
        <v>-0.3125673687232468</v>
      </c>
      <c r="P70" s="15">
        <v>0.08337008946826191</v>
      </c>
      <c r="Q70" s="15">
        <v>0.8092520767221093</v>
      </c>
      <c r="R70" s="15">
        <v>-0.5275306055201414</v>
      </c>
      <c r="S70" s="15">
        <v>-0.4845506412867066</v>
      </c>
      <c r="T70" s="15">
        <v>1.7100105121647193</v>
      </c>
      <c r="U70" s="15">
        <v>1.3479731079160624</v>
      </c>
      <c r="V70" s="15">
        <v>1.3511220801667119</v>
      </c>
      <c r="W70" s="2">
        <v>0.0</v>
      </c>
      <c r="X70" s="2">
        <v>0.0</v>
      </c>
      <c r="Y70" s="2">
        <v>0.0</v>
      </c>
      <c r="Z70" s="2">
        <v>1.0</v>
      </c>
      <c r="AA70" s="2">
        <v>0.0</v>
      </c>
      <c r="AB70" s="2">
        <v>0.0</v>
      </c>
      <c r="AC70" s="2">
        <v>0.0</v>
      </c>
      <c r="AD70" s="2">
        <v>1.0</v>
      </c>
      <c r="AE70" s="2">
        <v>0.0</v>
      </c>
      <c r="AF70" s="2">
        <v>0.0</v>
      </c>
    </row>
    <row r="71">
      <c r="A71" s="2">
        <v>73.0</v>
      </c>
      <c r="B71" s="2" t="s">
        <v>66</v>
      </c>
      <c r="C71" s="2">
        <v>2020.0</v>
      </c>
      <c r="D71" s="15">
        <v>-0.33400682861716235</v>
      </c>
      <c r="E71" s="15">
        <v>-0.23413163490976022</v>
      </c>
      <c r="F71" s="15">
        <v>-2.2380121615090935</v>
      </c>
      <c r="G71" s="15">
        <v>0.01846230537007089</v>
      </c>
      <c r="H71" s="15">
        <v>-0.8332860666586346</v>
      </c>
      <c r="I71" s="15">
        <v>-0.8331086415686502</v>
      </c>
      <c r="J71" s="15">
        <v>-0.6379000275260082</v>
      </c>
      <c r="K71" s="15">
        <v>-0.4445153643600618</v>
      </c>
      <c r="L71" s="15">
        <v>0.06818909002447965</v>
      </c>
      <c r="M71" s="15">
        <v>-0.6253937389456075</v>
      </c>
      <c r="N71" s="15">
        <v>-0.7281182273637321</v>
      </c>
      <c r="O71" s="15">
        <v>0.6335808022000807</v>
      </c>
      <c r="P71" s="15">
        <v>-0.07401949299495053</v>
      </c>
      <c r="Q71" s="15">
        <v>-0.8332860666586346</v>
      </c>
      <c r="R71" s="15">
        <v>-0.26344671692373</v>
      </c>
      <c r="S71" s="15">
        <v>-0.6334231228333789</v>
      </c>
      <c r="T71" s="15">
        <v>-0.04054515035448832</v>
      </c>
      <c r="U71" s="15">
        <v>-0.47959931274664463</v>
      </c>
      <c r="V71" s="15">
        <v>-0.24296578238119926</v>
      </c>
      <c r="W71" s="2">
        <v>0.0</v>
      </c>
      <c r="X71" s="2">
        <v>0.0</v>
      </c>
      <c r="Y71" s="2">
        <v>1.0</v>
      </c>
      <c r="Z71" s="2">
        <v>0.0</v>
      </c>
      <c r="AA71" s="2">
        <v>0.0</v>
      </c>
      <c r="AB71" s="2">
        <v>0.0</v>
      </c>
      <c r="AC71" s="2">
        <v>0.0</v>
      </c>
      <c r="AD71" s="2">
        <v>1.0</v>
      </c>
      <c r="AE71" s="2">
        <v>0.0</v>
      </c>
      <c r="AF71" s="2">
        <v>0.0</v>
      </c>
    </row>
    <row r="72">
      <c r="A72" s="2">
        <v>74.0</v>
      </c>
      <c r="B72" s="2" t="s">
        <v>67</v>
      </c>
      <c r="C72" s="2">
        <v>2020.0</v>
      </c>
      <c r="D72" s="15">
        <v>0.15638222463193246</v>
      </c>
      <c r="E72" s="15">
        <v>-0.6855659315938797</v>
      </c>
      <c r="F72" s="15">
        <v>-1.4426302218370992</v>
      </c>
      <c r="G72" s="15">
        <v>-0.32971895119166594</v>
      </c>
      <c r="H72" s="15">
        <v>1.5362343029522543</v>
      </c>
      <c r="I72" s="15">
        <v>0.5983127753153612</v>
      </c>
      <c r="J72" s="15">
        <v>1.0379465907314573</v>
      </c>
      <c r="K72" s="15">
        <v>1.3723218282266438</v>
      </c>
      <c r="L72" s="15">
        <v>1.164931862056591</v>
      </c>
      <c r="M72" s="15">
        <v>0.9326994223230242</v>
      </c>
      <c r="N72" s="15">
        <v>1.1596063934317096</v>
      </c>
      <c r="O72" s="15">
        <v>-0.8063266924475727</v>
      </c>
      <c r="P72" s="15">
        <v>1.3581316030361492</v>
      </c>
      <c r="Q72" s="15">
        <v>1.5362343029522543</v>
      </c>
      <c r="R72" s="15">
        <v>-1.4885316343612178</v>
      </c>
      <c r="S72" s="15">
        <v>1.3532057866120077</v>
      </c>
      <c r="T72" s="15">
        <v>0.48573102154092507</v>
      </c>
      <c r="U72" s="15">
        <v>-0.47169458774377826</v>
      </c>
      <c r="V72" s="15">
        <v>-0.08463564426926319</v>
      </c>
      <c r="W72" s="2">
        <v>1.0</v>
      </c>
      <c r="X72" s="2">
        <v>0.0</v>
      </c>
      <c r="Y72" s="2">
        <v>0.0</v>
      </c>
      <c r="Z72" s="2">
        <v>0.0</v>
      </c>
      <c r="AA72" s="2">
        <v>0.0</v>
      </c>
      <c r="AB72" s="2">
        <v>0.0</v>
      </c>
      <c r="AC72" s="2">
        <v>0.0</v>
      </c>
      <c r="AD72" s="2">
        <v>0.0</v>
      </c>
      <c r="AE72" s="2">
        <v>1.0</v>
      </c>
      <c r="AF72" s="2">
        <v>0.0</v>
      </c>
    </row>
    <row r="73">
      <c r="A73" s="2">
        <v>75.0</v>
      </c>
      <c r="B73" s="2" t="s">
        <v>68</v>
      </c>
      <c r="C73" s="2">
        <v>2020.0</v>
      </c>
      <c r="D73" s="15">
        <v>-0.2071778503089893</v>
      </c>
      <c r="E73" s="15">
        <v>0.8231091963853988</v>
      </c>
      <c r="F73" s="15">
        <v>-0.23021857315748043</v>
      </c>
      <c r="G73" s="15">
        <v>-0.24531674561073277</v>
      </c>
      <c r="H73" s="15">
        <v>-0.5900873008348365</v>
      </c>
      <c r="I73" s="15">
        <v>-0.008915566451450026</v>
      </c>
      <c r="J73" s="15">
        <v>-0.709265418088379</v>
      </c>
      <c r="K73" s="15">
        <v>-1.0858258184664678</v>
      </c>
      <c r="L73" s="15">
        <v>-1.2012070806221966</v>
      </c>
      <c r="M73" s="15">
        <v>-0.23677948781238695</v>
      </c>
      <c r="N73" s="15">
        <v>-1.2990958989932353</v>
      </c>
      <c r="O73" s="15">
        <v>-1.281146934385955</v>
      </c>
      <c r="P73" s="15">
        <v>-0.8789648687765369</v>
      </c>
      <c r="Q73" s="15">
        <v>-0.5900873008348365</v>
      </c>
      <c r="R73" s="15">
        <v>0.6133318504472397</v>
      </c>
      <c r="S73" s="15">
        <v>-0.633866033862015</v>
      </c>
      <c r="T73" s="15">
        <v>-0.49012296172618897</v>
      </c>
      <c r="U73" s="15">
        <v>0.21601648750559704</v>
      </c>
      <c r="V73" s="15">
        <v>-0.7260460577884201</v>
      </c>
      <c r="W73" s="2">
        <v>0.0</v>
      </c>
      <c r="X73" s="2">
        <v>0.0</v>
      </c>
      <c r="Y73" s="2">
        <v>1.0</v>
      </c>
      <c r="Z73" s="2">
        <v>0.0</v>
      </c>
      <c r="AA73" s="2">
        <v>1.0</v>
      </c>
      <c r="AB73" s="2">
        <v>0.0</v>
      </c>
      <c r="AC73" s="2">
        <v>0.0</v>
      </c>
      <c r="AD73" s="2">
        <v>0.0</v>
      </c>
      <c r="AE73" s="2">
        <v>0.0</v>
      </c>
      <c r="AF73" s="2">
        <v>0.0</v>
      </c>
    </row>
    <row r="74">
      <c r="A74" s="2">
        <v>76.0</v>
      </c>
      <c r="B74" s="2" t="s">
        <v>32</v>
      </c>
      <c r="C74" s="2">
        <v>2019.0</v>
      </c>
      <c r="D74" s="15">
        <v>-0.4821974268741708</v>
      </c>
      <c r="E74" s="15">
        <v>-0.32999032508421505</v>
      </c>
      <c r="F74" s="15">
        <v>0.7470765559089332</v>
      </c>
      <c r="G74" s="15">
        <v>-0.35159940318723926</v>
      </c>
      <c r="H74" s="15">
        <v>0.6003066581974379</v>
      </c>
      <c r="I74" s="15">
        <v>-0.056675098949963344</v>
      </c>
      <c r="J74" s="15">
        <v>-0.5597655997709995</v>
      </c>
      <c r="K74" s="15">
        <v>-0.12117993178107184</v>
      </c>
      <c r="L74" s="15">
        <v>0.21585167945425307</v>
      </c>
      <c r="M74" s="15">
        <v>-0.2178032948476946</v>
      </c>
      <c r="N74" s="15">
        <v>-0.14304844606422154</v>
      </c>
      <c r="O74" s="15">
        <v>0.8497012461262071</v>
      </c>
      <c r="P74" s="15">
        <v>-0.4200883656457509</v>
      </c>
      <c r="Q74" s="15">
        <v>0.6003066581974379</v>
      </c>
      <c r="R74" s="15">
        <v>-0.315819370244871</v>
      </c>
      <c r="S74" s="15">
        <v>-0.5621376625032094</v>
      </c>
      <c r="T74" s="15">
        <v>-0.5875636461651198</v>
      </c>
      <c r="U74" s="15">
        <v>0.12115978747120011</v>
      </c>
      <c r="V74" s="15">
        <v>-0.4883582348807205</v>
      </c>
      <c r="W74" s="2">
        <v>0.0</v>
      </c>
      <c r="X74" s="2">
        <v>0.0</v>
      </c>
      <c r="Y74" s="2">
        <v>0.0</v>
      </c>
      <c r="Z74" s="2">
        <v>1.0</v>
      </c>
      <c r="AA74" s="2">
        <v>0.0</v>
      </c>
      <c r="AB74" s="2">
        <v>0.0</v>
      </c>
      <c r="AC74" s="2">
        <v>0.0</v>
      </c>
      <c r="AD74" s="2">
        <v>0.0</v>
      </c>
      <c r="AE74" s="2">
        <v>1.0</v>
      </c>
      <c r="AF74" s="2">
        <v>0.0</v>
      </c>
    </row>
    <row r="75">
      <c r="A75" s="2">
        <v>77.0</v>
      </c>
      <c r="B75" s="2" t="s">
        <v>33</v>
      </c>
      <c r="C75" s="2">
        <v>2019.0</v>
      </c>
      <c r="D75" s="15">
        <v>-0.1746777634707189</v>
      </c>
      <c r="E75" s="15">
        <v>-0.21218761334054068</v>
      </c>
      <c r="F75" s="15">
        <v>-0.14226131402160522</v>
      </c>
      <c r="G75" s="15">
        <v>-0.32722528452154176</v>
      </c>
      <c r="H75" s="15">
        <v>0.7180300044412776</v>
      </c>
      <c r="I75" s="15">
        <v>0.004730014262410853</v>
      </c>
      <c r="J75" s="15">
        <v>-0.560873804888892</v>
      </c>
      <c r="K75" s="15">
        <v>-0.8310352165682442</v>
      </c>
      <c r="L75" s="15">
        <v>-0.3164867901669933</v>
      </c>
      <c r="M75" s="15">
        <v>-0.5284674359582867</v>
      </c>
      <c r="N75" s="15">
        <v>-0.6779305385389695</v>
      </c>
      <c r="O75" s="15">
        <v>-1.2772516622455834</v>
      </c>
      <c r="P75" s="15">
        <v>-0.3049281255624289</v>
      </c>
      <c r="Q75" s="15">
        <v>0.7180300044412776</v>
      </c>
      <c r="R75" s="15">
        <v>-0.43284077668255116</v>
      </c>
      <c r="S75" s="15">
        <v>-0.5211073726857463</v>
      </c>
      <c r="T75" s="15">
        <v>-0.581292711027961</v>
      </c>
      <c r="U75" s="15">
        <v>-0.8353119378756317</v>
      </c>
      <c r="V75" s="15">
        <v>-0.783830779727083</v>
      </c>
      <c r="W75" s="2">
        <v>0.0</v>
      </c>
      <c r="X75" s="2">
        <v>0.0</v>
      </c>
      <c r="Y75" s="2">
        <v>0.0</v>
      </c>
      <c r="Z75" s="2">
        <v>1.0</v>
      </c>
      <c r="AA75" s="2">
        <v>0.0</v>
      </c>
      <c r="AB75" s="2">
        <v>0.0</v>
      </c>
      <c r="AC75" s="2">
        <v>0.0</v>
      </c>
      <c r="AD75" s="2">
        <v>0.0</v>
      </c>
      <c r="AE75" s="2">
        <v>1.0</v>
      </c>
      <c r="AF75" s="2">
        <v>0.0</v>
      </c>
    </row>
    <row r="76">
      <c r="A76" s="2">
        <v>78.0</v>
      </c>
      <c r="B76" s="2" t="s">
        <v>34</v>
      </c>
      <c r="C76" s="2">
        <v>2019.0</v>
      </c>
      <c r="D76" s="15">
        <v>-0.2630377774292692</v>
      </c>
      <c r="E76" s="15">
        <v>-0.3741617599340751</v>
      </c>
      <c r="F76" s="15">
        <v>-0.2003298455288345</v>
      </c>
      <c r="G76" s="15">
        <v>-0.35608741039297787</v>
      </c>
      <c r="H76" s="15">
        <v>0.7204637949072683</v>
      </c>
      <c r="I76" s="15">
        <v>0.13436303104408956</v>
      </c>
      <c r="J76" s="15">
        <v>0.46511702044990916</v>
      </c>
      <c r="K76" s="15">
        <v>0.0942629719726185</v>
      </c>
      <c r="L76" s="15">
        <v>0.4776275528328467</v>
      </c>
      <c r="M76" s="15">
        <v>-0.4527899238955017</v>
      </c>
      <c r="N76" s="15">
        <v>0.6501889903606589</v>
      </c>
      <c r="O76" s="15">
        <v>-1.1427976135382794</v>
      </c>
      <c r="P76" s="15">
        <v>0.1343040873804973</v>
      </c>
      <c r="Q76" s="15">
        <v>0.7204637949072683</v>
      </c>
      <c r="R76" s="15">
        <v>-0.4037757001428993</v>
      </c>
      <c r="S76" s="15">
        <v>0.4198317299593627</v>
      </c>
      <c r="T76" s="15">
        <v>0.19775038485755042</v>
      </c>
      <c r="U76" s="15">
        <v>-0.7088363378297695</v>
      </c>
      <c r="V76" s="15">
        <v>0.09873454001609352</v>
      </c>
      <c r="W76" s="2">
        <v>1.0</v>
      </c>
      <c r="X76" s="2">
        <v>0.0</v>
      </c>
      <c r="Y76" s="2">
        <v>0.0</v>
      </c>
      <c r="Z76" s="2">
        <v>0.0</v>
      </c>
      <c r="AA76" s="2">
        <v>0.0</v>
      </c>
      <c r="AB76" s="2">
        <v>0.0</v>
      </c>
      <c r="AC76" s="2">
        <v>0.0</v>
      </c>
      <c r="AD76" s="2">
        <v>0.0</v>
      </c>
      <c r="AE76" s="2">
        <v>1.0</v>
      </c>
      <c r="AF76" s="2">
        <v>0.0</v>
      </c>
    </row>
    <row r="77">
      <c r="A77" s="2">
        <v>79.0</v>
      </c>
      <c r="B77" s="2" t="s">
        <v>35</v>
      </c>
      <c r="C77" s="2">
        <v>2019.0</v>
      </c>
      <c r="D77" s="15">
        <v>-0.5071042764463796</v>
      </c>
      <c r="E77" s="15">
        <v>0.08873973644547554</v>
      </c>
      <c r="F77" s="15">
        <v>0.7962342707194076</v>
      </c>
      <c r="G77" s="15">
        <v>0.19889170660360564</v>
      </c>
      <c r="H77" s="15">
        <v>-0.47714139513534837</v>
      </c>
      <c r="I77" s="15">
        <v>-1.0609898394901276</v>
      </c>
      <c r="J77" s="15">
        <v>-0.6915969230615597</v>
      </c>
      <c r="K77" s="15">
        <v>-1.0221851936413966</v>
      </c>
      <c r="L77" s="15">
        <v>-1.1304568445739283</v>
      </c>
      <c r="M77" s="15">
        <v>-0.79572495603587</v>
      </c>
      <c r="N77" s="15">
        <v>-0.7202068675489911</v>
      </c>
      <c r="O77" s="15">
        <v>-0.22015539518615865</v>
      </c>
      <c r="P77" s="15">
        <v>-1.0408244094860888</v>
      </c>
      <c r="Q77" s="15">
        <v>-0.47714139513534837</v>
      </c>
      <c r="R77" s="15">
        <v>-0.08368378512765788</v>
      </c>
      <c r="S77" s="15">
        <v>-0.7188256750908024</v>
      </c>
      <c r="T77" s="15">
        <v>-0.6734272195816035</v>
      </c>
      <c r="U77" s="15">
        <v>-0.9349114729117479</v>
      </c>
      <c r="V77" s="15">
        <v>-0.6736545765640326</v>
      </c>
      <c r="W77" s="2">
        <v>0.0</v>
      </c>
      <c r="X77" s="2">
        <v>0.0</v>
      </c>
      <c r="Y77" s="2">
        <v>1.0</v>
      </c>
      <c r="Z77" s="2">
        <v>0.0</v>
      </c>
      <c r="AA77" s="2">
        <v>0.0</v>
      </c>
      <c r="AB77" s="2">
        <v>0.0</v>
      </c>
      <c r="AC77" s="2">
        <v>1.0</v>
      </c>
      <c r="AD77" s="2">
        <v>0.0</v>
      </c>
      <c r="AE77" s="2">
        <v>0.0</v>
      </c>
      <c r="AF77" s="2">
        <v>0.0</v>
      </c>
    </row>
    <row r="78">
      <c r="A78" s="2">
        <v>80.0</v>
      </c>
      <c r="B78" s="2" t="s">
        <v>36</v>
      </c>
      <c r="C78" s="2">
        <v>2019.0</v>
      </c>
      <c r="D78" s="15">
        <v>-0.5158190954478357</v>
      </c>
      <c r="E78" s="15">
        <v>-0.20049353744911297</v>
      </c>
      <c r="F78" s="15">
        <v>0.4253629409609233</v>
      </c>
      <c r="G78" s="15">
        <v>-0.35854634477441477</v>
      </c>
      <c r="H78" s="15">
        <v>0.22117618782868498</v>
      </c>
      <c r="I78" s="15">
        <v>-0.9286277065656766</v>
      </c>
      <c r="J78" s="15">
        <v>-0.6213301417975983</v>
      </c>
      <c r="K78" s="15">
        <v>1.9309450905800454</v>
      </c>
      <c r="L78" s="15">
        <v>-0.4713385164855425</v>
      </c>
      <c r="M78" s="15">
        <v>1.4700552099279947</v>
      </c>
      <c r="N78" s="15">
        <v>0.7993922918667881</v>
      </c>
      <c r="O78" s="15">
        <v>0.8756249538190239</v>
      </c>
      <c r="P78" s="15">
        <v>0.1417148076310073</v>
      </c>
      <c r="Q78" s="15">
        <v>0.22117618782868498</v>
      </c>
      <c r="R78" s="15">
        <v>-0.13294040436506538</v>
      </c>
      <c r="S78" s="15">
        <v>-0.6202266550160953</v>
      </c>
      <c r="T78" s="15">
        <v>-0.7911278483098169</v>
      </c>
      <c r="U78" s="15">
        <v>-0.221378295986343</v>
      </c>
      <c r="V78" s="15">
        <v>-0.5569294382479337</v>
      </c>
      <c r="W78" s="2">
        <v>0.0</v>
      </c>
      <c r="X78" s="2">
        <v>0.0</v>
      </c>
      <c r="Y78" s="2">
        <v>1.0</v>
      </c>
      <c r="Z78" s="2">
        <v>0.0</v>
      </c>
      <c r="AA78" s="2">
        <v>0.0</v>
      </c>
      <c r="AB78" s="2">
        <v>0.0</v>
      </c>
      <c r="AC78" s="2">
        <v>1.0</v>
      </c>
      <c r="AD78" s="2">
        <v>0.0</v>
      </c>
      <c r="AE78" s="2">
        <v>0.0</v>
      </c>
      <c r="AF78" s="2">
        <v>0.0</v>
      </c>
    </row>
    <row r="79">
      <c r="A79" s="2">
        <v>81.0</v>
      </c>
      <c r="B79" s="2" t="s">
        <v>37</v>
      </c>
      <c r="C79" s="2">
        <v>2019.0</v>
      </c>
      <c r="D79" s="15">
        <v>-0.21987621823270861</v>
      </c>
      <c r="E79" s="15">
        <v>-0.5151002684744872</v>
      </c>
      <c r="F79" s="15">
        <v>0.09648230906112032</v>
      </c>
      <c r="G79" s="15">
        <v>-0.35966092811087647</v>
      </c>
      <c r="H79" s="15">
        <v>0.15915960113974123</v>
      </c>
      <c r="I79" s="15">
        <v>0.21623651532725532</v>
      </c>
      <c r="J79" s="15">
        <v>0.7027814210468959</v>
      </c>
      <c r="K79" s="15">
        <v>1.0143148007608769</v>
      </c>
      <c r="L79" s="15">
        <v>0.6521067639905929</v>
      </c>
      <c r="M79" s="15">
        <v>1.5218704434124242</v>
      </c>
      <c r="N79" s="15">
        <v>0.8021118218031051</v>
      </c>
      <c r="O79" s="15">
        <v>-0.5235836629481968</v>
      </c>
      <c r="P79" s="15">
        <v>1.3502503608649716</v>
      </c>
      <c r="Q79" s="15">
        <v>0.15915960113974123</v>
      </c>
      <c r="R79" s="15">
        <v>-0.7097827829348283</v>
      </c>
      <c r="S79" s="15">
        <v>0.781293883335763</v>
      </c>
      <c r="T79" s="15">
        <v>-0.2783583059405918</v>
      </c>
      <c r="U79" s="15">
        <v>0.04105857410882084</v>
      </c>
      <c r="V79" s="15">
        <v>-0.5711830029928039</v>
      </c>
      <c r="W79" s="2">
        <v>1.0</v>
      </c>
      <c r="X79" s="2">
        <v>0.0</v>
      </c>
      <c r="Y79" s="2">
        <v>0.0</v>
      </c>
      <c r="Z79" s="2">
        <v>0.0</v>
      </c>
      <c r="AA79" s="2">
        <v>0.0</v>
      </c>
      <c r="AB79" s="2">
        <v>0.0</v>
      </c>
      <c r="AC79" s="2">
        <v>0.0</v>
      </c>
      <c r="AD79" s="2">
        <v>1.0</v>
      </c>
      <c r="AE79" s="2">
        <v>0.0</v>
      </c>
      <c r="AF79" s="2">
        <v>0.0</v>
      </c>
    </row>
    <row r="80">
      <c r="A80" s="2">
        <v>82.0</v>
      </c>
      <c r="B80" s="2" t="s">
        <v>38</v>
      </c>
      <c r="C80" s="2">
        <v>2019.0</v>
      </c>
      <c r="D80" s="15">
        <v>1.166089404856849</v>
      </c>
      <c r="E80" s="15">
        <v>-0.2796112586218509</v>
      </c>
      <c r="F80" s="15">
        <v>0.6518825278314664</v>
      </c>
      <c r="G80" s="15">
        <v>-0.30630313917294155</v>
      </c>
      <c r="H80" s="15">
        <v>1.1625122558412595</v>
      </c>
      <c r="I80" s="15">
        <v>-1.0978329074175521</v>
      </c>
      <c r="J80" s="15">
        <v>-0.7135480810334481</v>
      </c>
      <c r="K80" s="15">
        <v>-1.3714102710864997</v>
      </c>
      <c r="L80" s="15">
        <v>-0.7561652732217977</v>
      </c>
      <c r="M80" s="15">
        <v>0.1736517037353302</v>
      </c>
      <c r="N80" s="15">
        <v>-1.10403143356103</v>
      </c>
      <c r="O80" s="15">
        <v>-0.8623380194315348</v>
      </c>
      <c r="P80" s="15">
        <v>-0.8877871547890489</v>
      </c>
      <c r="Q80" s="15">
        <v>1.1625122558412595</v>
      </c>
      <c r="R80" s="15">
        <v>-0.12153285429990322</v>
      </c>
      <c r="S80" s="15">
        <v>-0.7236533213105737</v>
      </c>
      <c r="T80" s="15">
        <v>-0.9720202080355549</v>
      </c>
      <c r="U80" s="15">
        <v>-0.5312435160987049</v>
      </c>
      <c r="V80" s="15">
        <v>-0.05112050554483883</v>
      </c>
      <c r="W80" s="2">
        <v>0.0</v>
      </c>
      <c r="X80" s="2">
        <v>0.0</v>
      </c>
      <c r="Y80" s="2">
        <v>1.0</v>
      </c>
      <c r="Z80" s="2">
        <v>0.0</v>
      </c>
      <c r="AA80" s="2">
        <v>0.0</v>
      </c>
      <c r="AB80" s="2">
        <v>0.0</v>
      </c>
      <c r="AC80" s="2">
        <v>0.0</v>
      </c>
      <c r="AD80" s="2">
        <v>1.0</v>
      </c>
      <c r="AE80" s="2">
        <v>0.0</v>
      </c>
      <c r="AF80" s="2">
        <v>0.0</v>
      </c>
    </row>
    <row r="81">
      <c r="A81" s="2">
        <v>83.0</v>
      </c>
      <c r="B81" s="2" t="s">
        <v>39</v>
      </c>
      <c r="C81" s="2">
        <v>2019.0</v>
      </c>
      <c r="D81" s="15">
        <v>-0.4081601405940491</v>
      </c>
      <c r="E81" s="15">
        <v>-0.18305174567497545</v>
      </c>
      <c r="F81" s="15">
        <v>0.4594367879774777</v>
      </c>
      <c r="G81" s="15">
        <v>4.402052791181943</v>
      </c>
      <c r="H81" s="15">
        <v>0.8320575947923172</v>
      </c>
      <c r="I81" s="15">
        <v>-0.2067764868024335</v>
      </c>
      <c r="J81" s="15">
        <v>-0.30085600612859653</v>
      </c>
      <c r="K81" s="15">
        <v>-0.21857974110116266</v>
      </c>
      <c r="L81" s="15">
        <v>-0.40823387046184484</v>
      </c>
      <c r="M81" s="15">
        <v>-0.03576819826423864</v>
      </c>
      <c r="N81" s="15">
        <v>-0.24799757860664381</v>
      </c>
      <c r="O81" s="15">
        <v>-1.4095565952892344</v>
      </c>
      <c r="P81" s="15">
        <v>0.48672500596030627</v>
      </c>
      <c r="Q81" s="15">
        <v>0.8320575947923172</v>
      </c>
      <c r="R81" s="15">
        <v>-0.2960218088680472</v>
      </c>
      <c r="S81" s="15">
        <v>-0.27032716672099716</v>
      </c>
      <c r="T81" s="15">
        <v>1.1808400625136939</v>
      </c>
      <c r="U81" s="15">
        <v>0.8030740643851398</v>
      </c>
      <c r="V81" s="15">
        <v>0.6916057871067738</v>
      </c>
      <c r="W81" s="2">
        <v>0.0</v>
      </c>
      <c r="X81" s="2">
        <v>0.0</v>
      </c>
      <c r="Y81" s="2">
        <v>0.0</v>
      </c>
      <c r="Z81" s="2">
        <v>1.0</v>
      </c>
      <c r="AA81" s="2">
        <v>0.0</v>
      </c>
      <c r="AB81" s="2">
        <v>1.0</v>
      </c>
      <c r="AC81" s="2">
        <v>0.0</v>
      </c>
      <c r="AD81" s="2">
        <v>0.0</v>
      </c>
      <c r="AE81" s="2">
        <v>0.0</v>
      </c>
      <c r="AF81" s="2">
        <v>0.0</v>
      </c>
    </row>
    <row r="82">
      <c r="A82" s="2">
        <v>84.0</v>
      </c>
      <c r="B82" s="2" t="s">
        <v>70</v>
      </c>
      <c r="C82" s="2">
        <v>2019.0</v>
      </c>
      <c r="D82" s="15">
        <v>-2.097120424913226</v>
      </c>
      <c r="E82" s="15">
        <v>-0.37890639927651637</v>
      </c>
      <c r="F82" s="15">
        <v>3.5043727126425948</v>
      </c>
      <c r="G82" s="15">
        <v>-0.3568106472860042</v>
      </c>
      <c r="H82" s="15">
        <v>0.06288966715166885</v>
      </c>
      <c r="I82" s="15">
        <v>-1.110113930060027</v>
      </c>
      <c r="J82" s="15">
        <v>-0.7178494826168682</v>
      </c>
      <c r="K82" s="15">
        <v>-0.319172986792404</v>
      </c>
      <c r="L82" s="15">
        <v>-0.9457074378607881</v>
      </c>
      <c r="M82" s="15">
        <v>0.5355629288403908</v>
      </c>
      <c r="N82" s="15">
        <v>-1.3185034535387716</v>
      </c>
      <c r="O82" s="15">
        <v>1.2549438684538163</v>
      </c>
      <c r="P82" s="15">
        <v>-1.1636306307802544</v>
      </c>
      <c r="Q82" s="15">
        <v>0.06288966715166885</v>
      </c>
      <c r="R82" s="15">
        <v>0.02519832538440816</v>
      </c>
      <c r="S82" s="15">
        <v>-0.7203835299504262</v>
      </c>
      <c r="T82" s="15">
        <v>-1.3950671399808139</v>
      </c>
      <c r="U82" s="15">
        <v>-1.4292202764243256</v>
      </c>
      <c r="V82" s="15">
        <v>-0.9498655474308407</v>
      </c>
      <c r="W82" s="2">
        <v>0.0</v>
      </c>
      <c r="X82" s="2">
        <v>0.0</v>
      </c>
      <c r="Y82" s="2">
        <v>1.0</v>
      </c>
      <c r="Z82" s="2">
        <v>0.0</v>
      </c>
      <c r="AA82" s="2">
        <v>0.0</v>
      </c>
      <c r="AB82" s="2">
        <v>0.0</v>
      </c>
      <c r="AC82" s="2">
        <v>0.0</v>
      </c>
      <c r="AD82" s="2">
        <v>1.0</v>
      </c>
      <c r="AE82" s="2">
        <v>0.0</v>
      </c>
      <c r="AF82" s="2">
        <v>0.0</v>
      </c>
    </row>
    <row r="83">
      <c r="A83" s="2">
        <v>85.0</v>
      </c>
      <c r="B83" s="2" t="s">
        <v>40</v>
      </c>
      <c r="C83" s="2">
        <v>2019.0</v>
      </c>
      <c r="D83" s="15">
        <v>0.43454738675385257</v>
      </c>
      <c r="E83" s="15">
        <v>0.0141395405175529</v>
      </c>
      <c r="F83" s="15">
        <v>0.3600750785095521</v>
      </c>
      <c r="G83" s="15">
        <v>-0.34855568736850767</v>
      </c>
      <c r="H83" s="15">
        <v>0.2033283910780881</v>
      </c>
      <c r="I83" s="15">
        <v>-0.1863081157316422</v>
      </c>
      <c r="J83" s="15">
        <v>-0.5640141415406983</v>
      </c>
      <c r="K83" s="15">
        <v>0.9547800226987136</v>
      </c>
      <c r="L83" s="15">
        <v>1.110385712329055</v>
      </c>
      <c r="M83" s="15">
        <v>-0.30666187507757137</v>
      </c>
      <c r="N83" s="15">
        <v>0.3837986715986802</v>
      </c>
      <c r="O83" s="15">
        <v>1.001751179329672</v>
      </c>
      <c r="P83" s="15">
        <v>0.7470412585694909</v>
      </c>
      <c r="Q83" s="15">
        <v>0.2033283910780881</v>
      </c>
      <c r="R83" s="15">
        <v>-0.05345467286707115</v>
      </c>
      <c r="S83" s="15">
        <v>-0.540547780542106</v>
      </c>
      <c r="T83" s="15">
        <v>-0.3627747404792696</v>
      </c>
      <c r="U83" s="15">
        <v>0.6065099026471958</v>
      </c>
      <c r="V83" s="15">
        <v>-0.4471384665644744</v>
      </c>
      <c r="W83" s="2">
        <v>0.0</v>
      </c>
      <c r="X83" s="2">
        <v>0.0</v>
      </c>
      <c r="Y83" s="2">
        <v>0.0</v>
      </c>
      <c r="Z83" s="2">
        <v>1.0</v>
      </c>
      <c r="AA83" s="2">
        <v>0.0</v>
      </c>
      <c r="AB83" s="2">
        <v>0.0</v>
      </c>
      <c r="AC83" s="2">
        <v>0.0</v>
      </c>
      <c r="AD83" s="2">
        <v>0.0</v>
      </c>
      <c r="AE83" s="2">
        <v>1.0</v>
      </c>
      <c r="AF83" s="2">
        <v>0.0</v>
      </c>
    </row>
    <row r="84">
      <c r="A84" s="2">
        <v>86.0</v>
      </c>
      <c r="B84" s="2" t="s">
        <v>41</v>
      </c>
      <c r="C84" s="2">
        <v>2019.0</v>
      </c>
      <c r="D84" s="15">
        <v>1.4929080091555371</v>
      </c>
      <c r="E84" s="15">
        <v>-0.1846692775111823</v>
      </c>
      <c r="F84" s="15">
        <v>-0.8698443196094833</v>
      </c>
      <c r="G84" s="15">
        <v>-0.33573962848684835</v>
      </c>
      <c r="H84" s="15">
        <v>0.620047403088251</v>
      </c>
      <c r="I84" s="15">
        <v>2.5496308173974738</v>
      </c>
      <c r="J84" s="15">
        <v>1.5605937124437697</v>
      </c>
      <c r="K84" s="15">
        <v>2.022756386250623</v>
      </c>
      <c r="L84" s="15">
        <v>2.193320777003359</v>
      </c>
      <c r="M84" s="15">
        <v>-8.841029469735632E-5</v>
      </c>
      <c r="N84" s="15">
        <v>2.01156095348162</v>
      </c>
      <c r="O84" s="15">
        <v>0.9482919271962983</v>
      </c>
      <c r="P84" s="15">
        <v>1.8538264464591516</v>
      </c>
      <c r="Q84" s="15">
        <v>0.620047403088251</v>
      </c>
      <c r="R84" s="15">
        <v>-0.22812270985382047</v>
      </c>
      <c r="S84" s="15">
        <v>1.5054978580709453</v>
      </c>
      <c r="T84" s="15">
        <v>1.8156516502445506</v>
      </c>
      <c r="U84" s="15">
        <v>1.759018808065114</v>
      </c>
      <c r="V84" s="15">
        <v>2.6905719347049155</v>
      </c>
      <c r="W84" s="2">
        <v>1.0</v>
      </c>
      <c r="X84" s="2">
        <v>0.0</v>
      </c>
      <c r="Y84" s="2">
        <v>0.0</v>
      </c>
      <c r="Z84" s="2">
        <v>0.0</v>
      </c>
      <c r="AA84" s="2">
        <v>0.0</v>
      </c>
      <c r="AB84" s="2">
        <v>1.0</v>
      </c>
      <c r="AC84" s="2">
        <v>0.0</v>
      </c>
      <c r="AD84" s="2">
        <v>0.0</v>
      </c>
      <c r="AE84" s="2">
        <v>0.0</v>
      </c>
      <c r="AF84" s="2">
        <v>0.0</v>
      </c>
    </row>
    <row r="85">
      <c r="A85" s="2">
        <v>87.0</v>
      </c>
      <c r="B85" s="2" t="s">
        <v>42</v>
      </c>
      <c r="C85" s="2">
        <v>2019.0</v>
      </c>
      <c r="D85" s="15">
        <v>-0.3470403818870915</v>
      </c>
      <c r="E85" s="15">
        <v>-0.09924904749707068</v>
      </c>
      <c r="F85" s="15">
        <v>0.09688338300246155</v>
      </c>
      <c r="G85" s="15">
        <v>4.318705618203824</v>
      </c>
      <c r="H85" s="15">
        <v>-1.1028959660578117</v>
      </c>
      <c r="I85" s="15">
        <v>-1.0180062602414657</v>
      </c>
      <c r="J85" s="15">
        <v>-0.6950978822998809</v>
      </c>
      <c r="K85" s="15">
        <v>-0.2069465086062572</v>
      </c>
      <c r="L85" s="15">
        <v>-0.23284175303250815</v>
      </c>
      <c r="M85" s="15">
        <v>-0.6459607504821903</v>
      </c>
      <c r="N85" s="15">
        <v>-0.005959414274414407</v>
      </c>
      <c r="O85" s="15">
        <v>1.1363395477659546</v>
      </c>
      <c r="P85" s="15">
        <v>-3.828124105178126E-4</v>
      </c>
      <c r="Q85" s="15">
        <v>-1.1028959660578117</v>
      </c>
      <c r="R85" s="15">
        <v>-0.1958431039002022</v>
      </c>
      <c r="S85" s="15">
        <v>-0.6986984444726548</v>
      </c>
      <c r="T85" s="15">
        <v>0.39214937410947676</v>
      </c>
      <c r="U85" s="15">
        <v>-0.13495330262167046</v>
      </c>
      <c r="V85" s="15">
        <v>0.29404690016877366</v>
      </c>
      <c r="W85" s="2">
        <v>0.0</v>
      </c>
      <c r="X85" s="2">
        <v>0.0</v>
      </c>
      <c r="Y85" s="2">
        <v>1.0</v>
      </c>
      <c r="Z85" s="2">
        <v>0.0</v>
      </c>
      <c r="AA85" s="2">
        <v>0.0</v>
      </c>
      <c r="AB85" s="2">
        <v>0.0</v>
      </c>
      <c r="AC85" s="2">
        <v>1.0</v>
      </c>
      <c r="AD85" s="2">
        <v>0.0</v>
      </c>
      <c r="AE85" s="2">
        <v>0.0</v>
      </c>
      <c r="AF85" s="2">
        <v>0.0</v>
      </c>
    </row>
    <row r="86">
      <c r="A86" s="2">
        <v>88.0</v>
      </c>
      <c r="B86" s="2" t="s">
        <v>43</v>
      </c>
      <c r="C86" s="2">
        <v>2019.0</v>
      </c>
      <c r="D86" s="15">
        <v>-0.28920801792180745</v>
      </c>
      <c r="E86" s="15">
        <v>-0.16979380318524584</v>
      </c>
      <c r="F86" s="15">
        <v>0.29705415572663124</v>
      </c>
      <c r="G86" s="15">
        <v>0.5510079403022269</v>
      </c>
      <c r="H86" s="15">
        <v>0.40109640153672915</v>
      </c>
      <c r="I86" s="15">
        <v>-0.8788213369600841</v>
      </c>
      <c r="J86" s="15">
        <v>-0.592755603379267</v>
      </c>
      <c r="K86" s="15">
        <v>-0.40197422984437814</v>
      </c>
      <c r="L86" s="15">
        <v>-0.027894295060426986</v>
      </c>
      <c r="M86" s="15">
        <v>-0.31120707099725814</v>
      </c>
      <c r="N86" s="15">
        <v>-0.35220502116643404</v>
      </c>
      <c r="O86" s="15">
        <v>0.9525901585236047</v>
      </c>
      <c r="P86" s="15">
        <v>0.00902762600282823</v>
      </c>
      <c r="Q86" s="15">
        <v>0.40109640153672915</v>
      </c>
      <c r="R86" s="15">
        <v>-0.2681028598074697</v>
      </c>
      <c r="S86" s="15">
        <v>-0.5970673262059969</v>
      </c>
      <c r="T86" s="15">
        <v>-0.12930300152658386</v>
      </c>
      <c r="U86" s="15">
        <v>-0.23086396598978248</v>
      </c>
      <c r="V86" s="15">
        <v>-0.481424068248081</v>
      </c>
      <c r="W86" s="2">
        <v>0.0</v>
      </c>
      <c r="X86" s="2">
        <v>0.0</v>
      </c>
      <c r="Y86" s="2">
        <v>1.0</v>
      </c>
      <c r="Z86" s="2">
        <v>0.0</v>
      </c>
      <c r="AA86" s="2">
        <v>0.0</v>
      </c>
      <c r="AB86" s="2">
        <v>0.0</v>
      </c>
      <c r="AC86" s="2">
        <v>0.0</v>
      </c>
      <c r="AD86" s="2">
        <v>1.0</v>
      </c>
      <c r="AE86" s="2">
        <v>0.0</v>
      </c>
      <c r="AF86" s="2">
        <v>0.0</v>
      </c>
    </row>
    <row r="87">
      <c r="A87" s="2">
        <v>89.0</v>
      </c>
      <c r="B87" s="2" t="s">
        <v>44</v>
      </c>
      <c r="C87" s="2">
        <v>2019.0</v>
      </c>
      <c r="D87" s="15">
        <v>-0.5085997187602389</v>
      </c>
      <c r="E87" s="15">
        <v>3.5523279765957905</v>
      </c>
      <c r="F87" s="15">
        <v>-1.113662399950048</v>
      </c>
      <c r="G87" s="15">
        <v>-0.0682475385096247</v>
      </c>
      <c r="H87" s="15">
        <v>-1.7356814872153592</v>
      </c>
      <c r="I87" s="15">
        <v>1.1509587942267285</v>
      </c>
      <c r="J87" s="15">
        <v>-0.635351022290158</v>
      </c>
      <c r="K87" s="15">
        <v>-1.0841150489819227</v>
      </c>
      <c r="L87" s="15">
        <v>-1.7070712683673168</v>
      </c>
      <c r="M87" s="15">
        <v>-1.685333427416567</v>
      </c>
      <c r="N87" s="15">
        <v>-0.8764562238901239</v>
      </c>
      <c r="O87" s="15">
        <v>-1.0859803681804474</v>
      </c>
      <c r="P87" s="15">
        <v>-0.8594382090688439</v>
      </c>
      <c r="Q87" s="15">
        <v>-1.7356814872153592</v>
      </c>
      <c r="R87" s="15">
        <v>2.32289738905877</v>
      </c>
      <c r="S87" s="15">
        <v>-0.5383928964945277</v>
      </c>
      <c r="T87" s="15">
        <v>0.296638208174287</v>
      </c>
      <c r="U87" s="15">
        <v>0.5654053326322905</v>
      </c>
      <c r="V87" s="15">
        <v>-0.2999800413606798</v>
      </c>
      <c r="W87" s="2">
        <v>0.0</v>
      </c>
      <c r="X87" s="2">
        <v>0.0</v>
      </c>
      <c r="Y87" s="2">
        <v>1.0</v>
      </c>
      <c r="Z87" s="2">
        <v>0.0</v>
      </c>
      <c r="AA87" s="2">
        <v>0.0</v>
      </c>
      <c r="AB87" s="2">
        <v>0.0</v>
      </c>
      <c r="AC87" s="2">
        <v>1.0</v>
      </c>
      <c r="AD87" s="2">
        <v>0.0</v>
      </c>
      <c r="AE87" s="2">
        <v>0.0</v>
      </c>
      <c r="AF87" s="2">
        <v>0.0</v>
      </c>
    </row>
    <row r="88">
      <c r="A88" s="2">
        <v>90.0</v>
      </c>
      <c r="B88" s="2" t="s">
        <v>45</v>
      </c>
      <c r="C88" s="2">
        <v>2019.0</v>
      </c>
      <c r="D88" s="15">
        <v>-0.020982390489417885</v>
      </c>
      <c r="E88" s="15">
        <v>-0.38991120298897547</v>
      </c>
      <c r="F88" s="15">
        <v>0.1465293617415252</v>
      </c>
      <c r="G88" s="15">
        <v>-0.3305082995497348</v>
      </c>
      <c r="H88" s="15">
        <v>0.6347402862718234</v>
      </c>
      <c r="I88" s="15">
        <v>1.3556425049346426</v>
      </c>
      <c r="J88" s="15">
        <v>1.3702960157534094</v>
      </c>
      <c r="K88" s="15">
        <v>1.0205876222042083</v>
      </c>
      <c r="L88" s="15">
        <v>1.3881374454604833</v>
      </c>
      <c r="M88" s="15">
        <v>-0.6673231713047182</v>
      </c>
      <c r="N88" s="15">
        <v>1.327475559500743</v>
      </c>
      <c r="O88" s="15">
        <v>1.661126728884274</v>
      </c>
      <c r="P88" s="15">
        <v>1.3616605174411538</v>
      </c>
      <c r="Q88" s="15">
        <v>0.6347402862718234</v>
      </c>
      <c r="R88" s="15">
        <v>-0.24679205199343046</v>
      </c>
      <c r="S88" s="15">
        <v>1.2653170813002168</v>
      </c>
      <c r="T88" s="15">
        <v>0.9160136478752139</v>
      </c>
      <c r="U88" s="15">
        <v>1.5756291879986142</v>
      </c>
      <c r="V88" s="15">
        <v>1.423930829809427</v>
      </c>
      <c r="W88" s="2">
        <v>1.0</v>
      </c>
      <c r="X88" s="2">
        <v>0.0</v>
      </c>
      <c r="Y88" s="2">
        <v>0.0</v>
      </c>
      <c r="Z88" s="2">
        <v>0.0</v>
      </c>
      <c r="AA88" s="2">
        <v>0.0</v>
      </c>
      <c r="AB88" s="2">
        <v>0.0</v>
      </c>
      <c r="AC88" s="2">
        <v>0.0</v>
      </c>
      <c r="AD88" s="2">
        <v>0.0</v>
      </c>
      <c r="AE88" s="2">
        <v>1.0</v>
      </c>
      <c r="AF88" s="2">
        <v>0.0</v>
      </c>
    </row>
    <row r="89">
      <c r="A89" s="2">
        <v>91.0</v>
      </c>
      <c r="B89" s="2" t="s">
        <v>46</v>
      </c>
      <c r="C89" s="2">
        <v>2019.0</v>
      </c>
      <c r="D89" s="15">
        <v>-0.47647349250043336</v>
      </c>
      <c r="E89" s="15">
        <v>-0.4283677913415415</v>
      </c>
      <c r="F89" s="15">
        <v>-0.6483468760044304</v>
      </c>
      <c r="G89" s="15">
        <v>0.0673278204275439</v>
      </c>
      <c r="H89" s="15">
        <v>1.269508895957215</v>
      </c>
      <c r="I89" s="15">
        <v>2.256250832049464</v>
      </c>
      <c r="J89" s="15">
        <v>1.1736900565606785</v>
      </c>
      <c r="K89" s="15">
        <v>1.7700187077338532</v>
      </c>
      <c r="L89" s="15">
        <v>1.439146083385606</v>
      </c>
      <c r="M89" s="15">
        <v>1.4181263465455733</v>
      </c>
      <c r="N89" s="15">
        <v>1.9268846804644717</v>
      </c>
      <c r="O89" s="15">
        <v>2.025133194415537</v>
      </c>
      <c r="P89" s="15">
        <v>1.6692642230774024</v>
      </c>
      <c r="Q89" s="15">
        <v>1.269508895957215</v>
      </c>
      <c r="R89" s="15">
        <v>-0.35439372321246804</v>
      </c>
      <c r="S89" s="15">
        <v>1.0802425508843805</v>
      </c>
      <c r="T89" s="15">
        <v>2.5184787652322838</v>
      </c>
      <c r="U89" s="15">
        <v>2.53104695001173</v>
      </c>
      <c r="V89" s="15">
        <v>2.177058372409999</v>
      </c>
      <c r="W89" s="2">
        <v>1.0</v>
      </c>
      <c r="X89" s="2">
        <v>0.0</v>
      </c>
      <c r="Y89" s="2">
        <v>0.0</v>
      </c>
      <c r="Z89" s="2">
        <v>0.0</v>
      </c>
      <c r="AA89" s="2">
        <v>0.0</v>
      </c>
      <c r="AB89" s="2">
        <v>1.0</v>
      </c>
      <c r="AC89" s="2">
        <v>0.0</v>
      </c>
      <c r="AD89" s="2">
        <v>0.0</v>
      </c>
      <c r="AE89" s="2">
        <v>0.0</v>
      </c>
      <c r="AF89" s="2">
        <v>0.0</v>
      </c>
    </row>
    <row r="90">
      <c r="A90" s="2">
        <v>92.0</v>
      </c>
      <c r="B90" s="2" t="s">
        <v>47</v>
      </c>
      <c r="C90" s="2">
        <v>2019.0</v>
      </c>
      <c r="D90" s="15">
        <v>-0.3657463025544181</v>
      </c>
      <c r="E90" s="15">
        <v>-0.3988205615794119</v>
      </c>
      <c r="F90" s="15">
        <v>-0.2728370389243478</v>
      </c>
      <c r="G90" s="15">
        <v>-0.32494340868221094</v>
      </c>
      <c r="H90" s="15">
        <v>-2.246056361972344</v>
      </c>
      <c r="I90" s="15">
        <v>-0.8938314757453312</v>
      </c>
      <c r="J90" s="15">
        <v>-0.592345165338004</v>
      </c>
      <c r="K90" s="15">
        <v>0.22941376125166726</v>
      </c>
      <c r="L90" s="15">
        <v>-0.027095502072785247</v>
      </c>
      <c r="M90" s="15">
        <v>-0.052358163371095424</v>
      </c>
      <c r="N90" s="15">
        <v>0.24028165995939607</v>
      </c>
      <c r="O90" s="15">
        <v>-0.15742808175328052</v>
      </c>
      <c r="P90" s="15">
        <v>-0.06613825082377323</v>
      </c>
      <c r="Q90" s="15">
        <v>-2.246056361972344</v>
      </c>
      <c r="R90" s="15">
        <v>-0.33567065634727644</v>
      </c>
      <c r="S90" s="15">
        <v>-0.5961894077778414</v>
      </c>
      <c r="T90" s="15">
        <v>-0.11820827013007182</v>
      </c>
      <c r="U90" s="15">
        <v>0.0046968390956357</v>
      </c>
      <c r="V90" s="15">
        <v>0.28788319649531635</v>
      </c>
      <c r="W90" s="2">
        <v>0.0</v>
      </c>
      <c r="X90" s="2">
        <v>0.0</v>
      </c>
      <c r="Y90" s="2">
        <v>0.0</v>
      </c>
      <c r="Z90" s="2">
        <v>1.0</v>
      </c>
      <c r="AA90" s="2">
        <v>0.0</v>
      </c>
      <c r="AB90" s="2">
        <v>0.0</v>
      </c>
      <c r="AC90" s="2">
        <v>0.0</v>
      </c>
      <c r="AD90" s="2">
        <v>0.0</v>
      </c>
      <c r="AE90" s="2">
        <v>1.0</v>
      </c>
      <c r="AF90" s="2">
        <v>0.0</v>
      </c>
    </row>
    <row r="91">
      <c r="A91" s="2">
        <v>93.0</v>
      </c>
      <c r="B91" s="2" t="s">
        <v>48</v>
      </c>
      <c r="C91" s="2">
        <v>2019.0</v>
      </c>
      <c r="D91" s="15">
        <v>-0.31237448204254203</v>
      </c>
      <c r="E91" s="15">
        <v>0.06265479578367726</v>
      </c>
      <c r="F91" s="15">
        <v>0.20649863497076282</v>
      </c>
      <c r="G91" s="15">
        <v>-0.29850088663948876</v>
      </c>
      <c r="H91" s="15">
        <v>1.069397235420213</v>
      </c>
      <c r="I91" s="15">
        <v>-0.029383937522241468</v>
      </c>
      <c r="J91" s="15">
        <v>-0.3169918247191379</v>
      </c>
      <c r="K91" s="15">
        <v>-0.18812804427626306</v>
      </c>
      <c r="L91" s="15">
        <v>0.06145640627149927</v>
      </c>
      <c r="M91" s="15">
        <v>0.06854404809257315</v>
      </c>
      <c r="N91" s="15">
        <v>-0.553944696442327</v>
      </c>
      <c r="O91" s="15">
        <v>-0.8761729515163023</v>
      </c>
      <c r="P91" s="15">
        <v>-0.07307844915361592</v>
      </c>
      <c r="Q91" s="15">
        <v>1.069397235420213</v>
      </c>
      <c r="R91" s="15">
        <v>0.272260430092379</v>
      </c>
      <c r="S91" s="15">
        <v>-0.20525930099951462</v>
      </c>
      <c r="T91" s="15">
        <v>-0.20696612130216735</v>
      </c>
      <c r="U91" s="15">
        <v>-0.20082601097889033</v>
      </c>
      <c r="V91" s="15">
        <v>-0.5646340678397554</v>
      </c>
      <c r="W91" s="2">
        <v>0.0</v>
      </c>
      <c r="X91" s="2">
        <v>0.0</v>
      </c>
      <c r="Y91" s="2">
        <v>0.0</v>
      </c>
      <c r="Z91" s="2">
        <v>1.0</v>
      </c>
      <c r="AA91" s="2">
        <v>1.0</v>
      </c>
      <c r="AB91" s="2">
        <v>0.0</v>
      </c>
      <c r="AC91" s="2">
        <v>0.0</v>
      </c>
      <c r="AD91" s="2">
        <v>0.0</v>
      </c>
      <c r="AE91" s="2">
        <v>0.0</v>
      </c>
      <c r="AF91" s="2">
        <v>0.0</v>
      </c>
    </row>
    <row r="92">
      <c r="A92" s="2">
        <v>94.0</v>
      </c>
      <c r="B92" s="2" t="s">
        <v>69</v>
      </c>
      <c r="C92" s="2">
        <v>2019.0</v>
      </c>
      <c r="D92" s="15">
        <v>-0.5292007258080597</v>
      </c>
      <c r="E92" s="15">
        <v>-0.36547860481398387</v>
      </c>
      <c r="F92" s="15">
        <v>-0.337305315495587</v>
      </c>
      <c r="G92" s="15">
        <v>-0.3461163438250152</v>
      </c>
      <c r="H92" s="15">
        <v>0.7670663753116072</v>
      </c>
      <c r="I92" s="15">
        <v>-0.22724485787322493</v>
      </c>
      <c r="J92" s="15">
        <v>0.7262528783092214</v>
      </c>
      <c r="K92" s="15">
        <v>-0.04408125367758072</v>
      </c>
      <c r="L92" s="15">
        <v>-0.003702278863277095</v>
      </c>
      <c r="M92" s="15">
        <v>0.45840822810370757</v>
      </c>
      <c r="N92" s="15">
        <v>0.3139561982341707</v>
      </c>
      <c r="O92" s="15">
        <v>-0.10410314934888504</v>
      </c>
      <c r="P92" s="15">
        <v>-0.17459355353758627</v>
      </c>
      <c r="Q92" s="15">
        <v>0.7670663753116072</v>
      </c>
      <c r="R92" s="15">
        <v>-0.45311290646867924</v>
      </c>
      <c r="S92" s="15">
        <v>0.5708082775660049</v>
      </c>
      <c r="T92" s="15">
        <v>-0.12013778863381308</v>
      </c>
      <c r="U92" s="15">
        <v>0.2381497175136228</v>
      </c>
      <c r="V92" s="15">
        <v>-0.2325645324322399</v>
      </c>
      <c r="W92" s="2">
        <v>1.0</v>
      </c>
      <c r="X92" s="2">
        <v>0.0</v>
      </c>
      <c r="Y92" s="2">
        <v>0.0</v>
      </c>
      <c r="Z92" s="2">
        <v>0.0</v>
      </c>
      <c r="AA92" s="2">
        <v>0.0</v>
      </c>
      <c r="AB92" s="2">
        <v>0.0</v>
      </c>
      <c r="AC92" s="2">
        <v>0.0</v>
      </c>
      <c r="AD92" s="2">
        <v>0.0</v>
      </c>
      <c r="AE92" s="2">
        <v>1.0</v>
      </c>
      <c r="AF92" s="2">
        <v>0.0</v>
      </c>
    </row>
    <row r="93">
      <c r="A93" s="2">
        <v>95.0</v>
      </c>
      <c r="B93" s="2" t="s">
        <v>49</v>
      </c>
      <c r="C93" s="2">
        <v>2019.0</v>
      </c>
      <c r="D93" s="15">
        <v>-0.02154962722915768</v>
      </c>
      <c r="E93" s="15">
        <v>-0.3612621289915595</v>
      </c>
      <c r="F93" s="15">
        <v>0.22404126040507893</v>
      </c>
      <c r="G93" s="15">
        <v>-0.3392981231787585</v>
      </c>
      <c r="H93" s="15">
        <v>0.09182473158066891</v>
      </c>
      <c r="I93" s="15">
        <v>-0.8071820382123144</v>
      </c>
      <c r="J93" s="15">
        <v>-0.7242578826100682</v>
      </c>
      <c r="K93" s="15">
        <v>-0.95706190192972</v>
      </c>
      <c r="L93" s="15">
        <v>-0.5092241267565508</v>
      </c>
      <c r="M93" s="15">
        <v>-0.04304051173573752</v>
      </c>
      <c r="N93" s="15">
        <v>-1.0529784397565303</v>
      </c>
      <c r="O93" s="15">
        <v>0.1669540637293766</v>
      </c>
      <c r="P93" s="15">
        <v>-1.0148280733692203</v>
      </c>
      <c r="Q93" s="15">
        <v>0.09182473158066891</v>
      </c>
      <c r="R93" s="15">
        <v>0.4672811839536287</v>
      </c>
      <c r="S93" s="15">
        <v>-0.7361293276858417</v>
      </c>
      <c r="T93" s="15">
        <v>-1.2508356318261589</v>
      </c>
      <c r="U93" s="15">
        <v>-1.159932644660011</v>
      </c>
      <c r="V93" s="15">
        <v>-0.8312142517167864</v>
      </c>
      <c r="W93" s="2">
        <v>0.0</v>
      </c>
      <c r="X93" s="2">
        <v>0.0</v>
      </c>
      <c r="Y93" s="2">
        <v>1.0</v>
      </c>
      <c r="Z93" s="2">
        <v>0.0</v>
      </c>
      <c r="AA93" s="2">
        <v>1.0</v>
      </c>
      <c r="AB93" s="2">
        <v>0.0</v>
      </c>
      <c r="AC93" s="2">
        <v>0.0</v>
      </c>
      <c r="AD93" s="2">
        <v>0.0</v>
      </c>
      <c r="AE93" s="2">
        <v>0.0</v>
      </c>
      <c r="AF93" s="2">
        <v>0.0</v>
      </c>
    </row>
    <row r="94">
      <c r="A94" s="2">
        <v>96.0</v>
      </c>
      <c r="B94" s="2" t="s">
        <v>50</v>
      </c>
      <c r="C94" s="2">
        <v>2019.0</v>
      </c>
      <c r="D94" s="15">
        <v>-0.0574015675295265</v>
      </c>
      <c r="E94" s="15">
        <v>-0.14032386117245468</v>
      </c>
      <c r="F94" s="15">
        <v>0.37350233654575826</v>
      </c>
      <c r="G94" s="15">
        <v>-0.33674064586739183</v>
      </c>
      <c r="H94" s="15">
        <v>-0.38655030556792214</v>
      </c>
      <c r="I94" s="15">
        <v>0.25035046711190767</v>
      </c>
      <c r="J94" s="15">
        <v>-0.6683882840916364</v>
      </c>
      <c r="K94" s="15">
        <v>-1.0899316652293756</v>
      </c>
      <c r="L94" s="15">
        <v>-0.9236835740586659</v>
      </c>
      <c r="M94" s="15">
        <v>0.8620216257718946</v>
      </c>
      <c r="N94" s="15">
        <v>-1.121090303161565</v>
      </c>
      <c r="O94" s="15">
        <v>-1.6624806449554221</v>
      </c>
      <c r="P94" s="15">
        <v>-1.1150492424713556</v>
      </c>
      <c r="Q94" s="15">
        <v>-0.38655030556792214</v>
      </c>
      <c r="R94" s="15">
        <v>-0.304017838858777</v>
      </c>
      <c r="S94" s="15">
        <v>-0.666368965194026</v>
      </c>
      <c r="T94" s="15">
        <v>-1.0062691614769612</v>
      </c>
      <c r="U94" s="15">
        <v>-1.1330565796502652</v>
      </c>
      <c r="V94" s="15">
        <v>-0.8015514277882729</v>
      </c>
      <c r="W94" s="2">
        <v>0.0</v>
      </c>
      <c r="X94" s="2">
        <v>0.0</v>
      </c>
      <c r="Y94" s="2">
        <v>1.0</v>
      </c>
      <c r="Z94" s="2">
        <v>0.0</v>
      </c>
      <c r="AA94" s="2">
        <v>0.0</v>
      </c>
      <c r="AB94" s="2">
        <v>0.0</v>
      </c>
      <c r="AC94" s="2">
        <v>0.0</v>
      </c>
      <c r="AD94" s="2">
        <v>1.0</v>
      </c>
      <c r="AE94" s="2">
        <v>0.0</v>
      </c>
      <c r="AF94" s="2">
        <v>0.0</v>
      </c>
    </row>
    <row r="95">
      <c r="A95" s="2">
        <v>97.0</v>
      </c>
      <c r="B95" s="2" t="s">
        <v>51</v>
      </c>
      <c r="C95" s="2">
        <v>2019.0</v>
      </c>
      <c r="D95" s="15">
        <v>-0.10089831207229699</v>
      </c>
      <c r="E95" s="15">
        <v>-0.17233705497533944</v>
      </c>
      <c r="F95" s="15">
        <v>-1.784031335905728</v>
      </c>
      <c r="G95" s="15">
        <v>-0.34157963697669724</v>
      </c>
      <c r="H95" s="15">
        <v>-1.1151550587753942</v>
      </c>
      <c r="I95" s="15">
        <v>-0.08396626037768523</v>
      </c>
      <c r="J95" s="15">
        <v>-0.3602058232765378</v>
      </c>
      <c r="K95" s="15">
        <v>-1.1953150654773426</v>
      </c>
      <c r="L95" s="15">
        <v>-0.669096837568848</v>
      </c>
      <c r="M95" s="15">
        <v>-1.6407905074036364</v>
      </c>
      <c r="N95" s="15">
        <v>-0.9773260615280704</v>
      </c>
      <c r="O95" s="15">
        <v>0.08354151203383615</v>
      </c>
      <c r="P95" s="15">
        <v>-1.1058740650183432</v>
      </c>
      <c r="Q95" s="15">
        <v>-1.1151550587753942</v>
      </c>
      <c r="R95" s="15">
        <v>-0.044581139025174944</v>
      </c>
      <c r="S95" s="15">
        <v>-0.37851389929361084</v>
      </c>
      <c r="T95" s="15">
        <v>-0.4713101563147122</v>
      </c>
      <c r="U95" s="15">
        <v>0.1264296041397777</v>
      </c>
      <c r="V95" s="15">
        <v>-0.052661431463203</v>
      </c>
      <c r="W95" s="2">
        <v>0.0</v>
      </c>
      <c r="X95" s="2">
        <v>0.0</v>
      </c>
      <c r="Y95" s="2">
        <v>1.0</v>
      </c>
      <c r="Z95" s="2">
        <v>0.0</v>
      </c>
      <c r="AA95" s="2">
        <v>0.0</v>
      </c>
      <c r="AB95" s="2">
        <v>0.0</v>
      </c>
      <c r="AC95" s="2">
        <v>0.0</v>
      </c>
      <c r="AD95" s="2">
        <v>0.0</v>
      </c>
      <c r="AE95" s="2">
        <v>1.0</v>
      </c>
      <c r="AF95" s="2">
        <v>0.0</v>
      </c>
    </row>
    <row r="96">
      <c r="A96" s="2">
        <v>98.0</v>
      </c>
      <c r="B96" s="2" t="s">
        <v>52</v>
      </c>
      <c r="C96" s="2">
        <v>2019.0</v>
      </c>
      <c r="D96" s="15">
        <v>0.9464011939044628</v>
      </c>
      <c r="E96" s="15">
        <v>-0.1979196742699344</v>
      </c>
      <c r="F96" s="15">
        <v>-1.025234314883033</v>
      </c>
      <c r="G96" s="15">
        <v>-0.358897579061748</v>
      </c>
      <c r="H96" s="15">
        <v>1.0066595256302329</v>
      </c>
      <c r="I96" s="15">
        <v>-0.0020927760945197082</v>
      </c>
      <c r="J96" s="15">
        <v>3.2478814457548815</v>
      </c>
      <c r="K96" s="15">
        <v>0.8969560141210953</v>
      </c>
      <c r="L96" s="15">
        <v>1.7884468455529448</v>
      </c>
      <c r="M96" s="15">
        <v>1.6403864270182573</v>
      </c>
      <c r="N96" s="15">
        <v>1.1667760632638187</v>
      </c>
      <c r="O96" s="15">
        <v>0.33928627600856875</v>
      </c>
      <c r="P96" s="15">
        <v>1.169452312848561</v>
      </c>
      <c r="Q96" s="15">
        <v>1.0066595256302329</v>
      </c>
      <c r="R96" s="15">
        <v>-0.1960132321978773</v>
      </c>
      <c r="S96" s="15">
        <v>3.2059078050122545</v>
      </c>
      <c r="T96" s="15">
        <v>0.38829033710199423</v>
      </c>
      <c r="U96" s="15">
        <v>1.8955070597812735</v>
      </c>
      <c r="V96" s="15">
        <v>0.8329857401167021</v>
      </c>
      <c r="W96" s="2">
        <v>1.0</v>
      </c>
      <c r="X96" s="2">
        <v>0.0</v>
      </c>
      <c r="Y96" s="2">
        <v>0.0</v>
      </c>
      <c r="Z96" s="2">
        <v>0.0</v>
      </c>
      <c r="AA96" s="2">
        <v>0.0</v>
      </c>
      <c r="AB96" s="2">
        <v>1.0</v>
      </c>
      <c r="AC96" s="2">
        <v>0.0</v>
      </c>
      <c r="AD96" s="2">
        <v>0.0</v>
      </c>
      <c r="AE96" s="2">
        <v>0.0</v>
      </c>
      <c r="AF96" s="2">
        <v>0.0</v>
      </c>
    </row>
    <row r="97">
      <c r="A97" s="2">
        <v>99.0</v>
      </c>
      <c r="B97" s="2" t="s">
        <v>53</v>
      </c>
      <c r="C97" s="2">
        <v>2019.0</v>
      </c>
      <c r="D97" s="15">
        <v>-0.2539362061052633</v>
      </c>
      <c r="E97" s="15">
        <v>-0.4087749008060765</v>
      </c>
      <c r="F97" s="15">
        <v>0.19136245318449402</v>
      </c>
      <c r="G97" s="15">
        <v>-0.2501485770977428</v>
      </c>
      <c r="H97" s="15">
        <v>0.288150495837241</v>
      </c>
      <c r="I97" s="15">
        <v>0.38680627425051695</v>
      </c>
      <c r="J97" s="15">
        <v>-0.25271896736937144</v>
      </c>
      <c r="K97" s="15">
        <v>0.4037981973762795</v>
      </c>
      <c r="L97" s="15">
        <v>0.5638971954981548</v>
      </c>
      <c r="M97" s="15">
        <v>0.4254555576859783</v>
      </c>
      <c r="N97" s="15">
        <v>0.6838122695733077</v>
      </c>
      <c r="O97" s="15">
        <v>0.7120235239234232</v>
      </c>
      <c r="P97" s="15">
        <v>0.9841843065858109</v>
      </c>
      <c r="Q97" s="15">
        <v>0.288150495837241</v>
      </c>
      <c r="R97" s="15">
        <v>-0.40480542404988024</v>
      </c>
      <c r="S97" s="15">
        <v>-0.2202943459752819</v>
      </c>
      <c r="T97" s="15">
        <v>1.2604327007930185</v>
      </c>
      <c r="U97" s="15">
        <v>1.2135927828673336</v>
      </c>
      <c r="V97" s="15">
        <v>1.962869669757355</v>
      </c>
      <c r="W97" s="2">
        <v>0.0</v>
      </c>
      <c r="X97" s="2">
        <v>0.0</v>
      </c>
      <c r="Y97" s="2">
        <v>0.0</v>
      </c>
      <c r="Z97" s="2">
        <v>1.0</v>
      </c>
      <c r="AA97" s="2">
        <v>0.0</v>
      </c>
      <c r="AB97" s="2">
        <v>0.0</v>
      </c>
      <c r="AC97" s="2">
        <v>0.0</v>
      </c>
      <c r="AD97" s="2">
        <v>1.0</v>
      </c>
      <c r="AE97" s="2">
        <v>0.0</v>
      </c>
      <c r="AF97" s="2">
        <v>0.0</v>
      </c>
    </row>
    <row r="98">
      <c r="A98" s="2">
        <v>100.0</v>
      </c>
      <c r="B98" s="2" t="s">
        <v>54</v>
      </c>
      <c r="C98" s="2">
        <v>2019.0</v>
      </c>
      <c r="D98" s="15">
        <v>1.5865536381889354</v>
      </c>
      <c r="E98" s="15">
        <v>-0.4534747835072601</v>
      </c>
      <c r="F98" s="15">
        <v>0.6944661176034346</v>
      </c>
      <c r="G98" s="15">
        <v>-0.359436056420067</v>
      </c>
      <c r="H98" s="15">
        <v>-0.002462113879558797</v>
      </c>
      <c r="I98" s="15">
        <v>-0.8876909644240938</v>
      </c>
      <c r="J98" s="15">
        <v>-0.24211209922286175</v>
      </c>
      <c r="K98" s="15">
        <v>-0.16246650200808924</v>
      </c>
      <c r="L98" s="15">
        <v>-0.6906642482351749</v>
      </c>
      <c r="M98" s="15">
        <v>0.29080412856525717</v>
      </c>
      <c r="N98" s="15">
        <v>-0.43292561427621223</v>
      </c>
      <c r="O98" s="15">
        <v>0.153522090831544</v>
      </c>
      <c r="P98" s="15">
        <v>-0.38444633015520285</v>
      </c>
      <c r="Q98" s="15">
        <v>-0.002462113879558797</v>
      </c>
      <c r="R98" s="15">
        <v>-0.5285066047015408</v>
      </c>
      <c r="S98" s="15">
        <v>-0.23208019076194042</v>
      </c>
      <c r="T98" s="15">
        <v>-0.9493483656165956</v>
      </c>
      <c r="U98" s="15">
        <v>-0.4901389460837998</v>
      </c>
      <c r="V98" s="15">
        <v>-0.5569294382479337</v>
      </c>
      <c r="W98" s="2">
        <v>0.0</v>
      </c>
      <c r="X98" s="2">
        <v>0.0</v>
      </c>
      <c r="Y98" s="2">
        <v>0.0</v>
      </c>
      <c r="Z98" s="2">
        <v>1.0</v>
      </c>
      <c r="AA98" s="2">
        <v>0.0</v>
      </c>
      <c r="AB98" s="2">
        <v>0.0</v>
      </c>
      <c r="AC98" s="2">
        <v>1.0</v>
      </c>
      <c r="AD98" s="2">
        <v>0.0</v>
      </c>
      <c r="AE98" s="2">
        <v>0.0</v>
      </c>
      <c r="AF98" s="2">
        <v>0.0</v>
      </c>
    </row>
    <row r="99">
      <c r="A99" s="2">
        <v>101.0</v>
      </c>
      <c r="B99" s="2" t="s">
        <v>55</v>
      </c>
      <c r="C99" s="2">
        <v>2019.0</v>
      </c>
      <c r="D99" s="15">
        <v>1.6401059431180012</v>
      </c>
      <c r="E99" s="15">
        <v>0.2612434632579836</v>
      </c>
      <c r="F99" s="15">
        <v>0.3987002428604568</v>
      </c>
      <c r="G99" s="15">
        <v>-0.3502059566226486</v>
      </c>
      <c r="H99" s="15">
        <v>-0.0039043600816277622</v>
      </c>
      <c r="I99" s="15">
        <v>-0.3773462457256951</v>
      </c>
      <c r="J99" s="15">
        <v>-0.5808840841604692</v>
      </c>
      <c r="K99" s="15">
        <v>-0.38155904732880874</v>
      </c>
      <c r="L99" s="15">
        <v>-0.06383997950430537</v>
      </c>
      <c r="M99" s="15">
        <v>0.9829238372355632</v>
      </c>
      <c r="N99" s="15">
        <v>-0.24231128873979874</v>
      </c>
      <c r="O99" s="15">
        <v>1.2098124395170988</v>
      </c>
      <c r="P99" s="15">
        <v>-0.4302045869400979</v>
      </c>
      <c r="Q99" s="15">
        <v>-0.0039043600816277622</v>
      </c>
      <c r="R99" s="15">
        <v>0.481688364530431</v>
      </c>
      <c r="S99" s="15">
        <v>-0.5713640982882682</v>
      </c>
      <c r="T99" s="15">
        <v>-0.18332951963133753</v>
      </c>
      <c r="U99" s="15">
        <v>0.4067838509081051</v>
      </c>
      <c r="V99" s="15">
        <v>-0.6204926323804628</v>
      </c>
      <c r="W99" s="2">
        <v>0.0</v>
      </c>
      <c r="X99" s="2">
        <v>0.0</v>
      </c>
      <c r="Y99" s="2">
        <v>1.0</v>
      </c>
      <c r="Z99" s="2">
        <v>0.0</v>
      </c>
      <c r="AA99" s="2">
        <v>0.0</v>
      </c>
      <c r="AB99" s="2">
        <v>1.0</v>
      </c>
      <c r="AC99" s="2">
        <v>0.0</v>
      </c>
      <c r="AD99" s="2">
        <v>0.0</v>
      </c>
      <c r="AE99" s="2">
        <v>0.0</v>
      </c>
      <c r="AF99" s="2">
        <v>0.0</v>
      </c>
    </row>
    <row r="100">
      <c r="A100" s="2">
        <v>102.0</v>
      </c>
      <c r="B100" s="2" t="s">
        <v>71</v>
      </c>
      <c r="C100" s="2">
        <v>2019.0</v>
      </c>
      <c r="D100" s="15">
        <v>-0.279062215326917</v>
      </c>
      <c r="E100" s="15">
        <v>0.4150667438310792</v>
      </c>
      <c r="F100" s="15">
        <v>0.569052039945779</v>
      </c>
      <c r="G100" s="15">
        <v>-0.1816781180158043</v>
      </c>
      <c r="H100" s="15">
        <v>-0.12721641035848266</v>
      </c>
      <c r="I100" s="15">
        <v>-1.053484770097504</v>
      </c>
      <c r="J100" s="15">
        <v>-0.7260244193961964</v>
      </c>
      <c r="K100" s="15">
        <v>-0.5981424640721956</v>
      </c>
      <c r="L100" s="15">
        <v>-0.9208307419599453</v>
      </c>
      <c r="M100" s="15">
        <v>-1.2524035160664002</v>
      </c>
      <c r="N100" s="15">
        <v>-1.2568195699832136</v>
      </c>
      <c r="O100" s="15">
        <v>-0.3751603624271467</v>
      </c>
      <c r="P100" s="15">
        <v>-1.5485175618861071</v>
      </c>
      <c r="Q100" s="15">
        <v>-0.12721641035848266</v>
      </c>
      <c r="R100" s="15">
        <v>0.07433854104972216</v>
      </c>
      <c r="S100" s="15">
        <v>-0.7255227095803205</v>
      </c>
      <c r="T100" s="15">
        <v>-1.2773665112526005</v>
      </c>
      <c r="U100" s="15">
        <v>-1.1852277646691833</v>
      </c>
      <c r="V100" s="15">
        <v>-0.7718886038597594</v>
      </c>
      <c r="W100" s="2">
        <v>0.0</v>
      </c>
      <c r="X100" s="2">
        <v>0.0</v>
      </c>
      <c r="Y100" s="2">
        <v>1.0</v>
      </c>
      <c r="Z100" s="2">
        <v>0.0</v>
      </c>
      <c r="AA100" s="2">
        <v>0.0</v>
      </c>
      <c r="AB100" s="2">
        <v>0.0</v>
      </c>
      <c r="AC100" s="2">
        <v>0.0</v>
      </c>
      <c r="AD100" s="2">
        <v>1.0</v>
      </c>
      <c r="AE100" s="2">
        <v>0.0</v>
      </c>
      <c r="AF100" s="2">
        <v>0.0</v>
      </c>
    </row>
    <row r="101">
      <c r="A101" s="2">
        <v>103.0</v>
      </c>
      <c r="B101" s="2" t="s">
        <v>56</v>
      </c>
      <c r="C101" s="2">
        <v>2019.0</v>
      </c>
      <c r="D101" s="15">
        <v>-0.5071558434227197</v>
      </c>
      <c r="E101" s="15">
        <v>0.08638687005206269</v>
      </c>
      <c r="F101" s="15">
        <v>0.5826536779564814</v>
      </c>
      <c r="G101" s="15">
        <v>-0.2635864843648283</v>
      </c>
      <c r="H101" s="15">
        <v>-2.12004010006661</v>
      </c>
      <c r="I101" s="15">
        <v>-0.9381796130653792</v>
      </c>
      <c r="J101" s="15">
        <v>-0.7372065544852332</v>
      </c>
      <c r="K101" s="15">
        <v>-0.6503779590003005</v>
      </c>
      <c r="L101" s="15">
        <v>-0.9005185774170554</v>
      </c>
      <c r="M101" s="15">
        <v>-0.25518753128711846</v>
      </c>
      <c r="N101" s="15">
        <v>-0.6079644501773547</v>
      </c>
      <c r="O101" s="15">
        <v>0.5746144411785957</v>
      </c>
      <c r="P101" s="15">
        <v>-1.43947410677146</v>
      </c>
      <c r="Q101" s="15">
        <v>-2.12004010006661</v>
      </c>
      <c r="R101" s="15">
        <v>0.00882123820294691</v>
      </c>
      <c r="S101" s="15">
        <v>-0.7447548737644335</v>
      </c>
      <c r="T101" s="15">
        <v>-0.9623726155168488</v>
      </c>
      <c r="U101" s="15">
        <v>-0.5054214144226746</v>
      </c>
      <c r="V101" s="15">
        <v>-0.33503610600346867</v>
      </c>
      <c r="W101" s="2">
        <v>0.0</v>
      </c>
      <c r="X101" s="2">
        <v>0.0</v>
      </c>
      <c r="Y101" s="2">
        <v>1.0</v>
      </c>
      <c r="Z101" s="2">
        <v>0.0</v>
      </c>
      <c r="AA101" s="2">
        <v>0.0</v>
      </c>
      <c r="AB101" s="2">
        <v>0.0</v>
      </c>
      <c r="AC101" s="2">
        <v>1.0</v>
      </c>
      <c r="AD101" s="2">
        <v>0.0</v>
      </c>
      <c r="AE101" s="2">
        <v>0.0</v>
      </c>
      <c r="AF101" s="2">
        <v>0.0</v>
      </c>
    </row>
    <row r="102">
      <c r="A102" s="2">
        <v>104.0</v>
      </c>
      <c r="B102" s="2" t="s">
        <v>57</v>
      </c>
      <c r="C102" s="2">
        <v>2019.0</v>
      </c>
      <c r="D102" s="15">
        <v>-0.29332048428492064</v>
      </c>
      <c r="E102" s="15">
        <v>-0.42614328453508926</v>
      </c>
      <c r="F102" s="15">
        <v>-0.7750339274759082</v>
      </c>
      <c r="G102" s="15">
        <v>-0.3455693297336852</v>
      </c>
      <c r="H102" s="15">
        <v>0.5254901364651354</v>
      </c>
      <c r="I102" s="15">
        <v>-0.24771322894401626</v>
      </c>
      <c r="J102" s="15">
        <v>0.13696139718783312</v>
      </c>
      <c r="K102" s="15">
        <v>0.6184427420371822</v>
      </c>
      <c r="L102" s="15">
        <v>0.25339494987341493</v>
      </c>
      <c r="M102" s="15">
        <v>0.9289496356892825</v>
      </c>
      <c r="N102" s="15">
        <v>0.727819208542804</v>
      </c>
      <c r="O102" s="15">
        <v>-0.7738213180348179</v>
      </c>
      <c r="P102" s="15">
        <v>0.08866346107576902</v>
      </c>
      <c r="Q102" s="15">
        <v>0.5254901364651354</v>
      </c>
      <c r="R102" s="15">
        <v>-0.6499692551206341</v>
      </c>
      <c r="S102" s="15">
        <v>0.14122286674217338</v>
      </c>
      <c r="T102" s="15">
        <v>-0.060322715017835635</v>
      </c>
      <c r="U102" s="15">
        <v>-0.25879399433324385</v>
      </c>
      <c r="V102" s="15">
        <v>-0.4028368464114996</v>
      </c>
      <c r="W102" s="2">
        <v>1.0</v>
      </c>
      <c r="X102" s="2">
        <v>0.0</v>
      </c>
      <c r="Y102" s="2">
        <v>0.0</v>
      </c>
      <c r="Z102" s="2">
        <v>0.0</v>
      </c>
      <c r="AA102" s="2">
        <v>0.0</v>
      </c>
      <c r="AB102" s="2">
        <v>0.0</v>
      </c>
      <c r="AC102" s="2">
        <v>0.0</v>
      </c>
      <c r="AD102" s="2">
        <v>0.0</v>
      </c>
      <c r="AE102" s="2">
        <v>1.0</v>
      </c>
      <c r="AF102" s="2">
        <v>0.0</v>
      </c>
    </row>
    <row r="103">
      <c r="A103" s="2">
        <v>105.0</v>
      </c>
      <c r="B103" s="2" t="s">
        <v>58</v>
      </c>
      <c r="C103" s="2">
        <v>2019.0</v>
      </c>
      <c r="D103" s="15">
        <v>-0.4873927997404235</v>
      </c>
      <c r="E103" s="15">
        <v>0.5920339467981868</v>
      </c>
      <c r="F103" s="15">
        <v>-0.14267982596039608</v>
      </c>
      <c r="G103" s="15">
        <v>0.39438410387201406</v>
      </c>
      <c r="H103" s="15">
        <v>-1.1284958361445272</v>
      </c>
      <c r="I103" s="15">
        <v>-1.03915691034795</v>
      </c>
      <c r="J103" s="15">
        <v>-0.7249568576883381</v>
      </c>
      <c r="K103" s="15">
        <v>-0.8651365549601728</v>
      </c>
      <c r="L103" s="15">
        <v>-0.8451736347018776</v>
      </c>
      <c r="M103" s="15">
        <v>-2.299048506472275</v>
      </c>
      <c r="N103" s="15">
        <v>-0.7743502362811242</v>
      </c>
      <c r="O103" s="15">
        <v>-0.38254794752095467</v>
      </c>
      <c r="P103" s="15">
        <v>-0.9989479585466988</v>
      </c>
      <c r="Q103" s="15">
        <v>-1.1284958361445272</v>
      </c>
      <c r="R103" s="15">
        <v>0.39788674674404734</v>
      </c>
      <c r="S103" s="15">
        <v>-0.7152655936061842</v>
      </c>
      <c r="T103" s="15">
        <v>-0.8244120424993526</v>
      </c>
      <c r="U103" s="15">
        <v>-0.9428161979146144</v>
      </c>
      <c r="V103" s="15">
        <v>-0.7926911037576779</v>
      </c>
      <c r="W103" s="2">
        <v>0.0</v>
      </c>
      <c r="X103" s="2">
        <v>0.0</v>
      </c>
      <c r="Y103" s="2">
        <v>1.0</v>
      </c>
      <c r="Z103" s="2">
        <v>0.0</v>
      </c>
      <c r="AA103" s="2">
        <v>0.0</v>
      </c>
      <c r="AB103" s="2">
        <v>0.0</v>
      </c>
      <c r="AC103" s="2">
        <v>1.0</v>
      </c>
      <c r="AD103" s="2">
        <v>0.0</v>
      </c>
      <c r="AE103" s="2">
        <v>0.0</v>
      </c>
      <c r="AF103" s="2">
        <v>0.0</v>
      </c>
    </row>
    <row r="104">
      <c r="A104" s="2">
        <v>106.0</v>
      </c>
      <c r="B104" s="2" t="s">
        <v>59</v>
      </c>
      <c r="C104" s="2">
        <v>2019.0</v>
      </c>
      <c r="D104" s="15">
        <v>-0.7827168732394708</v>
      </c>
      <c r="E104" s="15">
        <v>-0.5429700916978286</v>
      </c>
      <c r="F104" s="15">
        <v>-0.4582029518137914</v>
      </c>
      <c r="G104" s="15">
        <v>-0.351644631292732</v>
      </c>
      <c r="H104" s="15">
        <v>1.985854556447104</v>
      </c>
      <c r="I104" s="15">
        <v>0.004730014262410853</v>
      </c>
      <c r="J104" s="15">
        <v>2.2653455617200446</v>
      </c>
      <c r="K104" s="15">
        <v>1.0698577833591019</v>
      </c>
      <c r="L104" s="15">
        <v>0.702202495644125</v>
      </c>
      <c r="M104" s="15">
        <v>1.0370116686798359</v>
      </c>
      <c r="N104" s="15">
        <v>0.9499553583410758</v>
      </c>
      <c r="O104" s="15">
        <v>-0.9798677822875698</v>
      </c>
      <c r="P104" s="15">
        <v>0.6779921667115644</v>
      </c>
      <c r="Q104" s="15">
        <v>1.985854556447104</v>
      </c>
      <c r="R104" s="15">
        <v>-0.8102211574096511</v>
      </c>
      <c r="S104" s="15">
        <v>2.3102662058885413</v>
      </c>
      <c r="T104" s="15">
        <v>0.4481054107179717</v>
      </c>
      <c r="U104" s="15">
        <v>-4.599590608419036E-5</v>
      </c>
      <c r="V104" s="15">
        <v>-0.06498883881011787</v>
      </c>
      <c r="W104" s="2">
        <v>1.0</v>
      </c>
      <c r="X104" s="2">
        <v>0.0</v>
      </c>
      <c r="Y104" s="2">
        <v>0.0</v>
      </c>
      <c r="Z104" s="2">
        <v>0.0</v>
      </c>
      <c r="AA104" s="2">
        <v>0.0</v>
      </c>
      <c r="AB104" s="2">
        <v>0.0</v>
      </c>
      <c r="AC104" s="2">
        <v>0.0</v>
      </c>
      <c r="AD104" s="2">
        <v>0.0</v>
      </c>
      <c r="AE104" s="2">
        <v>1.0</v>
      </c>
      <c r="AF104" s="2">
        <v>0.0</v>
      </c>
    </row>
    <row r="105">
      <c r="A105" s="2">
        <v>107.0</v>
      </c>
      <c r="B105" s="2" t="s">
        <v>60</v>
      </c>
      <c r="C105" s="2">
        <v>2019.0</v>
      </c>
      <c r="D105" s="15">
        <v>-0.3336716432709525</v>
      </c>
      <c r="E105" s="15">
        <v>-0.024470935972596936</v>
      </c>
      <c r="F105" s="15">
        <v>-0.19490662832200314</v>
      </c>
      <c r="G105" s="15">
        <v>0.13100748727522332</v>
      </c>
      <c r="H105" s="15">
        <v>0.7143342485484775</v>
      </c>
      <c r="I105" s="15">
        <v>0.16847698282874188</v>
      </c>
      <c r="J105" s="15">
        <v>-0.23734624536353452</v>
      </c>
      <c r="K105" s="15">
        <v>-0.7997851606505569</v>
      </c>
      <c r="L105" s="15">
        <v>-0.6048510587056621</v>
      </c>
      <c r="M105" s="15">
        <v>-0.36677209111542924</v>
      </c>
      <c r="N105" s="15">
        <v>-0.8765798388872292</v>
      </c>
      <c r="O105" s="15">
        <v>-0.724794616957729</v>
      </c>
      <c r="P105" s="15">
        <v>-0.1256592737881869</v>
      </c>
      <c r="Q105" s="15">
        <v>0.7143342485484775</v>
      </c>
      <c r="R105" s="15">
        <v>-0.11905256280221879</v>
      </c>
      <c r="S105" s="15">
        <v>-0.28459473018265025</v>
      </c>
      <c r="T105" s="15">
        <v>0.44714065146610094</v>
      </c>
      <c r="U105" s="15">
        <v>0.6333859676569416</v>
      </c>
      <c r="V105" s="15">
        <v>-0.3438964300340636</v>
      </c>
      <c r="W105" s="2">
        <v>0.0</v>
      </c>
      <c r="X105" s="2">
        <v>0.0</v>
      </c>
      <c r="Y105" s="2">
        <v>0.0</v>
      </c>
      <c r="Z105" s="2">
        <v>1.0</v>
      </c>
      <c r="AA105" s="2">
        <v>0.0</v>
      </c>
      <c r="AB105" s="2">
        <v>0.0</v>
      </c>
      <c r="AC105" s="2">
        <v>0.0</v>
      </c>
      <c r="AD105" s="2">
        <v>0.0</v>
      </c>
      <c r="AE105" s="2">
        <v>0.0</v>
      </c>
      <c r="AF105" s="2">
        <v>1.0</v>
      </c>
    </row>
    <row r="106">
      <c r="A106" s="2">
        <v>108.0</v>
      </c>
      <c r="B106" s="2" t="s">
        <v>61</v>
      </c>
      <c r="C106" s="2">
        <v>2019.0</v>
      </c>
      <c r="D106" s="15">
        <v>-0.5297937460359694</v>
      </c>
      <c r="E106" s="15">
        <v>-0.6869719588890545</v>
      </c>
      <c r="F106" s="15">
        <v>-0.3867943522576041</v>
      </c>
      <c r="G106" s="15">
        <v>-0.2399189047017848</v>
      </c>
      <c r="H106" s="15">
        <v>-0.5860309833915194</v>
      </c>
      <c r="I106" s="15">
        <v>0.07978070818864605</v>
      </c>
      <c r="J106" s="15">
        <v>0.3451252335605193</v>
      </c>
      <c r="K106" s="15">
        <v>0.4188529688402748</v>
      </c>
      <c r="L106" s="15">
        <v>-0.16197740370029076</v>
      </c>
      <c r="M106" s="15">
        <v>-0.4490401372617602</v>
      </c>
      <c r="N106" s="15">
        <v>0.25511545961203524</v>
      </c>
      <c r="O106" s="15">
        <v>-1.4529418677492336</v>
      </c>
      <c r="P106" s="15">
        <v>0.15312496420718935</v>
      </c>
      <c r="Q106" s="15">
        <v>-0.5860309833915194</v>
      </c>
      <c r="R106" s="15">
        <v>-0.5923494869343559</v>
      </c>
      <c r="S106" s="15">
        <v>0.24556110579578555</v>
      </c>
      <c r="T106" s="15">
        <v>0.052554117451024715</v>
      </c>
      <c r="U106" s="15">
        <v>-0.5791988477827609</v>
      </c>
      <c r="V106" s="15">
        <v>-0.4436713832481546</v>
      </c>
      <c r="W106" s="2">
        <v>1.0</v>
      </c>
      <c r="X106" s="2">
        <v>0.0</v>
      </c>
      <c r="Y106" s="2">
        <v>0.0</v>
      </c>
      <c r="Z106" s="2">
        <v>0.0</v>
      </c>
      <c r="AA106" s="2">
        <v>0.0</v>
      </c>
      <c r="AB106" s="2">
        <v>0.0</v>
      </c>
      <c r="AC106" s="2">
        <v>0.0</v>
      </c>
      <c r="AD106" s="2">
        <v>0.0</v>
      </c>
      <c r="AE106" s="2">
        <v>1.0</v>
      </c>
      <c r="AF106" s="2">
        <v>0.0</v>
      </c>
    </row>
    <row r="107">
      <c r="A107" s="2">
        <v>109.0</v>
      </c>
      <c r="B107" s="2" t="s">
        <v>62</v>
      </c>
      <c r="C107" s="2">
        <v>2019.0</v>
      </c>
      <c r="D107" s="15">
        <v>3.044803270363056</v>
      </c>
      <c r="E107" s="15">
        <v>-0.41862922606661024</v>
      </c>
      <c r="F107" s="15">
        <v>-0.34365274656724815</v>
      </c>
      <c r="G107" s="15">
        <v>-0.34184469864559036</v>
      </c>
      <c r="H107" s="15">
        <v>0.9889920096548941</v>
      </c>
      <c r="I107" s="15">
        <v>1.1782499556544508</v>
      </c>
      <c r="J107" s="15">
        <v>2.4238627956705514</v>
      </c>
      <c r="K107" s="15">
        <v>2.55571810633585</v>
      </c>
      <c r="L107" s="15">
        <v>2.3974694419877984</v>
      </c>
      <c r="M107" s="15">
        <v>1.941505656697507</v>
      </c>
      <c r="N107" s="15">
        <v>2.3481645905994246</v>
      </c>
      <c r="O107" s="15">
        <v>0.4988581140348199</v>
      </c>
      <c r="P107" s="15">
        <v>2.4709159454143177</v>
      </c>
      <c r="Q107" s="15">
        <v>0.9889920096548941</v>
      </c>
      <c r="R107" s="15">
        <v>-0.429536706059282</v>
      </c>
      <c r="S107" s="15">
        <v>2.3995941542371177</v>
      </c>
      <c r="T107" s="15">
        <v>1.539248124583623</v>
      </c>
      <c r="U107" s="15">
        <v>1.5819529680009072</v>
      </c>
      <c r="V107" s="15">
        <v>2.666302351490677</v>
      </c>
      <c r="W107" s="2">
        <v>1.0</v>
      </c>
      <c r="X107" s="2">
        <v>0.0</v>
      </c>
      <c r="Y107" s="2">
        <v>0.0</v>
      </c>
      <c r="Z107" s="2">
        <v>0.0</v>
      </c>
      <c r="AA107" s="2">
        <v>0.0</v>
      </c>
      <c r="AB107" s="2">
        <v>0.0</v>
      </c>
      <c r="AC107" s="2">
        <v>0.0</v>
      </c>
      <c r="AD107" s="2">
        <v>1.0</v>
      </c>
      <c r="AE107" s="2">
        <v>0.0</v>
      </c>
      <c r="AF107" s="2">
        <v>0.0</v>
      </c>
    </row>
    <row r="108">
      <c r="A108" s="2">
        <v>110.0</v>
      </c>
      <c r="B108" s="2" t="s">
        <v>63</v>
      </c>
      <c r="C108" s="2">
        <v>2019.0</v>
      </c>
      <c r="D108" s="15">
        <v>-0.5019217953242119</v>
      </c>
      <c r="E108" s="15">
        <v>-0.4370254984564063</v>
      </c>
      <c r="F108" s="15">
        <v>-0.18690258749262828</v>
      </c>
      <c r="G108" s="15">
        <v>-0.18599348223099427</v>
      </c>
      <c r="H108" s="15">
        <v>0.29112512862900736</v>
      </c>
      <c r="I108" s="15">
        <v>2.1402633959816457</v>
      </c>
      <c r="J108" s="15">
        <v>0.7589977111651818</v>
      </c>
      <c r="K108" s="15">
        <v>0.9418922259151419</v>
      </c>
      <c r="L108" s="15">
        <v>1.1478148694642678</v>
      </c>
      <c r="M108" s="15">
        <v>0.8798615197566653</v>
      </c>
      <c r="N108" s="15">
        <v>1.5062228453150452</v>
      </c>
      <c r="O108" s="15">
        <v>1.7859097571051388</v>
      </c>
      <c r="P108" s="15">
        <v>1.4133002982343903</v>
      </c>
      <c r="Q108" s="15">
        <v>0.29112512862900736</v>
      </c>
      <c r="R108" s="15">
        <v>-0.4863864198455573</v>
      </c>
      <c r="S108" s="15">
        <v>0.8508111740180492</v>
      </c>
      <c r="T108" s="15">
        <v>2.141257897750879</v>
      </c>
      <c r="U108" s="15">
        <v>2.009862081489407</v>
      </c>
      <c r="V108" s="15">
        <v>2.1316010578182505</v>
      </c>
      <c r="W108" s="2">
        <v>1.0</v>
      </c>
      <c r="X108" s="2">
        <v>0.0</v>
      </c>
      <c r="Y108" s="2">
        <v>0.0</v>
      </c>
      <c r="Z108" s="2">
        <v>0.0</v>
      </c>
      <c r="AA108" s="2">
        <v>0.0</v>
      </c>
      <c r="AB108" s="2">
        <v>1.0</v>
      </c>
      <c r="AC108" s="2">
        <v>0.0</v>
      </c>
      <c r="AD108" s="2">
        <v>0.0</v>
      </c>
      <c r="AE108" s="2">
        <v>0.0</v>
      </c>
      <c r="AF108" s="2">
        <v>0.0</v>
      </c>
    </row>
    <row r="109">
      <c r="A109" s="2">
        <v>111.0</v>
      </c>
      <c r="B109" s="2" t="s">
        <v>64</v>
      </c>
      <c r="C109" s="2">
        <v>2019.0</v>
      </c>
      <c r="D109" s="15">
        <v>-0.46946038371819654</v>
      </c>
      <c r="E109" s="15">
        <v>-0.1195481178813168</v>
      </c>
      <c r="F109" s="15">
        <v>-0.6166620346384738</v>
      </c>
      <c r="G109" s="15">
        <v>-0.28737123686345306</v>
      </c>
      <c r="H109" s="15">
        <v>-0.837793086040099</v>
      </c>
      <c r="I109" s="15">
        <v>-0.4251057782242084</v>
      </c>
      <c r="J109" s="15">
        <v>-0.596093857461144</v>
      </c>
      <c r="K109" s="15">
        <v>-0.2087713293897718</v>
      </c>
      <c r="L109" s="15">
        <v>-0.32618641930264314</v>
      </c>
      <c r="M109" s="15">
        <v>0.014456216648300347</v>
      </c>
      <c r="N109" s="15">
        <v>0.1253197126514424</v>
      </c>
      <c r="O109" s="15">
        <v>0.6565494758553745</v>
      </c>
      <c r="P109" s="15">
        <v>-0.3011639501970904</v>
      </c>
      <c r="Q109" s="15">
        <v>-0.837793086040099</v>
      </c>
      <c r="R109" s="15">
        <v>-0.06466523227176742</v>
      </c>
      <c r="S109" s="15">
        <v>-0.5675389139540149</v>
      </c>
      <c r="T109" s="15">
        <v>-0.6768038769631506</v>
      </c>
      <c r="U109" s="15">
        <v>-0.6603540244788558</v>
      </c>
      <c r="V109" s="15">
        <v>-0.5018413366664085</v>
      </c>
      <c r="W109" s="2">
        <v>0.0</v>
      </c>
      <c r="X109" s="2">
        <v>0.0</v>
      </c>
      <c r="Y109" s="2">
        <v>1.0</v>
      </c>
      <c r="Z109" s="2">
        <v>0.0</v>
      </c>
      <c r="AA109" s="2">
        <v>0.0</v>
      </c>
      <c r="AB109" s="2">
        <v>0.0</v>
      </c>
      <c r="AC109" s="2">
        <v>1.0</v>
      </c>
      <c r="AD109" s="2">
        <v>0.0</v>
      </c>
      <c r="AE109" s="2">
        <v>0.0</v>
      </c>
      <c r="AF109" s="2">
        <v>0.0</v>
      </c>
    </row>
    <row r="110">
      <c r="A110" s="2">
        <v>112.0</v>
      </c>
      <c r="B110" s="2" t="s">
        <v>65</v>
      </c>
      <c r="C110" s="2">
        <v>2019.0</v>
      </c>
      <c r="D110" s="15">
        <v>-0.4463454865738019</v>
      </c>
      <c r="E110" s="15">
        <v>-0.40435028023538155</v>
      </c>
      <c r="F110" s="15">
        <v>-0.20946735619243456</v>
      </c>
      <c r="G110" s="15">
        <v>-0.11986868256111377</v>
      </c>
      <c r="H110" s="15">
        <v>0.7870775413653068</v>
      </c>
      <c r="I110" s="15">
        <v>-0.6045451646114796</v>
      </c>
      <c r="J110" s="15">
        <v>-0.4233748545143586</v>
      </c>
      <c r="K110" s="15">
        <v>-0.40037751165880286</v>
      </c>
      <c r="L110" s="15">
        <v>-0.08597795659037649</v>
      </c>
      <c r="M110" s="15">
        <v>-0.2989350420141038</v>
      </c>
      <c r="N110" s="15">
        <v>0.1858910612330524</v>
      </c>
      <c r="O110" s="15">
        <v>-0.3610567908844225</v>
      </c>
      <c r="P110" s="15">
        <v>0.1523015508460216</v>
      </c>
      <c r="Q110" s="15">
        <v>0.7870775413653068</v>
      </c>
      <c r="R110" s="15">
        <v>-0.3204038801611685</v>
      </c>
      <c r="S110" s="15">
        <v>-0.4634374394573895</v>
      </c>
      <c r="T110" s="15">
        <v>1.5122348655312456</v>
      </c>
      <c r="U110" s="15">
        <v>1.305287592900584</v>
      </c>
      <c r="V110" s="15">
        <v>1.1862430069017271</v>
      </c>
      <c r="W110" s="2">
        <v>0.0</v>
      </c>
      <c r="X110" s="2">
        <v>0.0</v>
      </c>
      <c r="Y110" s="2">
        <v>0.0</v>
      </c>
      <c r="Z110" s="2">
        <v>1.0</v>
      </c>
      <c r="AA110" s="2">
        <v>0.0</v>
      </c>
      <c r="AB110" s="2">
        <v>0.0</v>
      </c>
      <c r="AC110" s="2">
        <v>0.0</v>
      </c>
      <c r="AD110" s="2">
        <v>1.0</v>
      </c>
      <c r="AE110" s="2">
        <v>0.0</v>
      </c>
      <c r="AF110" s="2">
        <v>0.0</v>
      </c>
    </row>
    <row r="111">
      <c r="A111" s="2">
        <v>113.0</v>
      </c>
      <c r="B111" s="2" t="s">
        <v>66</v>
      </c>
      <c r="C111" s="2">
        <v>2019.0</v>
      </c>
      <c r="D111" s="15">
        <v>-0.28046741543218134</v>
      </c>
      <c r="E111" s="15">
        <v>-0.23424236454262315</v>
      </c>
      <c r="F111" s="15">
        <v>0.48873262369283665</v>
      </c>
      <c r="G111" s="15">
        <v>0.01233746842803506</v>
      </c>
      <c r="H111" s="15">
        <v>-0.4129614391433012</v>
      </c>
      <c r="I111" s="15">
        <v>-0.8590352449249858</v>
      </c>
      <c r="J111" s="15">
        <v>-0.6286731258987125</v>
      </c>
      <c r="K111" s="15">
        <v>-0.5534343548760884</v>
      </c>
      <c r="L111" s="15">
        <v>0.05335436311113302</v>
      </c>
      <c r="M111" s="15">
        <v>-0.795043176647917</v>
      </c>
      <c r="N111" s="15">
        <v>-0.6328110645955253</v>
      </c>
      <c r="O111" s="15">
        <v>0.7840188986558058</v>
      </c>
      <c r="P111" s="15">
        <v>-0.08366519236863021</v>
      </c>
      <c r="Q111" s="15">
        <v>-0.4129614391433012</v>
      </c>
      <c r="R111" s="15">
        <v>-0.34881530587291076</v>
      </c>
      <c r="S111" s="15">
        <v>-0.6128645731759664</v>
      </c>
      <c r="T111" s="15">
        <v>-0.14763342731212514</v>
      </c>
      <c r="U111" s="15">
        <v>-0.5259736994301273</v>
      </c>
      <c r="V111" s="15">
        <v>-0.38087865207480776</v>
      </c>
      <c r="W111" s="2">
        <v>0.0</v>
      </c>
      <c r="X111" s="2">
        <v>0.0</v>
      </c>
      <c r="Y111" s="2">
        <v>1.0</v>
      </c>
      <c r="Z111" s="2">
        <v>0.0</v>
      </c>
      <c r="AA111" s="2">
        <v>0.0</v>
      </c>
      <c r="AB111" s="2">
        <v>0.0</v>
      </c>
      <c r="AC111" s="2">
        <v>0.0</v>
      </c>
      <c r="AD111" s="2">
        <v>1.0</v>
      </c>
      <c r="AE111" s="2">
        <v>0.0</v>
      </c>
      <c r="AF111" s="2">
        <v>0.0</v>
      </c>
    </row>
    <row r="112">
      <c r="A112" s="2">
        <v>114.0</v>
      </c>
      <c r="B112" s="2" t="s">
        <v>67</v>
      </c>
      <c r="C112" s="2">
        <v>2019.0</v>
      </c>
      <c r="D112" s="15">
        <v>-0.02584257800946071</v>
      </c>
      <c r="E112" s="15">
        <v>-0.6705951836709367</v>
      </c>
      <c r="F112" s="15">
        <v>-0.3849459245279445</v>
      </c>
      <c r="G112" s="15">
        <v>-0.3299748569352607</v>
      </c>
      <c r="H112" s="15">
        <v>1.5527299938884132</v>
      </c>
      <c r="I112" s="15">
        <v>0.5983127753153612</v>
      </c>
      <c r="J112" s="15">
        <v>1.4153008085492347</v>
      </c>
      <c r="K112" s="15">
        <v>1.3604604931337991</v>
      </c>
      <c r="L112" s="15">
        <v>1.0437435545029439</v>
      </c>
      <c r="M112" s="15">
        <v>1.0178082159191593</v>
      </c>
      <c r="N112" s="15">
        <v>1.075300965405877</v>
      </c>
      <c r="O112" s="15">
        <v>-0.7547479165198956</v>
      </c>
      <c r="P112" s="15">
        <v>1.469410037273966</v>
      </c>
      <c r="Q112" s="15">
        <v>1.5527299938884132</v>
      </c>
      <c r="R112" s="15">
        <v>-0.6972649218743128</v>
      </c>
      <c r="S112" s="15">
        <v>1.4841171066579628</v>
      </c>
      <c r="T112" s="15">
        <v>0.5161209379748491</v>
      </c>
      <c r="U112" s="15">
        <v>-0.3452189876979161</v>
      </c>
      <c r="V112" s="15">
        <v>-0.2298679120751023</v>
      </c>
      <c r="W112" s="2">
        <v>1.0</v>
      </c>
      <c r="X112" s="2">
        <v>0.0</v>
      </c>
      <c r="Y112" s="2">
        <v>0.0</v>
      </c>
      <c r="Z112" s="2">
        <v>0.0</v>
      </c>
      <c r="AA112" s="2">
        <v>0.0</v>
      </c>
      <c r="AB112" s="2">
        <v>0.0</v>
      </c>
      <c r="AC112" s="2">
        <v>0.0</v>
      </c>
      <c r="AD112" s="2">
        <v>0.0</v>
      </c>
      <c r="AE112" s="2">
        <v>1.0</v>
      </c>
      <c r="AF112" s="2">
        <v>0.0</v>
      </c>
    </row>
    <row r="113">
      <c r="A113" s="2">
        <v>115.0</v>
      </c>
      <c r="B113" s="2" t="s">
        <v>68</v>
      </c>
      <c r="C113" s="2">
        <v>2019.0</v>
      </c>
      <c r="D113" s="15">
        <v>-0.0817540721060806</v>
      </c>
      <c r="E113" s="15">
        <v>0.990458530850024</v>
      </c>
      <c r="F113" s="15">
        <v>0.4648600051843091</v>
      </c>
      <c r="G113" s="15">
        <v>-0.2475218145379153</v>
      </c>
      <c r="H113" s="15">
        <v>-0.5115750232097338</v>
      </c>
      <c r="I113" s="15">
        <v>0.05248954676092405</v>
      </c>
      <c r="J113" s="15">
        <v>-0.7075170159397816</v>
      </c>
      <c r="K113" s="15">
        <v>-1.0562865320333252</v>
      </c>
      <c r="L113" s="15">
        <v>-1.265224632917485</v>
      </c>
      <c r="M113" s="15">
        <v>-0.07769763062334933</v>
      </c>
      <c r="N113" s="15">
        <v>-1.260404404899268</v>
      </c>
      <c r="O113" s="15">
        <v>-1.4432708472627944</v>
      </c>
      <c r="P113" s="15">
        <v>-0.8601439919498448</v>
      </c>
      <c r="Q113" s="15">
        <v>-0.5115750232097338</v>
      </c>
      <c r="R113" s="15">
        <v>1.1839332067286055</v>
      </c>
      <c r="S113" s="15">
        <v>-0.6339554726854987</v>
      </c>
      <c r="T113" s="15">
        <v>-0.5890107850429258</v>
      </c>
      <c r="U113" s="15">
        <v>0.014182509099075188</v>
      </c>
      <c r="V113" s="15">
        <v>-0.7653396687067108</v>
      </c>
      <c r="W113" s="2">
        <v>0.0</v>
      </c>
      <c r="X113" s="2">
        <v>0.0</v>
      </c>
      <c r="Y113" s="2">
        <v>1.0</v>
      </c>
      <c r="Z113" s="2">
        <v>0.0</v>
      </c>
      <c r="AA113" s="2">
        <v>1.0</v>
      </c>
      <c r="AB113" s="2">
        <v>0.0</v>
      </c>
      <c r="AC113" s="2">
        <v>0.0</v>
      </c>
      <c r="AD113" s="2">
        <v>0.0</v>
      </c>
      <c r="AE113" s="2">
        <v>0.0</v>
      </c>
      <c r="AF113" s="2">
        <v>0.0</v>
      </c>
    </row>
    <row r="114">
      <c r="A114" s="2">
        <v>116.0</v>
      </c>
      <c r="B114" s="2" t="s">
        <v>32</v>
      </c>
      <c r="C114" s="2">
        <v>2018.0</v>
      </c>
      <c r="D114" s="15">
        <v>-0.3009910720154922</v>
      </c>
      <c r="E114" s="15">
        <v>-0.22130579717682325</v>
      </c>
      <c r="F114" s="15">
        <v>0.32856461711809165</v>
      </c>
      <c r="G114" s="15">
        <v>-0.35154541841704867</v>
      </c>
      <c r="H114" s="15">
        <v>0.44120887403175824</v>
      </c>
      <c r="I114" s="15">
        <v>-0.0020927760945197082</v>
      </c>
      <c r="J114" s="15">
        <v>-0.5810313775540482</v>
      </c>
      <c r="K114" s="15">
        <v>-0.32863924460688587</v>
      </c>
      <c r="L114" s="15">
        <v>0.339094026118979</v>
      </c>
      <c r="M114" s="15">
        <v>-0.2531421931232594</v>
      </c>
      <c r="N114" s="15">
        <v>-0.1675242154910762</v>
      </c>
      <c r="O114" s="15">
        <v>0.6004038291424343</v>
      </c>
      <c r="P114" s="15">
        <v>-0.35468581867299603</v>
      </c>
      <c r="Q114" s="15">
        <v>0.44120887403175824</v>
      </c>
      <c r="R114" s="15">
        <v>-0.16162045370471567</v>
      </c>
      <c r="S114" s="15">
        <v>-0.5801917633786559</v>
      </c>
      <c r="T114" s="15">
        <v>-0.6276011551177499</v>
      </c>
      <c r="U114" s="15">
        <v>0.03895064744138975</v>
      </c>
      <c r="V114" s="15">
        <v>-0.5453724938602011</v>
      </c>
      <c r="W114" s="2">
        <v>0.0</v>
      </c>
      <c r="X114" s="2">
        <v>0.0</v>
      </c>
      <c r="Y114" s="2">
        <v>0.0</v>
      </c>
      <c r="Z114" s="2">
        <v>1.0</v>
      </c>
      <c r="AA114" s="2">
        <v>0.0</v>
      </c>
      <c r="AB114" s="2">
        <v>0.0</v>
      </c>
      <c r="AC114" s="2">
        <v>0.0</v>
      </c>
      <c r="AD114" s="2">
        <v>0.0</v>
      </c>
      <c r="AE114" s="2">
        <v>1.0</v>
      </c>
      <c r="AF114" s="2">
        <v>0.0</v>
      </c>
    </row>
    <row r="115">
      <c r="A115" s="2">
        <v>117.0</v>
      </c>
      <c r="B115" s="2" t="s">
        <v>33</v>
      </c>
      <c r="C115" s="2">
        <v>2018.0</v>
      </c>
      <c r="D115" s="15">
        <v>-0.19321609146494054</v>
      </c>
      <c r="E115" s="15">
        <v>-0.24670958479714594</v>
      </c>
      <c r="F115" s="15">
        <v>-0.3166412885177892</v>
      </c>
      <c r="G115" s="15">
        <v>-0.32751123631711343</v>
      </c>
      <c r="H115" s="15">
        <v>0.4184033559615503</v>
      </c>
      <c r="I115" s="15">
        <v>0.018375594976271732</v>
      </c>
      <c r="J115" s="15">
        <v>-0.564086670348873</v>
      </c>
      <c r="K115" s="15">
        <v>-0.8349129607332126</v>
      </c>
      <c r="L115" s="15">
        <v>-0.4197593121406757</v>
      </c>
      <c r="M115" s="15">
        <v>-0.5489208175968774</v>
      </c>
      <c r="N115" s="15">
        <v>-0.6897975782610808</v>
      </c>
      <c r="O115" s="15">
        <v>-1.2495817980760482</v>
      </c>
      <c r="P115" s="15">
        <v>-0.32480767671062233</v>
      </c>
      <c r="Q115" s="15">
        <v>0.4184033559615503</v>
      </c>
      <c r="R115" s="15">
        <v>0.679816198354484</v>
      </c>
      <c r="S115" s="15">
        <v>-0.5255983295220606</v>
      </c>
      <c r="T115" s="15">
        <v>-0.5581384889830664</v>
      </c>
      <c r="U115" s="15">
        <v>-0.8068549278653127</v>
      </c>
      <c r="V115" s="15">
        <v>-0.7915354093189048</v>
      </c>
      <c r="W115" s="2">
        <v>0.0</v>
      </c>
      <c r="X115" s="2">
        <v>0.0</v>
      </c>
      <c r="Y115" s="2">
        <v>0.0</v>
      </c>
      <c r="Z115" s="2">
        <v>1.0</v>
      </c>
      <c r="AA115" s="2">
        <v>0.0</v>
      </c>
      <c r="AB115" s="2">
        <v>0.0</v>
      </c>
      <c r="AC115" s="2">
        <v>0.0</v>
      </c>
      <c r="AD115" s="2">
        <v>0.0</v>
      </c>
      <c r="AE115" s="2">
        <v>1.0</v>
      </c>
      <c r="AF115" s="2">
        <v>0.0</v>
      </c>
    </row>
    <row r="116">
      <c r="A116" s="2">
        <v>118.0</v>
      </c>
      <c r="B116" s="2" t="s">
        <v>34</v>
      </c>
      <c r="C116" s="2">
        <v>2018.0</v>
      </c>
      <c r="D116" s="15">
        <v>-0.012976617412636473</v>
      </c>
      <c r="E116" s="15">
        <v>-0.2649662914945486</v>
      </c>
      <c r="F116" s="15">
        <v>-0.17896829865305197</v>
      </c>
      <c r="G116" s="15">
        <v>-0.35611058104207</v>
      </c>
      <c r="H116" s="15">
        <v>0.7030667000948174</v>
      </c>
      <c r="I116" s="15">
        <v>0.12754024068715925</v>
      </c>
      <c r="J116" s="15">
        <v>0.4430385352083308</v>
      </c>
      <c r="K116" s="15">
        <v>-0.06324187190448384</v>
      </c>
      <c r="L116" s="15">
        <v>0.40162810572293245</v>
      </c>
      <c r="M116" s="15">
        <v>-0.7022075499883144</v>
      </c>
      <c r="N116" s="15">
        <v>0.5510497626821871</v>
      </c>
      <c r="O116" s="15">
        <v>-1.1285597222665766</v>
      </c>
      <c r="P116" s="15">
        <v>-0.013557426189202262</v>
      </c>
      <c r="Q116" s="15">
        <v>0.7030667000948174</v>
      </c>
      <c r="R116" s="15">
        <v>-0.0239150279181151</v>
      </c>
      <c r="S116" s="15">
        <v>0.3994540768957611</v>
      </c>
      <c r="T116" s="15">
        <v>0.2102922551318682</v>
      </c>
      <c r="U116" s="15">
        <v>-0.690391979489748</v>
      </c>
      <c r="V116" s="15">
        <v>0.1314792157813358</v>
      </c>
      <c r="W116" s="2">
        <v>1.0</v>
      </c>
      <c r="X116" s="2">
        <v>0.0</v>
      </c>
      <c r="Y116" s="2">
        <v>0.0</v>
      </c>
      <c r="Z116" s="2">
        <v>0.0</v>
      </c>
      <c r="AA116" s="2">
        <v>0.0</v>
      </c>
      <c r="AB116" s="2">
        <v>0.0</v>
      </c>
      <c r="AC116" s="2">
        <v>0.0</v>
      </c>
      <c r="AD116" s="2">
        <v>0.0</v>
      </c>
      <c r="AE116" s="2">
        <v>1.0</v>
      </c>
      <c r="AF116" s="2">
        <v>0.0</v>
      </c>
    </row>
    <row r="117">
      <c r="A117" s="2">
        <v>119.0</v>
      </c>
      <c r="B117" s="2" t="s">
        <v>35</v>
      </c>
      <c r="C117" s="2">
        <v>2018.0</v>
      </c>
      <c r="D117" s="15">
        <v>-0.4799929386356368</v>
      </c>
      <c r="E117" s="15">
        <v>0.0838570498629586</v>
      </c>
      <c r="F117" s="15">
        <v>0.698145535065304</v>
      </c>
      <c r="G117" s="15">
        <v>0.19269212334014832</v>
      </c>
      <c r="H117" s="15">
        <v>-0.4970624208014196</v>
      </c>
      <c r="I117" s="15">
        <v>-1.0603075604544345</v>
      </c>
      <c r="J117" s="15">
        <v>-0.6993283917225104</v>
      </c>
      <c r="K117" s="15">
        <v>-0.9194249732697317</v>
      </c>
      <c r="L117" s="15">
        <v>-1.0300371546989664</v>
      </c>
      <c r="M117" s="15">
        <v>-0.8604939978914068</v>
      </c>
      <c r="N117" s="15">
        <v>-0.7267584623955735</v>
      </c>
      <c r="O117" s="15">
        <v>-0.22042403464411528</v>
      </c>
      <c r="P117" s="15">
        <v>-1.0511758917407692</v>
      </c>
      <c r="Q117" s="15">
        <v>-0.4970624208014196</v>
      </c>
      <c r="R117" s="15">
        <v>0.10859700772892977</v>
      </c>
      <c r="S117" s="15">
        <v>-0.7239223055463889</v>
      </c>
      <c r="T117" s="15">
        <v>-0.659920590055415</v>
      </c>
      <c r="U117" s="15">
        <v>-0.948086014583192</v>
      </c>
      <c r="V117" s="15">
        <v>-0.6717284191660772</v>
      </c>
      <c r="W117" s="2">
        <v>0.0</v>
      </c>
      <c r="X117" s="2">
        <v>0.0</v>
      </c>
      <c r="Y117" s="2">
        <v>1.0</v>
      </c>
      <c r="Z117" s="2">
        <v>0.0</v>
      </c>
      <c r="AA117" s="2">
        <v>0.0</v>
      </c>
      <c r="AB117" s="2">
        <v>0.0</v>
      </c>
      <c r="AC117" s="2">
        <v>1.0</v>
      </c>
      <c r="AD117" s="2">
        <v>0.0</v>
      </c>
      <c r="AE117" s="2">
        <v>0.0</v>
      </c>
      <c r="AF117" s="2">
        <v>0.0</v>
      </c>
    </row>
    <row r="118">
      <c r="A118" s="2">
        <v>120.0</v>
      </c>
      <c r="B118" s="2" t="s">
        <v>36</v>
      </c>
      <c r="C118" s="2">
        <v>2018.0</v>
      </c>
      <c r="D118" s="15">
        <v>-0.5639053008848641</v>
      </c>
      <c r="E118" s="15">
        <v>-0.20074249257163898</v>
      </c>
      <c r="F118" s="15">
        <v>0.03244998242612156</v>
      </c>
      <c r="G118" s="15">
        <v>-0.35856449083035535</v>
      </c>
      <c r="H118" s="15">
        <v>-0.11387563298934955</v>
      </c>
      <c r="I118" s="15">
        <v>-0.9231694742801322</v>
      </c>
      <c r="J118" s="15">
        <v>-0.6298456522329883</v>
      </c>
      <c r="K118" s="15">
        <v>1.9517024269925236</v>
      </c>
      <c r="L118" s="15">
        <v>-0.49119422789263717</v>
      </c>
      <c r="M118" s="15">
        <v>1.4838044275850473</v>
      </c>
      <c r="N118" s="15">
        <v>0.7545200479175544</v>
      </c>
      <c r="O118" s="15">
        <v>0.8331799194618731</v>
      </c>
      <c r="P118" s="15">
        <v>0.17900366984389096</v>
      </c>
      <c r="Q118" s="15">
        <v>-0.11387563298934955</v>
      </c>
      <c r="R118" s="15">
        <v>-0.3081815050913519</v>
      </c>
      <c r="S118" s="15">
        <v>-0.6288198822944375</v>
      </c>
      <c r="T118" s="15">
        <v>-0.8273063202549645</v>
      </c>
      <c r="U118" s="15">
        <v>-0.31201914268587744</v>
      </c>
      <c r="V118" s="15">
        <v>-0.6039276787580461</v>
      </c>
      <c r="W118" s="2">
        <v>0.0</v>
      </c>
      <c r="X118" s="2">
        <v>0.0</v>
      </c>
      <c r="Y118" s="2">
        <v>1.0</v>
      </c>
      <c r="Z118" s="2">
        <v>0.0</v>
      </c>
      <c r="AA118" s="2">
        <v>0.0</v>
      </c>
      <c r="AB118" s="2">
        <v>0.0</v>
      </c>
      <c r="AC118" s="2">
        <v>1.0</v>
      </c>
      <c r="AD118" s="2">
        <v>0.0</v>
      </c>
      <c r="AE118" s="2">
        <v>0.0</v>
      </c>
      <c r="AF118" s="2">
        <v>0.0</v>
      </c>
    </row>
    <row r="119">
      <c r="A119" s="2">
        <v>121.0</v>
      </c>
      <c r="B119" s="2" t="s">
        <v>37</v>
      </c>
      <c r="C119" s="2">
        <v>2018.0</v>
      </c>
      <c r="D119" s="15">
        <v>-0.08661425962612343</v>
      </c>
      <c r="E119" s="15">
        <v>-0.3722206213214028</v>
      </c>
      <c r="F119" s="15">
        <v>-0.5691086155933645</v>
      </c>
      <c r="G119" s="15">
        <v>-0.3596736976829667</v>
      </c>
      <c r="H119" s="15">
        <v>0.24533381171333213</v>
      </c>
      <c r="I119" s="15">
        <v>0.16847698282874188</v>
      </c>
      <c r="J119" s="15">
        <v>0.7267559963795734</v>
      </c>
      <c r="K119" s="15">
        <v>1.006217158534031</v>
      </c>
      <c r="L119" s="15">
        <v>0.7112174450760818</v>
      </c>
      <c r="M119" s="15">
        <v>1.663680556106652</v>
      </c>
      <c r="N119" s="15">
        <v>0.8165747764644284</v>
      </c>
      <c r="O119" s="15">
        <v>-0.37583196107203837</v>
      </c>
      <c r="P119" s="15">
        <v>1.2728495049152007</v>
      </c>
      <c r="Q119" s="15">
        <v>0.24533381171333213</v>
      </c>
      <c r="R119" s="15">
        <v>0.4139683479348096</v>
      </c>
      <c r="S119" s="15">
        <v>0.7356172351611076</v>
      </c>
      <c r="T119" s="15">
        <v>-0.26051025978098574</v>
      </c>
      <c r="U119" s="15">
        <v>0.07952823578943737</v>
      </c>
      <c r="V119" s="15">
        <v>-0.567330688196893</v>
      </c>
      <c r="W119" s="2">
        <v>1.0</v>
      </c>
      <c r="X119" s="2">
        <v>0.0</v>
      </c>
      <c r="Y119" s="2">
        <v>0.0</v>
      </c>
      <c r="Z119" s="2">
        <v>0.0</v>
      </c>
      <c r="AA119" s="2">
        <v>0.0</v>
      </c>
      <c r="AB119" s="2">
        <v>0.0</v>
      </c>
      <c r="AC119" s="2">
        <v>0.0</v>
      </c>
      <c r="AD119" s="2">
        <v>1.0</v>
      </c>
      <c r="AE119" s="2">
        <v>0.0</v>
      </c>
      <c r="AF119" s="2">
        <v>0.0</v>
      </c>
    </row>
    <row r="120">
      <c r="A120" s="2">
        <v>122.0</v>
      </c>
      <c r="B120" s="2" t="s">
        <v>38</v>
      </c>
      <c r="C120" s="2">
        <v>2018.0</v>
      </c>
      <c r="D120" s="15">
        <v>1.1083988500765</v>
      </c>
      <c r="E120" s="15">
        <v>-0.22747778159706245</v>
      </c>
      <c r="F120" s="15">
        <v>0.7242676552448324</v>
      </c>
      <c r="G120" s="15">
        <v>-0.30692066674661383</v>
      </c>
      <c r="H120" s="15">
        <v>1.0557860368881906</v>
      </c>
      <c r="I120" s="15">
        <v>-1.0841873267036912</v>
      </c>
      <c r="J120" s="15">
        <v>-0.7202734061022069</v>
      </c>
      <c r="K120" s="15">
        <v>-1.409731507540306</v>
      </c>
      <c r="L120" s="15">
        <v>-0.6736613689268007</v>
      </c>
      <c r="M120" s="15">
        <v>0.3853442036947424</v>
      </c>
      <c r="N120" s="15">
        <v>-1.3261675833593018</v>
      </c>
      <c r="O120" s="15">
        <v>-0.8796652644697387</v>
      </c>
      <c r="P120" s="15">
        <v>-0.8602616224300116</v>
      </c>
      <c r="Q120" s="15">
        <v>1.0557860368881906</v>
      </c>
      <c r="R120" s="15">
        <v>-0.13260014776971515</v>
      </c>
      <c r="S120" s="15">
        <v>-0.7278791022604162</v>
      </c>
      <c r="T120" s="15">
        <v>-1.0564366425742324</v>
      </c>
      <c r="U120" s="15">
        <v>-0.7209569161674981</v>
      </c>
      <c r="V120" s="15">
        <v>-0.18903337523844727</v>
      </c>
      <c r="W120" s="2">
        <v>0.0</v>
      </c>
      <c r="X120" s="2">
        <v>0.0</v>
      </c>
      <c r="Y120" s="2">
        <v>1.0</v>
      </c>
      <c r="Z120" s="2">
        <v>0.0</v>
      </c>
      <c r="AA120" s="2">
        <v>0.0</v>
      </c>
      <c r="AB120" s="2">
        <v>0.0</v>
      </c>
      <c r="AC120" s="2">
        <v>0.0</v>
      </c>
      <c r="AD120" s="2">
        <v>1.0</v>
      </c>
      <c r="AE120" s="2">
        <v>0.0</v>
      </c>
      <c r="AF120" s="2">
        <v>0.0</v>
      </c>
    </row>
    <row r="121">
      <c r="A121" s="2">
        <v>123.0</v>
      </c>
      <c r="B121" s="2" t="s">
        <v>39</v>
      </c>
      <c r="C121" s="2">
        <v>2018.0</v>
      </c>
      <c r="D121" s="15">
        <v>-0.3587589772603512</v>
      </c>
      <c r="E121" s="15">
        <v>-0.2662662195078363</v>
      </c>
      <c r="F121" s="15">
        <v>0.5988187015922776</v>
      </c>
      <c r="G121" s="15">
        <v>4.385185722589025</v>
      </c>
      <c r="H121" s="15">
        <v>0.8416124758810217</v>
      </c>
      <c r="I121" s="15">
        <v>-0.19995369644550307</v>
      </c>
      <c r="J121" s="15">
        <v>-0.31247102957970746</v>
      </c>
      <c r="K121" s="15">
        <v>-0.18915450596699004</v>
      </c>
      <c r="L121" s="15">
        <v>-0.32185011451258794</v>
      </c>
      <c r="M121" s="15">
        <v>-0.07985659868520051</v>
      </c>
      <c r="N121" s="15">
        <v>-0.1544210257979116</v>
      </c>
      <c r="O121" s="15">
        <v>-1.1847053689795168</v>
      </c>
      <c r="P121" s="15">
        <v>0.4299094840397296</v>
      </c>
      <c r="Q121" s="15">
        <v>0.8416124758810217</v>
      </c>
      <c r="R121" s="15">
        <v>-0.09786711268120335</v>
      </c>
      <c r="S121" s="15">
        <v>-0.29830556513946904</v>
      </c>
      <c r="T121" s="15">
        <v>1.2088180808179416</v>
      </c>
      <c r="U121" s="15">
        <v>0.8078168993868597</v>
      </c>
      <c r="V121" s="15">
        <v>0.6800488427190412</v>
      </c>
      <c r="W121" s="2">
        <v>0.0</v>
      </c>
      <c r="X121" s="2">
        <v>0.0</v>
      </c>
      <c r="Y121" s="2">
        <v>0.0</v>
      </c>
      <c r="Z121" s="2">
        <v>1.0</v>
      </c>
      <c r="AA121" s="2">
        <v>0.0</v>
      </c>
      <c r="AB121" s="2">
        <v>1.0</v>
      </c>
      <c r="AC121" s="2">
        <v>0.0</v>
      </c>
      <c r="AD121" s="2">
        <v>0.0</v>
      </c>
      <c r="AE121" s="2">
        <v>0.0</v>
      </c>
      <c r="AF121" s="2">
        <v>0.0</v>
      </c>
    </row>
    <row r="122">
      <c r="A122" s="2">
        <v>124.0</v>
      </c>
      <c r="B122" s="2" t="s">
        <v>70</v>
      </c>
      <c r="C122" s="2">
        <v>2018.0</v>
      </c>
      <c r="D122" s="15">
        <v>-0.18263196957116035</v>
      </c>
      <c r="E122" s="15">
        <v>-0.2441159658911852</v>
      </c>
      <c r="F122" s="15">
        <v>-0.6990216965930215</v>
      </c>
      <c r="G122" s="15">
        <v>-0.3568735578991131</v>
      </c>
      <c r="H122" s="15">
        <v>0.13184706368806828</v>
      </c>
      <c r="I122" s="15">
        <v>-1.1094316510243338</v>
      </c>
      <c r="J122" s="15">
        <v>-0.7345040307505759</v>
      </c>
      <c r="K122" s="15">
        <v>-0.4389268507105485</v>
      </c>
      <c r="L122" s="15">
        <v>-0.9652208094160364</v>
      </c>
      <c r="M122" s="15">
        <v>0.5244271988371582</v>
      </c>
      <c r="N122" s="15">
        <v>-1.331112183243515</v>
      </c>
      <c r="O122" s="15">
        <v>1.2084692422273156</v>
      </c>
      <c r="P122" s="15">
        <v>-1.2555000357905453</v>
      </c>
      <c r="Q122" s="15">
        <v>0.13184706368806828</v>
      </c>
      <c r="R122" s="15">
        <v>-0.5295900533341033</v>
      </c>
      <c r="S122" s="15">
        <v>-0.7345600999473568</v>
      </c>
      <c r="T122" s="15">
        <v>-1.3690186401803077</v>
      </c>
      <c r="U122" s="15">
        <v>-1.373360219737403</v>
      </c>
      <c r="V122" s="15">
        <v>-0.9271368901349668</v>
      </c>
      <c r="W122" s="2">
        <v>0.0</v>
      </c>
      <c r="X122" s="2">
        <v>0.0</v>
      </c>
      <c r="Y122" s="2">
        <v>1.0</v>
      </c>
      <c r="Z122" s="2">
        <v>0.0</v>
      </c>
      <c r="AA122" s="2">
        <v>0.0</v>
      </c>
      <c r="AB122" s="2">
        <v>0.0</v>
      </c>
      <c r="AC122" s="2">
        <v>0.0</v>
      </c>
      <c r="AD122" s="2">
        <v>1.0</v>
      </c>
      <c r="AE122" s="2">
        <v>0.0</v>
      </c>
      <c r="AF122" s="2">
        <v>0.0</v>
      </c>
    </row>
    <row r="123">
      <c r="A123" s="2">
        <v>125.0</v>
      </c>
      <c r="B123" s="2" t="s">
        <v>40</v>
      </c>
      <c r="C123" s="2">
        <v>2018.0</v>
      </c>
      <c r="D123" s="15">
        <v>0.36190240883491015</v>
      </c>
      <c r="E123" s="15">
        <v>-0.21171595988550773</v>
      </c>
      <c r="F123" s="15">
        <v>0.4788801551338023</v>
      </c>
      <c r="G123" s="15">
        <v>-0.34853407315904494</v>
      </c>
      <c r="H123" s="15">
        <v>0.32042075460852243</v>
      </c>
      <c r="I123" s="15">
        <v>-0.0362067278791719</v>
      </c>
      <c r="J123" s="15">
        <v>-0.5609565676141904</v>
      </c>
      <c r="K123" s="15">
        <v>0.9642462805131955</v>
      </c>
      <c r="L123" s="15">
        <v>1.11666194294624</v>
      </c>
      <c r="M123" s="15">
        <v>-0.24916514669353346</v>
      </c>
      <c r="N123" s="15">
        <v>0.4107467409676414</v>
      </c>
      <c r="O123" s="15">
        <v>1.0838205337354292</v>
      </c>
      <c r="P123" s="15">
        <v>0.4553176677557638</v>
      </c>
      <c r="Q123" s="15">
        <v>0.32042075460852243</v>
      </c>
      <c r="R123" s="15">
        <v>-0.09920127669981335</v>
      </c>
      <c r="S123" s="15">
        <v>-0.5542243455717512</v>
      </c>
      <c r="T123" s="15">
        <v>-0.4404378602548531</v>
      </c>
      <c r="U123" s="15">
        <v>0.4405106775870021</v>
      </c>
      <c r="V123" s="15">
        <v>-0.4960628644725422</v>
      </c>
      <c r="W123" s="2">
        <v>0.0</v>
      </c>
      <c r="X123" s="2">
        <v>0.0</v>
      </c>
      <c r="Y123" s="2">
        <v>0.0</v>
      </c>
      <c r="Z123" s="2">
        <v>1.0</v>
      </c>
      <c r="AA123" s="2">
        <v>0.0</v>
      </c>
      <c r="AB123" s="2">
        <v>0.0</v>
      </c>
      <c r="AC123" s="2">
        <v>0.0</v>
      </c>
      <c r="AD123" s="2">
        <v>0.0</v>
      </c>
      <c r="AE123" s="2">
        <v>1.0</v>
      </c>
      <c r="AF123" s="2">
        <v>0.0</v>
      </c>
    </row>
    <row r="124">
      <c r="A124" s="2">
        <v>126.0</v>
      </c>
      <c r="B124" s="2" t="s">
        <v>41</v>
      </c>
      <c r="C124" s="2">
        <v>2018.0</v>
      </c>
      <c r="D124" s="15">
        <v>2.881142579204054</v>
      </c>
      <c r="E124" s="15">
        <v>-0.23282232537642583</v>
      </c>
      <c r="F124" s="15">
        <v>-0.08176890086887893</v>
      </c>
      <c r="G124" s="15">
        <v>-0.33592673959882197</v>
      </c>
      <c r="H124" s="15">
        <v>0.6483514848038444</v>
      </c>
      <c r="I124" s="15">
        <v>2.7133777859638055</v>
      </c>
      <c r="J124" s="15">
        <v>1.5692916019010315</v>
      </c>
      <c r="K124" s="15">
        <v>2.0051924862092947</v>
      </c>
      <c r="L124" s="15">
        <v>2.473811228949559</v>
      </c>
      <c r="M124" s="15">
        <v>1.1417784346286164</v>
      </c>
      <c r="N124" s="15">
        <v>2.2144131637314612</v>
      </c>
      <c r="O124" s="15">
        <v>1.3790552980297897</v>
      </c>
      <c r="P124" s="15">
        <v>2.034742124955729</v>
      </c>
      <c r="Q124" s="15">
        <v>0.6483514848038444</v>
      </c>
      <c r="R124" s="15">
        <v>-0.08354947331370384</v>
      </c>
      <c r="S124" s="15">
        <v>1.5621129672187706</v>
      </c>
      <c r="T124" s="15">
        <v>1.9820726211922293</v>
      </c>
      <c r="U124" s="15">
        <v>1.7079015863799112</v>
      </c>
      <c r="V124" s="15">
        <v>2.6127551758275165</v>
      </c>
      <c r="W124" s="2">
        <v>1.0</v>
      </c>
      <c r="X124" s="2">
        <v>0.0</v>
      </c>
      <c r="Y124" s="2">
        <v>0.0</v>
      </c>
      <c r="Z124" s="2">
        <v>0.0</v>
      </c>
      <c r="AA124" s="2">
        <v>0.0</v>
      </c>
      <c r="AB124" s="2">
        <v>1.0</v>
      </c>
      <c r="AC124" s="2">
        <v>0.0</v>
      </c>
      <c r="AD124" s="2">
        <v>0.0</v>
      </c>
      <c r="AE124" s="2">
        <v>0.0</v>
      </c>
      <c r="AF124" s="2">
        <v>0.0</v>
      </c>
    </row>
    <row r="125">
      <c r="A125" s="2">
        <v>127.0</v>
      </c>
      <c r="B125" s="2" t="s">
        <v>42</v>
      </c>
      <c r="C125" s="2">
        <v>2018.0</v>
      </c>
      <c r="D125" s="15">
        <v>-0.37625307398368835</v>
      </c>
      <c r="E125" s="15">
        <v>-0.07812145173337796</v>
      </c>
      <c r="F125" s="15">
        <v>0.5472196671388567</v>
      </c>
      <c r="G125" s="15">
        <v>4.270967774109957</v>
      </c>
      <c r="H125" s="15">
        <v>-1.0760341305442866</v>
      </c>
      <c r="I125" s="15">
        <v>-1.0125480279559214</v>
      </c>
      <c r="J125" s="15">
        <v>-0.6987894037969937</v>
      </c>
      <c r="K125" s="15">
        <v>-0.12391716295634368</v>
      </c>
      <c r="L125" s="15">
        <v>-0.3188831691299186</v>
      </c>
      <c r="M125" s="15">
        <v>-0.8742432155484593</v>
      </c>
      <c r="N125" s="15">
        <v>0.07513202382667981</v>
      </c>
      <c r="O125" s="15">
        <v>1.2603166576129494</v>
      </c>
      <c r="P125" s="15">
        <v>0.15477179092952492</v>
      </c>
      <c r="Q125" s="15">
        <v>-1.0760341305442866</v>
      </c>
      <c r="R125" s="15">
        <v>-0.06343851770432062</v>
      </c>
      <c r="S125" s="15">
        <v>-0.7014726130757203</v>
      </c>
      <c r="T125" s="15">
        <v>0.39407889261321805</v>
      </c>
      <c r="U125" s="15">
        <v>-0.19977204764517464</v>
      </c>
      <c r="V125" s="15">
        <v>0.20274703950568645</v>
      </c>
      <c r="W125" s="2">
        <v>0.0</v>
      </c>
      <c r="X125" s="2">
        <v>0.0</v>
      </c>
      <c r="Y125" s="2">
        <v>1.0</v>
      </c>
      <c r="Z125" s="2">
        <v>0.0</v>
      </c>
      <c r="AA125" s="2">
        <v>0.0</v>
      </c>
      <c r="AB125" s="2">
        <v>0.0</v>
      </c>
      <c r="AC125" s="2">
        <v>1.0</v>
      </c>
      <c r="AD125" s="2">
        <v>0.0</v>
      </c>
      <c r="AE125" s="2">
        <v>0.0</v>
      </c>
      <c r="AF125" s="2">
        <v>0.0</v>
      </c>
    </row>
    <row r="126">
      <c r="A126" s="2">
        <v>128.0</v>
      </c>
      <c r="B126" s="2" t="s">
        <v>43</v>
      </c>
      <c r="C126" s="2">
        <v>2018.0</v>
      </c>
      <c r="D126" s="15">
        <v>-0.3432373173820182</v>
      </c>
      <c r="E126" s="15">
        <v>-0.15286112533917523</v>
      </c>
      <c r="F126" s="15">
        <v>0.32408305177353963</v>
      </c>
      <c r="G126" s="15">
        <v>0.5424947738173357</v>
      </c>
      <c r="H126" s="15">
        <v>0.35187974989114157</v>
      </c>
      <c r="I126" s="15">
        <v>-0.9108884516376574</v>
      </c>
      <c r="J126" s="15">
        <v>-0.6048631846283244</v>
      </c>
      <c r="K126" s="15">
        <v>-0.20386712353407632</v>
      </c>
      <c r="L126" s="15">
        <v>-0.08586384330642767</v>
      </c>
      <c r="M126" s="15">
        <v>-0.3679083900953509</v>
      </c>
      <c r="N126" s="15">
        <v>-0.3115356871187816</v>
      </c>
      <c r="O126" s="15">
        <v>0.9940949547779074</v>
      </c>
      <c r="P126" s="15">
        <v>0.011968388006998868</v>
      </c>
      <c r="Q126" s="15">
        <v>0.35187974989114157</v>
      </c>
      <c r="R126" s="15">
        <v>-0.06933928339736763</v>
      </c>
      <c r="S126" s="15">
        <v>-0.6049509432294936</v>
      </c>
      <c r="T126" s="15">
        <v>-0.12254968676348958</v>
      </c>
      <c r="U126" s="15">
        <v>-0.20556884598061023</v>
      </c>
      <c r="V126" s="15">
        <v>-0.49182531819704034</v>
      </c>
      <c r="W126" s="2">
        <v>0.0</v>
      </c>
      <c r="X126" s="2">
        <v>0.0</v>
      </c>
      <c r="Y126" s="2">
        <v>1.0</v>
      </c>
      <c r="Z126" s="2">
        <v>0.0</v>
      </c>
      <c r="AA126" s="2">
        <v>0.0</v>
      </c>
      <c r="AB126" s="2">
        <v>0.0</v>
      </c>
      <c r="AC126" s="2">
        <v>0.0</v>
      </c>
      <c r="AD126" s="2">
        <v>1.0</v>
      </c>
      <c r="AE126" s="2">
        <v>0.0</v>
      </c>
      <c r="AF126" s="2">
        <v>0.0</v>
      </c>
    </row>
    <row r="127">
      <c r="A127" s="2">
        <v>129.0</v>
      </c>
      <c r="B127" s="2" t="s">
        <v>44</v>
      </c>
      <c r="C127" s="2">
        <v>2018.0</v>
      </c>
      <c r="D127" s="15">
        <v>-0.4843374563922798</v>
      </c>
      <c r="E127" s="15">
        <v>1.3425552013022763</v>
      </c>
      <c r="F127" s="15">
        <v>-0.8987216433860514</v>
      </c>
      <c r="G127" s="15">
        <v>-0.07145055592442913</v>
      </c>
      <c r="H127" s="15">
        <v>-1.7212590251946742</v>
      </c>
      <c r="I127" s="15">
        <v>1.2942373917222685</v>
      </c>
      <c r="J127" s="15">
        <v>-0.6073917269009013</v>
      </c>
      <c r="K127" s="15">
        <v>-0.9847763675793476</v>
      </c>
      <c r="L127" s="15">
        <v>-1.6537803647632179</v>
      </c>
      <c r="M127" s="15">
        <v>-1.265584584233492</v>
      </c>
      <c r="N127" s="15">
        <v>-0.8042650655806133</v>
      </c>
      <c r="O127" s="15">
        <v>-1.010761319952585</v>
      </c>
      <c r="P127" s="15">
        <v>-0.717105328066985</v>
      </c>
      <c r="Q127" s="15">
        <v>-1.7212590251946742</v>
      </c>
      <c r="R127" s="15">
        <v>2.4219568289103313</v>
      </c>
      <c r="S127" s="15">
        <v>-0.5271157532756415</v>
      </c>
      <c r="T127" s="15">
        <v>0.2590125973513336</v>
      </c>
      <c r="U127" s="15">
        <v>0.6223193526529286</v>
      </c>
      <c r="V127" s="15">
        <v>-0.3604613836564803</v>
      </c>
      <c r="W127" s="2">
        <v>0.0</v>
      </c>
      <c r="X127" s="2">
        <v>0.0</v>
      </c>
      <c r="Y127" s="2">
        <v>1.0</v>
      </c>
      <c r="Z127" s="2">
        <v>0.0</v>
      </c>
      <c r="AA127" s="2">
        <v>0.0</v>
      </c>
      <c r="AB127" s="2">
        <v>0.0</v>
      </c>
      <c r="AC127" s="2">
        <v>1.0</v>
      </c>
      <c r="AD127" s="2">
        <v>0.0</v>
      </c>
      <c r="AE127" s="2">
        <v>0.0</v>
      </c>
      <c r="AF127" s="2">
        <v>0.0</v>
      </c>
    </row>
    <row r="128">
      <c r="A128" s="2">
        <v>130.0</v>
      </c>
      <c r="B128" s="2" t="s">
        <v>45</v>
      </c>
      <c r="C128" s="2">
        <v>2018.0</v>
      </c>
      <c r="D128" s="15">
        <v>0.15916684135429127</v>
      </c>
      <c r="E128" s="15">
        <v>-0.3955339850883752</v>
      </c>
      <c r="F128" s="15">
        <v>0.13156755992975247</v>
      </c>
      <c r="G128" s="15">
        <v>-0.33108756577703824</v>
      </c>
      <c r="H128" s="15">
        <v>0.6636753507008222</v>
      </c>
      <c r="I128" s="15">
        <v>1.4443387795747389</v>
      </c>
      <c r="J128" s="15">
        <v>1.2706657297416024</v>
      </c>
      <c r="K128" s="15">
        <v>0.997435208513367</v>
      </c>
      <c r="L128" s="15">
        <v>1.3516211945968608</v>
      </c>
      <c r="M128" s="15">
        <v>-0.7837938167466922</v>
      </c>
      <c r="N128" s="15">
        <v>1.2634429910001839</v>
      </c>
      <c r="O128" s="15">
        <v>1.623248565312386</v>
      </c>
      <c r="P128" s="15">
        <v>1.2212097241219644</v>
      </c>
      <c r="Q128" s="15">
        <v>0.6636753507008222</v>
      </c>
      <c r="R128" s="15">
        <v>-0.34103417478450737</v>
      </c>
      <c r="S128" s="15">
        <v>1.2211189230282526</v>
      </c>
      <c r="T128" s="15">
        <v>0.9242141015161137</v>
      </c>
      <c r="U128" s="15">
        <v>1.5503340679894417</v>
      </c>
      <c r="V128" s="15">
        <v>1.3595971727177156</v>
      </c>
      <c r="W128" s="2">
        <v>1.0</v>
      </c>
      <c r="X128" s="2">
        <v>0.0</v>
      </c>
      <c r="Y128" s="2">
        <v>0.0</v>
      </c>
      <c r="Z128" s="2">
        <v>0.0</v>
      </c>
      <c r="AA128" s="2">
        <v>0.0</v>
      </c>
      <c r="AB128" s="2">
        <v>0.0</v>
      </c>
      <c r="AC128" s="2">
        <v>0.0</v>
      </c>
      <c r="AD128" s="2">
        <v>0.0</v>
      </c>
      <c r="AE128" s="2">
        <v>1.0</v>
      </c>
      <c r="AF128" s="2">
        <v>0.0</v>
      </c>
    </row>
    <row r="129">
      <c r="A129" s="2">
        <v>131.0</v>
      </c>
      <c r="B129" s="2" t="s">
        <v>46</v>
      </c>
      <c r="C129" s="2">
        <v>2018.0</v>
      </c>
      <c r="D129" s="15">
        <v>-0.5124543502416522</v>
      </c>
      <c r="E129" s="15">
        <v>-0.37584992776180015</v>
      </c>
      <c r="F129" s="15">
        <v>-0.4660151746712205</v>
      </c>
      <c r="G129" s="15">
        <v>0.0679300948928477</v>
      </c>
      <c r="H129" s="15">
        <v>1.1985684108929708</v>
      </c>
      <c r="I129" s="15">
        <v>2.2903647838341166</v>
      </c>
      <c r="J129" s="15">
        <v>1.1413066646149248</v>
      </c>
      <c r="K129" s="15">
        <v>1.7214328543727775</v>
      </c>
      <c r="L129" s="15">
        <v>1.4615122870395747</v>
      </c>
      <c r="M129" s="15">
        <v>1.4382388384901874</v>
      </c>
      <c r="N129" s="15">
        <v>1.9234234605455223</v>
      </c>
      <c r="O129" s="15">
        <v>2.112441018251449</v>
      </c>
      <c r="P129" s="15">
        <v>1.76866197881837</v>
      </c>
      <c r="Q129" s="15">
        <v>1.1985684108929708</v>
      </c>
      <c r="R129" s="15">
        <v>-0.41125239111967365</v>
      </c>
      <c r="S129" s="15">
        <v>1.0851853031588266</v>
      </c>
      <c r="T129" s="15">
        <v>2.450463237975406</v>
      </c>
      <c r="U129" s="15">
        <v>2.481510673327101</v>
      </c>
      <c r="V129" s="15">
        <v>2.047620595267394</v>
      </c>
      <c r="W129" s="2">
        <v>1.0</v>
      </c>
      <c r="X129" s="2">
        <v>0.0</v>
      </c>
      <c r="Y129" s="2">
        <v>0.0</v>
      </c>
      <c r="Z129" s="2">
        <v>0.0</v>
      </c>
      <c r="AA129" s="2">
        <v>0.0</v>
      </c>
      <c r="AB129" s="2">
        <v>1.0</v>
      </c>
      <c r="AC129" s="2">
        <v>0.0</v>
      </c>
      <c r="AD129" s="2">
        <v>0.0</v>
      </c>
      <c r="AE129" s="2">
        <v>0.0</v>
      </c>
      <c r="AF129" s="2">
        <v>0.0</v>
      </c>
    </row>
    <row r="130">
      <c r="A130" s="2">
        <v>132.0</v>
      </c>
      <c r="B130" s="2" t="s">
        <v>47</v>
      </c>
      <c r="C130" s="2">
        <v>2018.0</v>
      </c>
      <c r="D130" s="15">
        <v>-0.29328180905266565</v>
      </c>
      <c r="E130" s="15">
        <v>-0.025284012785309097</v>
      </c>
      <c r="F130" s="15">
        <v>-0.2435586412064385</v>
      </c>
      <c r="G130" s="15">
        <v>-0.3257514647679128</v>
      </c>
      <c r="H130" s="15">
        <v>-2.2637238779476827</v>
      </c>
      <c r="I130" s="15">
        <v>-0.8801858950314704</v>
      </c>
      <c r="J130" s="15">
        <v>-0.5929903989561938</v>
      </c>
      <c r="K130" s="15">
        <v>0.2790260763034699</v>
      </c>
      <c r="L130" s="15">
        <v>-0.025840255949348225</v>
      </c>
      <c r="M130" s="15">
        <v>-0.1721240758548424</v>
      </c>
      <c r="N130" s="15">
        <v>0.36266050709366937</v>
      </c>
      <c r="O130" s="15">
        <v>-0.18724706158646887</v>
      </c>
      <c r="P130" s="15">
        <v>-0.04214163286974084</v>
      </c>
      <c r="Q130" s="15">
        <v>-2.2637238779476827</v>
      </c>
      <c r="R130" s="15">
        <v>-0.20770731413280807</v>
      </c>
      <c r="S130" s="15">
        <v>-0.595123216035366</v>
      </c>
      <c r="T130" s="15">
        <v>-0.04778084474351785</v>
      </c>
      <c r="U130" s="15">
        <v>0.0658267124511357</v>
      </c>
      <c r="V130" s="15">
        <v>0.2832604187402234</v>
      </c>
      <c r="W130" s="2">
        <v>0.0</v>
      </c>
      <c r="X130" s="2">
        <v>0.0</v>
      </c>
      <c r="Y130" s="2">
        <v>0.0</v>
      </c>
      <c r="Z130" s="2">
        <v>1.0</v>
      </c>
      <c r="AA130" s="2">
        <v>0.0</v>
      </c>
      <c r="AB130" s="2">
        <v>0.0</v>
      </c>
      <c r="AC130" s="2">
        <v>0.0</v>
      </c>
      <c r="AD130" s="2">
        <v>0.0</v>
      </c>
      <c r="AE130" s="2">
        <v>1.0</v>
      </c>
      <c r="AF130" s="2">
        <v>0.0</v>
      </c>
    </row>
    <row r="131">
      <c r="A131" s="2">
        <v>133.0</v>
      </c>
      <c r="B131" s="2" t="s">
        <v>48</v>
      </c>
      <c r="C131" s="2">
        <v>2018.0</v>
      </c>
      <c r="D131" s="15">
        <v>-0.5517354944686296</v>
      </c>
      <c r="E131" s="15">
        <v>0.14644032668931256</v>
      </c>
      <c r="F131" s="15">
        <v>0.13674664517228916</v>
      </c>
      <c r="G131" s="15">
        <v>-0.2993035391728249</v>
      </c>
      <c r="H131" s="15">
        <v>1.047493121226297</v>
      </c>
      <c r="I131" s="15">
        <v>0.03202117569013261</v>
      </c>
      <c r="J131" s="15">
        <v>-0.3169903682978051</v>
      </c>
      <c r="K131" s="15">
        <v>-0.4235299253496441</v>
      </c>
      <c r="L131" s="15">
        <v>0.0469640192099991</v>
      </c>
      <c r="M131" s="15">
        <v>0.1995593204775449</v>
      </c>
      <c r="N131" s="15">
        <v>-0.5459097216304807</v>
      </c>
      <c r="O131" s="15">
        <v>-0.8356083933648478</v>
      </c>
      <c r="P131" s="15">
        <v>-0.20364828213879216</v>
      </c>
      <c r="Q131" s="15">
        <v>1.047493121226297</v>
      </c>
      <c r="R131" s="15">
        <v>0.413046073478992</v>
      </c>
      <c r="S131" s="15">
        <v>-0.22348710434035485</v>
      </c>
      <c r="T131" s="15">
        <v>-0.1321972792821956</v>
      </c>
      <c r="U131" s="15">
        <v>-0.13337235762109706</v>
      </c>
      <c r="V131" s="15">
        <v>-0.5407497161051081</v>
      </c>
      <c r="W131" s="2">
        <v>0.0</v>
      </c>
      <c r="X131" s="2">
        <v>0.0</v>
      </c>
      <c r="Y131" s="2">
        <v>0.0</v>
      </c>
      <c r="Z131" s="2">
        <v>1.0</v>
      </c>
      <c r="AA131" s="2">
        <v>1.0</v>
      </c>
      <c r="AB131" s="2">
        <v>0.0</v>
      </c>
      <c r="AC131" s="2">
        <v>0.0</v>
      </c>
      <c r="AD131" s="2">
        <v>0.0</v>
      </c>
      <c r="AE131" s="2">
        <v>0.0</v>
      </c>
      <c r="AF131" s="2">
        <v>0.0</v>
      </c>
    </row>
    <row r="132">
      <c r="A132" s="2">
        <v>134.0</v>
      </c>
      <c r="B132" s="2" t="s">
        <v>69</v>
      </c>
      <c r="C132" s="2">
        <v>2018.0</v>
      </c>
      <c r="D132" s="15">
        <v>-0.5791304506492423</v>
      </c>
      <c r="E132" s="15">
        <v>-0.42086263697490506</v>
      </c>
      <c r="F132" s="15">
        <v>-0.15377039233835332</v>
      </c>
      <c r="G132" s="15">
        <v>-0.3465356182091058</v>
      </c>
      <c r="H132" s="15">
        <v>0.7784240641528956</v>
      </c>
      <c r="I132" s="15">
        <v>-0.30911834215639045</v>
      </c>
      <c r="J132" s="15">
        <v>0.7643446138135978</v>
      </c>
      <c r="K132" s="15">
        <v>-0.22348394695685808</v>
      </c>
      <c r="L132" s="15">
        <v>-0.04797823303541935</v>
      </c>
      <c r="M132" s="15">
        <v>0.36227733440233195</v>
      </c>
      <c r="N132" s="15">
        <v>0.3060448384194298</v>
      </c>
      <c r="O132" s="15">
        <v>-0.03600304675687385</v>
      </c>
      <c r="P132" s="15">
        <v>-0.2969292529110847</v>
      </c>
      <c r="Q132" s="15">
        <v>0.7784240641528956</v>
      </c>
      <c r="R132" s="15">
        <v>0.5986112756378782</v>
      </c>
      <c r="S132" s="15">
        <v>0.5909408398732331</v>
      </c>
      <c r="T132" s="15">
        <v>0.5629117616905733</v>
      </c>
      <c r="U132" s="15">
        <v>0.15435963248323906</v>
      </c>
      <c r="V132" s="15">
        <v>-0.2757104581464414</v>
      </c>
      <c r="W132" s="2">
        <v>1.0</v>
      </c>
      <c r="X132" s="2">
        <v>0.0</v>
      </c>
      <c r="Y132" s="2">
        <v>0.0</v>
      </c>
      <c r="Z132" s="2">
        <v>0.0</v>
      </c>
      <c r="AA132" s="2">
        <v>0.0</v>
      </c>
      <c r="AB132" s="2">
        <v>0.0</v>
      </c>
      <c r="AC132" s="2">
        <v>0.0</v>
      </c>
      <c r="AD132" s="2">
        <v>0.0</v>
      </c>
      <c r="AE132" s="2">
        <v>1.0</v>
      </c>
      <c r="AF132" s="2">
        <v>0.0</v>
      </c>
    </row>
    <row r="133">
      <c r="A133" s="2">
        <v>135.0</v>
      </c>
      <c r="B133" s="2" t="s">
        <v>49</v>
      </c>
      <c r="C133" s="2">
        <v>2018.0</v>
      </c>
      <c r="D133" s="15">
        <v>-0.3523388887060241</v>
      </c>
      <c r="E133" s="15">
        <v>-0.3199761659621753</v>
      </c>
      <c r="F133" s="15">
        <v>0.07709125589714463</v>
      </c>
      <c r="G133" s="15">
        <v>-0.3397494906712952</v>
      </c>
      <c r="H133" s="15">
        <v>0.07496847909399244</v>
      </c>
      <c r="I133" s="15">
        <v>-0.7648807379993455</v>
      </c>
      <c r="J133" s="15">
        <v>-0.731241681062103</v>
      </c>
      <c r="K133" s="15">
        <v>-0.9576321584245683</v>
      </c>
      <c r="L133" s="15">
        <v>-0.5143592245342476</v>
      </c>
      <c r="M133" s="15">
        <v>-0.34234166304711267</v>
      </c>
      <c r="N133" s="15">
        <v>-1.0709026143368026</v>
      </c>
      <c r="O133" s="15">
        <v>0.3000649151468976</v>
      </c>
      <c r="P133" s="15">
        <v>-0.914606904267085</v>
      </c>
      <c r="Q133" s="15">
        <v>0.07496847909399244</v>
      </c>
      <c r="R133" s="15">
        <v>-0.1025501179277338</v>
      </c>
      <c r="S133" s="15">
        <v>-0.7376533821408137</v>
      </c>
      <c r="T133" s="15">
        <v>-1.2672365391079592</v>
      </c>
      <c r="U133" s="15">
        <v>-1.1962943796731962</v>
      </c>
      <c r="V133" s="15">
        <v>-0.8450825849820656</v>
      </c>
      <c r="W133" s="2">
        <v>0.0</v>
      </c>
      <c r="X133" s="2">
        <v>0.0</v>
      </c>
      <c r="Y133" s="2">
        <v>1.0</v>
      </c>
      <c r="Z133" s="2">
        <v>0.0</v>
      </c>
      <c r="AA133" s="2">
        <v>1.0</v>
      </c>
      <c r="AB133" s="2">
        <v>0.0</v>
      </c>
      <c r="AC133" s="2">
        <v>0.0</v>
      </c>
      <c r="AD133" s="2">
        <v>0.0</v>
      </c>
      <c r="AE133" s="2">
        <v>0.0</v>
      </c>
      <c r="AF133" s="2">
        <v>0.0</v>
      </c>
    </row>
    <row r="134">
      <c r="A134" s="2">
        <v>136.0</v>
      </c>
      <c r="B134" s="2" t="s">
        <v>50</v>
      </c>
      <c r="C134" s="2">
        <v>2018.0</v>
      </c>
      <c r="D134" s="15">
        <v>0.3878921649102585</v>
      </c>
      <c r="E134" s="15">
        <v>-0.2697381228822055</v>
      </c>
      <c r="F134" s="15">
        <v>0.5113148303900925</v>
      </c>
      <c r="G134" s="15">
        <v>-0.3371028462869838</v>
      </c>
      <c r="H134" s="15">
        <v>-0.37618416099055474</v>
      </c>
      <c r="I134" s="15">
        <v>0.29810999961042084</v>
      </c>
      <c r="J134" s="15">
        <v>-0.6705873049489672</v>
      </c>
      <c r="K134" s="15">
        <v>-0.999488985146434</v>
      </c>
      <c r="L134" s="15">
        <v>-1.0021935134154543</v>
      </c>
      <c r="M134" s="15">
        <v>0.7228250007314866</v>
      </c>
      <c r="N134" s="15">
        <v>-0.9906764812154456</v>
      </c>
      <c r="O134" s="15">
        <v>-1.574635542203597</v>
      </c>
      <c r="P134" s="15">
        <v>-1.0051823739955406</v>
      </c>
      <c r="Q134" s="15">
        <v>-0.37618416099055474</v>
      </c>
      <c r="R134" s="15">
        <v>-0.23932431513758645</v>
      </c>
      <c r="S134" s="15">
        <v>-0.6713805390363323</v>
      </c>
      <c r="T134" s="15">
        <v>-1.0144696151178614</v>
      </c>
      <c r="U134" s="15">
        <v>-1.1941864530057653</v>
      </c>
      <c r="V134" s="15">
        <v>-0.8250505480433291</v>
      </c>
      <c r="W134" s="2">
        <v>0.0</v>
      </c>
      <c r="X134" s="2">
        <v>0.0</v>
      </c>
      <c r="Y134" s="2">
        <v>1.0</v>
      </c>
      <c r="Z134" s="2">
        <v>0.0</v>
      </c>
      <c r="AA134" s="2">
        <v>0.0</v>
      </c>
      <c r="AB134" s="2">
        <v>0.0</v>
      </c>
      <c r="AC134" s="2">
        <v>0.0</v>
      </c>
      <c r="AD134" s="2">
        <v>1.0</v>
      </c>
      <c r="AE134" s="2">
        <v>0.0</v>
      </c>
      <c r="AF134" s="2">
        <v>0.0</v>
      </c>
    </row>
    <row r="135">
      <c r="A135" s="2">
        <v>137.0</v>
      </c>
      <c r="B135" s="2" t="s">
        <v>51</v>
      </c>
      <c r="C135" s="2">
        <v>2018.0</v>
      </c>
      <c r="D135" s="15">
        <v>0.0470086678148416</v>
      </c>
      <c r="E135" s="15">
        <v>0.13769202699732572</v>
      </c>
      <c r="F135" s="15">
        <v>-0.9068651881950234</v>
      </c>
      <c r="G135" s="15">
        <v>-0.34100804467347984</v>
      </c>
      <c r="H135" s="15">
        <v>-1.1877180708169648</v>
      </c>
      <c r="I135" s="15">
        <v>-0.10443463144847655</v>
      </c>
      <c r="J135" s="15">
        <v>-0.34557228137131274</v>
      </c>
      <c r="K135" s="15">
        <v>-1.154142546549295</v>
      </c>
      <c r="L135" s="15">
        <v>-0.5797461362369216</v>
      </c>
      <c r="M135" s="15">
        <v>-1.5830665192236142</v>
      </c>
      <c r="N135" s="15">
        <v>-0.8905483335601312</v>
      </c>
      <c r="O135" s="15">
        <v>0.08609358688442437</v>
      </c>
      <c r="P135" s="15">
        <v>-0.9468376558327951</v>
      </c>
      <c r="Q135" s="15">
        <v>-1.1877180708169648</v>
      </c>
      <c r="R135" s="15">
        <v>0.08325684549626965</v>
      </c>
      <c r="S135" s="15">
        <v>-0.3600515381516363</v>
      </c>
      <c r="T135" s="15">
        <v>-0.4168012585840232</v>
      </c>
      <c r="U135" s="15">
        <v>0.1754388991575494</v>
      </c>
      <c r="V135" s="15">
        <v>-0.03686694079996853</v>
      </c>
      <c r="W135" s="2">
        <v>0.0</v>
      </c>
      <c r="X135" s="2">
        <v>0.0</v>
      </c>
      <c r="Y135" s="2">
        <v>1.0</v>
      </c>
      <c r="Z135" s="2">
        <v>0.0</v>
      </c>
      <c r="AA135" s="2">
        <v>0.0</v>
      </c>
      <c r="AB135" s="2">
        <v>0.0</v>
      </c>
      <c r="AC135" s="2">
        <v>0.0</v>
      </c>
      <c r="AD135" s="2">
        <v>0.0</v>
      </c>
      <c r="AE135" s="2">
        <v>1.0</v>
      </c>
      <c r="AF135" s="2">
        <v>0.0</v>
      </c>
    </row>
    <row r="136">
      <c r="A136" s="2">
        <v>138.0</v>
      </c>
      <c r="B136" s="2" t="s">
        <v>52</v>
      </c>
      <c r="C136" s="2">
        <v>2018.0</v>
      </c>
      <c r="D136" s="15">
        <v>-0.1730662954600946</v>
      </c>
      <c r="E136" s="15">
        <v>-0.17243057665949826</v>
      </c>
      <c r="F136" s="15">
        <v>0.5387273623808926</v>
      </c>
      <c r="G136" s="15">
        <v>-0.3589404217543305</v>
      </c>
      <c r="H136" s="15">
        <v>0.996293381052866</v>
      </c>
      <c r="I136" s="15">
        <v>0.154831402114881</v>
      </c>
      <c r="J136" s="15">
        <v>3.3346246143944716</v>
      </c>
      <c r="K136" s="15">
        <v>0.9076768362242436</v>
      </c>
      <c r="L136" s="15">
        <v>1.7721286459482635</v>
      </c>
      <c r="M136" s="15">
        <v>1.6566355024311377</v>
      </c>
      <c r="N136" s="15">
        <v>1.2777823306644018</v>
      </c>
      <c r="O136" s="15">
        <v>0.684353659753888</v>
      </c>
      <c r="P136" s="15">
        <v>1.2080351103432798</v>
      </c>
      <c r="Q136" s="15">
        <v>0.996293381052866</v>
      </c>
      <c r="R136" s="15">
        <v>-0.0939989324393273</v>
      </c>
      <c r="S136" s="15">
        <v>3.391274305399806</v>
      </c>
      <c r="T136" s="15">
        <v>0.304356282189252</v>
      </c>
      <c r="U136" s="15">
        <v>1.715806311382778</v>
      </c>
      <c r="V136" s="15">
        <v>0.5490701396580723</v>
      </c>
      <c r="W136" s="2">
        <v>1.0</v>
      </c>
      <c r="X136" s="2">
        <v>0.0</v>
      </c>
      <c r="Y136" s="2">
        <v>0.0</v>
      </c>
      <c r="Z136" s="2">
        <v>0.0</v>
      </c>
      <c r="AA136" s="2">
        <v>0.0</v>
      </c>
      <c r="AB136" s="2">
        <v>1.0</v>
      </c>
      <c r="AC136" s="2">
        <v>0.0</v>
      </c>
      <c r="AD136" s="2">
        <v>0.0</v>
      </c>
      <c r="AE136" s="2">
        <v>0.0</v>
      </c>
      <c r="AF136" s="2">
        <v>0.0</v>
      </c>
    </row>
    <row r="137">
      <c r="A137" s="2">
        <v>139.0</v>
      </c>
      <c r="B137" s="2" t="s">
        <v>53</v>
      </c>
      <c r="C137" s="2">
        <v>2018.0</v>
      </c>
      <c r="D137" s="15">
        <v>-0.2787399217247922</v>
      </c>
      <c r="E137" s="15">
        <v>-0.38638597593763213</v>
      </c>
      <c r="F137" s="15">
        <v>0.2663284042204035</v>
      </c>
      <c r="G137" s="15">
        <v>-0.2515180714098622</v>
      </c>
      <c r="H137" s="15">
        <v>0.23019022659161376</v>
      </c>
      <c r="I137" s="15">
        <v>0.42092022603516926</v>
      </c>
      <c r="J137" s="15">
        <v>-0.2555501578916669</v>
      </c>
      <c r="K137" s="15">
        <v>0.4802125676859526</v>
      </c>
      <c r="L137" s="15">
        <v>0.5961912548556709</v>
      </c>
      <c r="M137" s="15">
        <v>0.5412444237399993</v>
      </c>
      <c r="N137" s="15">
        <v>0.7304151234820159</v>
      </c>
      <c r="O137" s="15">
        <v>0.6417743056677587</v>
      </c>
      <c r="P137" s="15">
        <v>1.0853465195292809</v>
      </c>
      <c r="Q137" s="15">
        <v>0.23019022659161376</v>
      </c>
      <c r="R137" s="15">
        <v>-0.3552980894264252</v>
      </c>
      <c r="S137" s="15">
        <v>-0.237864609108943</v>
      </c>
      <c r="T137" s="15">
        <v>1.313976839271837</v>
      </c>
      <c r="U137" s="15">
        <v>1.1340185511718122</v>
      </c>
      <c r="V137" s="15">
        <v>1.8900609201146403</v>
      </c>
      <c r="W137" s="2">
        <v>0.0</v>
      </c>
      <c r="X137" s="2">
        <v>0.0</v>
      </c>
      <c r="Y137" s="2">
        <v>0.0</v>
      </c>
      <c r="Z137" s="2">
        <v>1.0</v>
      </c>
      <c r="AA137" s="2">
        <v>0.0</v>
      </c>
      <c r="AB137" s="2">
        <v>0.0</v>
      </c>
      <c r="AC137" s="2">
        <v>0.0</v>
      </c>
      <c r="AD137" s="2">
        <v>1.0</v>
      </c>
      <c r="AE137" s="2">
        <v>0.0</v>
      </c>
      <c r="AF137" s="2">
        <v>0.0</v>
      </c>
    </row>
    <row r="138">
      <c r="A138" s="2">
        <v>140.0</v>
      </c>
      <c r="B138" s="2" t="s">
        <v>54</v>
      </c>
      <c r="C138" s="2">
        <v>2018.0</v>
      </c>
      <c r="D138" s="15">
        <v>0.7960705661293452</v>
      </c>
      <c r="E138" s="15">
        <v>-0.48914520242020854</v>
      </c>
      <c r="F138" s="15">
        <v>0.9333143686708577</v>
      </c>
      <c r="G138" s="15">
        <v>-0.3594859639951413</v>
      </c>
      <c r="H138" s="15">
        <v>-0.17066407719579568</v>
      </c>
      <c r="I138" s="15">
        <v>-0.8508478964966693</v>
      </c>
      <c r="J138" s="15">
        <v>-0.25746227835937485</v>
      </c>
      <c r="K138" s="15">
        <v>-0.8602323491044774</v>
      </c>
      <c r="L138" s="15">
        <v>-0.667156911741718</v>
      </c>
      <c r="M138" s="15">
        <v>0.3537550920529192</v>
      </c>
      <c r="N138" s="15">
        <v>-0.6125382050702517</v>
      </c>
      <c r="O138" s="15">
        <v>-0.1313700543314852</v>
      </c>
      <c r="P138" s="15">
        <v>-0.7334559648101738</v>
      </c>
      <c r="Q138" s="15">
        <v>-0.17066407719579568</v>
      </c>
      <c r="R138" s="15">
        <v>-0.11734232570453751</v>
      </c>
      <c r="S138" s="15">
        <v>-0.2547742540544488</v>
      </c>
      <c r="T138" s="15">
        <v>-0.9647845136465253</v>
      </c>
      <c r="U138" s="15">
        <v>-0.5238657727626962</v>
      </c>
      <c r="V138" s="15">
        <v>-0.5792728640642166</v>
      </c>
      <c r="W138" s="2">
        <v>0.0</v>
      </c>
      <c r="X138" s="2">
        <v>0.0</v>
      </c>
      <c r="Y138" s="2">
        <v>0.0</v>
      </c>
      <c r="Z138" s="2">
        <v>1.0</v>
      </c>
      <c r="AA138" s="2">
        <v>0.0</v>
      </c>
      <c r="AB138" s="2">
        <v>0.0</v>
      </c>
      <c r="AC138" s="2">
        <v>1.0</v>
      </c>
      <c r="AD138" s="2">
        <v>0.0</v>
      </c>
      <c r="AE138" s="2">
        <v>0.0</v>
      </c>
      <c r="AF138" s="2">
        <v>0.0</v>
      </c>
    </row>
    <row r="139">
      <c r="A139" s="2">
        <v>141.0</v>
      </c>
      <c r="B139" s="2" t="s">
        <v>55</v>
      </c>
      <c r="C139" s="2">
        <v>2018.0</v>
      </c>
      <c r="D139" s="15">
        <v>1.3319932594866395</v>
      </c>
      <c r="E139" s="15">
        <v>0.21311590962577556</v>
      </c>
      <c r="F139" s="15">
        <v>0.7723442142134304</v>
      </c>
      <c r="G139" s="15">
        <v>-0.3504375243874291</v>
      </c>
      <c r="H139" s="15">
        <v>-0.33048298446250984</v>
      </c>
      <c r="I139" s="15">
        <v>-0.32276392287025146</v>
      </c>
      <c r="J139" s="15">
        <v>-0.5920836427247806</v>
      </c>
      <c r="K139" s="15">
        <v>-0.3738035589988718</v>
      </c>
      <c r="L139" s="15">
        <v>-0.0516298581217816</v>
      </c>
      <c r="M139" s="15">
        <v>1.203820358932341</v>
      </c>
      <c r="N139" s="15">
        <v>-0.267775978143496</v>
      </c>
      <c r="O139" s="15">
        <v>1.104774411456048</v>
      </c>
      <c r="P139" s="15">
        <v>-0.4442026140799501</v>
      </c>
      <c r="Q139" s="15">
        <v>-0.33048298446250984</v>
      </c>
      <c r="R139" s="15">
        <v>0.3015672678971481</v>
      </c>
      <c r="S139" s="15">
        <v>-0.5788144555794101</v>
      </c>
      <c r="T139" s="15">
        <v>0.05207173782508946</v>
      </c>
      <c r="U139" s="15">
        <v>0.9084703977566917</v>
      </c>
      <c r="V139" s="15">
        <v>-0.5788876325846255</v>
      </c>
      <c r="W139" s="2">
        <v>0.0</v>
      </c>
      <c r="X139" s="2">
        <v>0.0</v>
      </c>
      <c r="Y139" s="2">
        <v>1.0</v>
      </c>
      <c r="Z139" s="2">
        <v>0.0</v>
      </c>
      <c r="AA139" s="2">
        <v>0.0</v>
      </c>
      <c r="AB139" s="2">
        <v>1.0</v>
      </c>
      <c r="AC139" s="2">
        <v>0.0</v>
      </c>
      <c r="AD139" s="2">
        <v>0.0</v>
      </c>
      <c r="AE139" s="2">
        <v>0.0</v>
      </c>
      <c r="AF139" s="2">
        <v>0.0</v>
      </c>
    </row>
    <row r="140">
      <c r="A140" s="2">
        <v>142.0</v>
      </c>
      <c r="B140" s="2" t="s">
        <v>71</v>
      </c>
      <c r="C140" s="2">
        <v>2018.0</v>
      </c>
      <c r="D140" s="15">
        <v>-0.241224946437459</v>
      </c>
      <c r="E140" s="15">
        <v>0.2179688965567631</v>
      </c>
      <c r="F140" s="15">
        <v>0.5149593718570628</v>
      </c>
      <c r="G140" s="15">
        <v>-0.1829442410515782</v>
      </c>
      <c r="H140" s="15">
        <v>0.03620811241340261</v>
      </c>
      <c r="I140" s="15">
        <v>-1.052802491061811</v>
      </c>
      <c r="J140" s="15">
        <v>-0.7321979994575978</v>
      </c>
      <c r="K140" s="15">
        <v>-0.5611898432060254</v>
      </c>
      <c r="L140" s="15">
        <v>-0.917293230157532</v>
      </c>
      <c r="M140" s="15">
        <v>-1.1801349009433801</v>
      </c>
      <c r="N140" s="15">
        <v>-1.213059861007928</v>
      </c>
      <c r="O140" s="15">
        <v>-0.43305216561680515</v>
      </c>
      <c r="P140" s="15">
        <v>-1.4378272800491243</v>
      </c>
      <c r="Q140" s="15">
        <v>0.03620811241340261</v>
      </c>
      <c r="R140" s="15">
        <v>0.06701407012876243</v>
      </c>
      <c r="S140" s="15">
        <v>-0.7296309273076242</v>
      </c>
      <c r="T140" s="15">
        <v>-1.2556594280855118</v>
      </c>
      <c r="U140" s="15">
        <v>-1.1409613046531315</v>
      </c>
      <c r="V140" s="15">
        <v>-0.8096412888596857</v>
      </c>
      <c r="W140" s="2">
        <v>0.0</v>
      </c>
      <c r="X140" s="2">
        <v>0.0</v>
      </c>
      <c r="Y140" s="2">
        <v>1.0</v>
      </c>
      <c r="Z140" s="2">
        <v>0.0</v>
      </c>
      <c r="AA140" s="2">
        <v>0.0</v>
      </c>
      <c r="AB140" s="2">
        <v>0.0</v>
      </c>
      <c r="AC140" s="2">
        <v>0.0</v>
      </c>
      <c r="AD140" s="2">
        <v>1.0</v>
      </c>
      <c r="AE140" s="2">
        <v>0.0</v>
      </c>
      <c r="AF140" s="2">
        <v>0.0</v>
      </c>
    </row>
    <row r="141">
      <c r="A141" s="2">
        <v>143.0</v>
      </c>
      <c r="B141" s="2" t="s">
        <v>56</v>
      </c>
      <c r="C141" s="2">
        <v>2018.0</v>
      </c>
      <c r="D141" s="15">
        <v>-0.5505494540128101</v>
      </c>
      <c r="E141" s="15">
        <v>-0.06577348701355842</v>
      </c>
      <c r="F141" s="15">
        <v>0.7509826673376477</v>
      </c>
      <c r="G141" s="15">
        <v>-0.2646887955131684</v>
      </c>
      <c r="H141" s="15">
        <v>-2.139690704569793</v>
      </c>
      <c r="I141" s="15">
        <v>-0.9265808694585975</v>
      </c>
      <c r="J141" s="15">
        <v>-0.7383827925019688</v>
      </c>
      <c r="K141" s="15">
        <v>-0.6476407278250287</v>
      </c>
      <c r="L141" s="15">
        <v>-0.9461638909965834</v>
      </c>
      <c r="M141" s="15">
        <v>-0.3568862899901104</v>
      </c>
      <c r="N141" s="15">
        <v>-0.5310759219778416</v>
      </c>
      <c r="O141" s="15">
        <v>0.6020156658901741</v>
      </c>
      <c r="P141" s="15">
        <v>-1.2776145660619083</v>
      </c>
      <c r="Q141" s="15">
        <v>-2.139690704569793</v>
      </c>
      <c r="R141" s="15">
        <v>-0.02120192927624368</v>
      </c>
      <c r="S141" s="15">
        <v>-0.747617886462455</v>
      </c>
      <c r="T141" s="15">
        <v>-0.9609254766390429</v>
      </c>
      <c r="U141" s="15">
        <v>-0.5027865060883858</v>
      </c>
      <c r="V141" s="15">
        <v>-0.19981985666699764</v>
      </c>
      <c r="W141" s="2">
        <v>0.0</v>
      </c>
      <c r="X141" s="2">
        <v>0.0</v>
      </c>
      <c r="Y141" s="2">
        <v>1.0</v>
      </c>
      <c r="Z141" s="2">
        <v>0.0</v>
      </c>
      <c r="AA141" s="2">
        <v>0.0</v>
      </c>
      <c r="AB141" s="2">
        <v>0.0</v>
      </c>
      <c r="AC141" s="2">
        <v>1.0</v>
      </c>
      <c r="AD141" s="2">
        <v>0.0</v>
      </c>
      <c r="AE141" s="2">
        <v>0.0</v>
      </c>
      <c r="AF141" s="2">
        <v>0.0</v>
      </c>
    </row>
    <row r="142">
      <c r="A142" s="2">
        <v>144.0</v>
      </c>
      <c r="B142" s="2" t="s">
        <v>57</v>
      </c>
      <c r="C142" s="2">
        <v>2018.0</v>
      </c>
      <c r="D142" s="15">
        <v>0.21193274989417257</v>
      </c>
      <c r="E142" s="15">
        <v>-0.38592135516564197</v>
      </c>
      <c r="F142" s="15">
        <v>-0.35376678508802684</v>
      </c>
      <c r="G142" s="15">
        <v>-0.34557478065595265</v>
      </c>
      <c r="H142" s="15">
        <v>0.5636195204323212</v>
      </c>
      <c r="I142" s="15">
        <v>-0.28864997108559914</v>
      </c>
      <c r="J142" s="15">
        <v>0.17375780909439578</v>
      </c>
      <c r="K142" s="15">
        <v>0.38315491226277076</v>
      </c>
      <c r="L142" s="15">
        <v>0.12239289990016929</v>
      </c>
      <c r="M142" s="15">
        <v>0.9889462218291482</v>
      </c>
      <c r="N142" s="15">
        <v>0.6155767911711675</v>
      </c>
      <c r="O142" s="15">
        <v>-0.6204281875415699</v>
      </c>
      <c r="P142" s="15">
        <v>-0.0048527706568571765</v>
      </c>
      <c r="Q142" s="15">
        <v>0.5636195204323212</v>
      </c>
      <c r="R142" s="15">
        <v>0.6392898470240884</v>
      </c>
      <c r="S142" s="15">
        <v>0.15230269051281986</v>
      </c>
      <c r="T142" s="15">
        <v>0.040494626802642174</v>
      </c>
      <c r="U142" s="15">
        <v>-0.3225587760230326</v>
      </c>
      <c r="V142" s="15">
        <v>-0.43057351294205776</v>
      </c>
      <c r="W142" s="2">
        <v>1.0</v>
      </c>
      <c r="X142" s="2">
        <v>0.0</v>
      </c>
      <c r="Y142" s="2">
        <v>0.0</v>
      </c>
      <c r="Z142" s="2">
        <v>0.0</v>
      </c>
      <c r="AA142" s="2">
        <v>0.0</v>
      </c>
      <c r="AB142" s="2">
        <v>0.0</v>
      </c>
      <c r="AC142" s="2">
        <v>0.0</v>
      </c>
      <c r="AD142" s="2">
        <v>0.0</v>
      </c>
      <c r="AE142" s="2">
        <v>1.0</v>
      </c>
      <c r="AF142" s="2">
        <v>0.0</v>
      </c>
    </row>
    <row r="143">
      <c r="A143" s="2">
        <v>145.0</v>
      </c>
      <c r="B143" s="2" t="s">
        <v>58</v>
      </c>
      <c r="C143" s="2">
        <v>2018.0</v>
      </c>
      <c r="D143" s="15">
        <v>-0.5142591944135514</v>
      </c>
      <c r="E143" s="15">
        <v>0.03686576154909563</v>
      </c>
      <c r="F143" s="15">
        <v>0.49452203884610996</v>
      </c>
      <c r="G143" s="15">
        <v>0.3823325207664323</v>
      </c>
      <c r="H143" s="15">
        <v>-1.2141292043923437</v>
      </c>
      <c r="I143" s="15">
        <v>-1.0330163990267127</v>
      </c>
      <c r="J143" s="15">
        <v>-0.7160148788350764</v>
      </c>
      <c r="K143" s="15">
        <v>-0.7762905930628067</v>
      </c>
      <c r="L143" s="15">
        <v>-0.8232638841837041</v>
      </c>
      <c r="M143" s="15">
        <v>-2.3016619941260954</v>
      </c>
      <c r="N143" s="15">
        <v>-0.7687875614113845</v>
      </c>
      <c r="O143" s="15">
        <v>-0.3171342395085099</v>
      </c>
      <c r="P143" s="15">
        <v>-0.9384858917409505</v>
      </c>
      <c r="Q143" s="15">
        <v>-1.2141292043923437</v>
      </c>
      <c r="R143" s="15">
        <v>-0.06723506497875448</v>
      </c>
      <c r="S143" s="15">
        <v>-0.7159914493402834</v>
      </c>
      <c r="T143" s="15">
        <v>-0.8142820703547113</v>
      </c>
      <c r="U143" s="15">
        <v>-0.9238448579077351</v>
      </c>
      <c r="V143" s="15">
        <v>-0.7741999927373059</v>
      </c>
      <c r="W143" s="2">
        <v>0.0</v>
      </c>
      <c r="X143" s="2">
        <v>0.0</v>
      </c>
      <c r="Y143" s="2">
        <v>1.0</v>
      </c>
      <c r="Z143" s="2">
        <v>0.0</v>
      </c>
      <c r="AA143" s="2">
        <v>0.0</v>
      </c>
      <c r="AB143" s="2">
        <v>0.0</v>
      </c>
      <c r="AC143" s="2">
        <v>1.0</v>
      </c>
      <c r="AD143" s="2">
        <v>0.0</v>
      </c>
      <c r="AE143" s="2">
        <v>0.0</v>
      </c>
      <c r="AF143" s="2">
        <v>0.0</v>
      </c>
    </row>
    <row r="144">
      <c r="A144" s="2">
        <v>146.0</v>
      </c>
      <c r="B144" s="2" t="s">
        <v>59</v>
      </c>
      <c r="C144" s="2">
        <v>2018.0</v>
      </c>
      <c r="D144" s="15">
        <v>-0.7308662785296242</v>
      </c>
      <c r="E144" s="15">
        <v>-0.4498627916019568</v>
      </c>
      <c r="F144" s="15">
        <v>-0.3628694197567276</v>
      </c>
      <c r="G144" s="15">
        <v>-0.3517816758021039</v>
      </c>
      <c r="H144" s="15">
        <v>1.9890996104017582</v>
      </c>
      <c r="I144" s="15">
        <v>-0.0020927760945197082</v>
      </c>
      <c r="J144" s="15">
        <v>2.432745567830505</v>
      </c>
      <c r="K144" s="15">
        <v>0.9277498648429039</v>
      </c>
      <c r="L144" s="15">
        <v>0.6094283957937341</v>
      </c>
      <c r="M144" s="15">
        <v>0.9972412043825765</v>
      </c>
      <c r="N144" s="15">
        <v>0.9474830583989693</v>
      </c>
      <c r="O144" s="15">
        <v>-0.8444734954774172</v>
      </c>
      <c r="P144" s="15">
        <v>0.587299066502942</v>
      </c>
      <c r="Q144" s="15">
        <v>1.9890996104017582</v>
      </c>
      <c r="R144" s="15">
        <v>0.7003659058894505</v>
      </c>
      <c r="S144" s="15">
        <v>2.334228287787974</v>
      </c>
      <c r="T144" s="15">
        <v>0.4090326610172123</v>
      </c>
      <c r="U144" s="15">
        <v>-0.1744769276360024</v>
      </c>
      <c r="V144" s="15">
        <v>-0.25452272676893184</v>
      </c>
      <c r="W144" s="2">
        <v>1.0</v>
      </c>
      <c r="X144" s="2">
        <v>0.0</v>
      </c>
      <c r="Y144" s="2">
        <v>0.0</v>
      </c>
      <c r="Z144" s="2">
        <v>0.0</v>
      </c>
      <c r="AA144" s="2">
        <v>0.0</v>
      </c>
      <c r="AB144" s="2">
        <v>0.0</v>
      </c>
      <c r="AC144" s="2">
        <v>0.0</v>
      </c>
      <c r="AD144" s="2">
        <v>0.0</v>
      </c>
      <c r="AE144" s="2">
        <v>1.0</v>
      </c>
      <c r="AF144" s="2">
        <v>0.0</v>
      </c>
    </row>
    <row r="145">
      <c r="A145" s="2">
        <v>147.0</v>
      </c>
      <c r="B145" s="2" t="s">
        <v>60</v>
      </c>
      <c r="C145" s="2">
        <v>2018.0</v>
      </c>
      <c r="D145" s="15">
        <v>-0.5087930949215139</v>
      </c>
      <c r="E145" s="15">
        <v>-0.1851649952661222</v>
      </c>
      <c r="F145" s="15">
        <v>-0.08869178585637749</v>
      </c>
      <c r="G145" s="15">
        <v>0.13082076527315709</v>
      </c>
      <c r="H145" s="15">
        <v>0.7650832867837625</v>
      </c>
      <c r="I145" s="15">
        <v>0.28446441889656</v>
      </c>
      <c r="J145" s="15">
        <v>-0.24883266047869962</v>
      </c>
      <c r="K145" s="15">
        <v>-0.8535033224652674</v>
      </c>
      <c r="L145" s="15">
        <v>-0.7031025961855963</v>
      </c>
      <c r="M145" s="15">
        <v>-0.35234109407042363</v>
      </c>
      <c r="N145" s="15">
        <v>-0.9527266771041104</v>
      </c>
      <c r="O145" s="15">
        <v>-0.661261385150981</v>
      </c>
      <c r="P145" s="15">
        <v>-0.2761086579215566</v>
      </c>
      <c r="Q145" s="15">
        <v>0.7650832867837625</v>
      </c>
      <c r="R145" s="15">
        <v>0.4839985277304402</v>
      </c>
      <c r="S145" s="15">
        <v>-0.29540612792759074</v>
      </c>
      <c r="T145" s="15">
        <v>0.42446880904714185</v>
      </c>
      <c r="U145" s="15">
        <v>0.6175765176512088</v>
      </c>
      <c r="V145" s="15">
        <v>-0.3743297169217593</v>
      </c>
      <c r="W145" s="2">
        <v>0.0</v>
      </c>
      <c r="X145" s="2">
        <v>0.0</v>
      </c>
      <c r="Y145" s="2">
        <v>0.0</v>
      </c>
      <c r="Z145" s="2">
        <v>1.0</v>
      </c>
      <c r="AA145" s="2">
        <v>0.0</v>
      </c>
      <c r="AB145" s="2">
        <v>0.0</v>
      </c>
      <c r="AC145" s="2">
        <v>0.0</v>
      </c>
      <c r="AD145" s="2">
        <v>0.0</v>
      </c>
      <c r="AE145" s="2">
        <v>0.0</v>
      </c>
      <c r="AF145" s="2">
        <v>1.0</v>
      </c>
    </row>
    <row r="146">
      <c r="A146" s="2">
        <v>148.0</v>
      </c>
      <c r="B146" s="2" t="s">
        <v>61</v>
      </c>
      <c r="C146" s="2">
        <v>2018.0</v>
      </c>
      <c r="D146" s="15">
        <v>-0.3922517283931662</v>
      </c>
      <c r="E146" s="15">
        <v>-0.2275730203718109</v>
      </c>
      <c r="F146" s="15">
        <v>-0.020334835853873374</v>
      </c>
      <c r="G146" s="15">
        <v>-0.24265698314719678</v>
      </c>
      <c r="H146" s="15">
        <v>-0.762706143144908</v>
      </c>
      <c r="I146" s="15">
        <v>0.08660349854557636</v>
      </c>
      <c r="J146" s="15">
        <v>0.38262554510042684</v>
      </c>
      <c r="K146" s="15">
        <v>0.5138577008820027</v>
      </c>
      <c r="L146" s="15">
        <v>-0.16471612251506249</v>
      </c>
      <c r="M146" s="15">
        <v>-0.4914240892128395</v>
      </c>
      <c r="N146" s="15">
        <v>0.22136856540228111</v>
      </c>
      <c r="O146" s="15">
        <v>-1.495521221835363</v>
      </c>
      <c r="P146" s="15">
        <v>0.16782877422804254</v>
      </c>
      <c r="Q146" s="15">
        <v>-0.762706143144908</v>
      </c>
      <c r="R146" s="15">
        <v>0.9080298785042394</v>
      </c>
      <c r="S146" s="15">
        <v>0.25810920474581556</v>
      </c>
      <c r="T146" s="15">
        <v>0.15530097777524376</v>
      </c>
      <c r="U146" s="15">
        <v>-0.6487604278079849</v>
      </c>
      <c r="V146" s="15">
        <v>-0.4829649941664454</v>
      </c>
      <c r="W146" s="2">
        <v>1.0</v>
      </c>
      <c r="X146" s="2">
        <v>0.0</v>
      </c>
      <c r="Y146" s="2">
        <v>0.0</v>
      </c>
      <c r="Z146" s="2">
        <v>0.0</v>
      </c>
      <c r="AA146" s="2">
        <v>0.0</v>
      </c>
      <c r="AB146" s="2">
        <v>0.0</v>
      </c>
      <c r="AC146" s="2">
        <v>0.0</v>
      </c>
      <c r="AD146" s="2">
        <v>0.0</v>
      </c>
      <c r="AE146" s="2">
        <v>1.0</v>
      </c>
      <c r="AF146" s="2">
        <v>0.0</v>
      </c>
    </row>
    <row r="147">
      <c r="A147" s="2">
        <v>149.0</v>
      </c>
      <c r="B147" s="2" t="s">
        <v>62</v>
      </c>
      <c r="C147" s="2">
        <v>2018.0</v>
      </c>
      <c r="D147" s="15">
        <v>2.228021040370077</v>
      </c>
      <c r="E147" s="15">
        <v>-0.43141156363296146</v>
      </c>
      <c r="F147" s="15">
        <v>0.035100558038463577</v>
      </c>
      <c r="G147" s="15">
        <v>-0.34206426829096653</v>
      </c>
      <c r="H147" s="15">
        <v>0.9151670321865146</v>
      </c>
      <c r="I147" s="15">
        <v>1.301060182079199</v>
      </c>
      <c r="J147" s="15">
        <v>2.4608294676147864</v>
      </c>
      <c r="K147" s="15">
        <v>2.572255544686451</v>
      </c>
      <c r="L147" s="15">
        <v>2.3601543981365345</v>
      </c>
      <c r="M147" s="15">
        <v>1.9275291792444702</v>
      </c>
      <c r="N147" s="15">
        <v>2.3047757266154547</v>
      </c>
      <c r="O147" s="15">
        <v>0.6730708025197086</v>
      </c>
      <c r="P147" s="15">
        <v>2.4709159454143177</v>
      </c>
      <c r="Q147" s="15">
        <v>0.9151670321865146</v>
      </c>
      <c r="R147" s="15">
        <v>-0.08851901043000293</v>
      </c>
      <c r="S147" s="15">
        <v>2.393462649191259</v>
      </c>
      <c r="T147" s="15">
        <v>1.8103454743592622</v>
      </c>
      <c r="U147" s="15">
        <v>1.645717749690696</v>
      </c>
      <c r="V147" s="15">
        <v>2.6512783237866246</v>
      </c>
      <c r="W147" s="2">
        <v>1.0</v>
      </c>
      <c r="X147" s="2">
        <v>0.0</v>
      </c>
      <c r="Y147" s="2">
        <v>0.0</v>
      </c>
      <c r="Z147" s="2">
        <v>0.0</v>
      </c>
      <c r="AA147" s="2">
        <v>0.0</v>
      </c>
      <c r="AB147" s="2">
        <v>0.0</v>
      </c>
      <c r="AC147" s="2">
        <v>0.0</v>
      </c>
      <c r="AD147" s="2">
        <v>1.0</v>
      </c>
      <c r="AE147" s="2">
        <v>0.0</v>
      </c>
      <c r="AF147" s="2">
        <v>0.0</v>
      </c>
    </row>
    <row r="148">
      <c r="A148" s="2">
        <v>150.0</v>
      </c>
      <c r="B148" s="2" t="s">
        <v>63</v>
      </c>
      <c r="C148" s="2">
        <v>2018.0</v>
      </c>
      <c r="D148" s="15">
        <v>-0.486103625331924</v>
      </c>
      <c r="E148" s="15">
        <v>-0.3267207934324072</v>
      </c>
      <c r="F148" s="15">
        <v>-0.07121891241185985</v>
      </c>
      <c r="G148" s="15">
        <v>-0.18660172530392052</v>
      </c>
      <c r="H148" s="15">
        <v>0.27498999924336603</v>
      </c>
      <c r="I148" s="15">
        <v>2.3040103645479775</v>
      </c>
      <c r="J148" s="15">
        <v>0.834241571220484</v>
      </c>
      <c r="K148" s="15">
        <v>0.7913445112751889</v>
      </c>
      <c r="L148" s="15">
        <v>1.187069839142662</v>
      </c>
      <c r="M148" s="15">
        <v>0.9845146558074536</v>
      </c>
      <c r="N148" s="15">
        <v>1.5592536790732303</v>
      </c>
      <c r="O148" s="15">
        <v>1.8482341113510818</v>
      </c>
      <c r="P148" s="15">
        <v>1.1812153608652436</v>
      </c>
      <c r="Q148" s="15">
        <v>0.27498999924336603</v>
      </c>
      <c r="R148" s="15">
        <v>-0.3679950329055461</v>
      </c>
      <c r="S148" s="15">
        <v>0.8202044093902777</v>
      </c>
      <c r="T148" s="15">
        <v>2.057806222464071</v>
      </c>
      <c r="U148" s="15">
        <v>1.918694253123015</v>
      </c>
      <c r="V148" s="15">
        <v>1.9644105956757196</v>
      </c>
      <c r="W148" s="2">
        <v>1.0</v>
      </c>
      <c r="X148" s="2">
        <v>0.0</v>
      </c>
      <c r="Y148" s="2">
        <v>0.0</v>
      </c>
      <c r="Z148" s="2">
        <v>0.0</v>
      </c>
      <c r="AA148" s="2">
        <v>0.0</v>
      </c>
      <c r="AB148" s="2">
        <v>1.0</v>
      </c>
      <c r="AC148" s="2">
        <v>0.0</v>
      </c>
      <c r="AD148" s="2">
        <v>0.0</v>
      </c>
      <c r="AE148" s="2">
        <v>0.0</v>
      </c>
      <c r="AF148" s="2">
        <v>0.0</v>
      </c>
    </row>
    <row r="149">
      <c r="A149" s="2">
        <v>151.0</v>
      </c>
      <c r="B149" s="2" t="s">
        <v>64</v>
      </c>
      <c r="C149" s="2">
        <v>2018.0</v>
      </c>
      <c r="D149" s="15">
        <v>-0.3569283496002821</v>
      </c>
      <c r="E149" s="15">
        <v>-0.2601852099020846</v>
      </c>
      <c r="F149" s="15">
        <v>-0.17537607117843057</v>
      </c>
      <c r="G149" s="15">
        <v>-0.287821250930225</v>
      </c>
      <c r="H149" s="15">
        <v>-0.8889026858259009</v>
      </c>
      <c r="I149" s="15">
        <v>-0.36370066501183423</v>
      </c>
      <c r="J149" s="15">
        <v>-0.5825578727238672</v>
      </c>
      <c r="K149" s="15">
        <v>-0.2643143119879968</v>
      </c>
      <c r="L149" s="15">
        <v>-0.3094117665621665</v>
      </c>
      <c r="M149" s="15">
        <v>0.10104219891833371</v>
      </c>
      <c r="N149" s="15">
        <v>0.07587371380931178</v>
      </c>
      <c r="O149" s="15">
        <v>0.7653484563278184</v>
      </c>
      <c r="P149" s="15">
        <v>-0.45596566209663264</v>
      </c>
      <c r="Q149" s="15">
        <v>-0.8889026858259009</v>
      </c>
      <c r="R149" s="15">
        <v>-0.02662812655998644</v>
      </c>
      <c r="S149" s="15">
        <v>-0.5655942507901918</v>
      </c>
      <c r="T149" s="15">
        <v>-0.6493082382848385</v>
      </c>
      <c r="U149" s="15">
        <v>-0.6629889328131446</v>
      </c>
      <c r="V149" s="15">
        <v>-0.5076198088602748</v>
      </c>
      <c r="W149" s="2">
        <v>0.0</v>
      </c>
      <c r="X149" s="2">
        <v>0.0</v>
      </c>
      <c r="Y149" s="2">
        <v>1.0</v>
      </c>
      <c r="Z149" s="2">
        <v>0.0</v>
      </c>
      <c r="AA149" s="2">
        <v>0.0</v>
      </c>
      <c r="AB149" s="2">
        <v>0.0</v>
      </c>
      <c r="AC149" s="2">
        <v>1.0</v>
      </c>
      <c r="AD149" s="2">
        <v>0.0</v>
      </c>
      <c r="AE149" s="2">
        <v>0.0</v>
      </c>
      <c r="AF149" s="2">
        <v>0.0</v>
      </c>
    </row>
    <row r="150">
      <c r="A150" s="2">
        <v>152.0</v>
      </c>
      <c r="B150" s="2" t="s">
        <v>65</v>
      </c>
      <c r="C150" s="2">
        <v>2018.0</v>
      </c>
      <c r="D150" s="15">
        <v>-0.2274049967783452</v>
      </c>
      <c r="E150" s="15">
        <v>-0.36829976133697534</v>
      </c>
      <c r="F150" s="15">
        <v>0.15817794403787025</v>
      </c>
      <c r="G150" s="15">
        <v>-0.12047759219622915</v>
      </c>
      <c r="H150" s="15">
        <v>0.8282716985118873</v>
      </c>
      <c r="I150" s="15">
        <v>-0.5417754933277192</v>
      </c>
      <c r="J150" s="15">
        <v>-0.4479254030808451</v>
      </c>
      <c r="K150" s="15">
        <v>-0.3846384324009896</v>
      </c>
      <c r="L150" s="15">
        <v>-0.11131110562701459</v>
      </c>
      <c r="M150" s="15">
        <v>-0.6489151278299867</v>
      </c>
      <c r="N150" s="15">
        <v>0.07129995891641469</v>
      </c>
      <c r="O150" s="15">
        <v>-0.5910121668953164</v>
      </c>
      <c r="P150" s="15">
        <v>0.14512609155584524</v>
      </c>
      <c r="Q150" s="15">
        <v>0.8282716985118873</v>
      </c>
      <c r="R150" s="15">
        <v>-0.283315911267996</v>
      </c>
      <c r="S150" s="15">
        <v>-0.46957537174487995</v>
      </c>
      <c r="T150" s="15">
        <v>1.6101579295961117</v>
      </c>
      <c r="U150" s="15">
        <v>1.2884241795611353</v>
      </c>
      <c r="V150" s="15">
        <v>1.149260784860983</v>
      </c>
      <c r="W150" s="2">
        <v>0.0</v>
      </c>
      <c r="X150" s="2">
        <v>0.0</v>
      </c>
      <c r="Y150" s="2">
        <v>0.0</v>
      </c>
      <c r="Z150" s="2">
        <v>1.0</v>
      </c>
      <c r="AA150" s="2">
        <v>0.0</v>
      </c>
      <c r="AB150" s="2">
        <v>0.0</v>
      </c>
      <c r="AC150" s="2">
        <v>0.0</v>
      </c>
      <c r="AD150" s="2">
        <v>1.0</v>
      </c>
      <c r="AE150" s="2">
        <v>0.0</v>
      </c>
      <c r="AF150" s="2">
        <v>0.0</v>
      </c>
    </row>
    <row r="151">
      <c r="A151" s="2">
        <v>153.0</v>
      </c>
      <c r="B151" s="2" t="s">
        <v>66</v>
      </c>
      <c r="C151" s="2">
        <v>2018.0</v>
      </c>
      <c r="D151" s="15">
        <v>-0.2073583347261792</v>
      </c>
      <c r="E151" s="15">
        <v>0.060210740292722435</v>
      </c>
      <c r="F151" s="15">
        <v>0.5276193580054857</v>
      </c>
      <c r="G151" s="15">
        <v>0.006206557987880017</v>
      </c>
      <c r="H151" s="15">
        <v>-0.45830205412082914</v>
      </c>
      <c r="I151" s="15">
        <v>-0.8631289191391441</v>
      </c>
      <c r="J151" s="15">
        <v>-0.6393491472681674</v>
      </c>
      <c r="K151" s="15">
        <v>-0.519561119082099</v>
      </c>
      <c r="L151" s="15">
        <v>-0.02812252162832463</v>
      </c>
      <c r="M151" s="15">
        <v>-0.9861686650707466</v>
      </c>
      <c r="N151" s="15">
        <v>-0.6216857148560458</v>
      </c>
      <c r="O151" s="15">
        <v>0.8045698171894896</v>
      </c>
      <c r="P151" s="15">
        <v>-0.08107732180496005</v>
      </c>
      <c r="Q151" s="15">
        <v>-0.45830205412082914</v>
      </c>
      <c r="R151" s="15">
        <v>-0.07628768123925604</v>
      </c>
      <c r="S151" s="15">
        <v>-0.6207167165397528</v>
      </c>
      <c r="T151" s="15">
        <v>-0.1611400568383137</v>
      </c>
      <c r="U151" s="15">
        <v>-0.5359863511004248</v>
      </c>
      <c r="V151" s="15">
        <v>-0.39513221681967786</v>
      </c>
      <c r="W151" s="2">
        <v>0.0</v>
      </c>
      <c r="X151" s="2">
        <v>0.0</v>
      </c>
      <c r="Y151" s="2">
        <v>1.0</v>
      </c>
      <c r="Z151" s="2">
        <v>0.0</v>
      </c>
      <c r="AA151" s="2">
        <v>0.0</v>
      </c>
      <c r="AB151" s="2">
        <v>0.0</v>
      </c>
      <c r="AC151" s="2">
        <v>0.0</v>
      </c>
      <c r="AD151" s="2">
        <v>1.0</v>
      </c>
      <c r="AE151" s="2">
        <v>0.0</v>
      </c>
      <c r="AF151" s="2">
        <v>0.0</v>
      </c>
    </row>
    <row r="152">
      <c r="A152" s="2">
        <v>154.0</v>
      </c>
      <c r="B152" s="2" t="s">
        <v>67</v>
      </c>
      <c r="C152" s="2">
        <v>2018.0</v>
      </c>
      <c r="D152" s="15">
        <v>-0.2636179059130939</v>
      </c>
      <c r="E152" s="15">
        <v>-0.1659535497636812</v>
      </c>
      <c r="F152" s="15">
        <v>-0.34909340177152903</v>
      </c>
      <c r="G152" s="15">
        <v>-0.3302167411879328</v>
      </c>
      <c r="H152" s="15">
        <v>1.5058569923211877</v>
      </c>
      <c r="I152" s="15">
        <v>0.5914899849584309</v>
      </c>
      <c r="J152" s="15">
        <v>1.4808688920773279</v>
      </c>
      <c r="K152" s="15">
        <v>1.4110992698763287</v>
      </c>
      <c r="L152" s="15">
        <v>0.9887409516396126</v>
      </c>
      <c r="M152" s="15">
        <v>1.04246590378346</v>
      </c>
      <c r="N152" s="15">
        <v>1.0335190963842766</v>
      </c>
      <c r="O152" s="15">
        <v>-0.731779242864602</v>
      </c>
      <c r="P152" s="15">
        <v>1.5235200581507056</v>
      </c>
      <c r="Q152" s="15">
        <v>1.5058569923211877</v>
      </c>
      <c r="R152" s="15">
        <v>0.2994272329948139</v>
      </c>
      <c r="S152" s="15">
        <v>1.4767471524902185</v>
      </c>
      <c r="T152" s="15">
        <v>0.49344909555588984</v>
      </c>
      <c r="U152" s="15">
        <v>-0.33836822602876543</v>
      </c>
      <c r="V152" s="15">
        <v>-0.2522113378913852</v>
      </c>
      <c r="W152" s="2">
        <v>1.0</v>
      </c>
      <c r="X152" s="2">
        <v>0.0</v>
      </c>
      <c r="Y152" s="2">
        <v>0.0</v>
      </c>
      <c r="Z152" s="2">
        <v>0.0</v>
      </c>
      <c r="AA152" s="2">
        <v>0.0</v>
      </c>
      <c r="AB152" s="2">
        <v>0.0</v>
      </c>
      <c r="AC152" s="2">
        <v>0.0</v>
      </c>
      <c r="AD152" s="2">
        <v>0.0</v>
      </c>
      <c r="AE152" s="2">
        <v>1.0</v>
      </c>
      <c r="AF152" s="2">
        <v>0.0</v>
      </c>
    </row>
    <row r="153">
      <c r="A153" s="2">
        <v>155.0</v>
      </c>
      <c r="B153" s="2" t="s">
        <v>68</v>
      </c>
      <c r="C153" s="2">
        <v>2018.0</v>
      </c>
      <c r="D153" s="15">
        <v>-0.4248162739518616</v>
      </c>
      <c r="E153" s="15">
        <v>1.2931036897753956</v>
      </c>
      <c r="F153" s="15">
        <v>0.44709068578314787</v>
      </c>
      <c r="G153" s="15">
        <v>-0.24963400462199337</v>
      </c>
      <c r="H153" s="15">
        <v>-0.5092313731313722</v>
      </c>
      <c r="I153" s="15">
        <v>-0.3909918264395561</v>
      </c>
      <c r="J153" s="15">
        <v>-0.7168178102480718</v>
      </c>
      <c r="K153" s="15">
        <v>-1.0967747431675552</v>
      </c>
      <c r="L153" s="15">
        <v>-1.360395111730801</v>
      </c>
      <c r="M153" s="15">
        <v>-0.08656076266673854</v>
      </c>
      <c r="N153" s="15">
        <v>-1.2810481094158577</v>
      </c>
      <c r="O153" s="15">
        <v>-1.4095565952892344</v>
      </c>
      <c r="P153" s="15">
        <v>-0.8800235430980383</v>
      </c>
      <c r="Q153" s="15">
        <v>-0.5092313731313722</v>
      </c>
      <c r="R153" s="15">
        <v>1.999429770452817</v>
      </c>
      <c r="S153" s="15">
        <v>-0.6403643716372296</v>
      </c>
      <c r="T153" s="15">
        <v>-0.6714977010778623</v>
      </c>
      <c r="U153" s="15">
        <v>-0.14918180762682984</v>
      </c>
      <c r="V153" s="15">
        <v>-0.7923058722780868</v>
      </c>
      <c r="W153" s="2">
        <v>0.0</v>
      </c>
      <c r="X153" s="2">
        <v>0.0</v>
      </c>
      <c r="Y153" s="2">
        <v>1.0</v>
      </c>
      <c r="Z153" s="2">
        <v>0.0</v>
      </c>
      <c r="AA153" s="2">
        <v>1.0</v>
      </c>
      <c r="AB153" s="2">
        <v>0.0</v>
      </c>
      <c r="AC153" s="2">
        <v>0.0</v>
      </c>
      <c r="AD153" s="2">
        <v>0.0</v>
      </c>
      <c r="AE153" s="2">
        <v>0.0</v>
      </c>
      <c r="AF153" s="2">
        <v>0.0</v>
      </c>
    </row>
    <row r="154">
      <c r="A154" s="2">
        <v>156.0</v>
      </c>
      <c r="B154" s="2" t="s">
        <v>32</v>
      </c>
      <c r="C154" s="2">
        <v>2017.0</v>
      </c>
      <c r="D154" s="15">
        <v>-0.2944678495084851</v>
      </c>
      <c r="E154" s="15">
        <v>-0.3778223138501372</v>
      </c>
      <c r="F154" s="15">
        <v>0.7296385584593149</v>
      </c>
      <c r="G154" s="15">
        <v>-0.3514934265662966</v>
      </c>
      <c r="H154" s="15">
        <v>0.41164282688935405</v>
      </c>
      <c r="I154" s="15">
        <v>0.05248954676092405</v>
      </c>
      <c r="J154" s="15">
        <v>-0.5980762904436941</v>
      </c>
      <c r="K154" s="15">
        <v>-0.588220001061835</v>
      </c>
      <c r="L154" s="15">
        <v>0.19964759313352057</v>
      </c>
      <c r="M154" s="15">
        <v>-0.45210814450754866</v>
      </c>
      <c r="N154" s="15">
        <v>-0.18309970512634735</v>
      </c>
      <c r="O154" s="15">
        <v>0.022963314264611286</v>
      </c>
      <c r="P154" s="15">
        <v>-0.44973124664779096</v>
      </c>
      <c r="Q154" s="15">
        <v>0.41164282688935405</v>
      </c>
      <c r="R154" s="15">
        <v>-0.21866715815145685</v>
      </c>
      <c r="S154" s="15">
        <v>-0.5921897697421594</v>
      </c>
      <c r="T154" s="15">
        <v>-0.6883809879855977</v>
      </c>
      <c r="U154" s="15">
        <v>-0.03429980425183853</v>
      </c>
      <c r="V154" s="15">
        <v>-0.5815842529417633</v>
      </c>
      <c r="W154" s="2">
        <v>0.0</v>
      </c>
      <c r="X154" s="2">
        <v>0.0</v>
      </c>
      <c r="Y154" s="2">
        <v>0.0</v>
      </c>
      <c r="Z154" s="2">
        <v>1.0</v>
      </c>
      <c r="AA154" s="2">
        <v>0.0</v>
      </c>
      <c r="AB154" s="2">
        <v>0.0</v>
      </c>
      <c r="AC154" s="2">
        <v>0.0</v>
      </c>
      <c r="AD154" s="2">
        <v>0.0</v>
      </c>
      <c r="AE154" s="2">
        <v>1.0</v>
      </c>
      <c r="AF154" s="2">
        <v>0.0</v>
      </c>
    </row>
    <row r="155">
      <c r="A155" s="2">
        <v>157.0</v>
      </c>
      <c r="B155" s="2" t="s">
        <v>33</v>
      </c>
      <c r="C155" s="2">
        <v>2017.0</v>
      </c>
      <c r="D155" s="15">
        <v>0.3274427768957207</v>
      </c>
      <c r="E155" s="15">
        <v>0.8299917581504693</v>
      </c>
      <c r="F155" s="15">
        <v>-0.5433352553628285</v>
      </c>
      <c r="G155" s="15">
        <v>-0.32780133636265396</v>
      </c>
      <c r="H155" s="15">
        <v>0.35449382113239036</v>
      </c>
      <c r="I155" s="15">
        <v>0.03202117569013261</v>
      </c>
      <c r="J155" s="15">
        <v>-0.5929518792909794</v>
      </c>
      <c r="K155" s="15">
        <v>-0.8955882517850725</v>
      </c>
      <c r="L155" s="15">
        <v>-0.4857167902630937</v>
      </c>
      <c r="M155" s="15">
        <v>-0.5949409262837061</v>
      </c>
      <c r="N155" s="15">
        <v>-0.6464087142771112</v>
      </c>
      <c r="O155" s="15">
        <v>-1.323994927930041</v>
      </c>
      <c r="P155" s="15">
        <v>-0.35574449299449745</v>
      </c>
      <c r="Q155" s="15">
        <v>0.35449382113239036</v>
      </c>
      <c r="R155" s="15">
        <v>1.0368617704489438</v>
      </c>
      <c r="S155" s="15">
        <v>-0.5273021119814559</v>
      </c>
      <c r="T155" s="15">
        <v>-0.6372487476364559</v>
      </c>
      <c r="U155" s="15">
        <v>-1.0065809796044032</v>
      </c>
      <c r="V155" s="15">
        <v>-0.8030923537066372</v>
      </c>
      <c r="W155" s="2">
        <v>0.0</v>
      </c>
      <c r="X155" s="2">
        <v>0.0</v>
      </c>
      <c r="Y155" s="2">
        <v>0.0</v>
      </c>
      <c r="Z155" s="2">
        <v>1.0</v>
      </c>
      <c r="AA155" s="2">
        <v>0.0</v>
      </c>
      <c r="AB155" s="2">
        <v>0.0</v>
      </c>
      <c r="AC155" s="2">
        <v>0.0</v>
      </c>
      <c r="AD155" s="2">
        <v>0.0</v>
      </c>
      <c r="AE155" s="2">
        <v>1.0</v>
      </c>
      <c r="AF155" s="2">
        <v>0.0</v>
      </c>
    </row>
    <row r="156">
      <c r="A156" s="2">
        <v>158.0</v>
      </c>
      <c r="B156" s="2" t="s">
        <v>34</v>
      </c>
      <c r="C156" s="2">
        <v>2017.0</v>
      </c>
      <c r="D156" s="15">
        <v>-0.05814928868645625</v>
      </c>
      <c r="E156" s="15">
        <v>-0.33571614412547796</v>
      </c>
      <c r="F156" s="15">
        <v>0.08647289852503938</v>
      </c>
      <c r="G156" s="15">
        <v>-0.35621380005801695</v>
      </c>
      <c r="H156" s="15">
        <v>0.661602121785349</v>
      </c>
      <c r="I156" s="15">
        <v>0.18894535389953332</v>
      </c>
      <c r="J156" s="15">
        <v>0.38944081758166055</v>
      </c>
      <c r="K156" s="15">
        <v>-0.05742525565703112</v>
      </c>
      <c r="L156" s="15">
        <v>0.3967212345131332</v>
      </c>
      <c r="M156" s="15">
        <v>-0.8299275553315131</v>
      </c>
      <c r="N156" s="15">
        <v>0.5946858566603673</v>
      </c>
      <c r="O156" s="15">
        <v>-1.0871892457412522</v>
      </c>
      <c r="P156" s="15">
        <v>0.006204494478824404</v>
      </c>
      <c r="Q156" s="15">
        <v>0.661602121785349</v>
      </c>
      <c r="R156" s="15">
        <v>0.10874922778474432</v>
      </c>
      <c r="S156" s="15">
        <v>0.3971617636060557</v>
      </c>
      <c r="T156" s="15">
        <v>0.2503297640844981</v>
      </c>
      <c r="U156" s="15">
        <v>-0.6693127128154376</v>
      </c>
      <c r="V156" s="15">
        <v>0.16653528042412455</v>
      </c>
      <c r="W156" s="2">
        <v>1.0</v>
      </c>
      <c r="X156" s="2">
        <v>0.0</v>
      </c>
      <c r="Y156" s="2">
        <v>0.0</v>
      </c>
      <c r="Z156" s="2">
        <v>0.0</v>
      </c>
      <c r="AA156" s="2">
        <v>0.0</v>
      </c>
      <c r="AB156" s="2">
        <v>0.0</v>
      </c>
      <c r="AC156" s="2">
        <v>0.0</v>
      </c>
      <c r="AD156" s="2">
        <v>0.0</v>
      </c>
      <c r="AE156" s="2">
        <v>1.0</v>
      </c>
      <c r="AF156" s="2">
        <v>0.0</v>
      </c>
    </row>
    <row r="157">
      <c r="A157" s="2">
        <v>159.0</v>
      </c>
      <c r="B157" s="2" t="s">
        <v>35</v>
      </c>
      <c r="C157" s="2">
        <v>2017.0</v>
      </c>
      <c r="D157" s="15">
        <v>-0.4976804115202489</v>
      </c>
      <c r="E157" s="15">
        <v>0.09984993007509904</v>
      </c>
      <c r="F157" s="15">
        <v>0.5709876576626867</v>
      </c>
      <c r="G157" s="15">
        <v>0.18629720690319668</v>
      </c>
      <c r="H157" s="15">
        <v>-0.5188763946077052</v>
      </c>
      <c r="I157" s="15">
        <v>-1.0910101170606217</v>
      </c>
      <c r="J157" s="15">
        <v>-0.7065296499537357</v>
      </c>
      <c r="K157" s="15">
        <v>-0.841870089970362</v>
      </c>
      <c r="L157" s="15">
        <v>-1.0042475525265329</v>
      </c>
      <c r="M157" s="15">
        <v>-1.1650221245104218</v>
      </c>
      <c r="N157" s="15">
        <v>-0.7665624914634885</v>
      </c>
      <c r="O157" s="15">
        <v>-0.04983797884164139</v>
      </c>
      <c r="P157" s="15">
        <v>-1.038707060843086</v>
      </c>
      <c r="Q157" s="15">
        <v>-0.5188763946077052</v>
      </c>
      <c r="R157" s="15">
        <v>0.04073372519842414</v>
      </c>
      <c r="S157" s="15">
        <v>-0.7282904248571698</v>
      </c>
      <c r="T157" s="15">
        <v>-0.5055591097561187</v>
      </c>
      <c r="U157" s="15">
        <v>-0.967584336256929</v>
      </c>
      <c r="V157" s="15">
        <v>-0.6586305488599803</v>
      </c>
      <c r="W157" s="2">
        <v>0.0</v>
      </c>
      <c r="X157" s="2">
        <v>0.0</v>
      </c>
      <c r="Y157" s="2">
        <v>1.0</v>
      </c>
      <c r="Z157" s="2">
        <v>0.0</v>
      </c>
      <c r="AA157" s="2">
        <v>0.0</v>
      </c>
      <c r="AB157" s="2">
        <v>0.0</v>
      </c>
      <c r="AC157" s="2">
        <v>1.0</v>
      </c>
      <c r="AD157" s="2">
        <v>0.0</v>
      </c>
      <c r="AE157" s="2">
        <v>0.0</v>
      </c>
      <c r="AF157" s="2">
        <v>0.0</v>
      </c>
    </row>
    <row r="158">
      <c r="A158" s="2">
        <v>160.0</v>
      </c>
      <c r="B158" s="2" t="s">
        <v>36</v>
      </c>
      <c r="C158" s="2">
        <v>2017.0</v>
      </c>
      <c r="D158" s="15">
        <v>-0.6594846915310112</v>
      </c>
      <c r="E158" s="15">
        <v>0.02445353532965691</v>
      </c>
      <c r="F158" s="15">
        <v>0.03344394828074981</v>
      </c>
      <c r="G158" s="15">
        <v>-0.35858470762771594</v>
      </c>
      <c r="H158" s="15">
        <v>-0.08890674561603883</v>
      </c>
      <c r="I158" s="15">
        <v>-0.9279454275299835</v>
      </c>
      <c r="J158" s="15">
        <v>-0.6280240783076011</v>
      </c>
      <c r="K158" s="15">
        <v>1.8816749294251516</v>
      </c>
      <c r="L158" s="15">
        <v>-0.44817351984393194</v>
      </c>
      <c r="M158" s="15">
        <v>1.5125527917770663</v>
      </c>
      <c r="N158" s="15">
        <v>0.8552662705583957</v>
      </c>
      <c r="O158" s="15">
        <v>0.7910035245626788</v>
      </c>
      <c r="P158" s="15">
        <v>0.5091924276721699</v>
      </c>
      <c r="Q158" s="15">
        <v>-0.08890674561603883</v>
      </c>
      <c r="R158" s="15">
        <v>-0.012041863564578948</v>
      </c>
      <c r="S158" s="15">
        <v>-0.6333081002493748</v>
      </c>
      <c r="T158" s="15">
        <v>-0.8538371996814059</v>
      </c>
      <c r="U158" s="15">
        <v>-0.38158072271110155</v>
      </c>
      <c r="V158" s="15">
        <v>-0.6563191599824337</v>
      </c>
      <c r="W158" s="2">
        <v>0.0</v>
      </c>
      <c r="X158" s="2">
        <v>0.0</v>
      </c>
      <c r="Y158" s="2">
        <v>1.0</v>
      </c>
      <c r="Z158" s="2">
        <v>0.0</v>
      </c>
      <c r="AA158" s="2">
        <v>0.0</v>
      </c>
      <c r="AB158" s="2">
        <v>0.0</v>
      </c>
      <c r="AC158" s="2">
        <v>1.0</v>
      </c>
      <c r="AD158" s="2">
        <v>0.0</v>
      </c>
      <c r="AE158" s="2">
        <v>0.0</v>
      </c>
      <c r="AF158" s="2">
        <v>0.0</v>
      </c>
    </row>
    <row r="159">
      <c r="A159" s="2">
        <v>161.0</v>
      </c>
      <c r="B159" s="2" t="s">
        <v>37</v>
      </c>
      <c r="C159" s="2">
        <v>2017.0</v>
      </c>
      <c r="D159" s="15">
        <v>-0.0797429600288215</v>
      </c>
      <c r="E159" s="15">
        <v>-0.6029112614912105</v>
      </c>
      <c r="F159" s="15">
        <v>-0.34653001614643514</v>
      </c>
      <c r="G159" s="15">
        <v>-0.35968722517348517</v>
      </c>
      <c r="H159" s="15">
        <v>0.007182907596774126</v>
      </c>
      <c r="I159" s="15">
        <v>0.2025909346133942</v>
      </c>
      <c r="J159" s="15">
        <v>0.5780200588737701</v>
      </c>
      <c r="K159" s="15">
        <v>0.908475195317031</v>
      </c>
      <c r="L159" s="15">
        <v>0.7419139184583144</v>
      </c>
      <c r="M159" s="15">
        <v>1.5700495201611042</v>
      </c>
      <c r="N159" s="15">
        <v>0.8403088559086511</v>
      </c>
      <c r="O159" s="15">
        <v>-0.4980629144423149</v>
      </c>
      <c r="P159" s="15">
        <v>1.1486317178590328</v>
      </c>
      <c r="Q159" s="15">
        <v>0.007182907596774126</v>
      </c>
      <c r="R159" s="15">
        <v>0.032325805644901964</v>
      </c>
      <c r="S159" s="15">
        <v>0.7490776946247245</v>
      </c>
      <c r="T159" s="15">
        <v>-0.2696754726737563</v>
      </c>
      <c r="U159" s="15">
        <v>0.04949028077854493</v>
      </c>
      <c r="V159" s="15">
        <v>-0.5191767532480074</v>
      </c>
      <c r="W159" s="2">
        <v>1.0</v>
      </c>
      <c r="X159" s="2">
        <v>0.0</v>
      </c>
      <c r="Y159" s="2">
        <v>0.0</v>
      </c>
      <c r="Z159" s="2">
        <v>0.0</v>
      </c>
      <c r="AA159" s="2">
        <v>0.0</v>
      </c>
      <c r="AB159" s="2">
        <v>0.0</v>
      </c>
      <c r="AC159" s="2">
        <v>0.0</v>
      </c>
      <c r="AD159" s="2">
        <v>1.0</v>
      </c>
      <c r="AE159" s="2">
        <v>0.0</v>
      </c>
      <c r="AF159" s="2">
        <v>0.0</v>
      </c>
    </row>
    <row r="160">
      <c r="A160" s="2">
        <v>162.0</v>
      </c>
      <c r="B160" s="2" t="s">
        <v>38</v>
      </c>
      <c r="C160" s="2">
        <v>2017.0</v>
      </c>
      <c r="D160" s="15">
        <v>1.043592052561234</v>
      </c>
      <c r="E160" s="15">
        <v>-0.18169908666963858</v>
      </c>
      <c r="F160" s="15">
        <v>0.6419079932902847</v>
      </c>
      <c r="G160" s="15">
        <v>-0.30757893581936885</v>
      </c>
      <c r="H160" s="15">
        <v>0.9468964486320203</v>
      </c>
      <c r="I160" s="15">
        <v>-1.0644012346685927</v>
      </c>
      <c r="J160" s="15">
        <v>-0.726723389603492</v>
      </c>
      <c r="K160" s="15">
        <v>-1.3647952957462592</v>
      </c>
      <c r="L160" s="15">
        <v>-0.6559738099147335</v>
      </c>
      <c r="M160" s="15">
        <v>0.36568623134209705</v>
      </c>
      <c r="N160" s="15">
        <v>-1.2529875050729484</v>
      </c>
      <c r="O160" s="15">
        <v>-0.7747615561376663</v>
      </c>
      <c r="P160" s="15">
        <v>-0.9734221443504978</v>
      </c>
      <c r="Q160" s="15">
        <v>0.9468964486320203</v>
      </c>
      <c r="R160" s="15">
        <v>-0.11207730259753956</v>
      </c>
      <c r="S160" s="15">
        <v>-0.7320744738015975</v>
      </c>
      <c r="T160" s="15">
        <v>-1.0882736978859624</v>
      </c>
      <c r="U160" s="15">
        <v>-0.8068549278653127</v>
      </c>
      <c r="V160" s="15">
        <v>-0.30922559687086587</v>
      </c>
      <c r="W160" s="2">
        <v>0.0</v>
      </c>
      <c r="X160" s="2">
        <v>0.0</v>
      </c>
      <c r="Y160" s="2">
        <v>1.0</v>
      </c>
      <c r="Z160" s="2">
        <v>0.0</v>
      </c>
      <c r="AA160" s="2">
        <v>0.0</v>
      </c>
      <c r="AB160" s="2">
        <v>0.0</v>
      </c>
      <c r="AC160" s="2">
        <v>0.0</v>
      </c>
      <c r="AD160" s="2">
        <v>1.0</v>
      </c>
      <c r="AE160" s="2">
        <v>0.0</v>
      </c>
      <c r="AF160" s="2">
        <v>0.0</v>
      </c>
    </row>
    <row r="161">
      <c r="A161" s="2">
        <v>163.0</v>
      </c>
      <c r="B161" s="2" t="s">
        <v>39</v>
      </c>
      <c r="C161" s="2">
        <v>2017.0</v>
      </c>
      <c r="D161" s="15">
        <v>-0.4032097108654113</v>
      </c>
      <c r="E161" s="15">
        <v>-0.3148815637341137</v>
      </c>
      <c r="F161" s="15">
        <v>0.6332413085578242</v>
      </c>
      <c r="G161" s="15">
        <v>4.363040293513669</v>
      </c>
      <c r="H161" s="15">
        <v>0.8611729399965754</v>
      </c>
      <c r="I161" s="15">
        <v>-0.1863081157316422</v>
      </c>
      <c r="J161" s="15">
        <v>-0.3654848050585208</v>
      </c>
      <c r="K161" s="15">
        <v>-0.19440086571959445</v>
      </c>
      <c r="L161" s="15">
        <v>-0.26559226552581955</v>
      </c>
      <c r="M161" s="15">
        <v>-0.004860866010368496</v>
      </c>
      <c r="N161" s="15">
        <v>-0.2403334487861135</v>
      </c>
      <c r="O161" s="15">
        <v>-1.2435374102720236</v>
      </c>
      <c r="P161" s="15">
        <v>0.3359227303864361</v>
      </c>
      <c r="Q161" s="15">
        <v>0.8611729399965754</v>
      </c>
      <c r="R161" s="15">
        <v>-0.032233406262334556</v>
      </c>
      <c r="S161" s="15">
        <v>-0.32783231319495704</v>
      </c>
      <c r="T161" s="15">
        <v>1.1736043681246646</v>
      </c>
      <c r="U161" s="15">
        <v>0.7335124843599158</v>
      </c>
      <c r="V161" s="15">
        <v>0.7624883793515334</v>
      </c>
      <c r="W161" s="2">
        <v>0.0</v>
      </c>
      <c r="X161" s="2">
        <v>0.0</v>
      </c>
      <c r="Y161" s="2">
        <v>0.0</v>
      </c>
      <c r="Z161" s="2">
        <v>1.0</v>
      </c>
      <c r="AA161" s="2">
        <v>0.0</v>
      </c>
      <c r="AB161" s="2">
        <v>1.0</v>
      </c>
      <c r="AC161" s="2">
        <v>0.0</v>
      </c>
      <c r="AD161" s="2">
        <v>0.0</v>
      </c>
      <c r="AE161" s="2">
        <v>0.0</v>
      </c>
      <c r="AF161" s="2">
        <v>0.0</v>
      </c>
    </row>
    <row r="162">
      <c r="A162" s="2">
        <v>164.0</v>
      </c>
      <c r="B162" s="2" t="s">
        <v>70</v>
      </c>
      <c r="C162" s="2">
        <v>2017.0</v>
      </c>
      <c r="D162" s="15">
        <v>-0.5229611216709225</v>
      </c>
      <c r="E162" s="15">
        <v>-0.4228971115530266</v>
      </c>
      <c r="F162" s="15">
        <v>-1.1265665180627655</v>
      </c>
      <c r="G162" s="15">
        <v>-0.3569365260328171</v>
      </c>
      <c r="H162" s="15">
        <v>0.1181457247684176</v>
      </c>
      <c r="I162" s="15">
        <v>-1.1080670929529477</v>
      </c>
      <c r="J162" s="15">
        <v>-0.7323432908807163</v>
      </c>
      <c r="K162" s="15">
        <v>-0.5080419378861633</v>
      </c>
      <c r="L162" s="15">
        <v>-0.9129569253674769</v>
      </c>
      <c r="M162" s="15">
        <v>0.3348925289862191</v>
      </c>
      <c r="N162" s="15">
        <v>-1.3775914221551175</v>
      </c>
      <c r="O162" s="15">
        <v>1.2372136642286773</v>
      </c>
      <c r="P162" s="15">
        <v>-1.3346653489428186</v>
      </c>
      <c r="Q162" s="15">
        <v>0.1181457247684176</v>
      </c>
      <c r="R162" s="15">
        <v>-0.4248178843290305</v>
      </c>
      <c r="S162" s="15">
        <v>-0.7331142575106809</v>
      </c>
      <c r="T162" s="15">
        <v>-1.376254334569337</v>
      </c>
      <c r="U162" s="15">
        <v>-1.389169669743136</v>
      </c>
      <c r="V162" s="15">
        <v>-0.9248255012574202</v>
      </c>
      <c r="W162" s="2">
        <v>0.0</v>
      </c>
      <c r="X162" s="2">
        <v>0.0</v>
      </c>
      <c r="Y162" s="2">
        <v>1.0</v>
      </c>
      <c r="Z162" s="2">
        <v>0.0</v>
      </c>
      <c r="AA162" s="2">
        <v>0.0</v>
      </c>
      <c r="AB162" s="2">
        <v>0.0</v>
      </c>
      <c r="AC162" s="2">
        <v>0.0</v>
      </c>
      <c r="AD162" s="2">
        <v>1.0</v>
      </c>
      <c r="AE162" s="2">
        <v>0.0</v>
      </c>
      <c r="AF162" s="2">
        <v>0.0</v>
      </c>
    </row>
    <row r="163">
      <c r="A163" s="2">
        <v>165.0</v>
      </c>
      <c r="B163" s="2" t="s">
        <v>40</v>
      </c>
      <c r="C163" s="2">
        <v>2017.0</v>
      </c>
      <c r="D163" s="15">
        <v>0.9335739085398936</v>
      </c>
      <c r="E163" s="15">
        <v>0.1334859195274601</v>
      </c>
      <c r="F163" s="15">
        <v>0.32157198014079474</v>
      </c>
      <c r="G163" s="15">
        <v>-0.34852915007282576</v>
      </c>
      <c r="H163" s="15">
        <v>0.5216140997970758</v>
      </c>
      <c r="I163" s="15">
        <v>0.16165419247181156</v>
      </c>
      <c r="J163" s="15">
        <v>-0.5797245535857778</v>
      </c>
      <c r="K163" s="15">
        <v>1.0032518247608198</v>
      </c>
      <c r="L163" s="15">
        <v>1.0218338039847705</v>
      </c>
      <c r="M163" s="15">
        <v>-0.16689710054720253</v>
      </c>
      <c r="N163" s="15">
        <v>0.4004866962078993</v>
      </c>
      <c r="O163" s="15">
        <v>1.1319069967096698</v>
      </c>
      <c r="P163" s="15">
        <v>0.41191202057420534</v>
      </c>
      <c r="Q163" s="15">
        <v>0.5216140997970758</v>
      </c>
      <c r="R163" s="15">
        <v>0.2645061613667664</v>
      </c>
      <c r="S163" s="15">
        <v>-0.5683698123100718</v>
      </c>
      <c r="T163" s="15">
        <v>-0.43175502698801754</v>
      </c>
      <c r="U163" s="15">
        <v>0.44736143925615274</v>
      </c>
      <c r="V163" s="15">
        <v>-0.5550032808499783</v>
      </c>
      <c r="W163" s="2">
        <v>0.0</v>
      </c>
      <c r="X163" s="2">
        <v>0.0</v>
      </c>
      <c r="Y163" s="2">
        <v>0.0</v>
      </c>
      <c r="Z163" s="2">
        <v>1.0</v>
      </c>
      <c r="AA163" s="2">
        <v>0.0</v>
      </c>
      <c r="AB163" s="2">
        <v>0.0</v>
      </c>
      <c r="AC163" s="2">
        <v>0.0</v>
      </c>
      <c r="AD163" s="2">
        <v>0.0</v>
      </c>
      <c r="AE163" s="2">
        <v>1.0</v>
      </c>
      <c r="AF163" s="2">
        <v>0.0</v>
      </c>
    </row>
    <row r="164">
      <c r="A164" s="2">
        <v>166.0</v>
      </c>
      <c r="B164" s="2" t="s">
        <v>41</v>
      </c>
      <c r="C164" s="2">
        <v>2017.0</v>
      </c>
      <c r="D164" s="15">
        <v>4.17187688873776</v>
      </c>
      <c r="E164" s="15">
        <v>-0.324900640162722</v>
      </c>
      <c r="F164" s="15">
        <v>0.0837525709228989</v>
      </c>
      <c r="G164" s="15">
        <v>-0.336127723324884</v>
      </c>
      <c r="H164" s="15">
        <v>0.6001263774221798</v>
      </c>
      <c r="I164" s="15">
        <v>2.774782899176179</v>
      </c>
      <c r="J164" s="15">
        <v>1.4535018633311036</v>
      </c>
      <c r="K164" s="15">
        <v>1.9304888853841669</v>
      </c>
      <c r="L164" s="15">
        <v>2.400322274086519</v>
      </c>
      <c r="M164" s="15">
        <v>1.1891621020913512</v>
      </c>
      <c r="N164" s="15">
        <v>2.1529765101701135</v>
      </c>
      <c r="O164" s="15">
        <v>1.3515197535892325</v>
      </c>
      <c r="P164" s="15">
        <v>2.0374476259995657</v>
      </c>
      <c r="Q164" s="15">
        <v>0.6001263774221798</v>
      </c>
      <c r="R164" s="15">
        <v>-0.15330207536049617</v>
      </c>
      <c r="S164" s="15">
        <v>1.5151774039571966</v>
      </c>
      <c r="T164" s="15">
        <v>1.8344644556560268</v>
      </c>
      <c r="U164" s="15">
        <v>1.7042127147119073</v>
      </c>
      <c r="V164" s="15">
        <v>2.6543601756233532</v>
      </c>
      <c r="W164" s="2">
        <v>1.0</v>
      </c>
      <c r="X164" s="2">
        <v>0.0</v>
      </c>
      <c r="Y164" s="2">
        <v>0.0</v>
      </c>
      <c r="Z164" s="2">
        <v>0.0</v>
      </c>
      <c r="AA164" s="2">
        <v>0.0</v>
      </c>
      <c r="AB164" s="2">
        <v>1.0</v>
      </c>
      <c r="AC164" s="2">
        <v>0.0</v>
      </c>
      <c r="AD164" s="2">
        <v>0.0</v>
      </c>
      <c r="AE164" s="2">
        <v>0.0</v>
      </c>
      <c r="AF164" s="2">
        <v>0.0</v>
      </c>
    </row>
    <row r="165">
      <c r="A165" s="2">
        <v>167.0</v>
      </c>
      <c r="B165" s="2" t="s">
        <v>42</v>
      </c>
      <c r="C165" s="2">
        <v>2017.0</v>
      </c>
      <c r="D165" s="15">
        <v>-0.3828149717229504</v>
      </c>
      <c r="E165" s="15">
        <v>-0.13975716051555945</v>
      </c>
      <c r="F165" s="15">
        <v>0.6067704284293036</v>
      </c>
      <c r="G165" s="15">
        <v>4.22086521775283</v>
      </c>
      <c r="H165" s="15">
        <v>-1.0487215930926144</v>
      </c>
      <c r="I165" s="15">
        <v>-1.0043606795276048</v>
      </c>
      <c r="J165" s="15">
        <v>-0.6995886283985034</v>
      </c>
      <c r="K165" s="15">
        <v>-0.1947430196165034</v>
      </c>
      <c r="L165" s="15">
        <v>-0.3536877207343088</v>
      </c>
      <c r="M165" s="15">
        <v>-0.6201667636379677</v>
      </c>
      <c r="N165" s="15">
        <v>0.040025364648767076</v>
      </c>
      <c r="O165" s="15">
        <v>1.2961800252501625</v>
      </c>
      <c r="P165" s="15">
        <v>-0.10625024456066069</v>
      </c>
      <c r="Q165" s="15">
        <v>-1.0487215930926144</v>
      </c>
      <c r="R165" s="15">
        <v>-0.055818560792662036</v>
      </c>
      <c r="S165" s="15">
        <v>-0.7064405056727495</v>
      </c>
      <c r="T165" s="15">
        <v>0.3598299391718114</v>
      </c>
      <c r="U165" s="15">
        <v>-0.13442632095481274</v>
      </c>
      <c r="V165" s="15">
        <v>0.3556839369033474</v>
      </c>
      <c r="W165" s="2">
        <v>0.0</v>
      </c>
      <c r="X165" s="2">
        <v>0.0</v>
      </c>
      <c r="Y165" s="2">
        <v>1.0</v>
      </c>
      <c r="Z165" s="2">
        <v>0.0</v>
      </c>
      <c r="AA165" s="2">
        <v>0.0</v>
      </c>
      <c r="AB165" s="2">
        <v>0.0</v>
      </c>
      <c r="AC165" s="2">
        <v>1.0</v>
      </c>
      <c r="AD165" s="2">
        <v>0.0</v>
      </c>
      <c r="AE165" s="2">
        <v>0.0</v>
      </c>
      <c r="AF165" s="2">
        <v>0.0</v>
      </c>
    </row>
    <row r="166">
      <c r="A166" s="2">
        <v>168.0</v>
      </c>
      <c r="B166" s="2" t="s">
        <v>43</v>
      </c>
      <c r="C166" s="2">
        <v>2017.0</v>
      </c>
      <c r="D166" s="15">
        <v>-0.3167834585196101</v>
      </c>
      <c r="E166" s="15">
        <v>-0.09124574851644558</v>
      </c>
      <c r="F166" s="15">
        <v>0.3058603444386884</v>
      </c>
      <c r="G166" s="15">
        <v>0.5338058108598639</v>
      </c>
      <c r="H166" s="15">
        <v>0.26336188923918846</v>
      </c>
      <c r="I166" s="15">
        <v>-0.8392491528898876</v>
      </c>
      <c r="J166" s="15">
        <v>-0.6079258876908302</v>
      </c>
      <c r="K166" s="15">
        <v>-0.20991184237946842</v>
      </c>
      <c r="L166" s="15">
        <v>-0.02903542789991519</v>
      </c>
      <c r="M166" s="15">
        <v>-0.3142750782430468</v>
      </c>
      <c r="N166" s="15">
        <v>-0.35628431607090977</v>
      </c>
      <c r="O166" s="15">
        <v>0.9529931177105396</v>
      </c>
      <c r="P166" s="15">
        <v>-0.17776957650209055</v>
      </c>
      <c r="Q166" s="15">
        <v>0.26336188923918846</v>
      </c>
      <c r="R166" s="15">
        <v>-0.02686093370417344</v>
      </c>
      <c r="S166" s="15">
        <v>-0.6127515538880552</v>
      </c>
      <c r="T166" s="15">
        <v>-0.1321972792821956</v>
      </c>
      <c r="U166" s="15">
        <v>-0.18607052430687296</v>
      </c>
      <c r="V166" s="15">
        <v>-0.4748751330950326</v>
      </c>
      <c r="W166" s="2">
        <v>0.0</v>
      </c>
      <c r="X166" s="2">
        <v>0.0</v>
      </c>
      <c r="Y166" s="2">
        <v>1.0</v>
      </c>
      <c r="Z166" s="2">
        <v>0.0</v>
      </c>
      <c r="AA166" s="2">
        <v>0.0</v>
      </c>
      <c r="AB166" s="2">
        <v>0.0</v>
      </c>
      <c r="AC166" s="2">
        <v>0.0</v>
      </c>
      <c r="AD166" s="2">
        <v>1.0</v>
      </c>
      <c r="AE166" s="2">
        <v>0.0</v>
      </c>
      <c r="AF166" s="2">
        <v>0.0</v>
      </c>
    </row>
    <row r="167">
      <c r="A167" s="2">
        <v>169.0</v>
      </c>
      <c r="B167" s="2" t="s">
        <v>44</v>
      </c>
      <c r="C167" s="2">
        <v>2017.0</v>
      </c>
      <c r="D167" s="15">
        <v>-0.4441667818234379</v>
      </c>
      <c r="E167" s="15">
        <v>0.33632376819172466</v>
      </c>
      <c r="F167" s="15">
        <v>-0.0971840906143416</v>
      </c>
      <c r="G167" s="15">
        <v>-0.07521472396267613</v>
      </c>
      <c r="H167" s="15">
        <v>-1.7601095322628943</v>
      </c>
      <c r="I167" s="15">
        <v>1.3692880856485037</v>
      </c>
      <c r="J167" s="15">
        <v>-0.5144613589556077</v>
      </c>
      <c r="K167" s="15">
        <v>-0.8183755223826118</v>
      </c>
      <c r="L167" s="15">
        <v>-1.453739778000936</v>
      </c>
      <c r="M167" s="15">
        <v>-0.8016337107314628</v>
      </c>
      <c r="N167" s="15">
        <v>-0.7902965709077112</v>
      </c>
      <c r="O167" s="15">
        <v>-0.9696594828852172</v>
      </c>
      <c r="P167" s="15">
        <v>-0.4387916119922762</v>
      </c>
      <c r="Q167" s="15">
        <v>-1.7601095322628943</v>
      </c>
      <c r="R167" s="15">
        <v>0.755962042745488</v>
      </c>
      <c r="S167" s="15">
        <v>-0.5183422658673513</v>
      </c>
      <c r="T167" s="15">
        <v>-0.17898810299791976</v>
      </c>
      <c r="U167" s="15">
        <v>0.276619379194239</v>
      </c>
      <c r="V167" s="15">
        <v>-0.3184711523810519</v>
      </c>
      <c r="W167" s="2">
        <v>0.0</v>
      </c>
      <c r="X167" s="2">
        <v>0.0</v>
      </c>
      <c r="Y167" s="2">
        <v>1.0</v>
      </c>
      <c r="Z167" s="2">
        <v>0.0</v>
      </c>
      <c r="AA167" s="2">
        <v>0.0</v>
      </c>
      <c r="AB167" s="2">
        <v>0.0</v>
      </c>
      <c r="AC167" s="2">
        <v>1.0</v>
      </c>
      <c r="AD167" s="2">
        <v>0.0</v>
      </c>
      <c r="AE167" s="2">
        <v>0.0</v>
      </c>
      <c r="AF167" s="2">
        <v>0.0</v>
      </c>
    </row>
    <row r="168">
      <c r="A168" s="2">
        <v>170.0</v>
      </c>
      <c r="B168" s="2" t="s">
        <v>45</v>
      </c>
      <c r="C168" s="2">
        <v>2017.0</v>
      </c>
      <c r="D168" s="15">
        <v>0.030752178523663885</v>
      </c>
      <c r="E168" s="15">
        <v>-0.4494994700906875</v>
      </c>
      <c r="F168" s="15">
        <v>0.16754214866831535</v>
      </c>
      <c r="G168" s="15">
        <v>-0.3316610799448416</v>
      </c>
      <c r="H168" s="15">
        <v>0.6770161280699553</v>
      </c>
      <c r="I168" s="15">
        <v>1.519389473500974</v>
      </c>
      <c r="J168" s="15">
        <v>1.2077296382394784</v>
      </c>
      <c r="K168" s="15">
        <v>1.0390639326372935</v>
      </c>
      <c r="L168" s="15">
        <v>1.3784378163248336</v>
      </c>
      <c r="M168" s="15">
        <v>-0.7574316804125089</v>
      </c>
      <c r="N168" s="15">
        <v>1.2999094151462554</v>
      </c>
      <c r="O168" s="15">
        <v>1.712705504811951</v>
      </c>
      <c r="P168" s="15">
        <v>1.4321211750610823</v>
      </c>
      <c r="Q168" s="15">
        <v>0.6770161280699553</v>
      </c>
      <c r="R168" s="15">
        <v>-0.4142699298731741</v>
      </c>
      <c r="S168" s="15">
        <v>1.1798468551966534</v>
      </c>
      <c r="T168" s="15">
        <v>0.8981656017156076</v>
      </c>
      <c r="U168" s="15">
        <v>1.5213500763122647</v>
      </c>
      <c r="V168" s="15">
        <v>1.2848622656770452</v>
      </c>
      <c r="W168" s="2">
        <v>1.0</v>
      </c>
      <c r="X168" s="2">
        <v>0.0</v>
      </c>
      <c r="Y168" s="2">
        <v>0.0</v>
      </c>
      <c r="Z168" s="2">
        <v>0.0</v>
      </c>
      <c r="AA168" s="2">
        <v>0.0</v>
      </c>
      <c r="AB168" s="2">
        <v>0.0</v>
      </c>
      <c r="AC168" s="2">
        <v>0.0</v>
      </c>
      <c r="AD168" s="2">
        <v>0.0</v>
      </c>
      <c r="AE168" s="2">
        <v>1.0</v>
      </c>
      <c r="AF168" s="2">
        <v>0.0</v>
      </c>
    </row>
    <row r="169">
      <c r="A169" s="2">
        <v>171.0</v>
      </c>
      <c r="B169" s="2" t="s">
        <v>46</v>
      </c>
      <c r="C169" s="2">
        <v>2017.0</v>
      </c>
      <c r="D169" s="15">
        <v>-0.5279760101199853</v>
      </c>
      <c r="E169" s="15">
        <v>-0.4268110207119512</v>
      </c>
      <c r="F169" s="15">
        <v>-0.28607247898860816</v>
      </c>
      <c r="G169" s="15">
        <v>0.06847484876315058</v>
      </c>
      <c r="H169" s="15">
        <v>1.0862534879068881</v>
      </c>
      <c r="I169" s="15">
        <v>2.3108331549049077</v>
      </c>
      <c r="J169" s="15">
        <v>1.0966359232404972</v>
      </c>
      <c r="K169" s="15">
        <v>1.826702203321775</v>
      </c>
      <c r="L169" s="15">
        <v>1.4947192526686814</v>
      </c>
      <c r="M169" s="15">
        <v>1.5094847845312778</v>
      </c>
      <c r="N169" s="15">
        <v>1.9669359395265973</v>
      </c>
      <c r="O169" s="15">
        <v>2.12439547413052</v>
      </c>
      <c r="P169" s="15">
        <v>1.703965214726616</v>
      </c>
      <c r="Q169" s="15">
        <v>1.0862534879068881</v>
      </c>
      <c r="R169" s="15">
        <v>-0.4178873947290026</v>
      </c>
      <c r="S169" s="15">
        <v>1.0707575959988256</v>
      </c>
      <c r="T169" s="15">
        <v>2.4683112841350123</v>
      </c>
      <c r="U169" s="15">
        <v>2.4772948199922387</v>
      </c>
      <c r="V169" s="15">
        <v>2.038375039757208</v>
      </c>
      <c r="W169" s="2">
        <v>1.0</v>
      </c>
      <c r="X169" s="2">
        <v>0.0</v>
      </c>
      <c r="Y169" s="2">
        <v>0.0</v>
      </c>
      <c r="Z169" s="2">
        <v>0.0</v>
      </c>
      <c r="AA169" s="2">
        <v>0.0</v>
      </c>
      <c r="AB169" s="2">
        <v>1.0</v>
      </c>
      <c r="AC169" s="2">
        <v>0.0</v>
      </c>
      <c r="AD169" s="2">
        <v>0.0</v>
      </c>
      <c r="AE169" s="2">
        <v>0.0</v>
      </c>
      <c r="AF169" s="2">
        <v>0.0</v>
      </c>
    </row>
    <row r="170">
      <c r="A170" s="2">
        <v>172.0</v>
      </c>
      <c r="B170" s="2" t="s">
        <v>47</v>
      </c>
      <c r="C170" s="2">
        <v>2017.0</v>
      </c>
      <c r="D170" s="15">
        <v>0.05173993789403444</v>
      </c>
      <c r="E170" s="15">
        <v>-0.1401890472547367</v>
      </c>
      <c r="F170" s="15">
        <v>-0.1468649453483045</v>
      </c>
      <c r="G170" s="15">
        <v>-0.32657869212957197</v>
      </c>
      <c r="H170" s="15">
        <v>-2.1727722268297387</v>
      </c>
      <c r="I170" s="15">
        <v>-0.8829150111742424</v>
      </c>
      <c r="J170" s="15">
        <v>-0.5965603799011526</v>
      </c>
      <c r="K170" s="15">
        <v>0.39661296554119085</v>
      </c>
      <c r="L170" s="15">
        <v>0.030759932889266615</v>
      </c>
      <c r="M170" s="15">
        <v>-0.23473414964852793</v>
      </c>
      <c r="N170" s="15">
        <v>0.36809956696630375</v>
      </c>
      <c r="O170" s="15">
        <v>-0.18133699351142243</v>
      </c>
      <c r="P170" s="15">
        <v>-0.07472527587595149</v>
      </c>
      <c r="Q170" s="15">
        <v>-2.1727722268297387</v>
      </c>
      <c r="R170" s="15">
        <v>-0.25152878196554257</v>
      </c>
      <c r="S170" s="15">
        <v>-0.5941693288631853</v>
      </c>
      <c r="T170" s="15">
        <v>-0.08926549257395372</v>
      </c>
      <c r="U170" s="15">
        <v>-0.06064888759472648</v>
      </c>
      <c r="V170" s="15">
        <v>0.28557180761776985</v>
      </c>
      <c r="W170" s="2">
        <v>0.0</v>
      </c>
      <c r="X170" s="2">
        <v>0.0</v>
      </c>
      <c r="Y170" s="2">
        <v>0.0</v>
      </c>
      <c r="Z170" s="2">
        <v>1.0</v>
      </c>
      <c r="AA170" s="2">
        <v>0.0</v>
      </c>
      <c r="AB170" s="2">
        <v>0.0</v>
      </c>
      <c r="AC170" s="2">
        <v>0.0</v>
      </c>
      <c r="AD170" s="2">
        <v>0.0</v>
      </c>
      <c r="AE170" s="2">
        <v>1.0</v>
      </c>
      <c r="AF170" s="2">
        <v>0.0</v>
      </c>
    </row>
    <row r="171">
      <c r="A171" s="2">
        <v>173.0</v>
      </c>
      <c r="B171" s="2" t="s">
        <v>48</v>
      </c>
      <c r="C171" s="2">
        <v>2017.0</v>
      </c>
      <c r="D171" s="15">
        <v>-0.20944679726794826</v>
      </c>
      <c r="E171" s="15">
        <v>0.2755350909518466</v>
      </c>
      <c r="F171" s="15">
        <v>0.13674664517228916</v>
      </c>
      <c r="G171" s="15">
        <v>-0.30011111479238023</v>
      </c>
      <c r="H171" s="15">
        <v>1.031808693778803</v>
      </c>
      <c r="I171" s="15">
        <v>0.2298820960411162</v>
      </c>
      <c r="J171" s="15">
        <v>-0.3445135507399635</v>
      </c>
      <c r="K171" s="15">
        <v>-0.8195160353723084</v>
      </c>
      <c r="L171" s="15">
        <v>0.1157743294311377</v>
      </c>
      <c r="M171" s="15">
        <v>0.28716797182950776</v>
      </c>
      <c r="N171" s="15">
        <v>-0.5258840920994179</v>
      </c>
      <c r="O171" s="15">
        <v>-0.8933658768255281</v>
      </c>
      <c r="P171" s="15">
        <v>-0.2316443364184966</v>
      </c>
      <c r="Q171" s="15">
        <v>1.031808693778803</v>
      </c>
      <c r="R171" s="15">
        <v>0.5926209687355285</v>
      </c>
      <c r="S171" s="15">
        <v>-0.23886871954020422</v>
      </c>
      <c r="T171" s="15">
        <v>-0.39027037915758167</v>
      </c>
      <c r="U171" s="15">
        <v>-0.6877570711554593</v>
      </c>
      <c r="V171" s="15">
        <v>-0.4999151792684531</v>
      </c>
      <c r="W171" s="2">
        <v>0.0</v>
      </c>
      <c r="X171" s="2">
        <v>0.0</v>
      </c>
      <c r="Y171" s="2">
        <v>0.0</v>
      </c>
      <c r="Z171" s="2">
        <v>1.0</v>
      </c>
      <c r="AA171" s="2">
        <v>1.0</v>
      </c>
      <c r="AB171" s="2">
        <v>0.0</v>
      </c>
      <c r="AC171" s="2">
        <v>0.0</v>
      </c>
      <c r="AD171" s="2">
        <v>0.0</v>
      </c>
      <c r="AE171" s="2">
        <v>0.0</v>
      </c>
      <c r="AF171" s="2">
        <v>0.0</v>
      </c>
    </row>
    <row r="172">
      <c r="A172" s="2">
        <v>174.0</v>
      </c>
      <c r="B172" s="2" t="s">
        <v>69</v>
      </c>
      <c r="C172" s="2">
        <v>2017.0</v>
      </c>
      <c r="D172" s="15">
        <v>-0.5650655578525136</v>
      </c>
      <c r="E172" s="15">
        <v>-0.2564713153521228</v>
      </c>
      <c r="F172" s="15">
        <v>-1.3999245660829833</v>
      </c>
      <c r="G172" s="15">
        <v>-0.3471862133577747</v>
      </c>
      <c r="H172" s="15">
        <v>0.7639114617445814</v>
      </c>
      <c r="I172" s="15">
        <v>-0.23406764823015538</v>
      </c>
      <c r="J172" s="15">
        <v>0.6302018134807285</v>
      </c>
      <c r="K172" s="15">
        <v>-0.27264005681278214</v>
      </c>
      <c r="L172" s="15">
        <v>-0.15068018858935758</v>
      </c>
      <c r="M172" s="15">
        <v>0.20126376894742745</v>
      </c>
      <c r="N172" s="15">
        <v>0.17352956152251975</v>
      </c>
      <c r="O172" s="15">
        <v>-0.03909240052337531</v>
      </c>
      <c r="P172" s="15">
        <v>-0.40809005666873477</v>
      </c>
      <c r="Q172" s="15">
        <v>0.7639114617445814</v>
      </c>
      <c r="R172" s="15">
        <v>1.042099931193151</v>
      </c>
      <c r="S172" s="15">
        <v>0.6211905326231852</v>
      </c>
      <c r="T172" s="15">
        <v>0.6034316502691384</v>
      </c>
      <c r="U172" s="15">
        <v>0.09849957579631664</v>
      </c>
      <c r="V172" s="15">
        <v>-0.2206223565649163</v>
      </c>
      <c r="W172" s="2">
        <v>1.0</v>
      </c>
      <c r="X172" s="2">
        <v>0.0</v>
      </c>
      <c r="Y172" s="2">
        <v>0.0</v>
      </c>
      <c r="Z172" s="2">
        <v>0.0</v>
      </c>
      <c r="AA172" s="2">
        <v>0.0</v>
      </c>
      <c r="AB172" s="2">
        <v>0.0</v>
      </c>
      <c r="AC172" s="2">
        <v>0.0</v>
      </c>
      <c r="AD172" s="2">
        <v>0.0</v>
      </c>
      <c r="AE172" s="2">
        <v>1.0</v>
      </c>
      <c r="AF172" s="2">
        <v>0.0</v>
      </c>
    </row>
    <row r="173">
      <c r="A173" s="2">
        <v>175.0</v>
      </c>
      <c r="B173" s="2" t="s">
        <v>49</v>
      </c>
      <c r="C173" s="2">
        <v>2017.0</v>
      </c>
      <c r="D173" s="15">
        <v>-0.7565595244910176</v>
      </c>
      <c r="E173" s="15">
        <v>-0.15518629854965918</v>
      </c>
      <c r="F173" s="15">
        <v>0.24833239085239728</v>
      </c>
      <c r="G173" s="15">
        <v>-0.34017108279700786</v>
      </c>
      <c r="H173" s="15">
        <v>-0.02021977024252725</v>
      </c>
      <c r="I173" s="15">
        <v>-0.7239439958577627</v>
      </c>
      <c r="J173" s="15">
        <v>-0.7344258175153268</v>
      </c>
      <c r="K173" s="15">
        <v>-1.0923267425077383</v>
      </c>
      <c r="L173" s="15">
        <v>-0.492563587300023</v>
      </c>
      <c r="M173" s="15">
        <v>-0.15292062309416568</v>
      </c>
      <c r="N173" s="15">
        <v>-1.0950075387723412</v>
      </c>
      <c r="O173" s="15">
        <v>0.20120559461884974</v>
      </c>
      <c r="P173" s="15">
        <v>-1.0398833656447541</v>
      </c>
      <c r="Q173" s="15">
        <v>-0.02021977024252725</v>
      </c>
      <c r="R173" s="15">
        <v>0.15530170250121067</v>
      </c>
      <c r="S173" s="15">
        <v>-0.7387057386196471</v>
      </c>
      <c r="T173" s="15">
        <v>-1.3000383536715594</v>
      </c>
      <c r="U173" s="15">
        <v>-1.2716527580338557</v>
      </c>
      <c r="V173" s="15">
        <v>-0.8577952238085713</v>
      </c>
      <c r="W173" s="2">
        <v>0.0</v>
      </c>
      <c r="X173" s="2">
        <v>0.0</v>
      </c>
      <c r="Y173" s="2">
        <v>1.0</v>
      </c>
      <c r="Z173" s="2">
        <v>0.0</v>
      </c>
      <c r="AA173" s="2">
        <v>1.0</v>
      </c>
      <c r="AB173" s="2">
        <v>0.0</v>
      </c>
      <c r="AC173" s="2">
        <v>0.0</v>
      </c>
      <c r="AD173" s="2">
        <v>0.0</v>
      </c>
      <c r="AE173" s="2">
        <v>0.0</v>
      </c>
      <c r="AF173" s="2">
        <v>0.0</v>
      </c>
    </row>
    <row r="174">
      <c r="A174" s="2">
        <v>176.0</v>
      </c>
      <c r="B174" s="2" t="s">
        <v>50</v>
      </c>
      <c r="C174" s="2">
        <v>2017.0</v>
      </c>
      <c r="D174" s="15">
        <v>0.7014451645454877</v>
      </c>
      <c r="E174" s="15">
        <v>-0.39236435738454956</v>
      </c>
      <c r="F174" s="15">
        <v>0.6237027239528831</v>
      </c>
      <c r="G174" s="15">
        <v>-0.3374651888162811</v>
      </c>
      <c r="H174" s="15">
        <v>-0.3619419797451283</v>
      </c>
      <c r="I174" s="15">
        <v>-0.029383937522241468</v>
      </c>
      <c r="J174" s="15">
        <v>-0.6761352473220166</v>
      </c>
      <c r="K174" s="15">
        <v>-0.9652735954555356</v>
      </c>
      <c r="L174" s="15">
        <v>-0.9185484762809689</v>
      </c>
      <c r="M174" s="15">
        <v>0.7071440748085671</v>
      </c>
      <c r="N174" s="15">
        <v>-1.0419767050141562</v>
      </c>
      <c r="O174" s="15">
        <v>-1.576247378951337</v>
      </c>
      <c r="P174" s="15">
        <v>-0.6447625827643875</v>
      </c>
      <c r="Q174" s="15">
        <v>-0.3619419797451283</v>
      </c>
      <c r="R174" s="15">
        <v>-0.24539520912830856</v>
      </c>
      <c r="S174" s="15">
        <v>-0.6770973983093665</v>
      </c>
      <c r="T174" s="15">
        <v>-1.178961067561799</v>
      </c>
      <c r="U174" s="15">
        <v>-1.5209150864575756</v>
      </c>
      <c r="V174" s="15">
        <v>-0.8393041127881993</v>
      </c>
      <c r="W174" s="2">
        <v>0.0</v>
      </c>
      <c r="X174" s="2">
        <v>0.0</v>
      </c>
      <c r="Y174" s="2">
        <v>1.0</v>
      </c>
      <c r="Z174" s="2">
        <v>0.0</v>
      </c>
      <c r="AA174" s="2">
        <v>0.0</v>
      </c>
      <c r="AB174" s="2">
        <v>0.0</v>
      </c>
      <c r="AC174" s="2">
        <v>0.0</v>
      </c>
      <c r="AD174" s="2">
        <v>1.0</v>
      </c>
      <c r="AE174" s="2">
        <v>0.0</v>
      </c>
      <c r="AF174" s="2">
        <v>0.0</v>
      </c>
    </row>
    <row r="175">
      <c r="A175" s="2">
        <v>177.0</v>
      </c>
      <c r="B175" s="2" t="s">
        <v>51</v>
      </c>
      <c r="C175" s="2">
        <v>2017.0</v>
      </c>
      <c r="D175" s="15">
        <v>0.0361022523189365</v>
      </c>
      <c r="E175" s="15">
        <v>-0.03951157004776872</v>
      </c>
      <c r="F175" s="15">
        <v>-0.42074613329201105</v>
      </c>
      <c r="G175" s="15">
        <v>-0.3404720440843103</v>
      </c>
      <c r="H175" s="15">
        <v>-1.2620838906111211</v>
      </c>
      <c r="I175" s="15">
        <v>-0.11808021216233755</v>
      </c>
      <c r="J175" s="15">
        <v>-0.37216525871150374</v>
      </c>
      <c r="K175" s="15">
        <v>-1.034274631332181</v>
      </c>
      <c r="L175" s="15">
        <v>-0.4927918138679207</v>
      </c>
      <c r="M175" s="15">
        <v>-1.5838619285095594</v>
      </c>
      <c r="N175" s="15">
        <v>-0.9231826927959373</v>
      </c>
      <c r="O175" s="15">
        <v>0.002412395730927449</v>
      </c>
      <c r="P175" s="15">
        <v>-0.6961671025972902</v>
      </c>
      <c r="Q175" s="15">
        <v>-1.2620838906111211</v>
      </c>
      <c r="R175" s="15">
        <v>-0.16513046910938095</v>
      </c>
      <c r="S175" s="15">
        <v>-0.3632284840415588</v>
      </c>
      <c r="T175" s="15">
        <v>-0.4057065271875112</v>
      </c>
      <c r="U175" s="15">
        <v>0.11167411746776061</v>
      </c>
      <c r="V175" s="15">
        <v>-0.05073527406524757</v>
      </c>
      <c r="W175" s="2">
        <v>0.0</v>
      </c>
      <c r="X175" s="2">
        <v>0.0</v>
      </c>
      <c r="Y175" s="2">
        <v>1.0</v>
      </c>
      <c r="Z175" s="2">
        <v>0.0</v>
      </c>
      <c r="AA175" s="2">
        <v>0.0</v>
      </c>
      <c r="AB175" s="2">
        <v>0.0</v>
      </c>
      <c r="AC175" s="2">
        <v>0.0</v>
      </c>
      <c r="AD175" s="2">
        <v>0.0</v>
      </c>
      <c r="AE175" s="2">
        <v>1.0</v>
      </c>
      <c r="AF175" s="2">
        <v>0.0</v>
      </c>
    </row>
    <row r="176">
      <c r="A176" s="2">
        <v>178.0</v>
      </c>
      <c r="B176" s="2" t="s">
        <v>52</v>
      </c>
      <c r="C176" s="2">
        <v>2017.0</v>
      </c>
      <c r="D176" s="15">
        <v>-0.1418940582625786</v>
      </c>
      <c r="E176" s="15">
        <v>-0.3517237105492374</v>
      </c>
      <c r="F176" s="15">
        <v>1.141175298270309</v>
      </c>
      <c r="G176" s="15">
        <v>-0.3589823170488776</v>
      </c>
      <c r="H176" s="15">
        <v>0.9392345156835321</v>
      </c>
      <c r="I176" s="15">
        <v>0.33222395139507316</v>
      </c>
      <c r="J176" s="15">
        <v>3.0480564739325304</v>
      </c>
      <c r="K176" s="15">
        <v>0.8173482074402717</v>
      </c>
      <c r="L176" s="15">
        <v>1.9364517748345647</v>
      </c>
      <c r="M176" s="15">
        <v>1.8583285713672388</v>
      </c>
      <c r="N176" s="15">
        <v>1.0834595552148285</v>
      </c>
      <c r="O176" s="15">
        <v>0.7030241020818753</v>
      </c>
      <c r="P176" s="15">
        <v>1.4164763211988944</v>
      </c>
      <c r="Q176" s="15">
        <v>0.9392345156835321</v>
      </c>
      <c r="R176" s="15">
        <v>-0.21881937820727143</v>
      </c>
      <c r="S176" s="15">
        <v>3.2153432044040935</v>
      </c>
      <c r="T176" s="15">
        <v>0.3289576431119523</v>
      </c>
      <c r="U176" s="15">
        <v>1.7685044780685537</v>
      </c>
      <c r="V176" s="15">
        <v>0.6419109262395236</v>
      </c>
      <c r="W176" s="2">
        <v>1.0</v>
      </c>
      <c r="X176" s="2">
        <v>0.0</v>
      </c>
      <c r="Y176" s="2">
        <v>0.0</v>
      </c>
      <c r="Z176" s="2">
        <v>0.0</v>
      </c>
      <c r="AA176" s="2">
        <v>0.0</v>
      </c>
      <c r="AB176" s="2">
        <v>1.0</v>
      </c>
      <c r="AC176" s="2">
        <v>0.0</v>
      </c>
      <c r="AD176" s="2">
        <v>0.0</v>
      </c>
      <c r="AE176" s="2">
        <v>0.0</v>
      </c>
      <c r="AF176" s="2">
        <v>0.0</v>
      </c>
    </row>
    <row r="177">
      <c r="A177" s="2">
        <v>179.0</v>
      </c>
      <c r="B177" s="2" t="s">
        <v>53</v>
      </c>
      <c r="C177" s="2">
        <v>2017.0</v>
      </c>
      <c r="D177" s="15">
        <v>-0.1986564074688081</v>
      </c>
      <c r="E177" s="15">
        <v>-0.0849471501641804</v>
      </c>
      <c r="F177" s="15">
        <v>0.43540722749190364</v>
      </c>
      <c r="G177" s="15">
        <v>-0.25295089251351316</v>
      </c>
      <c r="H177" s="15">
        <v>0.17980174990684633</v>
      </c>
      <c r="I177" s="15">
        <v>0.2639960478257685</v>
      </c>
      <c r="J177" s="15">
        <v>-0.30885198818102566</v>
      </c>
      <c r="K177" s="15">
        <v>0.13098749024084946</v>
      </c>
      <c r="L177" s="15">
        <v>0.7050553277428455</v>
      </c>
      <c r="M177" s="15">
        <v>0.3857987232867111</v>
      </c>
      <c r="N177" s="15">
        <v>0.5547582125953469</v>
      </c>
      <c r="O177" s="15">
        <v>0.2404269554805209</v>
      </c>
      <c r="P177" s="15">
        <v>0.7600982418680086</v>
      </c>
      <c r="Q177" s="15">
        <v>0.17980174990684633</v>
      </c>
      <c r="R177" s="15">
        <v>-0.07285825292296318</v>
      </c>
      <c r="S177" s="15">
        <v>-0.25673549136329116</v>
      </c>
      <c r="T177" s="15">
        <v>1.3482257927132433</v>
      </c>
      <c r="U177" s="15">
        <v>1.175650102853575</v>
      </c>
      <c r="V177" s="15">
        <v>1.956705966083898</v>
      </c>
      <c r="W177" s="2">
        <v>0.0</v>
      </c>
      <c r="X177" s="2">
        <v>0.0</v>
      </c>
      <c r="Y177" s="2">
        <v>0.0</v>
      </c>
      <c r="Z177" s="2">
        <v>1.0</v>
      </c>
      <c r="AA177" s="2">
        <v>0.0</v>
      </c>
      <c r="AB177" s="2">
        <v>0.0</v>
      </c>
      <c r="AC177" s="2">
        <v>0.0</v>
      </c>
      <c r="AD177" s="2">
        <v>1.0</v>
      </c>
      <c r="AE177" s="2">
        <v>0.0</v>
      </c>
      <c r="AF177" s="2">
        <v>0.0</v>
      </c>
    </row>
    <row r="178">
      <c r="A178" s="2">
        <v>180.0</v>
      </c>
      <c r="B178" s="2" t="s">
        <v>54</v>
      </c>
      <c r="C178" s="2">
        <v>2017.0</v>
      </c>
      <c r="D178" s="15">
        <v>0.6482409367067167</v>
      </c>
      <c r="E178" s="15">
        <v>-0.19130419508557372</v>
      </c>
      <c r="F178" s="15">
        <v>0.6519522798212649</v>
      </c>
      <c r="G178" s="15">
        <v>-0.35954455379649636</v>
      </c>
      <c r="H178" s="15">
        <v>-0.33958716361306707</v>
      </c>
      <c r="I178" s="15">
        <v>-0.8174162237477101</v>
      </c>
      <c r="J178" s="15">
        <v>-0.29837736698830647</v>
      </c>
      <c r="K178" s="15">
        <v>-0.7732112079906258</v>
      </c>
      <c r="L178" s="15">
        <v>-0.5606892178174687</v>
      </c>
      <c r="M178" s="15">
        <v>0.5145413977118395</v>
      </c>
      <c r="N178" s="15">
        <v>-0.7126663527255662</v>
      </c>
      <c r="O178" s="15">
        <v>-0.21934947681228864</v>
      </c>
      <c r="P178" s="15">
        <v>-0.6852274679417755</v>
      </c>
      <c r="Q178" s="15">
        <v>-0.33958716361306707</v>
      </c>
      <c r="R178" s="15">
        <v>-0.2192939466165756</v>
      </c>
      <c r="S178" s="15">
        <v>-0.2798811048988366</v>
      </c>
      <c r="T178" s="15">
        <v>-0.978773522798649</v>
      </c>
      <c r="U178" s="15">
        <v>-0.5507418377724421</v>
      </c>
      <c r="V178" s="15">
        <v>-0.5881331880948116</v>
      </c>
      <c r="W178" s="2">
        <v>0.0</v>
      </c>
      <c r="X178" s="2">
        <v>0.0</v>
      </c>
      <c r="Y178" s="2">
        <v>0.0</v>
      </c>
      <c r="Z178" s="2">
        <v>1.0</v>
      </c>
      <c r="AA178" s="2">
        <v>0.0</v>
      </c>
      <c r="AB178" s="2">
        <v>0.0</v>
      </c>
      <c r="AC178" s="2">
        <v>1.0</v>
      </c>
      <c r="AD178" s="2">
        <v>0.0</v>
      </c>
      <c r="AE178" s="2">
        <v>0.0</v>
      </c>
      <c r="AF178" s="2">
        <v>0.0</v>
      </c>
    </row>
    <row r="179">
      <c r="A179" s="2">
        <v>181.0</v>
      </c>
      <c r="B179" s="2" t="s">
        <v>55</v>
      </c>
      <c r="C179" s="2">
        <v>2017.0</v>
      </c>
      <c r="D179" s="15">
        <v>1.1008571797867783</v>
      </c>
      <c r="E179" s="15">
        <v>-0.04152229100108536</v>
      </c>
      <c r="F179" s="15">
        <v>0.4047512279754744</v>
      </c>
      <c r="G179" s="15">
        <v>-0.3506674748084207</v>
      </c>
      <c r="H179" s="15">
        <v>-0.3322857922150951</v>
      </c>
      <c r="I179" s="15">
        <v>-0.47764126397257295</v>
      </c>
      <c r="J179" s="15">
        <v>-0.614333016359723</v>
      </c>
      <c r="K179" s="15">
        <v>-0.40516766621552863</v>
      </c>
      <c r="L179" s="15">
        <v>-0.20419931876135428</v>
      </c>
      <c r="M179" s="15">
        <v>1.1496188975900763</v>
      </c>
      <c r="N179" s="15">
        <v>-0.3147496770435201</v>
      </c>
      <c r="O179" s="15">
        <v>1.1701881194684927</v>
      </c>
      <c r="P179" s="15">
        <v>-0.48102095437216646</v>
      </c>
      <c r="Q179" s="15">
        <v>-0.3322857922150951</v>
      </c>
      <c r="R179" s="15">
        <v>0.5558463940749154</v>
      </c>
      <c r="S179" s="15">
        <v>-0.5902141806949012</v>
      </c>
      <c r="T179" s="15">
        <v>-0.05453415950661212</v>
      </c>
      <c r="U179" s="15">
        <v>0.750375897699364</v>
      </c>
      <c r="V179" s="15">
        <v>-0.6016162898804996</v>
      </c>
      <c r="W179" s="2">
        <v>0.0</v>
      </c>
      <c r="X179" s="2">
        <v>0.0</v>
      </c>
      <c r="Y179" s="2">
        <v>1.0</v>
      </c>
      <c r="Z179" s="2">
        <v>0.0</v>
      </c>
      <c r="AA179" s="2">
        <v>0.0</v>
      </c>
      <c r="AB179" s="2">
        <v>1.0</v>
      </c>
      <c r="AC179" s="2">
        <v>0.0</v>
      </c>
      <c r="AD179" s="2">
        <v>0.0</v>
      </c>
      <c r="AE179" s="2">
        <v>0.0</v>
      </c>
      <c r="AF179" s="2">
        <v>0.0</v>
      </c>
    </row>
    <row r="180">
      <c r="A180" s="2">
        <v>182.0</v>
      </c>
      <c r="B180" s="2" t="s">
        <v>71</v>
      </c>
      <c r="C180" s="2">
        <v>2017.0</v>
      </c>
      <c r="D180" s="15">
        <v>0.3605358839619008</v>
      </c>
      <c r="E180" s="15">
        <v>-0.01415850644622438</v>
      </c>
      <c r="F180" s="15">
        <v>0.4918017112439695</v>
      </c>
      <c r="G180" s="15">
        <v>-0.18422212197368315</v>
      </c>
      <c r="H180" s="15">
        <v>-2.0860418882627863E-4</v>
      </c>
      <c r="I180" s="15">
        <v>-1.0480265378119598</v>
      </c>
      <c r="J180" s="15">
        <v>-0.7334284416769774</v>
      </c>
      <c r="K180" s="15">
        <v>-0.5360985574326999</v>
      </c>
      <c r="L180" s="15">
        <v>-1.0217068849707025</v>
      </c>
      <c r="M180" s="15">
        <v>-0.972419447413694</v>
      </c>
      <c r="N180" s="15">
        <v>-1.1099649534220857</v>
      </c>
      <c r="O180" s="15">
        <v>-0.3851000223715429</v>
      </c>
      <c r="P180" s="15">
        <v>-1.4340631046837862</v>
      </c>
      <c r="Q180" s="15">
        <v>-2.0860418882627863E-4</v>
      </c>
      <c r="R180" s="15">
        <v>0.11467685584058214</v>
      </c>
      <c r="S180" s="15">
        <v>-0.7333106326969601</v>
      </c>
      <c r="T180" s="15">
        <v>-1.2985912147937537</v>
      </c>
      <c r="U180" s="15">
        <v>-1.2331830963532393</v>
      </c>
      <c r="V180" s="15">
        <v>-0.8285176313596488</v>
      </c>
      <c r="W180" s="2">
        <v>0.0</v>
      </c>
      <c r="X180" s="2">
        <v>0.0</v>
      </c>
      <c r="Y180" s="2">
        <v>1.0</v>
      </c>
      <c r="Z180" s="2">
        <v>0.0</v>
      </c>
      <c r="AA180" s="2">
        <v>0.0</v>
      </c>
      <c r="AB180" s="2">
        <v>0.0</v>
      </c>
      <c r="AC180" s="2">
        <v>0.0</v>
      </c>
      <c r="AD180" s="2">
        <v>1.0</v>
      </c>
      <c r="AE180" s="2">
        <v>0.0</v>
      </c>
      <c r="AF180" s="2">
        <v>0.0</v>
      </c>
    </row>
    <row r="181">
      <c r="A181" s="2">
        <v>183.0</v>
      </c>
      <c r="B181" s="2" t="s">
        <v>56</v>
      </c>
      <c r="C181" s="2">
        <v>2017.0</v>
      </c>
      <c r="D181" s="15">
        <v>-0.4898035558843174</v>
      </c>
      <c r="E181" s="15">
        <v>-0.10958566920683115</v>
      </c>
      <c r="F181" s="15">
        <v>0.9872500947825275</v>
      </c>
      <c r="G181" s="15">
        <v>-0.2657826545176077</v>
      </c>
      <c r="H181" s="15">
        <v>-2.1584399051966834</v>
      </c>
      <c r="I181" s="15">
        <v>-0.9115707306733504</v>
      </c>
      <c r="J181" s="15">
        <v>-0.7448888993697944</v>
      </c>
      <c r="K181" s="15">
        <v>-0.7476637170214216</v>
      </c>
      <c r="L181" s="15">
        <v>-0.9063383548984452</v>
      </c>
      <c r="M181" s="15">
        <v>-0.40426995745284516</v>
      </c>
      <c r="N181" s="15">
        <v>-0.7817671361074439</v>
      </c>
      <c r="O181" s="15">
        <v>0.5082604950633027</v>
      </c>
      <c r="P181" s="15">
        <v>-1.2634989084418893</v>
      </c>
      <c r="Q181" s="15">
        <v>-2.1584399051966834</v>
      </c>
      <c r="R181" s="15">
        <v>0.328501263655396</v>
      </c>
      <c r="S181" s="15">
        <v>-0.750777475669822</v>
      </c>
      <c r="T181" s="15">
        <v>-1.0303881427737263</v>
      </c>
      <c r="U181" s="15">
        <v>-0.6529762811428471</v>
      </c>
      <c r="V181" s="15">
        <v>-0.2830298562586721</v>
      </c>
      <c r="W181" s="2">
        <v>0.0</v>
      </c>
      <c r="X181" s="2">
        <v>0.0</v>
      </c>
      <c r="Y181" s="2">
        <v>1.0</v>
      </c>
      <c r="Z181" s="2">
        <v>0.0</v>
      </c>
      <c r="AA181" s="2">
        <v>0.0</v>
      </c>
      <c r="AB181" s="2">
        <v>0.0</v>
      </c>
      <c r="AC181" s="2">
        <v>1.0</v>
      </c>
      <c r="AD181" s="2">
        <v>0.0</v>
      </c>
      <c r="AE181" s="2">
        <v>0.0</v>
      </c>
      <c r="AF181" s="2">
        <v>0.0</v>
      </c>
    </row>
    <row r="182">
      <c r="A182" s="2">
        <v>184.0</v>
      </c>
      <c r="B182" s="2" t="s">
        <v>57</v>
      </c>
      <c r="C182" s="2">
        <v>2017.0</v>
      </c>
      <c r="D182" s="15">
        <v>-0.11817324914618928</v>
      </c>
      <c r="E182" s="15">
        <v>-0.31528952566428414</v>
      </c>
      <c r="F182" s="15">
        <v>-0.5251823000177757</v>
      </c>
      <c r="G182" s="15">
        <v>-0.34577543617626677</v>
      </c>
      <c r="H182" s="15">
        <v>0.5765095958633083</v>
      </c>
      <c r="I182" s="15">
        <v>-0.3773462457256951</v>
      </c>
      <c r="J182" s="15">
        <v>0.07219803272032425</v>
      </c>
      <c r="K182" s="15">
        <v>0.3824706044689528</v>
      </c>
      <c r="L182" s="15">
        <v>0.40333980498216465</v>
      </c>
      <c r="M182" s="15">
        <v>1.1108711023747462</v>
      </c>
      <c r="N182" s="15">
        <v>0.5776269870598323</v>
      </c>
      <c r="O182" s="15">
        <v>-0.649709888458845</v>
      </c>
      <c r="P182" s="15">
        <v>0.0038518848754878934</v>
      </c>
      <c r="Q182" s="15">
        <v>0.5765095958633083</v>
      </c>
      <c r="R182" s="15">
        <v>0.24222830849225815</v>
      </c>
      <c r="S182" s="15">
        <v>0.15247756156760114</v>
      </c>
      <c r="T182" s="15">
        <v>0.06220170996973074</v>
      </c>
      <c r="U182" s="15">
        <v>-0.2746034443389766</v>
      </c>
      <c r="V182" s="15">
        <v>-0.38087865207480776</v>
      </c>
      <c r="W182" s="2">
        <v>1.0</v>
      </c>
      <c r="X182" s="2">
        <v>0.0</v>
      </c>
      <c r="Y182" s="2">
        <v>0.0</v>
      </c>
      <c r="Z182" s="2">
        <v>0.0</v>
      </c>
      <c r="AA182" s="2">
        <v>0.0</v>
      </c>
      <c r="AB182" s="2">
        <v>0.0</v>
      </c>
      <c r="AC182" s="2">
        <v>0.0</v>
      </c>
      <c r="AD182" s="2">
        <v>0.0</v>
      </c>
      <c r="AE182" s="2">
        <v>1.0</v>
      </c>
      <c r="AF182" s="2">
        <v>0.0</v>
      </c>
    </row>
    <row r="183">
      <c r="A183" s="2">
        <v>185.0</v>
      </c>
      <c r="B183" s="2" t="s">
        <v>58</v>
      </c>
      <c r="C183" s="2">
        <v>2017.0</v>
      </c>
      <c r="D183" s="15">
        <v>-0.48227477733868074</v>
      </c>
      <c r="E183" s="15">
        <v>-0.06332984343458906</v>
      </c>
      <c r="F183" s="15">
        <v>0.19474542468972</v>
      </c>
      <c r="G183" s="15">
        <v>0.37099140836535116</v>
      </c>
      <c r="H183" s="15">
        <v>-1.1825800687220955</v>
      </c>
      <c r="I183" s="15">
        <v>-1.0309695619196335</v>
      </c>
      <c r="J183" s="15">
        <v>-0.7186014636380902</v>
      </c>
      <c r="K183" s="15">
        <v>-0.7781154138463213</v>
      </c>
      <c r="L183" s="15">
        <v>-0.7601592381600065</v>
      </c>
      <c r="M183" s="15">
        <v>-2.4641527482548984</v>
      </c>
      <c r="N183" s="15">
        <v>-0.8302242149727318</v>
      </c>
      <c r="O183" s="15">
        <v>-0.15514464636064892</v>
      </c>
      <c r="P183" s="15">
        <v>-0.901785181928901</v>
      </c>
      <c r="Q183" s="15">
        <v>-1.1825800687220955</v>
      </c>
      <c r="R183" s="15">
        <v>-0.05041027175077981</v>
      </c>
      <c r="S183" s="15">
        <v>-0.7196397071544932</v>
      </c>
      <c r="T183" s="15">
        <v>-0.8311653572624469</v>
      </c>
      <c r="U183" s="15">
        <v>-0.9628415012552093</v>
      </c>
      <c r="V183" s="15">
        <v>-0.8011661963086818</v>
      </c>
      <c r="W183" s="2">
        <v>0.0</v>
      </c>
      <c r="X183" s="2">
        <v>0.0</v>
      </c>
      <c r="Y183" s="2">
        <v>1.0</v>
      </c>
      <c r="Z183" s="2">
        <v>0.0</v>
      </c>
      <c r="AA183" s="2">
        <v>0.0</v>
      </c>
      <c r="AB183" s="2">
        <v>0.0</v>
      </c>
      <c r="AC183" s="2">
        <v>1.0</v>
      </c>
      <c r="AD183" s="2">
        <v>0.0</v>
      </c>
      <c r="AE183" s="2">
        <v>0.0</v>
      </c>
      <c r="AF183" s="2">
        <v>0.0</v>
      </c>
    </row>
    <row r="184">
      <c r="A184" s="2">
        <v>186.0</v>
      </c>
      <c r="B184" s="2" t="s">
        <v>59</v>
      </c>
      <c r="C184" s="2">
        <v>2017.0</v>
      </c>
      <c r="D184" s="15">
        <v>-0.4982347565159036</v>
      </c>
      <c r="E184" s="15">
        <v>-0.4358265418699438</v>
      </c>
      <c r="F184" s="15">
        <v>-0.8393627000675504</v>
      </c>
      <c r="G184" s="15">
        <v>-0.3519676940227725</v>
      </c>
      <c r="H184" s="15">
        <v>1.9861249776099918</v>
      </c>
      <c r="I184" s="15">
        <v>0.04566675640399373</v>
      </c>
      <c r="J184" s="15">
        <v>2.0987729003460567</v>
      </c>
      <c r="K184" s="15">
        <v>0.9344788914821139</v>
      </c>
      <c r="L184" s="15">
        <v>0.39968817989580246</v>
      </c>
      <c r="M184" s="15">
        <v>0.9957640157086783</v>
      </c>
      <c r="N184" s="15">
        <v>0.9358632486710686</v>
      </c>
      <c r="O184" s="15">
        <v>-0.8039089373259628</v>
      </c>
      <c r="P184" s="15">
        <v>0.702576937066431</v>
      </c>
      <c r="Q184" s="15">
        <v>1.9861249776099918</v>
      </c>
      <c r="R184" s="15">
        <v>0.28607663868778344</v>
      </c>
      <c r="S184" s="15">
        <v>2.3587646687683894</v>
      </c>
      <c r="T184" s="15">
        <v>0.5166033176007844</v>
      </c>
      <c r="U184" s="15">
        <v>-0.17921976263772227</v>
      </c>
      <c r="V184" s="15">
        <v>-0.2576045786056605</v>
      </c>
      <c r="W184" s="2">
        <v>1.0</v>
      </c>
      <c r="X184" s="2">
        <v>0.0</v>
      </c>
      <c r="Y184" s="2">
        <v>0.0</v>
      </c>
      <c r="Z184" s="2">
        <v>0.0</v>
      </c>
      <c r="AA184" s="2">
        <v>0.0</v>
      </c>
      <c r="AB184" s="2">
        <v>0.0</v>
      </c>
      <c r="AC184" s="2">
        <v>0.0</v>
      </c>
      <c r="AD184" s="2">
        <v>0.0</v>
      </c>
      <c r="AE184" s="2">
        <v>1.0</v>
      </c>
      <c r="AF184" s="2">
        <v>0.0</v>
      </c>
    </row>
    <row r="185">
      <c r="A185" s="2">
        <v>187.0</v>
      </c>
      <c r="B185" s="2" t="s">
        <v>60</v>
      </c>
      <c r="C185" s="2">
        <v>2017.0</v>
      </c>
      <c r="D185" s="15">
        <v>-0.3432631008701882</v>
      </c>
      <c r="E185" s="15">
        <v>-0.1039098090030769</v>
      </c>
      <c r="F185" s="15">
        <v>-0.2598282928269324</v>
      </c>
      <c r="G185" s="15">
        <v>0.13046601207883549</v>
      </c>
      <c r="H185" s="15">
        <v>0.7394834166970463</v>
      </c>
      <c r="I185" s="15">
        <v>0.3731606935366558</v>
      </c>
      <c r="J185" s="15">
        <v>-0.2757679114450029</v>
      </c>
      <c r="K185" s="15">
        <v>-0.9047123557026454</v>
      </c>
      <c r="L185" s="15">
        <v>-0.6621359272479699</v>
      </c>
      <c r="M185" s="15">
        <v>-0.4709707075742489</v>
      </c>
      <c r="N185" s="15">
        <v>-0.9683021667393815</v>
      </c>
      <c r="O185" s="15">
        <v>-0.6875880520307329</v>
      </c>
      <c r="P185" s="15">
        <v>-0.3784471756666947</v>
      </c>
      <c r="Q185" s="15">
        <v>0.7394834166970463</v>
      </c>
      <c r="R185" s="15">
        <v>0.0677930786496958</v>
      </c>
      <c r="S185" s="15">
        <v>-0.30875480972952085</v>
      </c>
      <c r="T185" s="15">
        <v>0.4013145870022473</v>
      </c>
      <c r="U185" s="15">
        <v>0.5706751493008682</v>
      </c>
      <c r="V185" s="15">
        <v>-0.36469892993198216</v>
      </c>
      <c r="W185" s="2">
        <v>0.0</v>
      </c>
      <c r="X185" s="2">
        <v>0.0</v>
      </c>
      <c r="Y185" s="2">
        <v>0.0</v>
      </c>
      <c r="Z185" s="2">
        <v>1.0</v>
      </c>
      <c r="AA185" s="2">
        <v>0.0</v>
      </c>
      <c r="AB185" s="2">
        <v>0.0</v>
      </c>
      <c r="AC185" s="2">
        <v>0.0</v>
      </c>
      <c r="AD185" s="2">
        <v>0.0</v>
      </c>
      <c r="AE185" s="2">
        <v>0.0</v>
      </c>
      <c r="AF185" s="2">
        <v>1.0</v>
      </c>
    </row>
    <row r="186">
      <c r="A186" s="2">
        <v>188.0</v>
      </c>
      <c r="B186" s="2" t="s">
        <v>61</v>
      </c>
      <c r="C186" s="2">
        <v>2017.0</v>
      </c>
      <c r="D186" s="15">
        <v>-0.5588517372035464</v>
      </c>
      <c r="E186" s="15">
        <v>-0.56028568205753</v>
      </c>
      <c r="F186" s="15">
        <v>-0.4193510934960416</v>
      </c>
      <c r="G186" s="15">
        <v>-0.24544846100615608</v>
      </c>
      <c r="H186" s="15">
        <v>-0.8278776434008782</v>
      </c>
      <c r="I186" s="15">
        <v>-0.09078905073461567</v>
      </c>
      <c r="J186" s="15">
        <v>0.22358338572737171</v>
      </c>
      <c r="K186" s="15">
        <v>0.516138726861396</v>
      </c>
      <c r="L186" s="15">
        <v>-0.08118519866452603</v>
      </c>
      <c r="M186" s="15">
        <v>-0.47869754063771636</v>
      </c>
      <c r="N186" s="15">
        <v>0.1700683416035706</v>
      </c>
      <c r="O186" s="15">
        <v>-1.493909385087623</v>
      </c>
      <c r="P186" s="15">
        <v>0.0936039412427757</v>
      </c>
      <c r="Q186" s="15">
        <v>-0.8278776434008782</v>
      </c>
      <c r="R186" s="15">
        <v>0.16069208330123236</v>
      </c>
      <c r="S186" s="15">
        <v>0.25004488937135033</v>
      </c>
      <c r="T186" s="15">
        <v>0.2763782638850044</v>
      </c>
      <c r="U186" s="15">
        <v>-0.5523227827730153</v>
      </c>
      <c r="V186" s="15">
        <v>-0.445212309166519</v>
      </c>
      <c r="W186" s="2">
        <v>1.0</v>
      </c>
      <c r="X186" s="2">
        <v>0.0</v>
      </c>
      <c r="Y186" s="2">
        <v>0.0</v>
      </c>
      <c r="Z186" s="2">
        <v>0.0</v>
      </c>
      <c r="AA186" s="2">
        <v>0.0</v>
      </c>
      <c r="AB186" s="2">
        <v>0.0</v>
      </c>
      <c r="AC186" s="2">
        <v>0.0</v>
      </c>
      <c r="AD186" s="2">
        <v>0.0</v>
      </c>
      <c r="AE186" s="2">
        <v>1.0</v>
      </c>
      <c r="AF186" s="2">
        <v>0.0</v>
      </c>
    </row>
    <row r="187">
      <c r="A187" s="2">
        <v>189.0</v>
      </c>
      <c r="B187" s="2" t="s">
        <v>62</v>
      </c>
      <c r="C187" s="2">
        <v>2017.0</v>
      </c>
      <c r="D187" s="15">
        <v>3.2599278039093544</v>
      </c>
      <c r="E187" s="15">
        <v>-0.4175189773151711</v>
      </c>
      <c r="F187" s="15">
        <v>0.20874813664176362</v>
      </c>
      <c r="G187" s="15">
        <v>-0.34215367221342</v>
      </c>
      <c r="H187" s="15">
        <v>0.9267951421906909</v>
      </c>
      <c r="I187" s="15">
        <v>1.301060182079199</v>
      </c>
      <c r="J187" s="15">
        <v>2.184229245238086</v>
      </c>
      <c r="K187" s="15">
        <v>2.519107639366589</v>
      </c>
      <c r="L187" s="15">
        <v>2.345205557939239</v>
      </c>
      <c r="M187" s="15">
        <v>2.0764979755122046</v>
      </c>
      <c r="N187" s="15">
        <v>2.281783337153864</v>
      </c>
      <c r="O187" s="15">
        <v>0.5492280124016921</v>
      </c>
      <c r="P187" s="15">
        <v>2.4633875946836405</v>
      </c>
      <c r="Q187" s="15">
        <v>0.9267951421906909</v>
      </c>
      <c r="R187" s="15">
        <v>-0.15210222315584015</v>
      </c>
      <c r="S187" s="15">
        <v>2.299481445721337</v>
      </c>
      <c r="T187" s="15">
        <v>1.7953917059552673</v>
      </c>
      <c r="U187" s="15">
        <v>1.6335971713529671</v>
      </c>
      <c r="V187" s="15">
        <v>2.7125301290416073</v>
      </c>
      <c r="W187" s="2">
        <v>1.0</v>
      </c>
      <c r="X187" s="2">
        <v>0.0</v>
      </c>
      <c r="Y187" s="2">
        <v>0.0</v>
      </c>
      <c r="Z187" s="2">
        <v>0.0</v>
      </c>
      <c r="AA187" s="2">
        <v>0.0</v>
      </c>
      <c r="AB187" s="2">
        <v>0.0</v>
      </c>
      <c r="AC187" s="2">
        <v>0.0</v>
      </c>
      <c r="AD187" s="2">
        <v>1.0</v>
      </c>
      <c r="AE187" s="2">
        <v>0.0</v>
      </c>
      <c r="AF187" s="2">
        <v>0.0</v>
      </c>
    </row>
    <row r="188">
      <c r="A188" s="2">
        <v>190.0</v>
      </c>
      <c r="B188" s="2" t="s">
        <v>63</v>
      </c>
      <c r="C188" s="2">
        <v>2017.0</v>
      </c>
      <c r="D188" s="15">
        <v>-0.43485894259407204</v>
      </c>
      <c r="E188" s="15">
        <v>-0.2794338871609316</v>
      </c>
      <c r="F188" s="15">
        <v>-0.027240282843922197</v>
      </c>
      <c r="G188" s="15">
        <v>-0.18735675755172473</v>
      </c>
      <c r="H188" s="15">
        <v>0.2726463491650051</v>
      </c>
      <c r="I188" s="15">
        <v>2.433643381329656</v>
      </c>
      <c r="J188" s="15">
        <v>0.7443029070154696</v>
      </c>
      <c r="K188" s="15">
        <v>0.64615720768681</v>
      </c>
      <c r="L188" s="15">
        <v>1.187754518846355</v>
      </c>
      <c r="M188" s="15">
        <v>0.6933948571515146</v>
      </c>
      <c r="N188" s="15">
        <v>1.4733412560850285</v>
      </c>
      <c r="O188" s="15">
        <v>1.7943719000307732</v>
      </c>
      <c r="P188" s="15">
        <v>1.056174160447908</v>
      </c>
      <c r="Q188" s="15">
        <v>0.2726463491650051</v>
      </c>
      <c r="R188" s="15">
        <v>-0.2122022828398029</v>
      </c>
      <c r="S188" s="15">
        <v>0.7812664945219921</v>
      </c>
      <c r="T188" s="15">
        <v>2.169718295681061</v>
      </c>
      <c r="U188" s="15">
        <v>1.9113165097870064</v>
      </c>
      <c r="V188" s="15">
        <v>1.9732709197063145</v>
      </c>
      <c r="W188" s="2">
        <v>1.0</v>
      </c>
      <c r="X188" s="2">
        <v>0.0</v>
      </c>
      <c r="Y188" s="2">
        <v>0.0</v>
      </c>
      <c r="Z188" s="2">
        <v>0.0</v>
      </c>
      <c r="AA188" s="2">
        <v>0.0</v>
      </c>
      <c r="AB188" s="2">
        <v>1.0</v>
      </c>
      <c r="AC188" s="2">
        <v>0.0</v>
      </c>
      <c r="AD188" s="2">
        <v>0.0</v>
      </c>
      <c r="AE188" s="2">
        <v>0.0</v>
      </c>
      <c r="AF188" s="2">
        <v>0.0</v>
      </c>
    </row>
    <row r="189">
      <c r="A189" s="2">
        <v>191.0</v>
      </c>
      <c r="B189" s="2" t="s">
        <v>64</v>
      </c>
      <c r="C189" s="2">
        <v>2017.0</v>
      </c>
      <c r="D189" s="15">
        <v>-0.38962181259982737</v>
      </c>
      <c r="E189" s="15">
        <v>0.3019267759387661</v>
      </c>
      <c r="F189" s="15">
        <v>0.5484054509654308</v>
      </c>
      <c r="G189" s="15">
        <v>-0.2883734046558965</v>
      </c>
      <c r="H189" s="15">
        <v>-0.7014106795569975</v>
      </c>
      <c r="I189" s="15">
        <v>-0.3159411325133209</v>
      </c>
      <c r="J189" s="15">
        <v>-0.5812126459937668</v>
      </c>
      <c r="K189" s="15">
        <v>-0.42056459157643294</v>
      </c>
      <c r="L189" s="15">
        <v>-0.2460788939705713</v>
      </c>
      <c r="M189" s="15">
        <v>0.17376533363332236</v>
      </c>
      <c r="N189" s="15">
        <v>0.10937337802485526</v>
      </c>
      <c r="O189" s="15">
        <v>0.6930844421374792</v>
      </c>
      <c r="P189" s="15">
        <v>-0.35939103787966903</v>
      </c>
      <c r="Q189" s="15">
        <v>-0.7014106795569975</v>
      </c>
      <c r="R189" s="15">
        <v>0.07880664739392619</v>
      </c>
      <c r="S189" s="15">
        <v>-0.5691505134916327</v>
      </c>
      <c r="T189" s="15">
        <v>-0.646896340155162</v>
      </c>
      <c r="U189" s="15">
        <v>-0.6482334461411273</v>
      </c>
      <c r="V189" s="15">
        <v>-0.5338155494724686</v>
      </c>
      <c r="W189" s="2">
        <v>0.0</v>
      </c>
      <c r="X189" s="2">
        <v>0.0</v>
      </c>
      <c r="Y189" s="2">
        <v>1.0</v>
      </c>
      <c r="Z189" s="2">
        <v>0.0</v>
      </c>
      <c r="AA189" s="2">
        <v>0.0</v>
      </c>
      <c r="AB189" s="2">
        <v>0.0</v>
      </c>
      <c r="AC189" s="2">
        <v>1.0</v>
      </c>
      <c r="AD189" s="2">
        <v>0.0</v>
      </c>
      <c r="AE189" s="2">
        <v>0.0</v>
      </c>
      <c r="AF189" s="2">
        <v>0.0</v>
      </c>
    </row>
    <row r="190">
      <c r="A190" s="2">
        <v>192.0</v>
      </c>
      <c r="B190" s="2" t="s">
        <v>65</v>
      </c>
      <c r="C190" s="2">
        <v>2017.0</v>
      </c>
      <c r="D190" s="15">
        <v>-0.34308261645299826</v>
      </c>
      <c r="E190" s="15">
        <v>-0.4084983386983269</v>
      </c>
      <c r="F190" s="15">
        <v>0.15029596919064267</v>
      </c>
      <c r="G190" s="15">
        <v>-0.12125445858518281</v>
      </c>
      <c r="H190" s="15">
        <v>0.7695001657775965</v>
      </c>
      <c r="I190" s="15">
        <v>-0.16583974466085075</v>
      </c>
      <c r="J190" s="15">
        <v>-0.48142645957669244</v>
      </c>
      <c r="K190" s="15">
        <v>-0.3707241739266909</v>
      </c>
      <c r="L190" s="15">
        <v>-0.0522004245415257</v>
      </c>
      <c r="M190" s="15">
        <v>-0.5983498232234712</v>
      </c>
      <c r="N190" s="15">
        <v>0.09330342840116282</v>
      </c>
      <c r="O190" s="15">
        <v>-0.6280844120933345</v>
      </c>
      <c r="P190" s="15">
        <v>0.14877263644101682</v>
      </c>
      <c r="Q190" s="15">
        <v>0.7695001657775965</v>
      </c>
      <c r="R190" s="15">
        <v>-0.2411151393236402</v>
      </c>
      <c r="S190" s="15">
        <v>-0.4819416402729723</v>
      </c>
      <c r="T190" s="15">
        <v>1.51078772665344</v>
      </c>
      <c r="U190" s="15">
        <v>1.3168811895714547</v>
      </c>
      <c r="V190" s="15">
        <v>1.2085864327180103</v>
      </c>
      <c r="W190" s="2">
        <v>0.0</v>
      </c>
      <c r="X190" s="2">
        <v>0.0</v>
      </c>
      <c r="Y190" s="2">
        <v>0.0</v>
      </c>
      <c r="Z190" s="2">
        <v>1.0</v>
      </c>
      <c r="AA190" s="2">
        <v>0.0</v>
      </c>
      <c r="AB190" s="2">
        <v>0.0</v>
      </c>
      <c r="AC190" s="2">
        <v>0.0</v>
      </c>
      <c r="AD190" s="2">
        <v>1.0</v>
      </c>
      <c r="AE190" s="2">
        <v>0.0</v>
      </c>
      <c r="AF190" s="2">
        <v>0.0</v>
      </c>
    </row>
    <row r="191">
      <c r="A191" s="2">
        <v>193.0</v>
      </c>
      <c r="B191" s="2" t="s">
        <v>66</v>
      </c>
      <c r="C191" s="2">
        <v>2017.0</v>
      </c>
      <c r="D191" s="15">
        <v>-0.17460041300620893</v>
      </c>
      <c r="E191" s="15">
        <v>-0.18769940058773366</v>
      </c>
      <c r="F191" s="15">
        <v>0.6304163529709862</v>
      </c>
      <c r="G191" s="15">
        <v>1.3501620173093039E-5</v>
      </c>
      <c r="H191" s="15">
        <v>-0.4411753804712655</v>
      </c>
      <c r="I191" s="15">
        <v>-0.8583529658892929</v>
      </c>
      <c r="J191" s="15">
        <v>-0.6450597947976612</v>
      </c>
      <c r="K191" s="15">
        <v>-0.4405235688961237</v>
      </c>
      <c r="L191" s="15">
        <v>0.08405083649336566</v>
      </c>
      <c r="M191" s="15">
        <v>-1.0919581001014567</v>
      </c>
      <c r="N191" s="15">
        <v>-0.541459581734689</v>
      </c>
      <c r="O191" s="15">
        <v>0.8893255661748133</v>
      </c>
      <c r="P191" s="15">
        <v>-0.19564940948744802</v>
      </c>
      <c r="Q191" s="15">
        <v>-0.4411753804712655</v>
      </c>
      <c r="R191" s="15">
        <v>-0.20347201493279105</v>
      </c>
      <c r="S191" s="15">
        <v>-0.6285226954058136</v>
      </c>
      <c r="T191" s="15">
        <v>-0.10904305723730104</v>
      </c>
      <c r="U191" s="15">
        <v>-0.5438910761032911</v>
      </c>
      <c r="V191" s="15">
        <v>-0.38241957799317206</v>
      </c>
      <c r="W191" s="2">
        <v>0.0</v>
      </c>
      <c r="X191" s="2">
        <v>0.0</v>
      </c>
      <c r="Y191" s="2">
        <v>1.0</v>
      </c>
      <c r="Z191" s="2">
        <v>0.0</v>
      </c>
      <c r="AA191" s="2">
        <v>0.0</v>
      </c>
      <c r="AB191" s="2">
        <v>0.0</v>
      </c>
      <c r="AC191" s="2">
        <v>0.0</v>
      </c>
      <c r="AD191" s="2">
        <v>1.0</v>
      </c>
      <c r="AE191" s="2">
        <v>0.0</v>
      </c>
      <c r="AF191" s="2">
        <v>0.0</v>
      </c>
    </row>
    <row r="192">
      <c r="A192" s="2">
        <v>194.0</v>
      </c>
      <c r="B192" s="2" t="s">
        <v>67</v>
      </c>
      <c r="C192" s="2">
        <v>2017.0</v>
      </c>
      <c r="D192" s="15">
        <v>-0.23532052764653164</v>
      </c>
      <c r="E192" s="15">
        <v>-0.27716354961995837</v>
      </c>
      <c r="F192" s="15">
        <v>-0.45002453100992035</v>
      </c>
      <c r="G192" s="15">
        <v>-0.3304599281129035</v>
      </c>
      <c r="H192" s="15">
        <v>1.4501502327662916</v>
      </c>
      <c r="I192" s="15">
        <v>0.5914899849584309</v>
      </c>
      <c r="J192" s="15">
        <v>1.302673978726283</v>
      </c>
      <c r="K192" s="15">
        <v>1.3866922918968212</v>
      </c>
      <c r="L192" s="15">
        <v>1.0809444850702592</v>
      </c>
      <c r="M192" s="15">
        <v>0.9433806327342881</v>
      </c>
      <c r="N192" s="15">
        <v>1.025731351566641</v>
      </c>
      <c r="O192" s="15">
        <v>-0.6969904330592156</v>
      </c>
      <c r="P192" s="15">
        <v>1.502464202200844</v>
      </c>
      <c r="Q192" s="15">
        <v>1.4501502327662916</v>
      </c>
      <c r="R192" s="15">
        <v>0.035235894947239235</v>
      </c>
      <c r="S192" s="15">
        <v>1.465030828338286</v>
      </c>
      <c r="T192" s="15">
        <v>0.5730417338352146</v>
      </c>
      <c r="U192" s="15">
        <v>-0.29673667434700235</v>
      </c>
      <c r="V192" s="15">
        <v>-0.21368818993227678</v>
      </c>
      <c r="W192" s="2">
        <v>1.0</v>
      </c>
      <c r="X192" s="2">
        <v>0.0</v>
      </c>
      <c r="Y192" s="2">
        <v>0.0</v>
      </c>
      <c r="Z192" s="2">
        <v>0.0</v>
      </c>
      <c r="AA192" s="2">
        <v>0.0</v>
      </c>
      <c r="AB192" s="2">
        <v>0.0</v>
      </c>
      <c r="AC192" s="2">
        <v>0.0</v>
      </c>
      <c r="AD192" s="2">
        <v>0.0</v>
      </c>
      <c r="AE192" s="2">
        <v>1.0</v>
      </c>
      <c r="AF192" s="2">
        <v>0.0</v>
      </c>
    </row>
    <row r="193">
      <c r="A193" s="2">
        <v>195.0</v>
      </c>
      <c r="B193" s="2" t="s">
        <v>68</v>
      </c>
      <c r="C193" s="2">
        <v>2017.0</v>
      </c>
      <c r="D193" s="15">
        <v>-0.20369707940604084</v>
      </c>
      <c r="E193" s="15">
        <v>0.9248520422064617</v>
      </c>
      <c r="F193" s="15">
        <v>0.18824105164101232</v>
      </c>
      <c r="G193" s="15">
        <v>-0.2515541774257007</v>
      </c>
      <c r="H193" s="15">
        <v>-0.5086905308055966</v>
      </c>
      <c r="I193" s="15">
        <v>-0.38416903608262554</v>
      </c>
      <c r="J193" s="15">
        <v>-0.7015957231242227</v>
      </c>
      <c r="K193" s="15">
        <v>-1.2166426583846692</v>
      </c>
      <c r="L193" s="15">
        <v>-1.5417211199254766</v>
      </c>
      <c r="M193" s="15">
        <v>-0.01895097336139754</v>
      </c>
      <c r="N193" s="15">
        <v>-1.3265384283506179</v>
      </c>
      <c r="O193" s="15">
        <v>-1.6379001345523883</v>
      </c>
      <c r="P193" s="15">
        <v>-0.8990796808850641</v>
      </c>
      <c r="Q193" s="15">
        <v>-0.5086905308055966</v>
      </c>
      <c r="R193" s="15">
        <v>1.2955821406081245</v>
      </c>
      <c r="S193" s="15">
        <v>-0.6465926922270808</v>
      </c>
      <c r="T193" s="15">
        <v>-0.7211828025491982</v>
      </c>
      <c r="U193" s="15">
        <v>-0.2197973509857696</v>
      </c>
      <c r="V193" s="15">
        <v>-0.8855318903391295</v>
      </c>
      <c r="W193" s="2">
        <v>0.0</v>
      </c>
      <c r="X193" s="2">
        <v>0.0</v>
      </c>
      <c r="Y193" s="2">
        <v>1.0</v>
      </c>
      <c r="Z193" s="2">
        <v>0.0</v>
      </c>
      <c r="AA193" s="2">
        <v>1.0</v>
      </c>
      <c r="AB193" s="2">
        <v>0.0</v>
      </c>
      <c r="AC193" s="2">
        <v>0.0</v>
      </c>
      <c r="AD193" s="2">
        <v>0.0</v>
      </c>
      <c r="AE193" s="2">
        <v>0.0</v>
      </c>
      <c r="AF193" s="2">
        <v>0.0</v>
      </c>
    </row>
    <row r="194">
      <c r="A194" s="2">
        <v>196.0</v>
      </c>
      <c r="B194" s="2" t="s">
        <v>32</v>
      </c>
      <c r="C194" s="2">
        <v>2016.0</v>
      </c>
      <c r="D194" s="15">
        <v>-0.16905696304966142</v>
      </c>
      <c r="E194" s="15">
        <v>-0.6173551215999892</v>
      </c>
      <c r="F194" s="15">
        <v>-0.5433352553628285</v>
      </c>
      <c r="G194" s="15">
        <v>-0.35144635441819944</v>
      </c>
      <c r="H194" s="15">
        <v>0.3797331296685889</v>
      </c>
      <c r="I194" s="15">
        <v>0.12071745033022868</v>
      </c>
      <c r="J194" s="15">
        <v>-0.6157113023927839</v>
      </c>
      <c r="K194" s="15">
        <v>-0.6139955946289786</v>
      </c>
      <c r="L194" s="15">
        <v>0.17317331125739427</v>
      </c>
      <c r="M194" s="15">
        <v>-0.49960544186827566</v>
      </c>
      <c r="N194" s="15">
        <v>-0.1222811265505267</v>
      </c>
      <c r="O194" s="15">
        <v>-0.0017515158674007917</v>
      </c>
      <c r="P194" s="15">
        <v>-0.5210153176288871</v>
      </c>
      <c r="Q194" s="15">
        <v>0.3797331296685889</v>
      </c>
      <c r="R194" s="15">
        <v>-0.3871837140591116</v>
      </c>
      <c r="S194" s="15">
        <v>-0.6076363616421074</v>
      </c>
      <c r="T194" s="15">
        <v>-0.7168413859157805</v>
      </c>
      <c r="U194" s="15">
        <v>-0.10069949427591611</v>
      </c>
      <c r="V194" s="15">
        <v>-0.6204926323804628</v>
      </c>
      <c r="W194" s="2">
        <v>0.0</v>
      </c>
      <c r="X194" s="2">
        <v>0.0</v>
      </c>
      <c r="Y194" s="2">
        <v>0.0</v>
      </c>
      <c r="Z194" s="2">
        <v>1.0</v>
      </c>
      <c r="AA194" s="2">
        <v>0.0</v>
      </c>
      <c r="AB194" s="2">
        <v>0.0</v>
      </c>
      <c r="AC194" s="2">
        <v>0.0</v>
      </c>
      <c r="AD194" s="2">
        <v>0.0</v>
      </c>
      <c r="AE194" s="2">
        <v>1.0</v>
      </c>
      <c r="AF194" s="2">
        <v>0.0</v>
      </c>
    </row>
    <row r="195">
      <c r="A195" s="2">
        <v>197.0</v>
      </c>
      <c r="B195" s="2" t="s">
        <v>33</v>
      </c>
      <c r="C195" s="2">
        <v>2016.0</v>
      </c>
      <c r="D195" s="15">
        <v>0.9547679358156239</v>
      </c>
      <c r="E195" s="15">
        <v>0.7802773264634537</v>
      </c>
      <c r="F195" s="15">
        <v>-1.1187891712002356</v>
      </c>
      <c r="G195" s="15">
        <v>-0.3281269063139236</v>
      </c>
      <c r="H195" s="15">
        <v>0.28625754769702605</v>
      </c>
      <c r="I195" s="15">
        <v>0.05248954676092405</v>
      </c>
      <c r="J195" s="15">
        <v>-0.6059336543078739</v>
      </c>
      <c r="K195" s="15">
        <v>-0.834798909434243</v>
      </c>
      <c r="L195" s="15">
        <v>-0.5124192987071178</v>
      </c>
      <c r="M195" s="15">
        <v>-0.6597099681392428</v>
      </c>
      <c r="N195" s="15">
        <v>-0.5897930456028717</v>
      </c>
      <c r="O195" s="15">
        <v>-1.3205026149766044</v>
      </c>
      <c r="P195" s="15">
        <v>-0.3416288353744784</v>
      </c>
      <c r="Q195" s="15">
        <v>0.28625754769702605</v>
      </c>
      <c r="R195" s="15">
        <v>0.9024604152856124</v>
      </c>
      <c r="S195" s="15">
        <v>-0.5251616996613826</v>
      </c>
      <c r="T195" s="15">
        <v>-0.7891983298060756</v>
      </c>
      <c r="U195" s="15">
        <v>-1.3375254663910756</v>
      </c>
      <c r="V195" s="15">
        <v>-0.7233494374312827</v>
      </c>
      <c r="W195" s="2">
        <v>0.0</v>
      </c>
      <c r="X195" s="2">
        <v>0.0</v>
      </c>
      <c r="Y195" s="2">
        <v>0.0</v>
      </c>
      <c r="Z195" s="2">
        <v>1.0</v>
      </c>
      <c r="AA195" s="2">
        <v>0.0</v>
      </c>
      <c r="AB195" s="2">
        <v>0.0</v>
      </c>
      <c r="AC195" s="2">
        <v>0.0</v>
      </c>
      <c r="AD195" s="2">
        <v>0.0</v>
      </c>
      <c r="AE195" s="2">
        <v>1.0</v>
      </c>
      <c r="AF195" s="2">
        <v>0.0</v>
      </c>
    </row>
    <row r="196">
      <c r="A196" s="2">
        <v>198.0</v>
      </c>
      <c r="B196" s="2" t="s">
        <v>34</v>
      </c>
      <c r="C196" s="2">
        <v>2016.0</v>
      </c>
      <c r="D196" s="15">
        <v>-0.47985112945070185</v>
      </c>
      <c r="E196" s="15">
        <v>-0.19440084320944945</v>
      </c>
      <c r="F196" s="15">
        <v>0.027497591150429938</v>
      </c>
      <c r="G196" s="15">
        <v>-0.3563734129420157</v>
      </c>
      <c r="H196" s="15">
        <v>0.6131967336284251</v>
      </c>
      <c r="I196" s="15">
        <v>0.21623651532725532</v>
      </c>
      <c r="J196" s="15">
        <v>0.3194175217128788</v>
      </c>
      <c r="K196" s="15">
        <v>0.08331404727153101</v>
      </c>
      <c r="L196" s="15">
        <v>0.619013911645435</v>
      </c>
      <c r="M196" s="15">
        <v>-0.6413019246645113</v>
      </c>
      <c r="N196" s="15">
        <v>0.6086543513332692</v>
      </c>
      <c r="O196" s="15">
        <v>-1.0666383272075686</v>
      </c>
      <c r="P196" s="15">
        <v>0.16700536086687479</v>
      </c>
      <c r="Q196" s="15">
        <v>0.6131967336284251</v>
      </c>
      <c r="R196" s="15">
        <v>-0.39924491495218345</v>
      </c>
      <c r="S196" s="15">
        <v>0.39179532464178235</v>
      </c>
      <c r="T196" s="15">
        <v>-0.047298465117582594</v>
      </c>
      <c r="U196" s="15">
        <v>-0.6318970144685367</v>
      </c>
      <c r="V196" s="15">
        <v>0.24512250226070587</v>
      </c>
      <c r="W196" s="2">
        <v>1.0</v>
      </c>
      <c r="X196" s="2">
        <v>0.0</v>
      </c>
      <c r="Y196" s="2">
        <v>0.0</v>
      </c>
      <c r="Z196" s="2">
        <v>0.0</v>
      </c>
      <c r="AA196" s="2">
        <v>0.0</v>
      </c>
      <c r="AB196" s="2">
        <v>0.0</v>
      </c>
      <c r="AC196" s="2">
        <v>0.0</v>
      </c>
      <c r="AD196" s="2">
        <v>0.0</v>
      </c>
      <c r="AE196" s="2">
        <v>1.0</v>
      </c>
      <c r="AF196" s="2">
        <v>0.0</v>
      </c>
    </row>
    <row r="197">
      <c r="A197" s="2">
        <v>199.0</v>
      </c>
      <c r="B197" s="2" t="s">
        <v>35</v>
      </c>
      <c r="C197" s="2">
        <v>2016.0</v>
      </c>
      <c r="D197" s="15">
        <v>-0.4637493410885441</v>
      </c>
      <c r="E197" s="15">
        <v>0.08081937126482389</v>
      </c>
      <c r="F197" s="15">
        <v>0.6622406983165398</v>
      </c>
      <c r="G197" s="15">
        <v>0.179498286108345</v>
      </c>
      <c r="H197" s="15">
        <v>-0.7596413699655127</v>
      </c>
      <c r="I197" s="15">
        <v>-1.0882810009178494</v>
      </c>
      <c r="J197" s="15">
        <v>-0.7141081066972124</v>
      </c>
      <c r="K197" s="15">
        <v>-0.8738044536818672</v>
      </c>
      <c r="L197" s="15">
        <v>-0.9867882200823634</v>
      </c>
      <c r="M197" s="15">
        <v>-1.1719535482879442</v>
      </c>
      <c r="N197" s="15">
        <v>-0.7529648417819027</v>
      </c>
      <c r="O197" s="15">
        <v>-0.007930223400403698</v>
      </c>
      <c r="P197" s="15">
        <v>-0.9857733447680144</v>
      </c>
      <c r="Q197" s="15">
        <v>-0.7596413699655127</v>
      </c>
      <c r="R197" s="15">
        <v>2.0825508750485002</v>
      </c>
      <c r="S197" s="15">
        <v>-0.7318846301952882</v>
      </c>
      <c r="T197" s="15">
        <v>-0.6739095992075387</v>
      </c>
      <c r="U197" s="15">
        <v>-1.0150126862741273</v>
      </c>
      <c r="V197" s="15">
        <v>-0.6794330487578988</v>
      </c>
      <c r="W197" s="2">
        <v>0.0</v>
      </c>
      <c r="X197" s="2">
        <v>0.0</v>
      </c>
      <c r="Y197" s="2">
        <v>1.0</v>
      </c>
      <c r="Z197" s="2">
        <v>0.0</v>
      </c>
      <c r="AA197" s="2">
        <v>0.0</v>
      </c>
      <c r="AB197" s="2">
        <v>0.0</v>
      </c>
      <c r="AC197" s="2">
        <v>1.0</v>
      </c>
      <c r="AD197" s="2">
        <v>0.0</v>
      </c>
      <c r="AE197" s="2">
        <v>0.0</v>
      </c>
      <c r="AF197" s="2">
        <v>0.0</v>
      </c>
    </row>
    <row r="198">
      <c r="A198" s="2">
        <v>200.0</v>
      </c>
      <c r="B198" s="2" t="s">
        <v>36</v>
      </c>
      <c r="C198" s="2">
        <v>2016.0</v>
      </c>
      <c r="D198" s="15">
        <v>-0.5111780675772378</v>
      </c>
      <c r="E198" s="15">
        <v>-0.1506869569833111</v>
      </c>
      <c r="F198" s="15">
        <v>0.8866851634905784</v>
      </c>
      <c r="G198" s="15">
        <v>-0.3586062270973751</v>
      </c>
      <c r="H198" s="15">
        <v>-0.0664617890963472</v>
      </c>
      <c r="I198" s="15">
        <v>-0.9286277065656766</v>
      </c>
      <c r="J198" s="15">
        <v>-0.644059939633364</v>
      </c>
      <c r="K198" s="15">
        <v>1.3820161886390652</v>
      </c>
      <c r="L198" s="15">
        <v>-0.8495099394919327</v>
      </c>
      <c r="M198" s="15">
        <v>1.516302578410808</v>
      </c>
      <c r="N198" s="15">
        <v>0.7066810440377932</v>
      </c>
      <c r="O198" s="15">
        <v>0.7414395445696764</v>
      </c>
      <c r="P198" s="15">
        <v>0.4295565925992292</v>
      </c>
      <c r="Q198" s="15">
        <v>-0.0664617890963472</v>
      </c>
      <c r="R198" s="15">
        <v>-0.039513106578642966</v>
      </c>
      <c r="S198" s="15">
        <v>-0.637594100071095</v>
      </c>
      <c r="T198" s="15">
        <v>-0.8991808845193243</v>
      </c>
      <c r="U198" s="15">
        <v>-0.4880310194163687</v>
      </c>
      <c r="V198" s="15">
        <v>-0.6786625857987167</v>
      </c>
      <c r="W198" s="2">
        <v>0.0</v>
      </c>
      <c r="X198" s="2">
        <v>0.0</v>
      </c>
      <c r="Y198" s="2">
        <v>1.0</v>
      </c>
      <c r="Z198" s="2">
        <v>0.0</v>
      </c>
      <c r="AA198" s="2">
        <v>0.0</v>
      </c>
      <c r="AB198" s="2">
        <v>0.0</v>
      </c>
      <c r="AC198" s="2">
        <v>1.0</v>
      </c>
      <c r="AD198" s="2">
        <v>0.0</v>
      </c>
      <c r="AE198" s="2">
        <v>0.0</v>
      </c>
      <c r="AF198" s="2">
        <v>0.0</v>
      </c>
    </row>
    <row r="199">
      <c r="A199" s="2">
        <v>201.0</v>
      </c>
      <c r="B199" s="2" t="s">
        <v>37</v>
      </c>
      <c r="C199" s="2">
        <v>2016.0</v>
      </c>
      <c r="D199" s="15">
        <v>-0.7473806027025017</v>
      </c>
      <c r="E199" s="15">
        <v>-0.5038129309902976</v>
      </c>
      <c r="F199" s="15">
        <v>-1.0103073890661596</v>
      </c>
      <c r="G199" s="15">
        <v>-0.35970171359629655</v>
      </c>
      <c r="H199" s="15">
        <v>0.049639030170165445</v>
      </c>
      <c r="I199" s="15">
        <v>0.06613512747478494</v>
      </c>
      <c r="J199" s="15">
        <v>0.5086110269682168</v>
      </c>
      <c r="K199" s="15">
        <v>0.7433289144089614</v>
      </c>
      <c r="L199" s="15">
        <v>0.6020110323370608</v>
      </c>
      <c r="M199" s="15">
        <v>1.5570957117899968</v>
      </c>
      <c r="N199" s="15">
        <v>0.7375847933141249</v>
      </c>
      <c r="O199" s="15">
        <v>-0.4339924037196535</v>
      </c>
      <c r="P199" s="15">
        <v>1.0797002564812732</v>
      </c>
      <c r="Q199" s="15">
        <v>0.049639030170165445</v>
      </c>
      <c r="R199" s="15">
        <v>-1.2321393356439068</v>
      </c>
      <c r="S199" s="15">
        <v>0.7441328764511826</v>
      </c>
      <c r="T199" s="15">
        <v>-0.2006951861650083</v>
      </c>
      <c r="U199" s="15">
        <v>0.19230231249699759</v>
      </c>
      <c r="V199" s="15">
        <v>-0.46062156835016244</v>
      </c>
      <c r="W199" s="2">
        <v>1.0</v>
      </c>
      <c r="X199" s="2">
        <v>0.0</v>
      </c>
      <c r="Y199" s="2">
        <v>0.0</v>
      </c>
      <c r="Z199" s="2">
        <v>0.0</v>
      </c>
      <c r="AA199" s="2">
        <v>0.0</v>
      </c>
      <c r="AB199" s="2">
        <v>0.0</v>
      </c>
      <c r="AC199" s="2">
        <v>0.0</v>
      </c>
      <c r="AD199" s="2">
        <v>1.0</v>
      </c>
      <c r="AE199" s="2">
        <v>0.0</v>
      </c>
      <c r="AF199" s="2">
        <v>0.0</v>
      </c>
    </row>
    <row r="200">
      <c r="A200" s="2">
        <v>202.0</v>
      </c>
      <c r="B200" s="2" t="s">
        <v>38</v>
      </c>
      <c r="C200" s="2">
        <v>2016.0</v>
      </c>
      <c r="D200" s="15">
        <v>1.0174733790450357</v>
      </c>
      <c r="E200" s="15">
        <v>-0.1709491854185729</v>
      </c>
      <c r="F200" s="15">
        <v>0.6308174269123273</v>
      </c>
      <c r="G200" s="15">
        <v>-0.3082763053624668</v>
      </c>
      <c r="H200" s="15">
        <v>0.835663210297489</v>
      </c>
      <c r="I200" s="15">
        <v>-1.02346449252701</v>
      </c>
      <c r="J200" s="15">
        <v>-0.7325584905278051</v>
      </c>
      <c r="K200" s="15">
        <v>-1.3464330366121438</v>
      </c>
      <c r="L200" s="15">
        <v>-0.6242503169769617</v>
      </c>
      <c r="M200" s="15">
        <v>0.4937471263792724</v>
      </c>
      <c r="N200" s="15">
        <v>-1.2599099449108468</v>
      </c>
      <c r="O200" s="15">
        <v>-0.7084076100223732</v>
      </c>
      <c r="P200" s="15">
        <v>-1.029178991949573</v>
      </c>
      <c r="Q200" s="15">
        <v>0.835663210297489</v>
      </c>
      <c r="R200" s="15">
        <v>-0.10005191818818888</v>
      </c>
      <c r="S200" s="15">
        <v>-0.73568593670085</v>
      </c>
      <c r="T200" s="15">
        <v>-1.1176988550680158</v>
      </c>
      <c r="U200" s="15">
        <v>-0.8732546178893903</v>
      </c>
      <c r="V200" s="15">
        <v>-0.35776476329934265</v>
      </c>
      <c r="W200" s="2">
        <v>0.0</v>
      </c>
      <c r="X200" s="2">
        <v>0.0</v>
      </c>
      <c r="Y200" s="2">
        <v>1.0</v>
      </c>
      <c r="Z200" s="2">
        <v>0.0</v>
      </c>
      <c r="AA200" s="2">
        <v>0.0</v>
      </c>
      <c r="AB200" s="2">
        <v>0.0</v>
      </c>
      <c r="AC200" s="2">
        <v>0.0</v>
      </c>
      <c r="AD200" s="2">
        <v>1.0</v>
      </c>
      <c r="AE200" s="2">
        <v>0.0</v>
      </c>
      <c r="AF200" s="2">
        <v>0.0</v>
      </c>
    </row>
    <row r="201">
      <c r="A201" s="2">
        <v>203.0</v>
      </c>
      <c r="B201" s="2" t="s">
        <v>39</v>
      </c>
      <c r="C201" s="2">
        <v>2016.0</v>
      </c>
      <c r="D201" s="15">
        <v>-0.3765882593298982</v>
      </c>
      <c r="E201" s="15">
        <v>-0.2738149359136503</v>
      </c>
      <c r="F201" s="15">
        <v>0.6160823190673997</v>
      </c>
      <c r="G201" s="15">
        <v>4.334533763344093</v>
      </c>
      <c r="H201" s="15">
        <v>0.881003825275017</v>
      </c>
      <c r="I201" s="15">
        <v>-0.11808021216233755</v>
      </c>
      <c r="J201" s="15">
        <v>-0.4006851642814477</v>
      </c>
      <c r="K201" s="15">
        <v>-0.16782691305966338</v>
      </c>
      <c r="L201" s="15">
        <v>-0.41930285900488046</v>
      </c>
      <c r="M201" s="15">
        <v>-0.31120707099725814</v>
      </c>
      <c r="N201" s="15">
        <v>-0.3252569517974729</v>
      </c>
      <c r="O201" s="15">
        <v>-1.3186221387709078</v>
      </c>
      <c r="P201" s="15">
        <v>0.26557970324667446</v>
      </c>
      <c r="Q201" s="15">
        <v>0.881003825275017</v>
      </c>
      <c r="R201" s="15">
        <v>-0.2852231390261432</v>
      </c>
      <c r="S201" s="15">
        <v>-0.3558315062442272</v>
      </c>
      <c r="T201" s="15">
        <v>1.2131594974513593</v>
      </c>
      <c r="U201" s="15">
        <v>0.6481414543289589</v>
      </c>
      <c r="V201" s="15">
        <v>0.6557792595048029</v>
      </c>
      <c r="W201" s="2">
        <v>0.0</v>
      </c>
      <c r="X201" s="2">
        <v>0.0</v>
      </c>
      <c r="Y201" s="2">
        <v>0.0</v>
      </c>
      <c r="Z201" s="2">
        <v>1.0</v>
      </c>
      <c r="AA201" s="2">
        <v>0.0</v>
      </c>
      <c r="AB201" s="2">
        <v>1.0</v>
      </c>
      <c r="AC201" s="2">
        <v>0.0</v>
      </c>
      <c r="AD201" s="2">
        <v>0.0</v>
      </c>
      <c r="AE201" s="2">
        <v>0.0</v>
      </c>
      <c r="AF201" s="2">
        <v>0.0</v>
      </c>
    </row>
    <row r="202">
      <c r="A202" s="2">
        <v>204.0</v>
      </c>
      <c r="B202" s="2" t="s">
        <v>70</v>
      </c>
      <c r="C202" s="2">
        <v>2016.0</v>
      </c>
      <c r="D202" s="15">
        <v>-0.5343960986743124</v>
      </c>
      <c r="E202" s="15">
        <v>-0.6240405227681775</v>
      </c>
      <c r="F202" s="15">
        <v>0.00913537983598173</v>
      </c>
      <c r="G202" s="15">
        <v>-0.356999707331079</v>
      </c>
      <c r="H202" s="15">
        <v>0.0906529065414878</v>
      </c>
      <c r="I202" s="15">
        <v>-1.1067025348815616</v>
      </c>
      <c r="J202" s="15">
        <v>-0.7292247567101314</v>
      </c>
      <c r="K202" s="15">
        <v>-0.4750811124839311</v>
      </c>
      <c r="L202" s="15">
        <v>-1.194816736721063</v>
      </c>
      <c r="M202" s="15">
        <v>0.23932978477480432</v>
      </c>
      <c r="N202" s="15">
        <v>-1.3768497321724857</v>
      </c>
      <c r="O202" s="15">
        <v>1.0728063159592065</v>
      </c>
      <c r="P202" s="15">
        <v>-1.3777181046838767</v>
      </c>
      <c r="Q202" s="15">
        <v>0.0906529065414878</v>
      </c>
      <c r="R202" s="15">
        <v>-0.39131156380796545</v>
      </c>
      <c r="S202" s="15">
        <v>-0.7298833165307528</v>
      </c>
      <c r="T202" s="15">
        <v>-1.4182213620257083</v>
      </c>
      <c r="U202" s="15">
        <v>-1.478756553108955</v>
      </c>
      <c r="V202" s="15">
        <v>-0.9537178622267516</v>
      </c>
      <c r="W202" s="2">
        <v>0.0</v>
      </c>
      <c r="X202" s="2">
        <v>0.0</v>
      </c>
      <c r="Y202" s="2">
        <v>1.0</v>
      </c>
      <c r="Z202" s="2">
        <v>0.0</v>
      </c>
      <c r="AA202" s="2">
        <v>0.0</v>
      </c>
      <c r="AB202" s="2">
        <v>0.0</v>
      </c>
      <c r="AC202" s="2">
        <v>0.0</v>
      </c>
      <c r="AD202" s="2">
        <v>1.0</v>
      </c>
      <c r="AE202" s="2">
        <v>0.0</v>
      </c>
      <c r="AF202" s="2">
        <v>0.0</v>
      </c>
    </row>
    <row r="203">
      <c r="A203" s="2">
        <v>205.0</v>
      </c>
      <c r="B203" s="2" t="s">
        <v>40</v>
      </c>
      <c r="C203" s="2">
        <v>2016.0</v>
      </c>
      <c r="D203" s="15">
        <v>0.8083435064982597</v>
      </c>
      <c r="E203" s="15">
        <v>-0.2601963730095988</v>
      </c>
      <c r="F203" s="15">
        <v>0.02343453774466887</v>
      </c>
      <c r="G203" s="15">
        <v>-0.34853083847146726</v>
      </c>
      <c r="H203" s="15">
        <v>0.7116300369195989</v>
      </c>
      <c r="I203" s="15">
        <v>0.39362906460744723</v>
      </c>
      <c r="J203" s="15">
        <v>-0.593136820445363</v>
      </c>
      <c r="K203" s="15">
        <v>0.9509022785337451</v>
      </c>
      <c r="L203" s="15">
        <v>0.9220987938135017</v>
      </c>
      <c r="M203" s="15">
        <v>-0.10428702675351702</v>
      </c>
      <c r="N203" s="15">
        <v>0.49196179406584095</v>
      </c>
      <c r="O203" s="15">
        <v>1.172740194319081</v>
      </c>
      <c r="P203" s="15">
        <v>0.34109847151377637</v>
      </c>
      <c r="Q203" s="15">
        <v>0.7116300369195989</v>
      </c>
      <c r="R203" s="15">
        <v>-0.20754613995606325</v>
      </c>
      <c r="S203" s="15">
        <v>-0.5797122191594865</v>
      </c>
      <c r="T203" s="15">
        <v>-0.4081184253171877</v>
      </c>
      <c r="U203" s="15">
        <v>0.38359665756636396</v>
      </c>
      <c r="V203" s="15">
        <v>-0.5707977715132128</v>
      </c>
      <c r="W203" s="2">
        <v>0.0</v>
      </c>
      <c r="X203" s="2">
        <v>0.0</v>
      </c>
      <c r="Y203" s="2">
        <v>0.0</v>
      </c>
      <c r="Z203" s="2">
        <v>1.0</v>
      </c>
      <c r="AA203" s="2">
        <v>0.0</v>
      </c>
      <c r="AB203" s="2">
        <v>0.0</v>
      </c>
      <c r="AC203" s="2">
        <v>0.0</v>
      </c>
      <c r="AD203" s="2">
        <v>0.0</v>
      </c>
      <c r="AE203" s="2">
        <v>1.0</v>
      </c>
      <c r="AF203" s="2">
        <v>0.0</v>
      </c>
    </row>
    <row r="204">
      <c r="A204" s="2">
        <v>206.0</v>
      </c>
      <c r="B204" s="2" t="s">
        <v>41</v>
      </c>
      <c r="C204" s="2">
        <v>2016.0</v>
      </c>
      <c r="D204" s="15">
        <v>4.777041139575558</v>
      </c>
      <c r="E204" s="15">
        <v>-0.23250204952557466</v>
      </c>
      <c r="F204" s="15">
        <v>-0.19886505374306657</v>
      </c>
      <c r="G204" s="15">
        <v>-0.33631923307059297</v>
      </c>
      <c r="H204" s="15">
        <v>0.5650617666343901</v>
      </c>
      <c r="I204" s="15">
        <v>2.856656383459345</v>
      </c>
      <c r="J204" s="15">
        <v>1.3353207393845414</v>
      </c>
      <c r="K204" s="15">
        <v>1.8677606709508527</v>
      </c>
      <c r="L204" s="15">
        <v>2.3852593206052743</v>
      </c>
      <c r="M204" s="15">
        <v>1.095985585737772</v>
      </c>
      <c r="N204" s="15">
        <v>2.1582919550456428</v>
      </c>
      <c r="O204" s="15">
        <v>1.2830166918102863</v>
      </c>
      <c r="P204" s="15">
        <v>1.9683985341416395</v>
      </c>
      <c r="Q204" s="15">
        <v>0.5650617666343901</v>
      </c>
      <c r="R204" s="15">
        <v>-0.2645391196772228</v>
      </c>
      <c r="S204" s="15">
        <v>1.4477093391043359</v>
      </c>
      <c r="T204" s="15">
        <v>1.7630722710176026</v>
      </c>
      <c r="U204" s="15">
        <v>1.6341241530198254</v>
      </c>
      <c r="V204" s="15">
        <v>2.5572818427663995</v>
      </c>
      <c r="W204" s="2">
        <v>1.0</v>
      </c>
      <c r="X204" s="2">
        <v>0.0</v>
      </c>
      <c r="Y204" s="2">
        <v>0.0</v>
      </c>
      <c r="Z204" s="2">
        <v>0.0</v>
      </c>
      <c r="AA204" s="2">
        <v>0.0</v>
      </c>
      <c r="AB204" s="2">
        <v>1.0</v>
      </c>
      <c r="AC204" s="2">
        <v>0.0</v>
      </c>
      <c r="AD204" s="2">
        <v>0.0</v>
      </c>
      <c r="AE204" s="2">
        <v>0.0</v>
      </c>
      <c r="AF204" s="2">
        <v>0.0</v>
      </c>
    </row>
    <row r="205">
      <c r="A205" s="2">
        <v>207.0</v>
      </c>
      <c r="B205" s="2" t="s">
        <v>42</v>
      </c>
      <c r="C205" s="2">
        <v>2016.0</v>
      </c>
      <c r="D205" s="15">
        <v>-0.3273675804133903</v>
      </c>
      <c r="E205" s="15">
        <v>0.023760387786640143</v>
      </c>
      <c r="F205" s="15">
        <v>0.8615221331707787</v>
      </c>
      <c r="G205" s="15">
        <v>4.168219188657437</v>
      </c>
      <c r="H205" s="15">
        <v>-1.0229414422306402</v>
      </c>
      <c r="I205" s="15">
        <v>-0.9968556101349813</v>
      </c>
      <c r="J205" s="15">
        <v>-0.7114587204218147</v>
      </c>
      <c r="K205" s="15">
        <v>-0.24652230934872965</v>
      </c>
      <c r="L205" s="15">
        <v>-0.4164500269061599</v>
      </c>
      <c r="M205" s="15">
        <v>-0.83185926359738</v>
      </c>
      <c r="N205" s="15">
        <v>0.007761850404276847</v>
      </c>
      <c r="O205" s="15">
        <v>1.3685783591694802</v>
      </c>
      <c r="P205" s="15">
        <v>-0.08201836564629464</v>
      </c>
      <c r="Q205" s="15">
        <v>-1.0229414422306402</v>
      </c>
      <c r="R205" s="15">
        <v>-0.12130004715571623</v>
      </c>
      <c r="S205" s="15">
        <v>-0.7113823658544042</v>
      </c>
      <c r="T205" s="15">
        <v>0.2860258564037104</v>
      </c>
      <c r="U205" s="15">
        <v>-0.1175629076153643</v>
      </c>
      <c r="V205" s="15">
        <v>0.31176754822996355</v>
      </c>
      <c r="W205" s="2">
        <v>0.0</v>
      </c>
      <c r="X205" s="2">
        <v>0.0</v>
      </c>
      <c r="Y205" s="2">
        <v>1.0</v>
      </c>
      <c r="Z205" s="2">
        <v>0.0</v>
      </c>
      <c r="AA205" s="2">
        <v>0.0</v>
      </c>
      <c r="AB205" s="2">
        <v>0.0</v>
      </c>
      <c r="AC205" s="2">
        <v>1.0</v>
      </c>
      <c r="AD205" s="2">
        <v>0.0</v>
      </c>
      <c r="AE205" s="2">
        <v>0.0</v>
      </c>
      <c r="AF205" s="2">
        <v>0.0</v>
      </c>
    </row>
    <row r="206">
      <c r="A206" s="2">
        <v>208.0</v>
      </c>
      <c r="B206" s="2" t="s">
        <v>43</v>
      </c>
      <c r="C206" s="2">
        <v>2016.0</v>
      </c>
      <c r="D206" s="15">
        <v>-0.5142978696458064</v>
      </c>
      <c r="E206" s="15">
        <v>-0.119809378180486</v>
      </c>
      <c r="F206" s="15">
        <v>0.29946059937467856</v>
      </c>
      <c r="G206" s="15">
        <v>0.524843865309211</v>
      </c>
      <c r="H206" s="15">
        <v>0.2361394921751465</v>
      </c>
      <c r="I206" s="15">
        <v>-0.8440251061397389</v>
      </c>
      <c r="J206" s="15">
        <v>-0.6216116792444542</v>
      </c>
      <c r="K206" s="15">
        <v>-0.3897707408546244</v>
      </c>
      <c r="L206" s="15">
        <v>-0.09681871856551441</v>
      </c>
      <c r="M206" s="15">
        <v>-0.1720104459568502</v>
      </c>
      <c r="N206" s="15">
        <v>-0.34157413141537596</v>
      </c>
      <c r="O206" s="15">
        <v>1.0018854990586503</v>
      </c>
      <c r="P206" s="15">
        <v>-0.2145879167943069</v>
      </c>
      <c r="Q206" s="15">
        <v>0.2361394921751465</v>
      </c>
      <c r="R206" s="15">
        <v>-0.19285242750949252</v>
      </c>
      <c r="S206" s="15">
        <v>-0.619989014017068</v>
      </c>
      <c r="T206" s="15">
        <v>-0.1283382422747131</v>
      </c>
      <c r="U206" s="15">
        <v>-0.21136564431604551</v>
      </c>
      <c r="V206" s="15">
        <v>-0.4806536052888989</v>
      </c>
      <c r="W206" s="2">
        <v>0.0</v>
      </c>
      <c r="X206" s="2">
        <v>0.0</v>
      </c>
      <c r="Y206" s="2">
        <v>1.0</v>
      </c>
      <c r="Z206" s="2">
        <v>0.0</v>
      </c>
      <c r="AA206" s="2">
        <v>0.0</v>
      </c>
      <c r="AB206" s="2">
        <v>0.0</v>
      </c>
      <c r="AC206" s="2">
        <v>0.0</v>
      </c>
      <c r="AD206" s="2">
        <v>1.0</v>
      </c>
      <c r="AE206" s="2">
        <v>0.0</v>
      </c>
      <c r="AF206" s="2">
        <v>0.0</v>
      </c>
    </row>
    <row r="207">
      <c r="A207" s="2">
        <v>209.0</v>
      </c>
      <c r="B207" s="2" t="s">
        <v>44</v>
      </c>
      <c r="C207" s="2">
        <v>2016.0</v>
      </c>
      <c r="D207" s="15">
        <v>-0.4822103186182558</v>
      </c>
      <c r="E207" s="15">
        <v>0.25562708259988265</v>
      </c>
      <c r="F207" s="15">
        <v>0.9589656629192463</v>
      </c>
      <c r="G207" s="15">
        <v>-0.0792710932399634</v>
      </c>
      <c r="H207" s="15">
        <v>-1.8817990555624227</v>
      </c>
      <c r="I207" s="15">
        <v>1.3897564567192948</v>
      </c>
      <c r="J207" s="15">
        <v>-0.5271915286630698</v>
      </c>
      <c r="K207" s="15">
        <v>-0.7059209415985257</v>
      </c>
      <c r="L207" s="15">
        <v>-1.4824963255560388</v>
      </c>
      <c r="M207" s="15">
        <v>-0.6655050929368435</v>
      </c>
      <c r="N207" s="15">
        <v>-0.7827560560842863</v>
      </c>
      <c r="O207" s="15">
        <v>-1.027685605803854</v>
      </c>
      <c r="P207" s="15">
        <v>-0.43302771846410176</v>
      </c>
      <c r="Q207" s="15">
        <v>-1.8817990555624227</v>
      </c>
      <c r="R207" s="15">
        <v>0.43043497632557365</v>
      </c>
      <c r="S207" s="15">
        <v>-0.5219604533724992</v>
      </c>
      <c r="T207" s="15">
        <v>-0.07286458529215369</v>
      </c>
      <c r="U207" s="15">
        <v>0.36936815256120425</v>
      </c>
      <c r="V207" s="15">
        <v>-0.31577453202391437</v>
      </c>
      <c r="W207" s="2">
        <v>0.0</v>
      </c>
      <c r="X207" s="2">
        <v>0.0</v>
      </c>
      <c r="Y207" s="2">
        <v>1.0</v>
      </c>
      <c r="Z207" s="2">
        <v>0.0</v>
      </c>
      <c r="AA207" s="2">
        <v>0.0</v>
      </c>
      <c r="AB207" s="2">
        <v>0.0</v>
      </c>
      <c r="AC207" s="2">
        <v>1.0</v>
      </c>
      <c r="AD207" s="2">
        <v>0.0</v>
      </c>
      <c r="AE207" s="2">
        <v>0.0</v>
      </c>
      <c r="AF207" s="2">
        <v>0.0</v>
      </c>
    </row>
    <row r="208">
      <c r="A208" s="2">
        <v>210.0</v>
      </c>
      <c r="B208" s="2" t="s">
        <v>45</v>
      </c>
      <c r="C208" s="2">
        <v>2016.0</v>
      </c>
      <c r="D208" s="15">
        <v>-0.09732729896075361</v>
      </c>
      <c r="E208" s="15">
        <v>-0.5313537122378342</v>
      </c>
      <c r="F208" s="15">
        <v>0.21028268041733003</v>
      </c>
      <c r="G208" s="15">
        <v>-0.33222715027093896</v>
      </c>
      <c r="H208" s="15">
        <v>0.6781879531091364</v>
      </c>
      <c r="I208" s="15">
        <v>1.6558452806395834</v>
      </c>
      <c r="J208" s="15">
        <v>1.040932488270303</v>
      </c>
      <c r="K208" s="15">
        <v>1.4459989673610452</v>
      </c>
      <c r="L208" s="15">
        <v>1.4236266767685664</v>
      </c>
      <c r="M208" s="15">
        <v>-0.6489151278299867</v>
      </c>
      <c r="N208" s="15">
        <v>1.3622113736873398</v>
      </c>
      <c r="O208" s="15">
        <v>1.8329216622475526</v>
      </c>
      <c r="P208" s="15">
        <v>1.3869510706770214</v>
      </c>
      <c r="Q208" s="15">
        <v>0.6781879531091364</v>
      </c>
      <c r="R208" s="15">
        <v>-0.3791876840683818</v>
      </c>
      <c r="S208" s="15">
        <v>1.1358151009233273</v>
      </c>
      <c r="T208" s="15">
        <v>0.8272557967031181</v>
      </c>
      <c r="U208" s="15">
        <v>1.4718137996276355</v>
      </c>
      <c r="V208" s="15">
        <v>1.2332412474118395</v>
      </c>
      <c r="W208" s="2">
        <v>1.0</v>
      </c>
      <c r="X208" s="2">
        <v>0.0</v>
      </c>
      <c r="Y208" s="2">
        <v>0.0</v>
      </c>
      <c r="Z208" s="2">
        <v>0.0</v>
      </c>
      <c r="AA208" s="2">
        <v>0.0</v>
      </c>
      <c r="AB208" s="2">
        <v>0.0</v>
      </c>
      <c r="AC208" s="2">
        <v>0.0</v>
      </c>
      <c r="AD208" s="2">
        <v>0.0</v>
      </c>
      <c r="AE208" s="2">
        <v>1.0</v>
      </c>
      <c r="AF208" s="2">
        <v>0.0</v>
      </c>
    </row>
    <row r="209">
      <c r="A209" s="2">
        <v>211.0</v>
      </c>
      <c r="B209" s="2" t="s">
        <v>46</v>
      </c>
      <c r="C209" s="2">
        <v>2016.0</v>
      </c>
      <c r="D209" s="15">
        <v>-0.47161330498039056</v>
      </c>
      <c r="E209" s="15">
        <v>-0.4885280367413874</v>
      </c>
      <c r="F209" s="15">
        <v>-0.44676362548684173</v>
      </c>
      <c r="G209" s="15">
        <v>0.06882673946197976</v>
      </c>
      <c r="H209" s="15">
        <v>1.0154031432302737</v>
      </c>
      <c r="I209" s="15">
        <v>2.317655945261838</v>
      </c>
      <c r="J209" s="15">
        <v>1.1230083672166784</v>
      </c>
      <c r="K209" s="15">
        <v>1.8284129728063196</v>
      </c>
      <c r="L209" s="15">
        <v>1.5555416330134026</v>
      </c>
      <c r="M209" s="15">
        <v>1.3596069490796059</v>
      </c>
      <c r="N209" s="15">
        <v>1.788188653712295</v>
      </c>
      <c r="O209" s="15">
        <v>2.0973972086058765</v>
      </c>
      <c r="P209" s="15">
        <v>1.9462840038702762</v>
      </c>
      <c r="Q209" s="15">
        <v>1.0154031432302737</v>
      </c>
      <c r="R209" s="15">
        <v>-0.37363612909161525</v>
      </c>
      <c r="S209" s="15">
        <v>1.0384245274813633</v>
      </c>
      <c r="T209" s="15">
        <v>2.2859717855314687</v>
      </c>
      <c r="U209" s="15">
        <v>2.391396808294424</v>
      </c>
      <c r="V209" s="15">
        <v>1.8908313830738224</v>
      </c>
      <c r="W209" s="2">
        <v>1.0</v>
      </c>
      <c r="X209" s="2">
        <v>0.0</v>
      </c>
      <c r="Y209" s="2">
        <v>0.0</v>
      </c>
      <c r="Z209" s="2">
        <v>0.0</v>
      </c>
      <c r="AA209" s="2">
        <v>0.0</v>
      </c>
      <c r="AB209" s="2">
        <v>1.0</v>
      </c>
      <c r="AC209" s="2">
        <v>0.0</v>
      </c>
      <c r="AD209" s="2">
        <v>0.0</v>
      </c>
      <c r="AE209" s="2">
        <v>0.0</v>
      </c>
      <c r="AF209" s="2">
        <v>0.0</v>
      </c>
    </row>
    <row r="210">
      <c r="A210" s="2">
        <v>212.0</v>
      </c>
      <c r="B210" s="2" t="s">
        <v>47</v>
      </c>
      <c r="C210" s="2">
        <v>2016.0</v>
      </c>
      <c r="D210" s="15">
        <v>-0.07526952483132851</v>
      </c>
      <c r="E210" s="15">
        <v>-0.5542534458185032</v>
      </c>
      <c r="F210" s="15">
        <v>-0.23046270512177508</v>
      </c>
      <c r="G210" s="15">
        <v>-0.3274270363167253</v>
      </c>
      <c r="H210" s="15">
        <v>-2.296985680982887</v>
      </c>
      <c r="I210" s="15">
        <v>-0.8453896642111249</v>
      </c>
      <c r="J210" s="15">
        <v>-0.5999560189319285</v>
      </c>
      <c r="K210" s="15">
        <v>0.4236431233970005</v>
      </c>
      <c r="L210" s="15">
        <v>0.016609885679612912</v>
      </c>
      <c r="M210" s="15">
        <v>-0.30438927711772795</v>
      </c>
      <c r="N210" s="15">
        <v>0.38070829667104705</v>
      </c>
      <c r="O210" s="15">
        <v>-0.17891923838981252</v>
      </c>
      <c r="P210" s="15">
        <v>-0.0169687101140402</v>
      </c>
      <c r="Q210" s="15">
        <v>-2.296985680982887</v>
      </c>
      <c r="R210" s="15">
        <v>-0.2892793558075549</v>
      </c>
      <c r="S210" s="15">
        <v>-0.5940838183781338</v>
      </c>
      <c r="T210" s="15">
        <v>-0.08926549257395372</v>
      </c>
      <c r="U210" s="15">
        <v>-0.07013455759816627</v>
      </c>
      <c r="V210" s="15">
        <v>0.2562942151688474</v>
      </c>
      <c r="W210" s="2">
        <v>0.0</v>
      </c>
      <c r="X210" s="2">
        <v>0.0</v>
      </c>
      <c r="Y210" s="2">
        <v>0.0</v>
      </c>
      <c r="Z210" s="2">
        <v>1.0</v>
      </c>
      <c r="AA210" s="2">
        <v>0.0</v>
      </c>
      <c r="AB210" s="2">
        <v>0.0</v>
      </c>
      <c r="AC210" s="2">
        <v>0.0</v>
      </c>
      <c r="AD210" s="2">
        <v>0.0</v>
      </c>
      <c r="AE210" s="2">
        <v>1.0</v>
      </c>
      <c r="AF210" s="2">
        <v>0.0</v>
      </c>
    </row>
    <row r="211">
      <c r="A211" s="2">
        <v>213.0</v>
      </c>
      <c r="B211" s="2" t="s">
        <v>48</v>
      </c>
      <c r="C211" s="2">
        <v>2016.0</v>
      </c>
      <c r="D211" s="15">
        <v>1.0403433330518155</v>
      </c>
      <c r="E211" s="15">
        <v>0.9738405701121496</v>
      </c>
      <c r="F211" s="15">
        <v>-0.3863932783162628</v>
      </c>
      <c r="G211" s="15">
        <v>-0.3009357604943932</v>
      </c>
      <c r="H211" s="15">
        <v>1.0172960913704887</v>
      </c>
      <c r="I211" s="15">
        <v>0.3390467417520035</v>
      </c>
      <c r="J211" s="15">
        <v>-0.41917286951756316</v>
      </c>
      <c r="K211" s="15">
        <v>-0.8110762392485534</v>
      </c>
      <c r="L211" s="15">
        <v>-0.2449377611310831</v>
      </c>
      <c r="M211" s="15">
        <v>0.2611467251893009</v>
      </c>
      <c r="N211" s="15">
        <v>-0.5576531463554868</v>
      </c>
      <c r="O211" s="15">
        <v>-0.8429959784586558</v>
      </c>
      <c r="P211" s="15">
        <v>-0.3210435013452839</v>
      </c>
      <c r="Q211" s="15">
        <v>1.0172960913704887</v>
      </c>
      <c r="R211" s="15">
        <v>0.8099643460759379</v>
      </c>
      <c r="S211" s="15">
        <v>-0.2535894661398868</v>
      </c>
      <c r="T211" s="15">
        <v>-0.27305213005530354</v>
      </c>
      <c r="U211" s="15">
        <v>-0.5185959560941186</v>
      </c>
      <c r="V211" s="15">
        <v>-0.458695410952207</v>
      </c>
      <c r="W211" s="2">
        <v>0.0</v>
      </c>
      <c r="X211" s="2">
        <v>0.0</v>
      </c>
      <c r="Y211" s="2">
        <v>0.0</v>
      </c>
      <c r="Z211" s="2">
        <v>1.0</v>
      </c>
      <c r="AA211" s="2">
        <v>1.0</v>
      </c>
      <c r="AB211" s="2">
        <v>0.0</v>
      </c>
      <c r="AC211" s="2">
        <v>0.0</v>
      </c>
      <c r="AD211" s="2">
        <v>0.0</v>
      </c>
      <c r="AE211" s="2">
        <v>0.0</v>
      </c>
      <c r="AF211" s="2">
        <v>0.0</v>
      </c>
    </row>
    <row r="212">
      <c r="A212" s="2">
        <v>214.0</v>
      </c>
      <c r="B212" s="2" t="s">
        <v>69</v>
      </c>
      <c r="C212" s="2">
        <v>2016.0</v>
      </c>
      <c r="D212" s="15">
        <v>-0.5427241653532187</v>
      </c>
      <c r="E212" s="15">
        <v>-0.1528559422731708</v>
      </c>
      <c r="F212" s="15">
        <v>-0.06795800688878122</v>
      </c>
      <c r="G212" s="15">
        <v>-0.34744613539232627</v>
      </c>
      <c r="H212" s="15">
        <v>0.7616579520538501</v>
      </c>
      <c r="I212" s="15">
        <v>-0.21359927715936394</v>
      </c>
      <c r="J212" s="15">
        <v>0.521506342190276</v>
      </c>
      <c r="K212" s="15">
        <v>-0.2021563540495314</v>
      </c>
      <c r="L212" s="15">
        <v>-0.1616350638484443</v>
      </c>
      <c r="M212" s="15">
        <v>0.19524138435384245</v>
      </c>
      <c r="N212" s="15">
        <v>0.08588652857484323</v>
      </c>
      <c r="O212" s="15">
        <v>-0.06850842116962871</v>
      </c>
      <c r="P212" s="15">
        <v>-0.3939743990487157</v>
      </c>
      <c r="Q212" s="15">
        <v>0.7616579520538501</v>
      </c>
      <c r="R212" s="15">
        <v>-1.0234993638477186</v>
      </c>
      <c r="S212" s="15">
        <v>0.7197842783948974</v>
      </c>
      <c r="T212" s="15">
        <v>0.5662884190721206</v>
      </c>
      <c r="U212" s="15">
        <v>0.10482335579860963</v>
      </c>
      <c r="V212" s="15">
        <v>-0.16168194018748022</v>
      </c>
      <c r="W212" s="2">
        <v>1.0</v>
      </c>
      <c r="X212" s="2">
        <v>0.0</v>
      </c>
      <c r="Y212" s="2">
        <v>0.0</v>
      </c>
      <c r="Z212" s="2">
        <v>0.0</v>
      </c>
      <c r="AA212" s="2">
        <v>0.0</v>
      </c>
      <c r="AB212" s="2">
        <v>0.0</v>
      </c>
      <c r="AC212" s="2">
        <v>0.0</v>
      </c>
      <c r="AD212" s="2">
        <v>0.0</v>
      </c>
      <c r="AE212" s="2">
        <v>1.0</v>
      </c>
      <c r="AF212" s="2">
        <v>0.0</v>
      </c>
    </row>
    <row r="213">
      <c r="A213" s="2">
        <v>215.0</v>
      </c>
      <c r="B213" s="2" t="s">
        <v>49</v>
      </c>
      <c r="C213" s="2">
        <v>2016.0</v>
      </c>
      <c r="D213" s="15">
        <v>0.5945597143368007</v>
      </c>
      <c r="E213" s="15">
        <v>-0.43643624599681113</v>
      </c>
      <c r="F213" s="15">
        <v>0.17788288115593898</v>
      </c>
      <c r="G213" s="15">
        <v>-0.3405727118926908</v>
      </c>
      <c r="H213" s="15">
        <v>0.11751474205501347</v>
      </c>
      <c r="I213" s="15">
        <v>-0.6939237182872686</v>
      </c>
      <c r="J213" s="15">
        <v>-0.740373428205336</v>
      </c>
      <c r="K213" s="15">
        <v>-1.1217519776419111</v>
      </c>
      <c r="L213" s="15">
        <v>-0.5016926500159286</v>
      </c>
      <c r="M213" s="15">
        <v>-0.4814246581895285</v>
      </c>
      <c r="N213" s="15">
        <v>-1.2125654010195068</v>
      </c>
      <c r="O213" s="15">
        <v>0.21396596887179062</v>
      </c>
      <c r="P213" s="15">
        <v>-1.2893776140785909</v>
      </c>
      <c r="Q213" s="15">
        <v>0.11751474205501347</v>
      </c>
      <c r="R213" s="15">
        <v>0.13054355812901808</v>
      </c>
      <c r="S213" s="15">
        <v>-0.7403404856175889</v>
      </c>
      <c r="T213" s="15">
        <v>-1.3299458904795483</v>
      </c>
      <c r="U213" s="15">
        <v>-1.3364715030573602</v>
      </c>
      <c r="V213" s="15">
        <v>-0.8639589274820287</v>
      </c>
      <c r="W213" s="2">
        <v>0.0</v>
      </c>
      <c r="X213" s="2">
        <v>0.0</v>
      </c>
      <c r="Y213" s="2">
        <v>1.0</v>
      </c>
      <c r="Z213" s="2">
        <v>0.0</v>
      </c>
      <c r="AA213" s="2">
        <v>1.0</v>
      </c>
      <c r="AB213" s="2">
        <v>0.0</v>
      </c>
      <c r="AC213" s="2">
        <v>0.0</v>
      </c>
      <c r="AD213" s="2">
        <v>0.0</v>
      </c>
      <c r="AE213" s="2">
        <v>0.0</v>
      </c>
      <c r="AF213" s="2">
        <v>0.0</v>
      </c>
    </row>
    <row r="214">
      <c r="A214" s="2">
        <v>216.0</v>
      </c>
      <c r="B214" s="2" t="s">
        <v>50</v>
      </c>
      <c r="C214" s="2">
        <v>2016.0</v>
      </c>
      <c r="D214" s="15">
        <v>0.1806058117676366</v>
      </c>
      <c r="E214" s="15">
        <v>-0.3145004088865731</v>
      </c>
      <c r="F214" s="15">
        <v>0.6464244346297359</v>
      </c>
      <c r="G214" s="15">
        <v>-0.3378257211386181</v>
      </c>
      <c r="H214" s="15">
        <v>-0.34373362144401387</v>
      </c>
      <c r="I214" s="15">
        <v>0.12754024068715925</v>
      </c>
      <c r="J214" s="15">
        <v>-0.6824876018842657</v>
      </c>
      <c r="K214" s="15">
        <v>-0.9871714448577106</v>
      </c>
      <c r="L214" s="15">
        <v>-0.9242541404784099</v>
      </c>
      <c r="M214" s="15">
        <v>0.8558856112803174</v>
      </c>
      <c r="N214" s="15">
        <v>-0.9265202977177812</v>
      </c>
      <c r="O214" s="15">
        <v>-1.586589998082668</v>
      </c>
      <c r="P214" s="15">
        <v>-0.6633481986307459</v>
      </c>
      <c r="Q214" s="15">
        <v>-0.34373362144401387</v>
      </c>
      <c r="R214" s="15">
        <v>-0.14061408600230557</v>
      </c>
      <c r="S214" s="15">
        <v>-0.6832510804690044</v>
      </c>
      <c r="T214" s="15">
        <v>-1.1804082064396049</v>
      </c>
      <c r="U214" s="15">
        <v>-1.4866612781118214</v>
      </c>
      <c r="V214" s="15">
        <v>-0.8269767054412845</v>
      </c>
      <c r="W214" s="2">
        <v>0.0</v>
      </c>
      <c r="X214" s="2">
        <v>0.0</v>
      </c>
      <c r="Y214" s="2">
        <v>1.0</v>
      </c>
      <c r="Z214" s="2">
        <v>0.0</v>
      </c>
      <c r="AA214" s="2">
        <v>0.0</v>
      </c>
      <c r="AB214" s="2">
        <v>0.0</v>
      </c>
      <c r="AC214" s="2">
        <v>0.0</v>
      </c>
      <c r="AD214" s="2">
        <v>1.0</v>
      </c>
      <c r="AE214" s="2">
        <v>0.0</v>
      </c>
      <c r="AF214" s="2">
        <v>0.0</v>
      </c>
    </row>
    <row r="215">
      <c r="A215" s="2">
        <v>217.0</v>
      </c>
      <c r="B215" s="2" t="s">
        <v>51</v>
      </c>
      <c r="C215" s="2">
        <v>2016.0</v>
      </c>
      <c r="D215" s="15">
        <v>0.07025248240008615</v>
      </c>
      <c r="E215" s="15">
        <v>-0.5547509661551995</v>
      </c>
      <c r="F215" s="15">
        <v>-0.3071375799077472</v>
      </c>
      <c r="G215" s="15">
        <v>-0.33996665121881015</v>
      </c>
      <c r="H215" s="15">
        <v>-1.3375313950568284</v>
      </c>
      <c r="I215" s="15">
        <v>0.8371104378079274</v>
      </c>
      <c r="J215" s="15">
        <v>-0.39689022225678866</v>
      </c>
      <c r="K215" s="15">
        <v>-0.9911632403216487</v>
      </c>
      <c r="L215" s="15">
        <v>-0.5366113149042677</v>
      </c>
      <c r="M215" s="15">
        <v>-1.5764759851400683</v>
      </c>
      <c r="N215" s="15">
        <v>-0.9245424577640959</v>
      </c>
      <c r="O215" s="15">
        <v>0.07816872287470311</v>
      </c>
      <c r="P215" s="15">
        <v>-0.7220458082339919</v>
      </c>
      <c r="Q215" s="15">
        <v>-1.3375313950568284</v>
      </c>
      <c r="R215" s="15">
        <v>-0.3332172272123829</v>
      </c>
      <c r="S215" s="15">
        <v>-0.3774722687959418</v>
      </c>
      <c r="T215" s="15">
        <v>-0.4582859064144591</v>
      </c>
      <c r="U215" s="15">
        <v>0.07847427245572168</v>
      </c>
      <c r="V215" s="15">
        <v>-0.0534318944223853</v>
      </c>
      <c r="W215" s="2">
        <v>0.0</v>
      </c>
      <c r="X215" s="2">
        <v>0.0</v>
      </c>
      <c r="Y215" s="2">
        <v>1.0</v>
      </c>
      <c r="Z215" s="2">
        <v>0.0</v>
      </c>
      <c r="AA215" s="2">
        <v>0.0</v>
      </c>
      <c r="AB215" s="2">
        <v>0.0</v>
      </c>
      <c r="AC215" s="2">
        <v>0.0</v>
      </c>
      <c r="AD215" s="2">
        <v>0.0</v>
      </c>
      <c r="AE215" s="2">
        <v>1.0</v>
      </c>
      <c r="AF215" s="2">
        <v>0.0</v>
      </c>
    </row>
    <row r="216">
      <c r="A216" s="2">
        <v>218.0</v>
      </c>
      <c r="B216" s="2" t="s">
        <v>52</v>
      </c>
      <c r="C216" s="2">
        <v>2016.0</v>
      </c>
      <c r="D216" s="15">
        <v>-0.04534778681005695</v>
      </c>
      <c r="E216" s="15">
        <v>-0.23657473384842734</v>
      </c>
      <c r="F216" s="15">
        <v>-0.6966152529449743</v>
      </c>
      <c r="G216" s="15">
        <v>-0.3590226525202309</v>
      </c>
      <c r="H216" s="15">
        <v>0.9252627556009935</v>
      </c>
      <c r="I216" s="15">
        <v>0.40727464532130814</v>
      </c>
      <c r="J216" s="15">
        <v>2.708197886648304</v>
      </c>
      <c r="K216" s="15">
        <v>1.0444243436888676</v>
      </c>
      <c r="L216" s="15">
        <v>1.9612143574514587</v>
      </c>
      <c r="M216" s="15">
        <v>1.839579638198531</v>
      </c>
      <c r="N216" s="15">
        <v>1.0921126050122012</v>
      </c>
      <c r="O216" s="15">
        <v>0.6938903605113491</v>
      </c>
      <c r="P216" s="15">
        <v>1.1878026677545859</v>
      </c>
      <c r="Q216" s="15">
        <v>0.9252627556009935</v>
      </c>
      <c r="R216" s="15">
        <v>-0.33407682282168866</v>
      </c>
      <c r="S216" s="15">
        <v>2.924478848672452</v>
      </c>
      <c r="T216" s="15">
        <v>0.33715809675285235</v>
      </c>
      <c r="U216" s="15">
        <v>1.7858948730748596</v>
      </c>
      <c r="V216" s="15">
        <v>0.715490138841421</v>
      </c>
      <c r="W216" s="2">
        <v>1.0</v>
      </c>
      <c r="X216" s="2">
        <v>0.0</v>
      </c>
      <c r="Y216" s="2">
        <v>0.0</v>
      </c>
      <c r="Z216" s="2">
        <v>0.0</v>
      </c>
      <c r="AA216" s="2">
        <v>0.0</v>
      </c>
      <c r="AB216" s="2">
        <v>1.0</v>
      </c>
      <c r="AC216" s="2">
        <v>0.0</v>
      </c>
      <c r="AD216" s="2">
        <v>0.0</v>
      </c>
      <c r="AE216" s="2">
        <v>0.0</v>
      </c>
      <c r="AF216" s="2">
        <v>0.0</v>
      </c>
    </row>
    <row r="217">
      <c r="A217" s="2">
        <v>219.0</v>
      </c>
      <c r="B217" s="2" t="s">
        <v>53</v>
      </c>
      <c r="C217" s="2">
        <v>2016.0</v>
      </c>
      <c r="D217" s="15">
        <v>-7.036770437219613E-4</v>
      </c>
      <c r="E217" s="15">
        <v>-0.264673863760441</v>
      </c>
      <c r="F217" s="15">
        <v>0.19774476025105434</v>
      </c>
      <c r="G217" s="15">
        <v>-0.2544714257574117</v>
      </c>
      <c r="H217" s="15">
        <v>0.15861875881396553</v>
      </c>
      <c r="I217" s="15">
        <v>-0.08396626037768523</v>
      </c>
      <c r="J217" s="15">
        <v>-0.3295066194244342</v>
      </c>
      <c r="K217" s="15">
        <v>0.16919467539568603</v>
      </c>
      <c r="L217" s="15">
        <v>0.6967250580145816</v>
      </c>
      <c r="M217" s="15">
        <v>0.4065929946192782</v>
      </c>
      <c r="N217" s="15">
        <v>0.5557471325721894</v>
      </c>
      <c r="O217" s="15">
        <v>0.2161150845354439</v>
      </c>
      <c r="P217" s="15">
        <v>0.8075033253752392</v>
      </c>
      <c r="Q217" s="15">
        <v>0.15861875881396553</v>
      </c>
      <c r="R217" s="15">
        <v>-0.26274829549116907</v>
      </c>
      <c r="S217" s="15">
        <v>-0.27926620777046973</v>
      </c>
      <c r="T217" s="15">
        <v>1.2777983673266895</v>
      </c>
      <c r="U217" s="15">
        <v>1.183027846189584</v>
      </c>
      <c r="V217" s="15">
        <v>1.962484438277764</v>
      </c>
      <c r="W217" s="2">
        <v>0.0</v>
      </c>
      <c r="X217" s="2">
        <v>0.0</v>
      </c>
      <c r="Y217" s="2">
        <v>0.0</v>
      </c>
      <c r="Z217" s="2">
        <v>1.0</v>
      </c>
      <c r="AA217" s="2">
        <v>0.0</v>
      </c>
      <c r="AB217" s="2">
        <v>0.0</v>
      </c>
      <c r="AC217" s="2">
        <v>0.0</v>
      </c>
      <c r="AD217" s="2">
        <v>1.0</v>
      </c>
      <c r="AE217" s="2">
        <v>0.0</v>
      </c>
      <c r="AF217" s="2">
        <v>0.0</v>
      </c>
    </row>
    <row r="218">
      <c r="A218" s="2">
        <v>220.0</v>
      </c>
      <c r="B218" s="2" t="s">
        <v>54</v>
      </c>
      <c r="C218" s="2">
        <v>2016.0</v>
      </c>
      <c r="D218" s="15">
        <v>0.7577820861969123</v>
      </c>
      <c r="E218" s="15">
        <v>-0.4249629562417217</v>
      </c>
      <c r="F218" s="15">
        <v>0.5678488181217552</v>
      </c>
      <c r="G218" s="15">
        <v>-0.35960610083314737</v>
      </c>
      <c r="H218" s="15">
        <v>-0.5102229173952946</v>
      </c>
      <c r="I218" s="15">
        <v>-0.7955832946055326</v>
      </c>
      <c r="J218" s="15">
        <v>-0.3220797620158681</v>
      </c>
      <c r="K218" s="15">
        <v>-0.6084070809794652</v>
      </c>
      <c r="L218" s="15">
        <v>-0.6268749225077844</v>
      </c>
      <c r="M218" s="15">
        <v>0.723052260527471</v>
      </c>
      <c r="N218" s="15">
        <v>-0.41104575978856944</v>
      </c>
      <c r="O218" s="15">
        <v>-0.20833525903606592</v>
      </c>
      <c r="P218" s="15">
        <v>-0.48713773934084137</v>
      </c>
      <c r="Q218" s="15">
        <v>-0.5102229173952946</v>
      </c>
      <c r="R218" s="15">
        <v>-0.39163391216145516</v>
      </c>
      <c r="S218" s="15">
        <v>-0.29470386830866985</v>
      </c>
      <c r="T218" s="15">
        <v>-1.0173638928734732</v>
      </c>
      <c r="U218" s="15">
        <v>-0.6324239961353945</v>
      </c>
      <c r="V218" s="15">
        <v>-0.6081652250335481</v>
      </c>
      <c r="W218" s="2">
        <v>0.0</v>
      </c>
      <c r="X218" s="2">
        <v>0.0</v>
      </c>
      <c r="Y218" s="2">
        <v>0.0</v>
      </c>
      <c r="Z218" s="2">
        <v>1.0</v>
      </c>
      <c r="AA218" s="2">
        <v>0.0</v>
      </c>
      <c r="AB218" s="2">
        <v>0.0</v>
      </c>
      <c r="AC218" s="2">
        <v>1.0</v>
      </c>
      <c r="AD218" s="2">
        <v>0.0</v>
      </c>
      <c r="AE218" s="2">
        <v>0.0</v>
      </c>
      <c r="AF218" s="2">
        <v>0.0</v>
      </c>
    </row>
    <row r="219">
      <c r="A219" s="2">
        <v>221.0</v>
      </c>
      <c r="B219" s="2" t="s">
        <v>55</v>
      </c>
      <c r="C219" s="2">
        <v>2016.0</v>
      </c>
      <c r="D219" s="15">
        <v>-5.369341583798711</v>
      </c>
      <c r="E219" s="15">
        <v>-0.4016711237329542</v>
      </c>
      <c r="F219" s="15">
        <v>-0.3184199642576503</v>
      </c>
      <c r="G219" s="15">
        <v>-0.3508923972526964</v>
      </c>
      <c r="H219" s="15">
        <v>-0.4127811583680424</v>
      </c>
      <c r="I219" s="15">
        <v>-0.6154616291825683</v>
      </c>
      <c r="J219" s="15">
        <v>-0.61518501796839</v>
      </c>
      <c r="K219" s="15">
        <v>-0.44371700526727426</v>
      </c>
      <c r="L219" s="15">
        <v>-0.17441575165071221</v>
      </c>
      <c r="M219" s="15">
        <v>1.1543913533057473</v>
      </c>
      <c r="N219" s="15">
        <v>-0.2032489496545156</v>
      </c>
      <c r="O219" s="15">
        <v>1.2232444124149315</v>
      </c>
      <c r="P219" s="15">
        <v>-0.26752163286937836</v>
      </c>
      <c r="Q219" s="15">
        <v>-0.4127811583680424</v>
      </c>
      <c r="R219" s="15">
        <v>-0.14322868931394397</v>
      </c>
      <c r="S219" s="15">
        <v>-0.5970553012125221</v>
      </c>
      <c r="T219" s="15">
        <v>-0.029932798583911797</v>
      </c>
      <c r="U219" s="15">
        <v>0.7076903826838855</v>
      </c>
      <c r="V219" s="15">
        <v>-0.5773467066662612</v>
      </c>
      <c r="W219" s="2">
        <v>0.0</v>
      </c>
      <c r="X219" s="2">
        <v>0.0</v>
      </c>
      <c r="Y219" s="2">
        <v>1.0</v>
      </c>
      <c r="Z219" s="2">
        <v>0.0</v>
      </c>
      <c r="AA219" s="2">
        <v>0.0</v>
      </c>
      <c r="AB219" s="2">
        <v>1.0</v>
      </c>
      <c r="AC219" s="2">
        <v>0.0</v>
      </c>
      <c r="AD219" s="2">
        <v>0.0</v>
      </c>
      <c r="AE219" s="2">
        <v>0.0</v>
      </c>
      <c r="AF219" s="2">
        <v>0.0</v>
      </c>
    </row>
    <row r="220">
      <c r="A220" s="2">
        <v>222.0</v>
      </c>
      <c r="B220" s="2" t="s">
        <v>71</v>
      </c>
      <c r="C220" s="2">
        <v>2016.0</v>
      </c>
      <c r="D220" s="15">
        <v>0.09050541235761203</v>
      </c>
      <c r="E220" s="15">
        <v>0.22367132907047435</v>
      </c>
      <c r="F220" s="15">
        <v>0.4440913502218135</v>
      </c>
      <c r="G220" s="15">
        <v>-0.18556198641224822</v>
      </c>
      <c r="H220" s="15">
        <v>0.11210631879725645</v>
      </c>
      <c r="I220" s="15">
        <v>-1.052802491061811</v>
      </c>
      <c r="J220" s="15">
        <v>-0.73554462187342</v>
      </c>
      <c r="K220" s="15">
        <v>-0.5942647199072272</v>
      </c>
      <c r="L220" s="15">
        <v>-1.0567396631429904</v>
      </c>
      <c r="M220" s="15">
        <v>-0.6588009289553055</v>
      </c>
      <c r="N220" s="15">
        <v>-1.0372793351241538</v>
      </c>
      <c r="O220" s="15">
        <v>-0.2938969263952595</v>
      </c>
      <c r="P220" s="15">
        <v>-1.3441934178363315</v>
      </c>
      <c r="Q220" s="15">
        <v>0.11210631879725645</v>
      </c>
      <c r="R220" s="15">
        <v>-0.08748033240209177</v>
      </c>
      <c r="S220" s="15">
        <v>-0.7366933650912652</v>
      </c>
      <c r="T220" s="15">
        <v>-1.3371815848685775</v>
      </c>
      <c r="U220" s="15">
        <v>-1.3159192180499075</v>
      </c>
      <c r="V220" s="15">
        <v>-0.8554838349310249</v>
      </c>
      <c r="W220" s="2">
        <v>0.0</v>
      </c>
      <c r="X220" s="2">
        <v>0.0</v>
      </c>
      <c r="Y220" s="2">
        <v>1.0</v>
      </c>
      <c r="Z220" s="2">
        <v>0.0</v>
      </c>
      <c r="AA220" s="2">
        <v>0.0</v>
      </c>
      <c r="AB220" s="2">
        <v>0.0</v>
      </c>
      <c r="AC220" s="2">
        <v>0.0</v>
      </c>
      <c r="AD220" s="2">
        <v>1.0</v>
      </c>
      <c r="AE220" s="2">
        <v>0.0</v>
      </c>
      <c r="AF220" s="2">
        <v>0.0</v>
      </c>
    </row>
    <row r="221">
      <c r="A221" s="2">
        <v>223.0</v>
      </c>
      <c r="B221" s="2" t="s">
        <v>56</v>
      </c>
      <c r="C221" s="2">
        <v>2016.0</v>
      </c>
      <c r="D221" s="15">
        <v>-0.5214141123807232</v>
      </c>
      <c r="E221" s="15">
        <v>0.41156194432376264</v>
      </c>
      <c r="F221" s="15">
        <v>-0.5026872833077679</v>
      </c>
      <c r="G221" s="15">
        <v>-0.2668729743136723</v>
      </c>
      <c r="H221" s="15">
        <v>-2.1771891058235737</v>
      </c>
      <c r="I221" s="15">
        <v>-0.9115707306733504</v>
      </c>
      <c r="J221" s="15">
        <v>-0.7520853061105601</v>
      </c>
      <c r="K221" s="15">
        <v>-0.805145571702131</v>
      </c>
      <c r="L221" s="15">
        <v>-0.961683297613623</v>
      </c>
      <c r="M221" s="15">
        <v>-0.7030029592742595</v>
      </c>
      <c r="N221" s="15">
        <v>-0.9260258377293598</v>
      </c>
      <c r="O221" s="15">
        <v>0.43854855572355156</v>
      </c>
      <c r="P221" s="15">
        <v>-1.2062128646006451</v>
      </c>
      <c r="Q221" s="15">
        <v>-2.1771891058235737</v>
      </c>
      <c r="R221" s="15">
        <v>0.2290120259991817</v>
      </c>
      <c r="S221" s="15">
        <v>-0.7543193553313455</v>
      </c>
      <c r="T221" s="15">
        <v>-1.0496833278111384</v>
      </c>
      <c r="U221" s="15">
        <v>-0.6946078328246101</v>
      </c>
      <c r="V221" s="15">
        <v>-0.28380031921785426</v>
      </c>
      <c r="W221" s="2">
        <v>0.0</v>
      </c>
      <c r="X221" s="2">
        <v>0.0</v>
      </c>
      <c r="Y221" s="2">
        <v>1.0</v>
      </c>
      <c r="Z221" s="2">
        <v>0.0</v>
      </c>
      <c r="AA221" s="2">
        <v>0.0</v>
      </c>
      <c r="AB221" s="2">
        <v>0.0</v>
      </c>
      <c r="AC221" s="2">
        <v>1.0</v>
      </c>
      <c r="AD221" s="2">
        <v>0.0</v>
      </c>
      <c r="AE221" s="2">
        <v>0.0</v>
      </c>
      <c r="AF221" s="2">
        <v>0.0</v>
      </c>
    </row>
    <row r="222">
      <c r="A222" s="2">
        <v>224.0</v>
      </c>
      <c r="B222" s="2" t="s">
        <v>57</v>
      </c>
      <c r="C222" s="2">
        <v>2016.0</v>
      </c>
      <c r="D222" s="15">
        <v>-0.18829144522447278</v>
      </c>
      <c r="E222" s="15">
        <v>-0.3637263860351332</v>
      </c>
      <c r="F222" s="15">
        <v>0.30177985303547783</v>
      </c>
      <c r="G222" s="15">
        <v>-0.34626193860165577</v>
      </c>
      <c r="H222" s="15">
        <v>0.5471238294961622</v>
      </c>
      <c r="I222" s="15">
        <v>-0.47764126397257295</v>
      </c>
      <c r="J222" s="15">
        <v>0.03710904832606857</v>
      </c>
      <c r="K222" s="15">
        <v>0.48591513263443564</v>
      </c>
      <c r="L222" s="15">
        <v>0.6209538374725649</v>
      </c>
      <c r="M222" s="15">
        <v>1.1114392518647072</v>
      </c>
      <c r="N222" s="15">
        <v>0.5496899977140285</v>
      </c>
      <c r="O222" s="15">
        <v>-0.6399045482434271</v>
      </c>
      <c r="P222" s="15">
        <v>0.009262886963161887</v>
      </c>
      <c r="Q222" s="15">
        <v>0.5471238294961622</v>
      </c>
      <c r="R222" s="15">
        <v>-1.229309833429942</v>
      </c>
      <c r="S222" s="15">
        <v>0.1806386564162176</v>
      </c>
      <c r="T222" s="15">
        <v>-0.055016539132547365</v>
      </c>
      <c r="U222" s="15">
        <v>-0.2666987193361102</v>
      </c>
      <c r="V222" s="15">
        <v>-0.35545337442179614</v>
      </c>
      <c r="W222" s="2">
        <v>1.0</v>
      </c>
      <c r="X222" s="2">
        <v>0.0</v>
      </c>
      <c r="Y222" s="2">
        <v>0.0</v>
      </c>
      <c r="Z222" s="2">
        <v>0.0</v>
      </c>
      <c r="AA222" s="2">
        <v>0.0</v>
      </c>
      <c r="AB222" s="2">
        <v>0.0</v>
      </c>
      <c r="AC222" s="2">
        <v>0.0</v>
      </c>
      <c r="AD222" s="2">
        <v>0.0</v>
      </c>
      <c r="AE222" s="2">
        <v>1.0</v>
      </c>
      <c r="AF222" s="2">
        <v>0.0</v>
      </c>
    </row>
    <row r="223">
      <c r="A223" s="2">
        <v>225.0</v>
      </c>
      <c r="B223" s="2" t="s">
        <v>58</v>
      </c>
      <c r="C223" s="2">
        <v>2016.0</v>
      </c>
      <c r="D223" s="15">
        <v>-0.47125233614601075</v>
      </c>
      <c r="E223" s="15">
        <v>-0.09565443876203639</v>
      </c>
      <c r="F223" s="15">
        <v>0.5681278260809492</v>
      </c>
      <c r="G223" s="15">
        <v>0.36133195792902384</v>
      </c>
      <c r="H223" s="15">
        <v>-1.1510309330518473</v>
      </c>
      <c r="I223" s="15">
        <v>-1.0248290505983961</v>
      </c>
      <c r="J223" s="15">
        <v>-0.7234148874329872</v>
      </c>
      <c r="K223" s="15">
        <v>-0.8893154303417411</v>
      </c>
      <c r="L223" s="15">
        <v>-0.8168735402825701</v>
      </c>
      <c r="M223" s="15">
        <v>-2.551647769708869</v>
      </c>
      <c r="N223" s="15">
        <v>-0.9318357425933101</v>
      </c>
      <c r="O223" s="15">
        <v>-0.1632038300993485</v>
      </c>
      <c r="P223" s="15">
        <v>-0.9776568416365035</v>
      </c>
      <c r="Q223" s="15">
        <v>-1.1510309330518473</v>
      </c>
      <c r="R223" s="15">
        <v>-0.32865957965887616</v>
      </c>
      <c r="S223" s="15">
        <v>-0.7220256849703784</v>
      </c>
      <c r="T223" s="15">
        <v>-0.834542014643994</v>
      </c>
      <c r="U223" s="15">
        <v>-0.9702192445912177</v>
      </c>
      <c r="V223" s="15">
        <v>-0.8023218907474551</v>
      </c>
      <c r="W223" s="2">
        <v>0.0</v>
      </c>
      <c r="X223" s="2">
        <v>0.0</v>
      </c>
      <c r="Y223" s="2">
        <v>1.0</v>
      </c>
      <c r="Z223" s="2">
        <v>0.0</v>
      </c>
      <c r="AA223" s="2">
        <v>0.0</v>
      </c>
      <c r="AB223" s="2">
        <v>0.0</v>
      </c>
      <c r="AC223" s="2">
        <v>1.0</v>
      </c>
      <c r="AD223" s="2">
        <v>0.0</v>
      </c>
      <c r="AE223" s="2">
        <v>0.0</v>
      </c>
      <c r="AF223" s="2">
        <v>0.0</v>
      </c>
    </row>
    <row r="224">
      <c r="A224" s="2">
        <v>226.0</v>
      </c>
      <c r="B224" s="2" t="s">
        <v>59</v>
      </c>
      <c r="C224" s="2">
        <v>2016.0</v>
      </c>
      <c r="D224" s="15">
        <v>-0.5113843354825978</v>
      </c>
      <c r="E224" s="15">
        <v>-0.20552395811734792</v>
      </c>
      <c r="F224" s="15">
        <v>-0.04387613241085818</v>
      </c>
      <c r="G224" s="15">
        <v>-0.3523621804139821</v>
      </c>
      <c r="H224" s="15">
        <v>1.984953152570812</v>
      </c>
      <c r="I224" s="15">
        <v>0.1070718696163678</v>
      </c>
      <c r="J224" s="15">
        <v>2.0529632180055444</v>
      </c>
      <c r="K224" s="15">
        <v>1.1223213808851462</v>
      </c>
      <c r="L224" s="15">
        <v>0.7189771483846016</v>
      </c>
      <c r="M224" s="15">
        <v>1.2640442048681912</v>
      </c>
      <c r="N224" s="15">
        <v>1.0233826666216397</v>
      </c>
      <c r="O224" s="15">
        <v>-0.7697917261654682</v>
      </c>
      <c r="P224" s="15">
        <v>0.6972835654589238</v>
      </c>
      <c r="Q224" s="15">
        <v>1.984953152570812</v>
      </c>
      <c r="R224" s="15">
        <v>-1.2150190564252332</v>
      </c>
      <c r="S224" s="15">
        <v>2.5508641847213784</v>
      </c>
      <c r="T224" s="15">
        <v>0.6989428162043282</v>
      </c>
      <c r="U224" s="15">
        <v>-0.0037348675740886796</v>
      </c>
      <c r="V224" s="15">
        <v>-0.2603011989627981</v>
      </c>
      <c r="W224" s="2">
        <v>1.0</v>
      </c>
      <c r="X224" s="2">
        <v>0.0</v>
      </c>
      <c r="Y224" s="2">
        <v>0.0</v>
      </c>
      <c r="Z224" s="2">
        <v>0.0</v>
      </c>
      <c r="AA224" s="2">
        <v>0.0</v>
      </c>
      <c r="AB224" s="2">
        <v>0.0</v>
      </c>
      <c r="AC224" s="2">
        <v>0.0</v>
      </c>
      <c r="AD224" s="2">
        <v>0.0</v>
      </c>
      <c r="AE224" s="2">
        <v>1.0</v>
      </c>
      <c r="AF224" s="2">
        <v>0.0</v>
      </c>
    </row>
    <row r="225">
      <c r="A225" s="2">
        <v>227.0</v>
      </c>
      <c r="B225" s="2" t="s">
        <v>60</v>
      </c>
      <c r="C225" s="2">
        <v>2016.0</v>
      </c>
      <c r="D225" s="15">
        <v>-0.24858613230999066</v>
      </c>
      <c r="E225" s="15">
        <v>0.23513969879377494</v>
      </c>
      <c r="F225" s="15">
        <v>-0.5444338492021543</v>
      </c>
      <c r="G225" s="15">
        <v>0.12952605788523214</v>
      </c>
      <c r="H225" s="15">
        <v>0.7448918399548033</v>
      </c>
      <c r="I225" s="15">
        <v>0.38680627425051695</v>
      </c>
      <c r="J225" s="15">
        <v>-0.37298062085105793</v>
      </c>
      <c r="K225" s="15">
        <v>-0.8181474197846724</v>
      </c>
      <c r="L225" s="15">
        <v>-0.5667372218667562</v>
      </c>
      <c r="M225" s="15">
        <v>-0.8174282665523744</v>
      </c>
      <c r="N225" s="15">
        <v>-0.9671896317654335</v>
      </c>
      <c r="O225" s="15">
        <v>-0.7438680184726512</v>
      </c>
      <c r="P225" s="15">
        <v>-0.5341899314075715</v>
      </c>
      <c r="Q225" s="15">
        <v>0.7448918399548033</v>
      </c>
      <c r="R225" s="15">
        <v>-0.15656137537911394</v>
      </c>
      <c r="S225" s="15">
        <v>-0.31655904614533414</v>
      </c>
      <c r="T225" s="15">
        <v>0.5904074003688856</v>
      </c>
      <c r="U225" s="15">
        <v>0.7487949526987908</v>
      </c>
      <c r="V225" s="15">
        <v>-0.37471494840135033</v>
      </c>
      <c r="W225" s="2">
        <v>0.0</v>
      </c>
      <c r="X225" s="2">
        <v>0.0</v>
      </c>
      <c r="Y225" s="2">
        <v>0.0</v>
      </c>
      <c r="Z225" s="2">
        <v>1.0</v>
      </c>
      <c r="AA225" s="2">
        <v>0.0</v>
      </c>
      <c r="AB225" s="2">
        <v>0.0</v>
      </c>
      <c r="AC225" s="2">
        <v>0.0</v>
      </c>
      <c r="AD225" s="2">
        <v>0.0</v>
      </c>
      <c r="AE225" s="2">
        <v>0.0</v>
      </c>
      <c r="AF225" s="2">
        <v>1.0</v>
      </c>
    </row>
    <row r="226">
      <c r="A226" s="2">
        <v>228.0</v>
      </c>
      <c r="B226" s="2" t="s">
        <v>61</v>
      </c>
      <c r="C226" s="2">
        <v>2016.0</v>
      </c>
      <c r="D226" s="15">
        <v>-0.152155886554234</v>
      </c>
      <c r="E226" s="15">
        <v>-0.2668667812274953</v>
      </c>
      <c r="F226" s="15">
        <v>-0.24959218832400645</v>
      </c>
      <c r="G226" s="15">
        <v>-0.24807698978660656</v>
      </c>
      <c r="H226" s="15">
        <v>-0.6621094705506314</v>
      </c>
      <c r="I226" s="15">
        <v>-0.17948532537471162</v>
      </c>
      <c r="J226" s="15">
        <v>0.17584437863772268</v>
      </c>
      <c r="K226" s="15">
        <v>0.3643364479327766</v>
      </c>
      <c r="L226" s="15">
        <v>0.012730034025353023</v>
      </c>
      <c r="M226" s="15">
        <v>-0.27779988098756025</v>
      </c>
      <c r="N226" s="15">
        <v>0.4653845696881957</v>
      </c>
      <c r="O226" s="15">
        <v>-1.5440106439965386</v>
      </c>
      <c r="P226" s="15">
        <v>0.0981915299692819</v>
      </c>
      <c r="Q226" s="15">
        <v>-0.6621094705506314</v>
      </c>
      <c r="R226" s="15">
        <v>-0.6225965074368031</v>
      </c>
      <c r="S226" s="15">
        <v>0.26475744019456937</v>
      </c>
      <c r="T226" s="15">
        <v>0.6425043999698978</v>
      </c>
      <c r="U226" s="15">
        <v>-0.5338784244329937</v>
      </c>
      <c r="V226" s="15">
        <v>-0.41786087411555195</v>
      </c>
      <c r="W226" s="2">
        <v>1.0</v>
      </c>
      <c r="X226" s="2">
        <v>0.0</v>
      </c>
      <c r="Y226" s="2">
        <v>0.0</v>
      </c>
      <c r="Z226" s="2">
        <v>0.0</v>
      </c>
      <c r="AA226" s="2">
        <v>0.0</v>
      </c>
      <c r="AB226" s="2">
        <v>0.0</v>
      </c>
      <c r="AC226" s="2">
        <v>0.0</v>
      </c>
      <c r="AD226" s="2">
        <v>0.0</v>
      </c>
      <c r="AE226" s="2">
        <v>1.0</v>
      </c>
      <c r="AF226" s="2">
        <v>0.0</v>
      </c>
    </row>
    <row r="227">
      <c r="A227" s="2">
        <v>229.0</v>
      </c>
      <c r="B227" s="2" t="s">
        <v>62</v>
      </c>
      <c r="C227" s="2">
        <v>2016.0</v>
      </c>
      <c r="D227" s="15">
        <v>2.063934921656271</v>
      </c>
      <c r="E227" s="15">
        <v>-0.5294073384771716</v>
      </c>
      <c r="F227" s="15">
        <v>0.04756872621494072</v>
      </c>
      <c r="G227" s="15">
        <v>-0.34217048852854676</v>
      </c>
      <c r="H227" s="15">
        <v>0.9157078745122891</v>
      </c>
      <c r="I227" s="15">
        <v>1.32152855314999</v>
      </c>
      <c r="J227" s="15">
        <v>1.9766195893599359</v>
      </c>
      <c r="K227" s="15">
        <v>2.4661878366446657</v>
      </c>
      <c r="L227" s="15">
        <v>2.415955793987507</v>
      </c>
      <c r="M227" s="15">
        <v>1.9383240195537264</v>
      </c>
      <c r="N227" s="15">
        <v>2.2841320220988655</v>
      </c>
      <c r="O227" s="15">
        <v>0.5742114819916607</v>
      </c>
      <c r="P227" s="15">
        <v>2.45080113330579</v>
      </c>
      <c r="Q227" s="15">
        <v>0.9157078745122891</v>
      </c>
      <c r="R227" s="15">
        <v>-0.367395106803218</v>
      </c>
      <c r="S227" s="15">
        <v>2.168267127141321</v>
      </c>
      <c r="T227" s="15">
        <v>1.6738320402195714</v>
      </c>
      <c r="U227" s="15">
        <v>1.5355785813174243</v>
      </c>
      <c r="V227" s="15">
        <v>2.6428032312356207</v>
      </c>
      <c r="W227" s="2">
        <v>1.0</v>
      </c>
      <c r="X227" s="2">
        <v>0.0</v>
      </c>
      <c r="Y227" s="2">
        <v>0.0</v>
      </c>
      <c r="Z227" s="2">
        <v>0.0</v>
      </c>
      <c r="AA227" s="2">
        <v>0.0</v>
      </c>
      <c r="AB227" s="2">
        <v>0.0</v>
      </c>
      <c r="AC227" s="2">
        <v>0.0</v>
      </c>
      <c r="AD227" s="2">
        <v>1.0</v>
      </c>
      <c r="AE227" s="2">
        <v>0.0</v>
      </c>
      <c r="AF227" s="2">
        <v>0.0</v>
      </c>
    </row>
    <row r="228">
      <c r="A228" s="2">
        <v>230.0</v>
      </c>
      <c r="B228" s="2" t="s">
        <v>63</v>
      </c>
      <c r="C228" s="2">
        <v>2016.0</v>
      </c>
      <c r="D228" s="15">
        <v>-0.4730829638060799</v>
      </c>
      <c r="E228" s="15">
        <v>-0.37760707484903433</v>
      </c>
      <c r="F228" s="15">
        <v>-0.0643309034192606</v>
      </c>
      <c r="G228" s="15">
        <v>-0.18784435625198315</v>
      </c>
      <c r="H228" s="15">
        <v>0.23271415744523286</v>
      </c>
      <c r="I228" s="15">
        <v>2.6110359306098485</v>
      </c>
      <c r="J228" s="15">
        <v>0.6312819033346327</v>
      </c>
      <c r="K228" s="15">
        <v>0.6175303316454249</v>
      </c>
      <c r="L228" s="15">
        <v>1.197225921414107</v>
      </c>
      <c r="M228" s="15">
        <v>0.43397780003539105</v>
      </c>
      <c r="N228" s="15">
        <v>1.4701272661602898</v>
      </c>
      <c r="O228" s="15">
        <v>1.6380237355000018</v>
      </c>
      <c r="P228" s="15">
        <v>1.0477047658758967</v>
      </c>
      <c r="Q228" s="15">
        <v>0.23271415744523286</v>
      </c>
      <c r="R228" s="15">
        <v>-0.23340564120267895</v>
      </c>
      <c r="S228" s="15">
        <v>0.7371436580963561</v>
      </c>
      <c r="T228" s="15">
        <v>2.2136148416411734</v>
      </c>
      <c r="U228" s="15">
        <v>1.8881293164452646</v>
      </c>
      <c r="V228" s="15">
        <v>1.8900609201146403</v>
      </c>
      <c r="W228" s="2">
        <v>1.0</v>
      </c>
      <c r="X228" s="2">
        <v>0.0</v>
      </c>
      <c r="Y228" s="2">
        <v>0.0</v>
      </c>
      <c r="Z228" s="2">
        <v>0.0</v>
      </c>
      <c r="AA228" s="2">
        <v>0.0</v>
      </c>
      <c r="AB228" s="2">
        <v>1.0</v>
      </c>
      <c r="AC228" s="2">
        <v>0.0</v>
      </c>
      <c r="AD228" s="2">
        <v>0.0</v>
      </c>
      <c r="AE228" s="2">
        <v>0.0</v>
      </c>
      <c r="AF228" s="2">
        <v>0.0</v>
      </c>
    </row>
    <row r="229">
      <c r="A229" s="2">
        <v>231.0</v>
      </c>
      <c r="B229" s="2" t="s">
        <v>64</v>
      </c>
      <c r="C229" s="2">
        <v>2016.0</v>
      </c>
      <c r="D229" s="15">
        <v>-0.4457395746018072</v>
      </c>
      <c r="E229" s="15">
        <v>-0.07609651229697469</v>
      </c>
      <c r="F229" s="15">
        <v>0.30303538885185033</v>
      </c>
      <c r="G229" s="15">
        <v>-0.2886485527303012</v>
      </c>
      <c r="H229" s="15">
        <v>-0.7325992536767288</v>
      </c>
      <c r="I229" s="15">
        <v>-0.3500550842979732</v>
      </c>
      <c r="J229" s="15">
        <v>-0.5948694990887362</v>
      </c>
      <c r="K229" s="15">
        <v>-0.24515369376109375</v>
      </c>
      <c r="L229" s="15">
        <v>-0.20134648666263374</v>
      </c>
      <c r="M229" s="15">
        <v>0.24660209824630316</v>
      </c>
      <c r="N229" s="15">
        <v>0.20888345069464315</v>
      </c>
      <c r="O229" s="15">
        <v>0.6672950541736405</v>
      </c>
      <c r="P229" s="15">
        <v>-0.18694475395510293</v>
      </c>
      <c r="Q229" s="15">
        <v>-0.7325992536767288</v>
      </c>
      <c r="R229" s="15">
        <v>0.07615622759856666</v>
      </c>
      <c r="S229" s="15">
        <v>-0.5823443885012126</v>
      </c>
      <c r="T229" s="15">
        <v>-0.6825924324743742</v>
      </c>
      <c r="U229" s="15">
        <v>-0.6561381711439936</v>
      </c>
      <c r="V229" s="15">
        <v>-0.5472986512581566</v>
      </c>
      <c r="W229" s="2">
        <v>0.0</v>
      </c>
      <c r="X229" s="2">
        <v>0.0</v>
      </c>
      <c r="Y229" s="2">
        <v>1.0</v>
      </c>
      <c r="Z229" s="2">
        <v>0.0</v>
      </c>
      <c r="AA229" s="2">
        <v>0.0</v>
      </c>
      <c r="AB229" s="2">
        <v>0.0</v>
      </c>
      <c r="AC229" s="2">
        <v>1.0</v>
      </c>
      <c r="AD229" s="2">
        <v>0.0</v>
      </c>
      <c r="AE229" s="2">
        <v>0.0</v>
      </c>
      <c r="AF229" s="2">
        <v>0.0</v>
      </c>
    </row>
    <row r="230">
      <c r="A230" s="2">
        <v>232.0</v>
      </c>
      <c r="B230" s="2" t="s">
        <v>72</v>
      </c>
      <c r="C230" s="2">
        <v>2016.0</v>
      </c>
      <c r="D230" s="15">
        <v>-0.1316709052031782</v>
      </c>
      <c r="E230" s="15">
        <v>0.13038356620557787</v>
      </c>
      <c r="F230" s="15">
        <v>0.6250105737616045</v>
      </c>
      <c r="G230" s="15">
        <v>-0.33162041626774036</v>
      </c>
      <c r="H230" s="15">
        <v>-2.0391841723631456</v>
      </c>
      <c r="I230" s="15">
        <v>-0.7607870637851871</v>
      </c>
      <c r="J230" s="15">
        <v>-0.7559251487768412</v>
      </c>
      <c r="K230" s="15">
        <v>-1.1889281927350415</v>
      </c>
      <c r="L230" s="15">
        <v>-1.3373442283731394</v>
      </c>
      <c r="M230" s="15">
        <v>-0.6275527070074587</v>
      </c>
      <c r="N230" s="15">
        <v>-1.3647354624561636</v>
      </c>
      <c r="O230" s="15">
        <v>-1.493103466713753</v>
      </c>
      <c r="P230" s="15">
        <v>-1.4384154324499583</v>
      </c>
      <c r="Q230" s="15">
        <v>-2.0391841723631456</v>
      </c>
      <c r="R230" s="15">
        <v>-0.3627568721613389</v>
      </c>
      <c r="S230" s="15">
        <v>-0.7472639551686145</v>
      </c>
      <c r="T230" s="15">
        <v>-1.415809463896032</v>
      </c>
      <c r="U230" s="15">
        <v>-1.4924580764472566</v>
      </c>
      <c r="V230" s="15">
        <v>-0.8681964737575307</v>
      </c>
      <c r="W230" s="2">
        <v>0.0</v>
      </c>
      <c r="X230" s="2">
        <v>0.0</v>
      </c>
      <c r="Y230" s="2">
        <v>1.0</v>
      </c>
      <c r="Z230" s="2">
        <v>0.0</v>
      </c>
      <c r="AA230" s="2">
        <v>1.0</v>
      </c>
      <c r="AB230" s="2">
        <v>0.0</v>
      </c>
      <c r="AC230" s="2">
        <v>0.0</v>
      </c>
      <c r="AD230" s="2">
        <v>0.0</v>
      </c>
      <c r="AE230" s="2">
        <v>0.0</v>
      </c>
      <c r="AF230" s="2">
        <v>0.0</v>
      </c>
    </row>
    <row r="231">
      <c r="A231" s="2">
        <v>233.0</v>
      </c>
      <c r="B231" s="2" t="s">
        <v>65</v>
      </c>
      <c r="C231" s="2">
        <v>2016.0</v>
      </c>
      <c r="D231" s="15">
        <v>-0.468403260703227</v>
      </c>
      <c r="E231" s="15">
        <v>-0.45669256474161785</v>
      </c>
      <c r="F231" s="15">
        <v>0.02081883812722609</v>
      </c>
      <c r="G231" s="15">
        <v>-0.12223963411715014</v>
      </c>
      <c r="H231" s="15">
        <v>0.8140295172664609</v>
      </c>
      <c r="I231" s="15">
        <v>-0.6679971149309328</v>
      </c>
      <c r="J231" s="15">
        <v>-0.5097913999684451</v>
      </c>
      <c r="K231" s="15">
        <v>-0.3772250979679616</v>
      </c>
      <c r="L231" s="15">
        <v>-6.212201966589473E-4</v>
      </c>
      <c r="M231" s="15">
        <v>-0.8669709020769604</v>
      </c>
      <c r="N231" s="15">
        <v>0.041508744614031</v>
      </c>
      <c r="O231" s="15">
        <v>-0.5979967928021892</v>
      </c>
      <c r="P231" s="15">
        <v>0.11113088278763268</v>
      </c>
      <c r="Q231" s="15">
        <v>0.8140295172664609</v>
      </c>
      <c r="R231" s="15">
        <v>-0.17518594691407258</v>
      </c>
      <c r="S231" s="15">
        <v>-0.4934420258002178</v>
      </c>
      <c r="T231" s="15">
        <v>1.6897505678754368</v>
      </c>
      <c r="U231" s="15">
        <v>1.3253128962411784</v>
      </c>
      <c r="V231" s="15">
        <v>1.1827759235854074</v>
      </c>
      <c r="W231" s="2">
        <v>0.0</v>
      </c>
      <c r="X231" s="2">
        <v>0.0</v>
      </c>
      <c r="Y231" s="2">
        <v>0.0</v>
      </c>
      <c r="Z231" s="2">
        <v>1.0</v>
      </c>
      <c r="AA231" s="2">
        <v>0.0</v>
      </c>
      <c r="AB231" s="2">
        <v>0.0</v>
      </c>
      <c r="AC231" s="2">
        <v>0.0</v>
      </c>
      <c r="AD231" s="2">
        <v>1.0</v>
      </c>
      <c r="AE231" s="2">
        <v>0.0</v>
      </c>
      <c r="AF231" s="2">
        <v>0.0</v>
      </c>
    </row>
    <row r="232">
      <c r="A232" s="2">
        <v>234.0</v>
      </c>
      <c r="B232" s="2" t="s">
        <v>66</v>
      </c>
      <c r="C232" s="2">
        <v>2016.0</v>
      </c>
      <c r="D232" s="15">
        <v>-0.24214026026749358</v>
      </c>
      <c r="E232" s="15">
        <v>-0.34914234564634067</v>
      </c>
      <c r="F232" s="15">
        <v>0.6685183773984024</v>
      </c>
      <c r="G232" s="15">
        <v>-0.00629087401668268</v>
      </c>
      <c r="H232" s="15">
        <v>-0.23808908714249707</v>
      </c>
      <c r="I232" s="15">
        <v>-0.8795036159957773</v>
      </c>
      <c r="J232" s="15">
        <v>-0.6469732304284455</v>
      </c>
      <c r="K232" s="15">
        <v>-0.45375351957660437</v>
      </c>
      <c r="L232" s="15">
        <v>0.0678467501726332</v>
      </c>
      <c r="M232" s="15">
        <v>-1.3071731268986262</v>
      </c>
      <c r="N232" s="15">
        <v>-0.45579438874069766</v>
      </c>
      <c r="O232" s="15">
        <v>0.9957067915256473</v>
      </c>
      <c r="P232" s="15">
        <v>-0.13283473307836324</v>
      </c>
      <c r="Q232" s="15">
        <v>-0.23808908714249707</v>
      </c>
      <c r="R232" s="15">
        <v>-0.2965948726075843</v>
      </c>
      <c r="S232" s="15">
        <v>-0.6367947275439177</v>
      </c>
      <c r="T232" s="15">
        <v>-0.17078764935701973</v>
      </c>
      <c r="U232" s="15">
        <v>-0.5955352794553513</v>
      </c>
      <c r="V232" s="15">
        <v>-0.4197870315135074</v>
      </c>
      <c r="W232" s="2">
        <v>0.0</v>
      </c>
      <c r="X232" s="2">
        <v>0.0</v>
      </c>
      <c r="Y232" s="2">
        <v>1.0</v>
      </c>
      <c r="Z232" s="2">
        <v>0.0</v>
      </c>
      <c r="AA232" s="2">
        <v>0.0</v>
      </c>
      <c r="AB232" s="2">
        <v>0.0</v>
      </c>
      <c r="AC232" s="2">
        <v>0.0</v>
      </c>
      <c r="AD232" s="2">
        <v>1.0</v>
      </c>
      <c r="AE232" s="2">
        <v>0.0</v>
      </c>
      <c r="AF232" s="2">
        <v>0.0</v>
      </c>
    </row>
    <row r="233">
      <c r="A233" s="2">
        <v>235.0</v>
      </c>
      <c r="B233" s="2" t="s">
        <v>67</v>
      </c>
      <c r="C233" s="2">
        <v>2016.0</v>
      </c>
      <c r="D233" s="15">
        <v>-0.24180507492128372</v>
      </c>
      <c r="E233" s="15">
        <v>-0.3124236081061643</v>
      </c>
      <c r="F233" s="15">
        <v>0.3916029778984621</v>
      </c>
      <c r="G233" s="15">
        <v>-0.3307104235370037</v>
      </c>
      <c r="H233" s="15">
        <v>1.3943533328237672</v>
      </c>
      <c r="I233" s="15">
        <v>0.6051355656722918</v>
      </c>
      <c r="J233" s="15">
        <v>1.2047952609964059</v>
      </c>
      <c r="K233" s="15">
        <v>1.4279788621238387</v>
      </c>
      <c r="L233" s="15">
        <v>1.0343862652191407</v>
      </c>
      <c r="M233" s="15">
        <v>0.8839521960843832</v>
      </c>
      <c r="N233" s="15">
        <v>1.0890222300845682</v>
      </c>
      <c r="O233" s="15">
        <v>-0.634531759084294</v>
      </c>
      <c r="P233" s="15">
        <v>1.5048168118041805</v>
      </c>
      <c r="Q233" s="15">
        <v>1.3943533328237672</v>
      </c>
      <c r="R233" s="15">
        <v>-0.9063525997170144</v>
      </c>
      <c r="S233" s="15">
        <v>1.4670106378713237</v>
      </c>
      <c r="T233" s="15">
        <v>0.3902198556057355</v>
      </c>
      <c r="U233" s="15">
        <v>-0.3958092277162609</v>
      </c>
      <c r="V233" s="15">
        <v>-0.19134476411599383</v>
      </c>
      <c r="W233" s="2">
        <v>1.0</v>
      </c>
      <c r="X233" s="2">
        <v>0.0</v>
      </c>
      <c r="Y233" s="2">
        <v>0.0</v>
      </c>
      <c r="Z233" s="2">
        <v>0.0</v>
      </c>
      <c r="AA233" s="2">
        <v>0.0</v>
      </c>
      <c r="AB233" s="2">
        <v>0.0</v>
      </c>
      <c r="AC233" s="2">
        <v>0.0</v>
      </c>
      <c r="AD233" s="2">
        <v>0.0</v>
      </c>
      <c r="AE233" s="2">
        <v>1.0</v>
      </c>
      <c r="AF233" s="2">
        <v>0.0</v>
      </c>
    </row>
    <row r="234">
      <c r="A234" s="2">
        <v>236.0</v>
      </c>
      <c r="B234" s="2" t="s">
        <v>68</v>
      </c>
      <c r="C234" s="2">
        <v>2016.0</v>
      </c>
      <c r="D234" s="15">
        <v>-0.3282571107552549</v>
      </c>
      <c r="E234" s="15">
        <v>0.34500029577817515</v>
      </c>
      <c r="F234" s="15">
        <v>0.4562456344441976</v>
      </c>
      <c r="G234" s="15">
        <v>-0.2533836707031713</v>
      </c>
      <c r="H234" s="15">
        <v>-0.5140088136757238</v>
      </c>
      <c r="I234" s="15">
        <v>-0.3773462457256951</v>
      </c>
      <c r="J234" s="15">
        <v>-0.6632167024232493</v>
      </c>
      <c r="K234" s="15">
        <v>-1.2306709681579375</v>
      </c>
      <c r="L234" s="15">
        <v>-1.92730990638854</v>
      </c>
      <c r="M234" s="15">
        <v>-0.05963047684259431</v>
      </c>
      <c r="N234" s="15">
        <v>-1.3176381485590343</v>
      </c>
      <c r="O234" s="15">
        <v>-1.7581162919879902</v>
      </c>
      <c r="P234" s="15">
        <v>-0.9334277810937771</v>
      </c>
      <c r="Q234" s="15">
        <v>-0.5140088136757238</v>
      </c>
      <c r="R234" s="15">
        <v>0.38840433267889285</v>
      </c>
      <c r="S234" s="15">
        <v>-0.6505600584147653</v>
      </c>
      <c r="T234" s="15">
        <v>-0.9150994121751893</v>
      </c>
      <c r="U234" s="15">
        <v>-0.6134526561285152</v>
      </c>
      <c r="V234" s="15">
        <v>-0.9194322605431451</v>
      </c>
      <c r="W234" s="2">
        <v>0.0</v>
      </c>
      <c r="X234" s="2">
        <v>0.0</v>
      </c>
      <c r="Y234" s="2">
        <v>1.0</v>
      </c>
      <c r="Z234" s="2">
        <v>0.0</v>
      </c>
      <c r="AA234" s="2">
        <v>1.0</v>
      </c>
      <c r="AB234" s="2">
        <v>0.0</v>
      </c>
      <c r="AC234" s="2">
        <v>0.0</v>
      </c>
      <c r="AD234" s="2">
        <v>0.0</v>
      </c>
      <c r="AE234" s="2">
        <v>0.0</v>
      </c>
      <c r="AF234" s="2">
        <v>0.0</v>
      </c>
    </row>
    <row r="235">
      <c r="A235" s="2">
        <v>237.0</v>
      </c>
      <c r="B235" s="2" t="s">
        <v>32</v>
      </c>
      <c r="C235" s="2">
        <v>2015.0</v>
      </c>
      <c r="D235" s="15">
        <v>-0.35220997126517417</v>
      </c>
      <c r="E235" s="15">
        <v>-0.09902846030180648</v>
      </c>
      <c r="F235" s="15">
        <v>-0.020195331874276364</v>
      </c>
      <c r="G235" s="15">
        <v>-0.3514031801363046</v>
      </c>
      <c r="H235" s="15">
        <v>0.3430459919034722</v>
      </c>
      <c r="I235" s="15">
        <v>0.16847698282874188</v>
      </c>
      <c r="J235" s="15">
        <v>-0.6163840083063469</v>
      </c>
      <c r="K235" s="15">
        <v>-0.5571980477420873</v>
      </c>
      <c r="L235" s="15">
        <v>0.15491518582558306</v>
      </c>
      <c r="M235" s="15">
        <v>-0.032359301324473545</v>
      </c>
      <c r="N235" s="15">
        <v>-0.49634010779124477</v>
      </c>
      <c r="O235" s="15">
        <v>0.055871647864301086</v>
      </c>
      <c r="P235" s="15">
        <v>-0.5437180003010844</v>
      </c>
      <c r="Q235" s="15">
        <v>0.3430459919034722</v>
      </c>
      <c r="R235" s="15">
        <v>-0.3025404089052827</v>
      </c>
      <c r="S235" s="15">
        <v>-0.6088721605702032</v>
      </c>
      <c r="T235" s="15">
        <v>-0.7366189505791279</v>
      </c>
      <c r="U235" s="15">
        <v>-0.15023577096054552</v>
      </c>
      <c r="V235" s="15">
        <v>-0.6567043914620249</v>
      </c>
      <c r="W235" s="2">
        <v>0.0</v>
      </c>
      <c r="X235" s="2">
        <v>0.0</v>
      </c>
      <c r="Y235" s="2">
        <v>0.0</v>
      </c>
      <c r="Z235" s="2">
        <v>1.0</v>
      </c>
      <c r="AA235" s="2">
        <v>0.0</v>
      </c>
      <c r="AB235" s="2">
        <v>0.0</v>
      </c>
      <c r="AC235" s="2">
        <v>0.0</v>
      </c>
      <c r="AD235" s="2">
        <v>0.0</v>
      </c>
      <c r="AE235" s="2">
        <v>1.0</v>
      </c>
      <c r="AF235" s="2">
        <v>0.0</v>
      </c>
    </row>
    <row r="236">
      <c r="A236" s="2">
        <v>238.0</v>
      </c>
      <c r="B236" s="2" t="s">
        <v>33</v>
      </c>
      <c r="C236" s="2">
        <v>2015.0</v>
      </c>
      <c r="D236" s="15">
        <v>0.4060050653496754</v>
      </c>
      <c r="E236" s="15">
        <v>-0.06915252295848329</v>
      </c>
      <c r="F236" s="15">
        <v>-0.3874395581632399</v>
      </c>
      <c r="G236" s="15">
        <v>-0.328493924929238</v>
      </c>
      <c r="H236" s="15">
        <v>0.16033142617892107</v>
      </c>
      <c r="I236" s="15">
        <v>0.13436303104408956</v>
      </c>
      <c r="J236" s="15">
        <v>-0.5270327154151366</v>
      </c>
      <c r="K236" s="15">
        <v>-0.9486221058059651</v>
      </c>
      <c r="L236" s="15">
        <v>-0.4841192042878103</v>
      </c>
      <c r="M236" s="15">
        <v>-0.5744875446451155</v>
      </c>
      <c r="N236" s="15">
        <v>-0.8103222004387742</v>
      </c>
      <c r="O236" s="15">
        <v>-1.3089511182844684</v>
      </c>
      <c r="P236" s="15">
        <v>-0.4586711631404696</v>
      </c>
      <c r="Q236" s="15">
        <v>0.16033142617892107</v>
      </c>
      <c r="R236" s="15">
        <v>-1.2036473228437923</v>
      </c>
      <c r="S236" s="15">
        <v>-0.5131750296583217</v>
      </c>
      <c r="T236" s="15">
        <v>-0.608788349706273</v>
      </c>
      <c r="U236" s="15">
        <v>-0.867457819553955</v>
      </c>
      <c r="V236" s="15">
        <v>-0.6717284191660772</v>
      </c>
      <c r="W236" s="2">
        <v>0.0</v>
      </c>
      <c r="X236" s="2">
        <v>0.0</v>
      </c>
      <c r="Y236" s="2">
        <v>0.0</v>
      </c>
      <c r="Z236" s="2">
        <v>1.0</v>
      </c>
      <c r="AA236" s="2">
        <v>0.0</v>
      </c>
      <c r="AB236" s="2">
        <v>0.0</v>
      </c>
      <c r="AC236" s="2">
        <v>0.0</v>
      </c>
      <c r="AD236" s="2">
        <v>0.0</v>
      </c>
      <c r="AE236" s="2">
        <v>1.0</v>
      </c>
      <c r="AF236" s="2">
        <v>0.0</v>
      </c>
    </row>
    <row r="237">
      <c r="A237" s="2">
        <v>239.0</v>
      </c>
      <c r="B237" s="2" t="s">
        <v>34</v>
      </c>
      <c r="C237" s="2">
        <v>2015.0</v>
      </c>
      <c r="D237" s="15">
        <v>-0.5502529438988553</v>
      </c>
      <c r="E237" s="15">
        <v>-0.28909377169526956</v>
      </c>
      <c r="F237" s="15">
        <v>-0.07896138327949041</v>
      </c>
      <c r="G237" s="15">
        <v>-0.3565341965393009</v>
      </c>
      <c r="H237" s="15">
        <v>0.5737152438468001</v>
      </c>
      <c r="I237" s="15">
        <v>0.2776416285396294</v>
      </c>
      <c r="J237" s="15">
        <v>0.3180892167476944</v>
      </c>
      <c r="K237" s="15">
        <v>0.25975140677759717</v>
      </c>
      <c r="L237" s="15">
        <v>0.85648365554293</v>
      </c>
      <c r="M237" s="15">
        <v>-0.9544659235309312</v>
      </c>
      <c r="N237" s="15">
        <v>0.57107539221325</v>
      </c>
      <c r="O237" s="15">
        <v>-0.9875240068393344</v>
      </c>
      <c r="P237" s="15">
        <v>0.44567196838208417</v>
      </c>
      <c r="Q237" s="15">
        <v>0.5737152438468001</v>
      </c>
      <c r="R237" s="15">
        <v>-1.250172935197468</v>
      </c>
      <c r="S237" s="15">
        <v>0.3919684949816514</v>
      </c>
      <c r="T237" s="15">
        <v>0.04435366381012469</v>
      </c>
      <c r="U237" s="15">
        <v>-0.6102907661273688</v>
      </c>
      <c r="V237" s="15">
        <v>0.23664740970970208</v>
      </c>
      <c r="W237" s="2">
        <v>1.0</v>
      </c>
      <c r="X237" s="2">
        <v>0.0</v>
      </c>
      <c r="Y237" s="2">
        <v>0.0</v>
      </c>
      <c r="Z237" s="2">
        <v>0.0</v>
      </c>
      <c r="AA237" s="2">
        <v>0.0</v>
      </c>
      <c r="AB237" s="2">
        <v>0.0</v>
      </c>
      <c r="AC237" s="2">
        <v>0.0</v>
      </c>
      <c r="AD237" s="2">
        <v>0.0</v>
      </c>
      <c r="AE237" s="2">
        <v>1.0</v>
      </c>
      <c r="AF237" s="2">
        <v>0.0</v>
      </c>
    </row>
    <row r="238">
      <c r="A238" s="2">
        <v>240.0</v>
      </c>
      <c r="B238" s="2" t="s">
        <v>35</v>
      </c>
      <c r="C238" s="2">
        <v>2015.0</v>
      </c>
      <c r="D238" s="15">
        <v>-0.39009880713097217</v>
      </c>
      <c r="E238" s="15">
        <v>0.14953070155817266</v>
      </c>
      <c r="F238" s="15">
        <v>0.5644309706216302</v>
      </c>
      <c r="G238" s="15">
        <v>0.17288487938306457</v>
      </c>
      <c r="H238" s="15">
        <v>-0.7460301714334917</v>
      </c>
      <c r="I238" s="15">
        <v>-1.0841873267036912</v>
      </c>
      <c r="J238" s="15">
        <v>-0.7347343791279148</v>
      </c>
      <c r="K238" s="15">
        <v>-0.8248764464238825</v>
      </c>
      <c r="L238" s="15">
        <v>-1.1110575863026286</v>
      </c>
      <c r="M238" s="15">
        <v>-1.1152522291898512</v>
      </c>
      <c r="N238" s="15">
        <v>-0.8759617639017026</v>
      </c>
      <c r="O238" s="15">
        <v>0.08851134200603426</v>
      </c>
      <c r="P238" s="15">
        <v>-1.0394128437240868</v>
      </c>
      <c r="Q238" s="15">
        <v>-0.7460301714334917</v>
      </c>
      <c r="R238" s="15">
        <v>0.11462313111500048</v>
      </c>
      <c r="S238" s="15">
        <v>-0.7356279193679078</v>
      </c>
      <c r="T238" s="15">
        <v>-0.656543932673868</v>
      </c>
      <c r="U238" s="15">
        <v>-0.9949873829335326</v>
      </c>
      <c r="V238" s="15">
        <v>-0.6767364284007613</v>
      </c>
      <c r="W238" s="2">
        <v>0.0</v>
      </c>
      <c r="X238" s="2">
        <v>0.0</v>
      </c>
      <c r="Y238" s="2">
        <v>1.0</v>
      </c>
      <c r="Z238" s="2">
        <v>0.0</v>
      </c>
      <c r="AA238" s="2">
        <v>0.0</v>
      </c>
      <c r="AB238" s="2">
        <v>0.0</v>
      </c>
      <c r="AC238" s="2">
        <v>1.0</v>
      </c>
      <c r="AD238" s="2">
        <v>0.0</v>
      </c>
      <c r="AE238" s="2">
        <v>0.0</v>
      </c>
      <c r="AF238" s="2">
        <v>0.0</v>
      </c>
    </row>
    <row r="239">
      <c r="A239" s="2">
        <v>241.0</v>
      </c>
      <c r="B239" s="2" t="s">
        <v>36</v>
      </c>
      <c r="C239" s="2">
        <v>2015.0</v>
      </c>
      <c r="D239" s="15">
        <v>-0.5385343485255955</v>
      </c>
      <c r="E239" s="15">
        <v>-0.016620551317540033</v>
      </c>
      <c r="F239" s="15">
        <v>0.5672036122161195</v>
      </c>
      <c r="G239" s="15">
        <v>-0.3586281762797146</v>
      </c>
      <c r="H239" s="15">
        <v>-0.047352026918940776</v>
      </c>
      <c r="I239" s="15">
        <v>-0.92044035813736</v>
      </c>
      <c r="J239" s="15">
        <v>-0.6537401682311356</v>
      </c>
      <c r="K239" s="15">
        <v>1.266482222782798</v>
      </c>
      <c r="L239" s="15">
        <v>-0.8997197844294136</v>
      </c>
      <c r="M239" s="15">
        <v>1.3511983366281854</v>
      </c>
      <c r="N239" s="15">
        <v>0.7377084083112302</v>
      </c>
      <c r="O239" s="15">
        <v>0.7294850886906056</v>
      </c>
      <c r="P239" s="15">
        <v>0.3388634923906067</v>
      </c>
      <c r="Q239" s="15">
        <v>-0.047352026918940776</v>
      </c>
      <c r="R239" s="15">
        <v>-0.1142979245882462</v>
      </c>
      <c r="S239" s="15">
        <v>-0.6488814006272023</v>
      </c>
      <c r="T239" s="15">
        <v>-0.9310179398310542</v>
      </c>
      <c r="U239" s="15">
        <v>-0.5623354344433127</v>
      </c>
      <c r="V239" s="15">
        <v>-0.6921456875844048</v>
      </c>
      <c r="W239" s="2">
        <v>0.0</v>
      </c>
      <c r="X239" s="2">
        <v>0.0</v>
      </c>
      <c r="Y239" s="2">
        <v>1.0</v>
      </c>
      <c r="Z239" s="2">
        <v>0.0</v>
      </c>
      <c r="AA239" s="2">
        <v>0.0</v>
      </c>
      <c r="AB239" s="2">
        <v>0.0</v>
      </c>
      <c r="AC239" s="2">
        <v>1.0</v>
      </c>
      <c r="AD239" s="2">
        <v>0.0</v>
      </c>
      <c r="AE239" s="2">
        <v>0.0</v>
      </c>
      <c r="AF239" s="2">
        <v>0.0</v>
      </c>
    </row>
    <row r="240">
      <c r="A240" s="2">
        <v>242.0</v>
      </c>
      <c r="B240" s="2" t="s">
        <v>37</v>
      </c>
      <c r="C240" s="2">
        <v>2015.0</v>
      </c>
      <c r="D240" s="15">
        <v>-0.40635529642214985</v>
      </c>
      <c r="E240" s="15">
        <v>-0.5249741804981513</v>
      </c>
      <c r="F240" s="15">
        <v>-0.6466379522543678</v>
      </c>
      <c r="G240" s="15">
        <v>-0.3597171324993212</v>
      </c>
      <c r="H240" s="15">
        <v>0.09344725855799474</v>
      </c>
      <c r="I240" s="15">
        <v>0.1070718696163678</v>
      </c>
      <c r="J240" s="15">
        <v>0.6995239472037542</v>
      </c>
      <c r="K240" s="15">
        <v>0.7476628637698086</v>
      </c>
      <c r="L240" s="15">
        <v>0.8940269259620918</v>
      </c>
      <c r="M240" s="15">
        <v>1.6612943282488166</v>
      </c>
      <c r="N240" s="15">
        <v>0.5475885427632379</v>
      </c>
      <c r="O240" s="15">
        <v>-0.2366767218504927</v>
      </c>
      <c r="P240" s="15">
        <v>1.0533510289239043</v>
      </c>
      <c r="Q240" s="15">
        <v>0.09344725855799474</v>
      </c>
      <c r="R240" s="15">
        <v>-1.9883058940841587</v>
      </c>
      <c r="S240" s="15">
        <v>0.8004931861602679</v>
      </c>
      <c r="T240" s="15">
        <v>-0.23542651923234992</v>
      </c>
      <c r="U240" s="15">
        <v>0.1295914941409245</v>
      </c>
      <c r="V240" s="15">
        <v>-0.6231892527376004</v>
      </c>
      <c r="W240" s="2">
        <v>1.0</v>
      </c>
      <c r="X240" s="2">
        <v>0.0</v>
      </c>
      <c r="Y240" s="2">
        <v>0.0</v>
      </c>
      <c r="Z240" s="2">
        <v>0.0</v>
      </c>
      <c r="AA240" s="2">
        <v>0.0</v>
      </c>
      <c r="AB240" s="2">
        <v>0.0</v>
      </c>
      <c r="AC240" s="2">
        <v>0.0</v>
      </c>
      <c r="AD240" s="2">
        <v>1.0</v>
      </c>
      <c r="AE240" s="2">
        <v>0.0</v>
      </c>
      <c r="AF240" s="2">
        <v>0.0</v>
      </c>
    </row>
    <row r="241">
      <c r="A241" s="2">
        <v>243.0</v>
      </c>
      <c r="B241" s="2" t="s">
        <v>38</v>
      </c>
      <c r="C241" s="2">
        <v>2015.0</v>
      </c>
      <c r="D241" s="15">
        <v>0.7247663295952421</v>
      </c>
      <c r="E241" s="15">
        <v>-0.35214683489802207</v>
      </c>
      <c r="F241" s="15">
        <v>0.6364847760834533</v>
      </c>
      <c r="G241" s="15">
        <v>-0.3089769095931425</v>
      </c>
      <c r="H241" s="15">
        <v>0.7220863218845954</v>
      </c>
      <c r="I241" s="15">
        <v>-1.009136632777456</v>
      </c>
      <c r="J241" s="15">
        <v>-0.7379342536992859</v>
      </c>
      <c r="K241" s="15">
        <v>-1.1774090115391058</v>
      </c>
      <c r="L241" s="15">
        <v>-0.6884960958401474</v>
      </c>
      <c r="M241" s="15">
        <v>0.3313700021484618</v>
      </c>
      <c r="N241" s="15">
        <v>-1.1553316573597405</v>
      </c>
      <c r="O241" s="15">
        <v>-0.7316449231356237</v>
      </c>
      <c r="P241" s="15">
        <v>-1.0294142529099066</v>
      </c>
      <c r="Q241" s="15">
        <v>0.7220863218845954</v>
      </c>
      <c r="R241" s="15">
        <v>-0.2513049289422858</v>
      </c>
      <c r="S241" s="15">
        <v>-0.7390550529420232</v>
      </c>
      <c r="T241" s="15">
        <v>-1.1591835028984516</v>
      </c>
      <c r="U241" s="15">
        <v>-0.9607335745877782</v>
      </c>
      <c r="V241" s="15">
        <v>-0.4263359666665559</v>
      </c>
      <c r="W241" s="2">
        <v>0.0</v>
      </c>
      <c r="X241" s="2">
        <v>0.0</v>
      </c>
      <c r="Y241" s="2">
        <v>1.0</v>
      </c>
      <c r="Z241" s="2">
        <v>0.0</v>
      </c>
      <c r="AA241" s="2">
        <v>0.0</v>
      </c>
      <c r="AB241" s="2">
        <v>0.0</v>
      </c>
      <c r="AC241" s="2">
        <v>0.0</v>
      </c>
      <c r="AD241" s="2">
        <v>1.0</v>
      </c>
      <c r="AE241" s="2">
        <v>0.0</v>
      </c>
      <c r="AF241" s="2">
        <v>0.0</v>
      </c>
    </row>
    <row r="242">
      <c r="A242" s="2">
        <v>244.0</v>
      </c>
      <c r="B242" s="2" t="s">
        <v>39</v>
      </c>
      <c r="C242" s="2">
        <v>2015.0</v>
      </c>
      <c r="D242" s="15">
        <v>-0.29451941648482505</v>
      </c>
      <c r="E242" s="15">
        <v>-0.33063860440010934</v>
      </c>
      <c r="F242" s="15">
        <v>0.6496504641579152</v>
      </c>
      <c r="G242" s="15">
        <v>4.3077020975583675</v>
      </c>
      <c r="H242" s="15">
        <v>0.8931727776049689</v>
      </c>
      <c r="I242" s="15">
        <v>0.004730014262410853</v>
      </c>
      <c r="J242" s="15">
        <v>-0.40448182576005465</v>
      </c>
      <c r="K242" s="15">
        <v>-0.2040952261320157</v>
      </c>
      <c r="L242" s="15">
        <v>-0.4650622858683574</v>
      </c>
      <c r="M242" s="15">
        <v>-0.36847653958531174</v>
      </c>
      <c r="N242" s="15">
        <v>-0.42971162435147375</v>
      </c>
      <c r="O242" s="15">
        <v>-1.4545537044969736</v>
      </c>
      <c r="P242" s="15">
        <v>0.33686377422777064</v>
      </c>
      <c r="Q242" s="15">
        <v>0.8931727776049689</v>
      </c>
      <c r="R242" s="15">
        <v>-0.41149415238479087</v>
      </c>
      <c r="S242" s="15">
        <v>-0.3819204260459368</v>
      </c>
      <c r="T242" s="15">
        <v>1.1436968313166755</v>
      </c>
      <c r="U242" s="15">
        <v>0.5838496909723124</v>
      </c>
      <c r="V242" s="15">
        <v>0.6068548615967349</v>
      </c>
      <c r="W242" s="2">
        <v>0.0</v>
      </c>
      <c r="X242" s="2">
        <v>0.0</v>
      </c>
      <c r="Y242" s="2">
        <v>0.0</v>
      </c>
      <c r="Z242" s="2">
        <v>1.0</v>
      </c>
      <c r="AA242" s="2">
        <v>0.0</v>
      </c>
      <c r="AB242" s="2">
        <v>1.0</v>
      </c>
      <c r="AC242" s="2">
        <v>0.0</v>
      </c>
      <c r="AD242" s="2">
        <v>0.0</v>
      </c>
      <c r="AE242" s="2">
        <v>0.0</v>
      </c>
      <c r="AF242" s="2">
        <v>0.0</v>
      </c>
    </row>
    <row r="243">
      <c r="A243" s="2">
        <v>245.0</v>
      </c>
      <c r="B243" s="2" t="s">
        <v>70</v>
      </c>
      <c r="C243" s="2">
        <v>2015.0</v>
      </c>
      <c r="D243" s="15">
        <v>-0.2296610519932192</v>
      </c>
      <c r="E243" s="15">
        <v>-0.41046486556324935</v>
      </c>
      <c r="F243" s="15">
        <v>-0.09041814760388972</v>
      </c>
      <c r="G243" s="15">
        <v>-0.3570631457802362</v>
      </c>
      <c r="H243" s="15">
        <v>0.09777399716420035</v>
      </c>
      <c r="I243" s="15">
        <v>-1.1053379768101756</v>
      </c>
      <c r="J243" s="15">
        <v>-0.7305212980515344</v>
      </c>
      <c r="K243" s="15">
        <v>-0.4856878832881096</v>
      </c>
      <c r="L243" s="15">
        <v>-1.194816736721063</v>
      </c>
      <c r="M243" s="15">
        <v>-0.049290156125306864</v>
      </c>
      <c r="N243" s="15">
        <v>-1.3244369733998274</v>
      </c>
      <c r="O243" s="15">
        <v>1.0263316897327057</v>
      </c>
      <c r="P243" s="15">
        <v>-1.4244174053101064</v>
      </c>
      <c r="Q243" s="15">
        <v>0.09777399716420035</v>
      </c>
      <c r="R243" s="15">
        <v>0.23370398536664247</v>
      </c>
      <c r="S243" s="15">
        <v>-0.7311156201245198</v>
      </c>
      <c r="T243" s="15">
        <v>-1.410020908384808</v>
      </c>
      <c r="U243" s="15">
        <v>-1.460839176435791</v>
      </c>
      <c r="V243" s="15">
        <v>-0.9483246215124764</v>
      </c>
      <c r="W243" s="2">
        <v>0.0</v>
      </c>
      <c r="X243" s="2">
        <v>0.0</v>
      </c>
      <c r="Y243" s="2">
        <v>1.0</v>
      </c>
      <c r="Z243" s="2">
        <v>0.0</v>
      </c>
      <c r="AA243" s="2">
        <v>0.0</v>
      </c>
      <c r="AB243" s="2">
        <v>0.0</v>
      </c>
      <c r="AC243" s="2">
        <v>0.0</v>
      </c>
      <c r="AD243" s="2">
        <v>1.0</v>
      </c>
      <c r="AE243" s="2">
        <v>0.0</v>
      </c>
      <c r="AF243" s="2">
        <v>0.0</v>
      </c>
    </row>
    <row r="244">
      <c r="A244" s="2">
        <v>246.0</v>
      </c>
      <c r="B244" s="2" t="s">
        <v>40</v>
      </c>
      <c r="C244" s="2">
        <v>2015.0</v>
      </c>
      <c r="D244" s="15">
        <v>0.8923461109560821</v>
      </c>
      <c r="E244" s="15">
        <v>-0.07158579434939874</v>
      </c>
      <c r="F244" s="15">
        <v>0.006136044274647386</v>
      </c>
      <c r="G244" s="15">
        <v>-0.3485383804365412</v>
      </c>
      <c r="H244" s="15">
        <v>0.77409732554669</v>
      </c>
      <c r="I244" s="15">
        <v>0.5914899849584309</v>
      </c>
      <c r="J244" s="15">
        <v>-0.5959025109754809</v>
      </c>
      <c r="K244" s="15">
        <v>0.9368739687604768</v>
      </c>
      <c r="L244" s="15">
        <v>0.7958895017661064</v>
      </c>
      <c r="M244" s="15">
        <v>-0.27711810159960726</v>
      </c>
      <c r="N244" s="15">
        <v>0.3506698523744527</v>
      </c>
      <c r="O244" s="15">
        <v>1.1450703301495457</v>
      </c>
      <c r="P244" s="15">
        <v>0.1551246823700254</v>
      </c>
      <c r="Q244" s="15">
        <v>0.77409732554669</v>
      </c>
      <c r="R244" s="15">
        <v>0.07026441602644991</v>
      </c>
      <c r="S244" s="15">
        <v>-0.5869360422676997</v>
      </c>
      <c r="T244" s="15">
        <v>-0.6174711829731087</v>
      </c>
      <c r="U244" s="15">
        <v>0.03473479410652785</v>
      </c>
      <c r="V244" s="15">
        <v>-0.6135584657478232</v>
      </c>
      <c r="W244" s="2">
        <v>0.0</v>
      </c>
      <c r="X244" s="2">
        <v>0.0</v>
      </c>
      <c r="Y244" s="2">
        <v>0.0</v>
      </c>
      <c r="Z244" s="2">
        <v>1.0</v>
      </c>
      <c r="AA244" s="2">
        <v>0.0</v>
      </c>
      <c r="AB244" s="2">
        <v>0.0</v>
      </c>
      <c r="AC244" s="2">
        <v>0.0</v>
      </c>
      <c r="AD244" s="2">
        <v>0.0</v>
      </c>
      <c r="AE244" s="2">
        <v>1.0</v>
      </c>
      <c r="AF244" s="2">
        <v>0.0</v>
      </c>
    </row>
    <row r="245">
      <c r="A245" s="2">
        <v>247.0</v>
      </c>
      <c r="B245" s="2" t="s">
        <v>41</v>
      </c>
      <c r="C245" s="2">
        <v>2015.0</v>
      </c>
      <c r="D245" s="15">
        <v>6.966910140317185</v>
      </c>
      <c r="E245" s="15">
        <v>-0.1738047678314467</v>
      </c>
      <c r="F245" s="15">
        <v>-0.16182674716007706</v>
      </c>
      <c r="G245" s="15">
        <v>-0.3364725085384484</v>
      </c>
      <c r="H245" s="15">
        <v>0.5366675445311658</v>
      </c>
      <c r="I245" s="15">
        <v>2.8907703352439973</v>
      </c>
      <c r="J245" s="15">
        <v>1.2718988948356473</v>
      </c>
      <c r="K245" s="15">
        <v>1.9747407893843953</v>
      </c>
      <c r="L245" s="15">
        <v>2.427937688802133</v>
      </c>
      <c r="M245" s="15">
        <v>1.4357389807343595</v>
      </c>
      <c r="N245" s="15">
        <v>2.2900655419599207</v>
      </c>
      <c r="O245" s="15">
        <v>1.4677063191554844</v>
      </c>
      <c r="P245" s="15">
        <v>2.0553274589849235</v>
      </c>
      <c r="Q245" s="15">
        <v>0.5366675445311658</v>
      </c>
      <c r="R245" s="15">
        <v>-0.08499108678347711</v>
      </c>
      <c r="S245" s="15">
        <v>1.4135189020936845</v>
      </c>
      <c r="T245" s="15">
        <v>1.9685659916660407</v>
      </c>
      <c r="U245" s="15">
        <v>1.6351781163535408</v>
      </c>
      <c r="V245" s="15">
        <v>2.548421518735805</v>
      </c>
      <c r="W245" s="2">
        <v>1.0</v>
      </c>
      <c r="X245" s="2">
        <v>0.0</v>
      </c>
      <c r="Y245" s="2">
        <v>0.0</v>
      </c>
      <c r="Z245" s="2">
        <v>0.0</v>
      </c>
      <c r="AA245" s="2">
        <v>0.0</v>
      </c>
      <c r="AB245" s="2">
        <v>1.0</v>
      </c>
      <c r="AC245" s="2">
        <v>0.0</v>
      </c>
      <c r="AD245" s="2">
        <v>0.0</v>
      </c>
      <c r="AE245" s="2">
        <v>0.0</v>
      </c>
      <c r="AF245" s="2">
        <v>0.0</v>
      </c>
    </row>
    <row r="246">
      <c r="A246" s="2">
        <v>248.0</v>
      </c>
      <c r="B246" s="2" t="s">
        <v>42</v>
      </c>
      <c r="C246" s="2">
        <v>2015.0</v>
      </c>
      <c r="D246" s="15">
        <v>-0.3074240523139043</v>
      </c>
      <c r="E246" s="15">
        <v>0.01959757356849376</v>
      </c>
      <c r="F246" s="15">
        <v>0.8161833398017709</v>
      </c>
      <c r="G246" s="15">
        <v>4.114860936171177</v>
      </c>
      <c r="H246" s="15">
        <v>-1.000316204935691</v>
      </c>
      <c r="I246" s="15">
        <v>-0.9900328197780508</v>
      </c>
      <c r="J246" s="15">
        <v>-0.717503852889424</v>
      </c>
      <c r="K246" s="15">
        <v>-0.325559859534705</v>
      </c>
      <c r="L246" s="15">
        <v>-0.5459686041880709</v>
      </c>
      <c r="M246" s="15">
        <v>-0.8254959893098185</v>
      </c>
      <c r="N246" s="15">
        <v>-0.01003870917889018</v>
      </c>
      <c r="O246" s="15">
        <v>1.3509824746733192</v>
      </c>
      <c r="P246" s="15">
        <v>-0.060139096335265124</v>
      </c>
      <c r="Q246" s="15">
        <v>-1.000316204935691</v>
      </c>
      <c r="R246" s="15">
        <v>-0.20711634215141037</v>
      </c>
      <c r="S246" s="15">
        <v>-0.7171736600978925</v>
      </c>
      <c r="T246" s="15">
        <v>0.25467118071791583</v>
      </c>
      <c r="U246" s="15">
        <v>-0.2640638110018214</v>
      </c>
      <c r="V246" s="15">
        <v>0.11260287328137257</v>
      </c>
      <c r="W246" s="2">
        <v>0.0</v>
      </c>
      <c r="X246" s="2">
        <v>0.0</v>
      </c>
      <c r="Y246" s="2">
        <v>1.0</v>
      </c>
      <c r="Z246" s="2">
        <v>0.0</v>
      </c>
      <c r="AA246" s="2">
        <v>0.0</v>
      </c>
      <c r="AB246" s="2">
        <v>0.0</v>
      </c>
      <c r="AC246" s="2">
        <v>1.0</v>
      </c>
      <c r="AD246" s="2">
        <v>0.0</v>
      </c>
      <c r="AE246" s="2">
        <v>0.0</v>
      </c>
      <c r="AF246" s="2">
        <v>0.0</v>
      </c>
    </row>
    <row r="247">
      <c r="A247" s="2">
        <v>249.0</v>
      </c>
      <c r="B247" s="2" t="s">
        <v>43</v>
      </c>
      <c r="C247" s="2">
        <v>2015.0</v>
      </c>
      <c r="D247" s="15">
        <v>-0.28093151821924117</v>
      </c>
      <c r="E247" s="15">
        <v>0.16657250277213767</v>
      </c>
      <c r="F247" s="15">
        <v>0.2721178193736768</v>
      </c>
      <c r="G247" s="15">
        <v>0.5155112773457586</v>
      </c>
      <c r="H247" s="15">
        <v>0.2600266948969058</v>
      </c>
      <c r="I247" s="15">
        <v>-0.8508478964966693</v>
      </c>
      <c r="J247" s="15">
        <v>-0.6331187326779695</v>
      </c>
      <c r="K247" s="15">
        <v>-0.4536394682776347</v>
      </c>
      <c r="L247" s="15">
        <v>-0.2415143626126185</v>
      </c>
      <c r="M247" s="15">
        <v>-0.44506309083203416</v>
      </c>
      <c r="N247" s="15">
        <v>-0.44813025892016745</v>
      </c>
      <c r="O247" s="15">
        <v>1.0245855332559874</v>
      </c>
      <c r="P247" s="15">
        <v>-0.5378364762927431</v>
      </c>
      <c r="Q247" s="15">
        <v>0.2600266948969058</v>
      </c>
      <c r="R247" s="15">
        <v>-0.054842561611262775</v>
      </c>
      <c r="S247" s="15">
        <v>-0.6267954055188273</v>
      </c>
      <c r="T247" s="15">
        <v>-0.1481158069380604</v>
      </c>
      <c r="U247" s="15">
        <v>-0.19924506597831695</v>
      </c>
      <c r="V247" s="15">
        <v>-0.5041527255439551</v>
      </c>
      <c r="W247" s="2">
        <v>0.0</v>
      </c>
      <c r="X247" s="2">
        <v>0.0</v>
      </c>
      <c r="Y247" s="2">
        <v>1.0</v>
      </c>
      <c r="Z247" s="2">
        <v>0.0</v>
      </c>
      <c r="AA247" s="2">
        <v>0.0</v>
      </c>
      <c r="AB247" s="2">
        <v>0.0</v>
      </c>
      <c r="AC247" s="2">
        <v>0.0</v>
      </c>
      <c r="AD247" s="2">
        <v>1.0</v>
      </c>
      <c r="AE247" s="2">
        <v>0.0</v>
      </c>
      <c r="AF247" s="2">
        <v>0.0</v>
      </c>
    </row>
    <row r="248">
      <c r="A248" s="2">
        <v>250.0</v>
      </c>
      <c r="B248" s="2" t="s">
        <v>44</v>
      </c>
      <c r="C248" s="2">
        <v>2015.0</v>
      </c>
      <c r="D248" s="15">
        <v>-0.5123898915212273</v>
      </c>
      <c r="E248" s="15">
        <v>0.7844465802759816</v>
      </c>
      <c r="F248" s="15">
        <v>-0.8266852759216778</v>
      </c>
      <c r="G248" s="15">
        <v>-0.08439851291398996</v>
      </c>
      <c r="H248" s="15">
        <v>-2.013854723439318</v>
      </c>
      <c r="I248" s="15">
        <v>1.3897564567192948</v>
      </c>
      <c r="J248" s="15">
        <v>-0.551853583574535</v>
      </c>
      <c r="K248" s="15">
        <v>-0.585254667288624</v>
      </c>
      <c r="L248" s="15">
        <v>-1.588964019480288</v>
      </c>
      <c r="M248" s="15">
        <v>-0.7914070199121676</v>
      </c>
      <c r="N248" s="15">
        <v>-1.0864781039720737</v>
      </c>
      <c r="O248" s="15">
        <v>-1.256835063440878</v>
      </c>
      <c r="P248" s="15">
        <v>-0.451730964810627</v>
      </c>
      <c r="Q248" s="15">
        <v>-2.013854723439318</v>
      </c>
      <c r="R248" s="15">
        <v>-0.39359486464518395</v>
      </c>
      <c r="S248" s="15">
        <v>-0.5397587062089065</v>
      </c>
      <c r="T248" s="15">
        <v>-0.16837575122734322</v>
      </c>
      <c r="U248" s="15">
        <v>0.3272096192125841</v>
      </c>
      <c r="V248" s="15">
        <v>-0.395517448299269</v>
      </c>
      <c r="W248" s="2">
        <v>0.0</v>
      </c>
      <c r="X248" s="2">
        <v>0.0</v>
      </c>
      <c r="Y248" s="2">
        <v>1.0</v>
      </c>
      <c r="Z248" s="2">
        <v>0.0</v>
      </c>
      <c r="AA248" s="2">
        <v>0.0</v>
      </c>
      <c r="AB248" s="2">
        <v>0.0</v>
      </c>
      <c r="AC248" s="2">
        <v>1.0</v>
      </c>
      <c r="AD248" s="2">
        <v>0.0</v>
      </c>
      <c r="AE248" s="2">
        <v>0.0</v>
      </c>
      <c r="AF248" s="2">
        <v>0.0</v>
      </c>
    </row>
    <row r="249">
      <c r="A249" s="2">
        <v>251.0</v>
      </c>
      <c r="B249" s="2" t="s">
        <v>45</v>
      </c>
      <c r="C249" s="2">
        <v>2015.0</v>
      </c>
      <c r="D249" s="15">
        <v>-0.09547088781251442</v>
      </c>
      <c r="E249" s="15">
        <v>-0.5363740375802002</v>
      </c>
      <c r="F249" s="15">
        <v>-0.14473750965945106</v>
      </c>
      <c r="G249" s="15">
        <v>-0.33278848360685975</v>
      </c>
      <c r="H249" s="15">
        <v>0.6836865167545219</v>
      </c>
      <c r="I249" s="15">
        <v>1.7718327167074008</v>
      </c>
      <c r="J249" s="15">
        <v>0.9686495766231903</v>
      </c>
      <c r="K249" s="15">
        <v>1.1723899011328276</v>
      </c>
      <c r="L249" s="15">
        <v>1.3759273240779597</v>
      </c>
      <c r="M249" s="15">
        <v>-0.9879867434386214</v>
      </c>
      <c r="N249" s="15">
        <v>1.4751954810416081</v>
      </c>
      <c r="O249" s="15">
        <v>1.7767760155346126</v>
      </c>
      <c r="P249" s="15">
        <v>1.4422373963554291</v>
      </c>
      <c r="Q249" s="15">
        <v>0.6836865167545219</v>
      </c>
      <c r="R249" s="15">
        <v>-0.20370482207697804</v>
      </c>
      <c r="S249" s="15">
        <v>1.088732446689511</v>
      </c>
      <c r="T249" s="15">
        <v>0.9898177306433149</v>
      </c>
      <c r="U249" s="15">
        <v>1.4433567896173167</v>
      </c>
      <c r="V249" s="15">
        <v>1.2837065712382716</v>
      </c>
      <c r="W249" s="2">
        <v>1.0</v>
      </c>
      <c r="X249" s="2">
        <v>0.0</v>
      </c>
      <c r="Y249" s="2">
        <v>0.0</v>
      </c>
      <c r="Z249" s="2">
        <v>0.0</v>
      </c>
      <c r="AA249" s="2">
        <v>0.0</v>
      </c>
      <c r="AB249" s="2">
        <v>0.0</v>
      </c>
      <c r="AC249" s="2">
        <v>0.0</v>
      </c>
      <c r="AD249" s="2">
        <v>0.0</v>
      </c>
      <c r="AE249" s="2">
        <v>1.0</v>
      </c>
      <c r="AF249" s="2">
        <v>0.0</v>
      </c>
    </row>
    <row r="250">
      <c r="A250" s="2">
        <v>252.0</v>
      </c>
      <c r="B250" s="2" t="s">
        <v>46</v>
      </c>
      <c r="C250" s="2">
        <v>2015.0</v>
      </c>
      <c r="D250" s="15">
        <v>-0.561894188807605</v>
      </c>
      <c r="E250" s="15">
        <v>-0.39541246338168057</v>
      </c>
      <c r="F250" s="15">
        <v>-0.3060738620633205</v>
      </c>
      <c r="G250" s="15">
        <v>0.069046671148748</v>
      </c>
      <c r="H250" s="15">
        <v>0.9320232846731898</v>
      </c>
      <c r="I250" s="15">
        <v>2.2971875741910464</v>
      </c>
      <c r="J250" s="15">
        <v>0.907962944917863</v>
      </c>
      <c r="K250" s="15">
        <v>1.8827013911158785</v>
      </c>
      <c r="L250" s="15">
        <v>1.3124803382024155</v>
      </c>
      <c r="M250" s="15">
        <v>1.457328661352872</v>
      </c>
      <c r="N250" s="15">
        <v>1.9127925707944642</v>
      </c>
      <c r="O250" s="15">
        <v>2.103441596409901</v>
      </c>
      <c r="P250" s="15">
        <v>1.9092304026177263</v>
      </c>
      <c r="Q250" s="15">
        <v>0.9320232846731898</v>
      </c>
      <c r="R250" s="15">
        <v>-0.2221861276770524</v>
      </c>
      <c r="S250" s="15">
        <v>1.0237357762330823</v>
      </c>
      <c r="T250" s="15">
        <v>2.3062317298207513</v>
      </c>
      <c r="U250" s="15">
        <v>2.417745891637312</v>
      </c>
      <c r="V250" s="15">
        <v>1.9197237440431536</v>
      </c>
      <c r="W250" s="2">
        <v>1.0</v>
      </c>
      <c r="X250" s="2">
        <v>0.0</v>
      </c>
      <c r="Y250" s="2">
        <v>0.0</v>
      </c>
      <c r="Z250" s="2">
        <v>0.0</v>
      </c>
      <c r="AA250" s="2">
        <v>0.0</v>
      </c>
      <c r="AB250" s="2">
        <v>1.0</v>
      </c>
      <c r="AC250" s="2">
        <v>0.0</v>
      </c>
      <c r="AD250" s="2">
        <v>0.0</v>
      </c>
      <c r="AE250" s="2">
        <v>0.0</v>
      </c>
      <c r="AF250" s="2">
        <v>0.0</v>
      </c>
    </row>
    <row r="251">
      <c r="A251" s="2">
        <v>253.0</v>
      </c>
      <c r="B251" s="2" t="s">
        <v>47</v>
      </c>
      <c r="C251" s="2">
        <v>2015.0</v>
      </c>
      <c r="D251" s="15">
        <v>-0.042485819623188266</v>
      </c>
      <c r="E251" s="15">
        <v>-0.5641874686295644</v>
      </c>
      <c r="F251" s="15">
        <v>-0.14287164393234184</v>
      </c>
      <c r="G251" s="15">
        <v>-0.3290186988516891</v>
      </c>
      <c r="H251" s="15">
        <v>-2.419125906220562</v>
      </c>
      <c r="I251" s="15">
        <v>-0.8569884078179066</v>
      </c>
      <c r="J251" s="15">
        <v>-0.5969921138423043</v>
      </c>
      <c r="K251" s="15">
        <v>0.4164578915619119</v>
      </c>
      <c r="L251" s="15">
        <v>0.04958862474082196</v>
      </c>
      <c r="M251" s="15">
        <v>-0.4301775741950599</v>
      </c>
      <c r="N251" s="15">
        <v>0.589617641779049</v>
      </c>
      <c r="O251" s="15">
        <v>-0.25722764038417656</v>
      </c>
      <c r="P251" s="15">
        <v>-0.02767308380922131</v>
      </c>
      <c r="Q251" s="15">
        <v>-2.419125906220562</v>
      </c>
      <c r="R251" s="15">
        <v>-0.21694796693284527</v>
      </c>
      <c r="S251" s="15">
        <v>-0.588103030061769</v>
      </c>
      <c r="T251" s="15">
        <v>-0.07334696491808894</v>
      </c>
      <c r="U251" s="15">
        <v>-0.14549293595882565</v>
      </c>
      <c r="V251" s="15">
        <v>0.22277907644442302</v>
      </c>
      <c r="W251" s="2">
        <v>0.0</v>
      </c>
      <c r="X251" s="2">
        <v>0.0</v>
      </c>
      <c r="Y251" s="2">
        <v>0.0</v>
      </c>
      <c r="Z251" s="2">
        <v>1.0</v>
      </c>
      <c r="AA251" s="2">
        <v>0.0</v>
      </c>
      <c r="AB251" s="2">
        <v>0.0</v>
      </c>
      <c r="AC251" s="2">
        <v>0.0</v>
      </c>
      <c r="AD251" s="2">
        <v>0.0</v>
      </c>
      <c r="AE251" s="2">
        <v>1.0</v>
      </c>
      <c r="AF251" s="2">
        <v>0.0</v>
      </c>
    </row>
    <row r="252">
      <c r="A252" s="2">
        <v>254.0</v>
      </c>
      <c r="B252" s="2" t="s">
        <v>48</v>
      </c>
      <c r="C252" s="2">
        <v>2015.0</v>
      </c>
      <c r="D252" s="15">
        <v>-0.11723215182798466</v>
      </c>
      <c r="E252" s="15">
        <v>0.19838336472142312</v>
      </c>
      <c r="F252" s="15">
        <v>-0.3689552808666444</v>
      </c>
      <c r="G252" s="15">
        <v>-0.3017858776692983</v>
      </c>
      <c r="H252" s="15">
        <v>1.0035046120632083</v>
      </c>
      <c r="I252" s="15">
        <v>0.44138859710596046</v>
      </c>
      <c r="J252" s="15">
        <v>-0.2829839092446321</v>
      </c>
      <c r="K252" s="15">
        <v>-0.8561265023415696</v>
      </c>
      <c r="L252" s="15">
        <v>-0.16448789594716481</v>
      </c>
      <c r="M252" s="15">
        <v>0.21580839589042516</v>
      </c>
      <c r="N252" s="15">
        <v>-0.5612379812715412</v>
      </c>
      <c r="O252" s="15">
        <v>-0.7869846514746939</v>
      </c>
      <c r="P252" s="15">
        <v>-0.32680739487345833</v>
      </c>
      <c r="Q252" s="15">
        <v>1.0035046120632083</v>
      </c>
      <c r="R252" s="15">
        <v>-0.24795608771436536</v>
      </c>
      <c r="S252" s="15">
        <v>-0.2517935790124674</v>
      </c>
      <c r="T252" s="15">
        <v>-0.30874822237451593</v>
      </c>
      <c r="U252" s="15">
        <v>-0.5228118094289808</v>
      </c>
      <c r="V252" s="15">
        <v>-0.4375076795746973</v>
      </c>
      <c r="W252" s="2">
        <v>0.0</v>
      </c>
      <c r="X252" s="2">
        <v>0.0</v>
      </c>
      <c r="Y252" s="2">
        <v>0.0</v>
      </c>
      <c r="Z252" s="2">
        <v>1.0</v>
      </c>
      <c r="AA252" s="2">
        <v>1.0</v>
      </c>
      <c r="AB252" s="2">
        <v>0.0</v>
      </c>
      <c r="AC252" s="2">
        <v>0.0</v>
      </c>
      <c r="AD252" s="2">
        <v>0.0</v>
      </c>
      <c r="AE252" s="2">
        <v>0.0</v>
      </c>
      <c r="AF252" s="2">
        <v>0.0</v>
      </c>
    </row>
    <row r="253">
      <c r="A253" s="2">
        <v>255.0</v>
      </c>
      <c r="B253" s="2" t="s">
        <v>69</v>
      </c>
      <c r="C253" s="2">
        <v>2015.0</v>
      </c>
      <c r="D253" s="15">
        <v>-0.5451091380089426</v>
      </c>
      <c r="E253" s="15">
        <v>-0.1454570810827915</v>
      </c>
      <c r="F253" s="15">
        <v>-0.47483880138072737</v>
      </c>
      <c r="G253" s="15">
        <v>-0.347917608024598</v>
      </c>
      <c r="H253" s="15">
        <v>0.722446883435113</v>
      </c>
      <c r="I253" s="15">
        <v>-0.2681816000148077</v>
      </c>
      <c r="J253" s="15">
        <v>0.632974703310946</v>
      </c>
      <c r="K253" s="15">
        <v>-0.15311429549257702</v>
      </c>
      <c r="L253" s="15">
        <v>-0.28339393782183553</v>
      </c>
      <c r="M253" s="15">
        <v>0.010024650626605743</v>
      </c>
      <c r="N253" s="15">
        <v>0.05090348439403581</v>
      </c>
      <c r="O253" s="15">
        <v>-0.11525168685408606</v>
      </c>
      <c r="P253" s="15">
        <v>-0.24740682076085121</v>
      </c>
      <c r="Q253" s="15">
        <v>0.722446883435113</v>
      </c>
      <c r="R253" s="15">
        <v>-2.735572056319724</v>
      </c>
      <c r="S253" s="15">
        <v>0.7292175336338867</v>
      </c>
      <c r="T253" s="15">
        <v>0.41385645727656534</v>
      </c>
      <c r="U253" s="15">
        <v>0.012074582431644092</v>
      </c>
      <c r="V253" s="15">
        <v>-0.21677004176900544</v>
      </c>
      <c r="W253" s="2">
        <v>1.0</v>
      </c>
      <c r="X253" s="2">
        <v>0.0</v>
      </c>
      <c r="Y253" s="2">
        <v>0.0</v>
      </c>
      <c r="Z253" s="2">
        <v>0.0</v>
      </c>
      <c r="AA253" s="2">
        <v>0.0</v>
      </c>
      <c r="AB253" s="2">
        <v>0.0</v>
      </c>
      <c r="AC253" s="2">
        <v>0.0</v>
      </c>
      <c r="AD253" s="2">
        <v>0.0</v>
      </c>
      <c r="AE253" s="2">
        <v>1.0</v>
      </c>
      <c r="AF253" s="2">
        <v>0.0</v>
      </c>
    </row>
    <row r="254">
      <c r="A254" s="2">
        <v>256.0</v>
      </c>
      <c r="B254" s="2" t="s">
        <v>49</v>
      </c>
      <c r="C254" s="2">
        <v>2015.0</v>
      </c>
      <c r="D254" s="15">
        <v>1.6313782323724602</v>
      </c>
      <c r="E254" s="15">
        <v>0.18072318429817844</v>
      </c>
      <c r="F254" s="15">
        <v>0.09765065489024474</v>
      </c>
      <c r="G254" s="15">
        <v>-0.3409875368895798</v>
      </c>
      <c r="H254" s="15">
        <v>0.15023570276444215</v>
      </c>
      <c r="I254" s="15">
        <v>-0.6570806503598441</v>
      </c>
      <c r="J254" s="15">
        <v>-0.7403531844359087</v>
      </c>
      <c r="K254" s="15">
        <v>-1.2064920927763696</v>
      </c>
      <c r="L254" s="15">
        <v>-0.6734331423589031</v>
      </c>
      <c r="M254" s="15">
        <v>-0.7432279431634875</v>
      </c>
      <c r="N254" s="15">
        <v>-1.1758517468792247</v>
      </c>
      <c r="O254" s="15">
        <v>0.2333080098446696</v>
      </c>
      <c r="P254" s="15">
        <v>-1.3050224679407785</v>
      </c>
      <c r="Q254" s="15">
        <v>0.15023570276444215</v>
      </c>
      <c r="R254" s="15">
        <v>-0.1043498962347178</v>
      </c>
      <c r="S254" s="15">
        <v>-0.7416457790958263</v>
      </c>
      <c r="T254" s="15">
        <v>-1.266754159482024</v>
      </c>
      <c r="U254" s="15">
        <v>-1.2020911780086316</v>
      </c>
      <c r="V254" s="15">
        <v>-0.847008742380021</v>
      </c>
      <c r="W254" s="2">
        <v>0.0</v>
      </c>
      <c r="X254" s="2">
        <v>0.0</v>
      </c>
      <c r="Y254" s="2">
        <v>1.0</v>
      </c>
      <c r="Z254" s="2">
        <v>0.0</v>
      </c>
      <c r="AA254" s="2">
        <v>1.0</v>
      </c>
      <c r="AB254" s="2">
        <v>0.0</v>
      </c>
      <c r="AC254" s="2">
        <v>0.0</v>
      </c>
      <c r="AD254" s="2">
        <v>0.0</v>
      </c>
      <c r="AE254" s="2">
        <v>0.0</v>
      </c>
      <c r="AF254" s="2">
        <v>0.0</v>
      </c>
    </row>
    <row r="255">
      <c r="A255" s="2">
        <v>257.0</v>
      </c>
      <c r="B255" s="2" t="s">
        <v>50</v>
      </c>
      <c r="C255" s="2">
        <v>2015.0</v>
      </c>
      <c r="D255" s="15">
        <v>0.38598418678567936</v>
      </c>
      <c r="E255" s="15">
        <v>-0.34675470251617924</v>
      </c>
      <c r="F255" s="15">
        <v>0.6895486023226421</v>
      </c>
      <c r="G255" s="15">
        <v>-0.3381774223578402</v>
      </c>
      <c r="H255" s="15">
        <v>-0.32273091112639124</v>
      </c>
      <c r="I255" s="15">
        <v>-0.15219416394698987</v>
      </c>
      <c r="J255" s="15">
        <v>-0.6914302772868606</v>
      </c>
      <c r="K255" s="15">
        <v>-0.9389277453935437</v>
      </c>
      <c r="L255" s="15">
        <v>-1.0262714163286553</v>
      </c>
      <c r="M255" s="15">
        <v>0.8717937969992212</v>
      </c>
      <c r="N255" s="15">
        <v>-0.9360386524948913</v>
      </c>
      <c r="O255" s="15">
        <v>-1.5790680932598817</v>
      </c>
      <c r="P255" s="15">
        <v>-0.8067397539541061</v>
      </c>
      <c r="Q255" s="15">
        <v>-0.32273091112639124</v>
      </c>
      <c r="R255" s="15">
        <v>-0.2009469528304553</v>
      </c>
      <c r="S255" s="15">
        <v>-0.6892483072905488</v>
      </c>
      <c r="T255" s="15">
        <v>-1.1649720584096752</v>
      </c>
      <c r="U255" s="15">
        <v>-1.485607314778106</v>
      </c>
      <c r="V255" s="15">
        <v>-0.8369927239106527</v>
      </c>
      <c r="W255" s="2">
        <v>0.0</v>
      </c>
      <c r="X255" s="2">
        <v>0.0</v>
      </c>
      <c r="Y255" s="2">
        <v>1.0</v>
      </c>
      <c r="Z255" s="2">
        <v>0.0</v>
      </c>
      <c r="AA255" s="2">
        <v>0.0</v>
      </c>
      <c r="AB255" s="2">
        <v>0.0</v>
      </c>
      <c r="AC255" s="2">
        <v>0.0</v>
      </c>
      <c r="AD255" s="2">
        <v>1.0</v>
      </c>
      <c r="AE255" s="2">
        <v>0.0</v>
      </c>
      <c r="AF255" s="2">
        <v>0.0</v>
      </c>
    </row>
    <row r="256">
      <c r="A256" s="2">
        <v>258.0</v>
      </c>
      <c r="B256" s="2" t="s">
        <v>51</v>
      </c>
      <c r="C256" s="2">
        <v>2015.0</v>
      </c>
      <c r="D256" s="15">
        <v>-0.01960297387232351</v>
      </c>
      <c r="E256" s="15">
        <v>-0.854099813194599</v>
      </c>
      <c r="F256" s="15">
        <v>-0.4975953880524794</v>
      </c>
      <c r="G256" s="15">
        <v>-0.3394918660769793</v>
      </c>
      <c r="H256" s="15">
        <v>-1.4127084783396484</v>
      </c>
      <c r="I256" s="15">
        <v>-0.056675098949963344</v>
      </c>
      <c r="J256" s="15">
        <v>-0.41489081544428874</v>
      </c>
      <c r="K256" s="15">
        <v>-0.890341892032468</v>
      </c>
      <c r="L256" s="15">
        <v>-0.4781853135224717</v>
      </c>
      <c r="M256" s="15">
        <v>-1.6704479107795926</v>
      </c>
      <c r="N256" s="15">
        <v>-0.9210812378451467</v>
      </c>
      <c r="O256" s="15">
        <v>0.15499960785030556</v>
      </c>
      <c r="P256" s="15">
        <v>-0.6260593364178623</v>
      </c>
      <c r="Q256" s="15">
        <v>-1.4127084783396484</v>
      </c>
      <c r="R256" s="15">
        <v>-0.11254291688591356</v>
      </c>
      <c r="S256" s="15">
        <v>-0.39306867489875835</v>
      </c>
      <c r="T256" s="15">
        <v>-0.4336845454917588</v>
      </c>
      <c r="U256" s="15">
        <v>0.12590262247292</v>
      </c>
      <c r="V256" s="15">
        <v>-0.079627635034579</v>
      </c>
      <c r="W256" s="2">
        <v>0.0</v>
      </c>
      <c r="X256" s="2">
        <v>0.0</v>
      </c>
      <c r="Y256" s="2">
        <v>1.0</v>
      </c>
      <c r="Z256" s="2">
        <v>0.0</v>
      </c>
      <c r="AA256" s="2">
        <v>0.0</v>
      </c>
      <c r="AB256" s="2">
        <v>0.0</v>
      </c>
      <c r="AC256" s="2">
        <v>0.0</v>
      </c>
      <c r="AD256" s="2">
        <v>0.0</v>
      </c>
      <c r="AE256" s="2">
        <v>1.0</v>
      </c>
      <c r="AF256" s="2">
        <v>0.0</v>
      </c>
    </row>
    <row r="257">
      <c r="A257" s="2">
        <v>259.0</v>
      </c>
      <c r="B257" s="2" t="s">
        <v>52</v>
      </c>
      <c r="C257" s="2">
        <v>2015.0</v>
      </c>
      <c r="D257" s="15">
        <v>-0.4379013941981307</v>
      </c>
      <c r="E257" s="15">
        <v>-0.015367007662208887</v>
      </c>
      <c r="F257" s="15">
        <v>-4.329891773562767</v>
      </c>
      <c r="G257" s="15">
        <v>-0.3590613909491818</v>
      </c>
      <c r="H257" s="15">
        <v>0.979166707403303</v>
      </c>
      <c r="I257" s="15">
        <v>0.48232533924754334</v>
      </c>
      <c r="J257" s="15">
        <v>2.771597548779976</v>
      </c>
      <c r="K257" s="15">
        <v>0.7870105619143418</v>
      </c>
      <c r="L257" s="15">
        <v>1.9506018220442183</v>
      </c>
      <c r="M257" s="15">
        <v>1.6087973153764341</v>
      </c>
      <c r="N257" s="15">
        <v>1.1781486429975085</v>
      </c>
      <c r="O257" s="15">
        <v>0.6858311767726495</v>
      </c>
      <c r="P257" s="15">
        <v>1.5085809871695188</v>
      </c>
      <c r="Q257" s="15">
        <v>0.979166707403303</v>
      </c>
      <c r="R257" s="15">
        <v>-0.007036509964558782</v>
      </c>
      <c r="S257" s="15">
        <v>3.0197279872786282</v>
      </c>
      <c r="T257" s="15">
        <v>0.24743548632888632</v>
      </c>
      <c r="U257" s="15">
        <v>1.593546564671778</v>
      </c>
      <c r="V257" s="15">
        <v>0.3868876867502253</v>
      </c>
      <c r="W257" s="2">
        <v>1.0</v>
      </c>
      <c r="X257" s="2">
        <v>0.0</v>
      </c>
      <c r="Y257" s="2">
        <v>0.0</v>
      </c>
      <c r="Z257" s="2">
        <v>0.0</v>
      </c>
      <c r="AA257" s="2">
        <v>0.0</v>
      </c>
      <c r="AB257" s="2">
        <v>1.0</v>
      </c>
      <c r="AC257" s="2">
        <v>0.0</v>
      </c>
      <c r="AD257" s="2">
        <v>0.0</v>
      </c>
      <c r="AE257" s="2">
        <v>0.0</v>
      </c>
      <c r="AF257" s="2">
        <v>0.0</v>
      </c>
    </row>
    <row r="258">
      <c r="A258" s="2">
        <v>260.0</v>
      </c>
      <c r="B258" s="2" t="s">
        <v>53</v>
      </c>
      <c r="C258" s="2">
        <v>2015.0</v>
      </c>
      <c r="D258" s="15">
        <v>-0.15545617303999248</v>
      </c>
      <c r="E258" s="15">
        <v>-0.2632786310624498</v>
      </c>
      <c r="F258" s="15">
        <v>0.30964438988525567</v>
      </c>
      <c r="G258" s="15">
        <v>-0.256019694078794</v>
      </c>
      <c r="H258" s="15">
        <v>0.16087226850469677</v>
      </c>
      <c r="I258" s="15">
        <v>-0.13854858323312885</v>
      </c>
      <c r="J258" s="15">
        <v>-0.32249578219374414</v>
      </c>
      <c r="K258" s="15">
        <v>0.3450617784069039</v>
      </c>
      <c r="L258" s="15">
        <v>0.7432832778657003</v>
      </c>
      <c r="M258" s="15">
        <v>0.5479485877215373</v>
      </c>
      <c r="N258" s="15">
        <v>0.5736713071524618</v>
      </c>
      <c r="O258" s="15">
        <v>0.25036661542491695</v>
      </c>
      <c r="P258" s="15">
        <v>0.9243103921808968</v>
      </c>
      <c r="Q258" s="15">
        <v>0.16087226850469677</v>
      </c>
      <c r="R258" s="15">
        <v>-0.30216433582621144</v>
      </c>
      <c r="S258" s="15">
        <v>-0.29411163346735447</v>
      </c>
      <c r="T258" s="15">
        <v>1.3255539502942844</v>
      </c>
      <c r="U258" s="15">
        <v>1.2536433895485235</v>
      </c>
      <c r="V258" s="15">
        <v>1.9986961973593265</v>
      </c>
      <c r="W258" s="2">
        <v>0.0</v>
      </c>
      <c r="X258" s="2">
        <v>0.0</v>
      </c>
      <c r="Y258" s="2">
        <v>0.0</v>
      </c>
      <c r="Z258" s="2">
        <v>1.0</v>
      </c>
      <c r="AA258" s="2">
        <v>0.0</v>
      </c>
      <c r="AB258" s="2">
        <v>0.0</v>
      </c>
      <c r="AC258" s="2">
        <v>0.0</v>
      </c>
      <c r="AD258" s="2">
        <v>1.0</v>
      </c>
      <c r="AE258" s="2">
        <v>0.0</v>
      </c>
      <c r="AF258" s="2">
        <v>0.0</v>
      </c>
    </row>
    <row r="259">
      <c r="A259" s="2">
        <v>261.0</v>
      </c>
      <c r="B259" s="2" t="s">
        <v>54</v>
      </c>
      <c r="C259" s="2">
        <v>2015.0</v>
      </c>
      <c r="D259" s="15">
        <v>0.3531102393689441</v>
      </c>
      <c r="E259" s="15">
        <v>-0.3794722439114688</v>
      </c>
      <c r="F259" s="15">
        <v>0.11437369444442877</v>
      </c>
      <c r="G259" s="15">
        <v>-0.359669271980716</v>
      </c>
      <c r="H259" s="15">
        <v>-0.5996421819235404</v>
      </c>
      <c r="I259" s="15">
        <v>-0.7717035283562759</v>
      </c>
      <c r="J259" s="15">
        <v>-0.333171447982071</v>
      </c>
      <c r="K259" s="15">
        <v>-0.4101859233701938</v>
      </c>
      <c r="L259" s="15">
        <v>-0.5546412137681812</v>
      </c>
      <c r="M259" s="15">
        <v>0.7269156770592047</v>
      </c>
      <c r="N259" s="15">
        <v>-0.649375474207639</v>
      </c>
      <c r="O259" s="15">
        <v>0.08058647799631301</v>
      </c>
      <c r="P259" s="15">
        <v>-0.5374835848522427</v>
      </c>
      <c r="Q259" s="15">
        <v>-0.5996421819235404</v>
      </c>
      <c r="R259" s="15">
        <v>0.24451160932947666</v>
      </c>
      <c r="S259" s="15">
        <v>-0.3055454980870964</v>
      </c>
      <c r="T259" s="15">
        <v>-1.0805556238709975</v>
      </c>
      <c r="U259" s="15">
        <v>-0.7673313028509807</v>
      </c>
      <c r="V259" s="15">
        <v>-0.6362871230436973</v>
      </c>
      <c r="W259" s="2">
        <v>0.0</v>
      </c>
      <c r="X259" s="2">
        <v>0.0</v>
      </c>
      <c r="Y259" s="2">
        <v>0.0</v>
      </c>
      <c r="Z259" s="2">
        <v>1.0</v>
      </c>
      <c r="AA259" s="2">
        <v>0.0</v>
      </c>
      <c r="AB259" s="2">
        <v>0.0</v>
      </c>
      <c r="AC259" s="2">
        <v>1.0</v>
      </c>
      <c r="AD259" s="2">
        <v>0.0</v>
      </c>
      <c r="AE259" s="2">
        <v>0.0</v>
      </c>
      <c r="AF259" s="2">
        <v>0.0</v>
      </c>
    </row>
    <row r="260">
      <c r="A260" s="2">
        <v>262.0</v>
      </c>
      <c r="B260" s="2" t="s">
        <v>55</v>
      </c>
      <c r="C260" s="2">
        <v>2015.0</v>
      </c>
      <c r="D260" s="15">
        <v>-0.47248994357817015</v>
      </c>
      <c r="E260" s="15">
        <v>0.10324259323126286</v>
      </c>
      <c r="F260" s="15">
        <v>-0.16322178695604653</v>
      </c>
      <c r="G260" s="15">
        <v>-0.35111167252796877</v>
      </c>
      <c r="H260" s="15">
        <v>-0.30731690484178437</v>
      </c>
      <c r="I260" s="15">
        <v>-0.5349527029707889</v>
      </c>
      <c r="J260" s="15">
        <v>-0.6040502433630257</v>
      </c>
      <c r="K260" s="15">
        <v>-0.4523849039889684</v>
      </c>
      <c r="L260" s="15">
        <v>-0.48126637218908985</v>
      </c>
      <c r="M260" s="15">
        <v>1.0682598906276826</v>
      </c>
      <c r="N260" s="15">
        <v>-0.40585392991014574</v>
      </c>
      <c r="O260" s="15">
        <v>1.1392945818034776</v>
      </c>
      <c r="P260" s="15">
        <v>-0.6809927706557697</v>
      </c>
      <c r="Q260" s="15">
        <v>-0.30731690484178437</v>
      </c>
      <c r="R260" s="15">
        <v>-0.35663225344503524</v>
      </c>
      <c r="S260" s="15">
        <v>-0.5956624365670545</v>
      </c>
      <c r="T260" s="15">
        <v>-0.10421926097794802</v>
      </c>
      <c r="U260" s="15">
        <v>0.5664592959660065</v>
      </c>
      <c r="V260" s="15">
        <v>-0.5827399473805364</v>
      </c>
      <c r="W260" s="2">
        <v>0.0</v>
      </c>
      <c r="X260" s="2">
        <v>0.0</v>
      </c>
      <c r="Y260" s="2">
        <v>1.0</v>
      </c>
      <c r="Z260" s="2">
        <v>0.0</v>
      </c>
      <c r="AA260" s="2">
        <v>0.0</v>
      </c>
      <c r="AB260" s="2">
        <v>1.0</v>
      </c>
      <c r="AC260" s="2">
        <v>0.0</v>
      </c>
      <c r="AD260" s="2">
        <v>0.0</v>
      </c>
      <c r="AE260" s="2">
        <v>0.0</v>
      </c>
      <c r="AF260" s="2">
        <v>0.0</v>
      </c>
    </row>
    <row r="261">
      <c r="A261" s="2">
        <v>263.0</v>
      </c>
      <c r="B261" s="2" t="s">
        <v>71</v>
      </c>
      <c r="C261" s="2">
        <v>2015.0</v>
      </c>
      <c r="D261" s="15">
        <v>0.3061069404350553</v>
      </c>
      <c r="E261" s="15">
        <v>0.4785648716257184</v>
      </c>
      <c r="F261" s="15">
        <v>0.6411930353948503</v>
      </c>
      <c r="G261" s="15">
        <v>-0.18694383411803514</v>
      </c>
      <c r="H261" s="15">
        <v>0.22225787248023637</v>
      </c>
      <c r="I261" s="15">
        <v>-1.052120212026118</v>
      </c>
      <c r="J261" s="15">
        <v>-0.738565473524251</v>
      </c>
      <c r="K261" s="15">
        <v>-0.8360534737229093</v>
      </c>
      <c r="L261" s="15">
        <v>-1.4846644779510663</v>
      </c>
      <c r="M261" s="15">
        <v>-1.0662777431552262</v>
      </c>
      <c r="N261" s="15">
        <v>-1.4798210247612227</v>
      </c>
      <c r="O261" s="15">
        <v>-0.86112914187073</v>
      </c>
      <c r="P261" s="15">
        <v>-1.6715590441406065</v>
      </c>
      <c r="Q261" s="15">
        <v>0.22225787248023637</v>
      </c>
      <c r="R261" s="15">
        <v>-0.040829362355392404</v>
      </c>
      <c r="S261" s="15">
        <v>-0.7397311027703946</v>
      </c>
      <c r="T261" s="15">
        <v>-1.382525269706496</v>
      </c>
      <c r="U261" s="15">
        <v>-1.4060330830825845</v>
      </c>
      <c r="V261" s="15">
        <v>-0.8920808254921779</v>
      </c>
      <c r="W261" s="2">
        <v>0.0</v>
      </c>
      <c r="X261" s="2">
        <v>0.0</v>
      </c>
      <c r="Y261" s="2">
        <v>1.0</v>
      </c>
      <c r="Z261" s="2">
        <v>0.0</v>
      </c>
      <c r="AA261" s="2">
        <v>0.0</v>
      </c>
      <c r="AB261" s="2">
        <v>0.0</v>
      </c>
      <c r="AC261" s="2">
        <v>0.0</v>
      </c>
      <c r="AD261" s="2">
        <v>1.0</v>
      </c>
      <c r="AE261" s="2">
        <v>0.0</v>
      </c>
      <c r="AF261" s="2">
        <v>0.0</v>
      </c>
    </row>
    <row r="262">
      <c r="A262" s="2">
        <v>264.0</v>
      </c>
      <c r="B262" s="2" t="s">
        <v>56</v>
      </c>
      <c r="C262" s="2">
        <v>2015.0</v>
      </c>
      <c r="D262" s="15">
        <v>-0.5496728154150305</v>
      </c>
      <c r="E262" s="15">
        <v>0.31855781339340034</v>
      </c>
      <c r="F262" s="15">
        <v>0.11514096633221205</v>
      </c>
      <c r="G262" s="15">
        <v>-0.26772177866558566</v>
      </c>
      <c r="H262" s="15">
        <v>-2.1970199911020156</v>
      </c>
      <c r="I262" s="15">
        <v>-0.9136175677804296</v>
      </c>
      <c r="J262" s="15">
        <v>-0.7519838534566541</v>
      </c>
      <c r="K262" s="15">
        <v>-0.5502409185049378</v>
      </c>
      <c r="L262" s="15">
        <v>-1.009953216723974</v>
      </c>
      <c r="M262" s="15">
        <v>-0.8739023258544828</v>
      </c>
      <c r="N262" s="15">
        <v>-0.7801601411450745</v>
      </c>
      <c r="O262" s="15">
        <v>0.2182642001990971</v>
      </c>
      <c r="P262" s="15">
        <v>-1.4897023218026944</v>
      </c>
      <c r="Q262" s="15">
        <v>-2.1970199911020156</v>
      </c>
      <c r="R262" s="15">
        <v>-0.016447291062271083</v>
      </c>
      <c r="S262" s="15">
        <v>-0.7541024724446981</v>
      </c>
      <c r="T262" s="15">
        <v>-1.1201107531976924</v>
      </c>
      <c r="U262" s="15">
        <v>-0.845851571212787</v>
      </c>
      <c r="V262" s="15">
        <v>-0.418246105595143</v>
      </c>
      <c r="W262" s="2">
        <v>0.0</v>
      </c>
      <c r="X262" s="2">
        <v>0.0</v>
      </c>
      <c r="Y262" s="2">
        <v>1.0</v>
      </c>
      <c r="Z262" s="2">
        <v>0.0</v>
      </c>
      <c r="AA262" s="2">
        <v>0.0</v>
      </c>
      <c r="AB262" s="2">
        <v>0.0</v>
      </c>
      <c r="AC262" s="2">
        <v>1.0</v>
      </c>
      <c r="AD262" s="2">
        <v>0.0</v>
      </c>
      <c r="AE262" s="2">
        <v>0.0</v>
      </c>
      <c r="AF262" s="2">
        <v>0.0</v>
      </c>
    </row>
    <row r="263">
      <c r="A263" s="2">
        <v>265.0</v>
      </c>
      <c r="B263" s="2" t="s">
        <v>57</v>
      </c>
      <c r="C263" s="2">
        <v>2015.0</v>
      </c>
      <c r="D263" s="15">
        <v>-0.9329443670619084</v>
      </c>
      <c r="E263" s="15">
        <v>-0.4690932826589844</v>
      </c>
      <c r="F263" s="15">
        <v>0.2966705197827396</v>
      </c>
      <c r="G263" s="15">
        <v>-0.3469599476384276</v>
      </c>
      <c r="H263" s="15">
        <v>0.46879183264631774</v>
      </c>
      <c r="I263" s="15">
        <v>-0.4251057782242084</v>
      </c>
      <c r="J263" s="15">
        <v>0.11968311591674685</v>
      </c>
      <c r="K263" s="15">
        <v>0.4072197363453693</v>
      </c>
      <c r="L263" s="15">
        <v>0.5750802973251392</v>
      </c>
      <c r="M263" s="15">
        <v>1.1435965129964911</v>
      </c>
      <c r="N263" s="15">
        <v>0.5114929636084825</v>
      </c>
      <c r="O263" s="15">
        <v>-0.6494412490008881</v>
      </c>
      <c r="P263" s="15">
        <v>-0.11248466000950244</v>
      </c>
      <c r="Q263" s="15">
        <v>0.46879183264631774</v>
      </c>
      <c r="R263" s="15">
        <v>-2.125635246791688</v>
      </c>
      <c r="S263" s="15">
        <v>0.17947135039021675</v>
      </c>
      <c r="T263" s="15">
        <v>-0.20696612130216735</v>
      </c>
      <c r="U263" s="15">
        <v>-0.29673667434700235</v>
      </c>
      <c r="V263" s="15">
        <v>-0.42556550370737367</v>
      </c>
      <c r="W263" s="2">
        <v>1.0</v>
      </c>
      <c r="X263" s="2">
        <v>0.0</v>
      </c>
      <c r="Y263" s="2">
        <v>0.0</v>
      </c>
      <c r="Z263" s="2">
        <v>0.0</v>
      </c>
      <c r="AA263" s="2">
        <v>0.0</v>
      </c>
      <c r="AB263" s="2">
        <v>0.0</v>
      </c>
      <c r="AC263" s="2">
        <v>0.0</v>
      </c>
      <c r="AD263" s="2">
        <v>0.0</v>
      </c>
      <c r="AE263" s="2">
        <v>1.0</v>
      </c>
      <c r="AF263" s="2">
        <v>0.0</v>
      </c>
    </row>
    <row r="264">
      <c r="A264" s="2">
        <v>266.0</v>
      </c>
      <c r="B264" s="2" t="s">
        <v>58</v>
      </c>
      <c r="C264" s="2">
        <v>2015.0</v>
      </c>
      <c r="D264" s="15">
        <v>-0.5052349735540554</v>
      </c>
      <c r="E264" s="15">
        <v>-0.22038786701252241</v>
      </c>
      <c r="F264" s="15">
        <v>0.15730604416538935</v>
      </c>
      <c r="G264" s="15">
        <v>0.3526851169649148</v>
      </c>
      <c r="H264" s="15">
        <v>-1.119301516606341</v>
      </c>
      <c r="I264" s="15">
        <v>-1.009818911813149</v>
      </c>
      <c r="J264" s="15">
        <v>-0.7257036024121264</v>
      </c>
      <c r="K264" s="15">
        <v>-0.8136994191248557</v>
      </c>
      <c r="L264" s="15">
        <v>-0.7971319421594242</v>
      </c>
      <c r="M264" s="15">
        <v>-2.5493751717490256</v>
      </c>
      <c r="N264" s="15">
        <v>-0.8839967387135489</v>
      </c>
      <c r="O264" s="15">
        <v>-0.1936944085774284</v>
      </c>
      <c r="P264" s="15">
        <v>-0.9885964762920183</v>
      </c>
      <c r="Q264" s="15">
        <v>-1.119301516606341</v>
      </c>
      <c r="R264" s="15">
        <v>-0.013492431155282418</v>
      </c>
      <c r="S264" s="15">
        <v>-0.725955765852916</v>
      </c>
      <c r="T264" s="15">
        <v>-0.8509429219257942</v>
      </c>
      <c r="U264" s="15">
        <v>-1.0050000346038301</v>
      </c>
      <c r="V264" s="15">
        <v>-0.8119526777372322</v>
      </c>
      <c r="W264" s="2">
        <v>0.0</v>
      </c>
      <c r="X264" s="2">
        <v>0.0</v>
      </c>
      <c r="Y264" s="2">
        <v>1.0</v>
      </c>
      <c r="Z264" s="2">
        <v>0.0</v>
      </c>
      <c r="AA264" s="2">
        <v>0.0</v>
      </c>
      <c r="AB264" s="2">
        <v>0.0</v>
      </c>
      <c r="AC264" s="2">
        <v>1.0</v>
      </c>
      <c r="AD264" s="2">
        <v>0.0</v>
      </c>
      <c r="AE264" s="2">
        <v>0.0</v>
      </c>
      <c r="AF264" s="2">
        <v>0.0</v>
      </c>
    </row>
    <row r="265">
      <c r="A265" s="2">
        <v>267.0</v>
      </c>
      <c r="B265" s="2" t="s">
        <v>59</v>
      </c>
      <c r="C265" s="2">
        <v>2015.0</v>
      </c>
      <c r="D265" s="15">
        <v>-0.4917759927293215</v>
      </c>
      <c r="E265" s="15">
        <v>-0.2925810628740564</v>
      </c>
      <c r="F265" s="15">
        <v>0.2506690825106463</v>
      </c>
      <c r="G265" s="15">
        <v>-0.35297322846180573</v>
      </c>
      <c r="H265" s="15">
        <v>1.9683673212470247</v>
      </c>
      <c r="I265" s="15">
        <v>0.16847698282874188</v>
      </c>
      <c r="J265" s="15">
        <v>2.467856963577777</v>
      </c>
      <c r="K265" s="15">
        <v>1.1144518412562396</v>
      </c>
      <c r="L265" s="15">
        <v>0.6942145657677076</v>
      </c>
      <c r="M265" s="15">
        <v>1.3771059533704</v>
      </c>
      <c r="N265" s="15">
        <v>0.9959401372642572</v>
      </c>
      <c r="O265" s="15">
        <v>-0.7614639029688121</v>
      </c>
      <c r="P265" s="15">
        <v>0.9538356427027699</v>
      </c>
      <c r="Q265" s="15">
        <v>1.9683673212470247</v>
      </c>
      <c r="R265" s="15">
        <v>-2.6613871644124485</v>
      </c>
      <c r="S265" s="15">
        <v>2.6944153745027055</v>
      </c>
      <c r="T265" s="15">
        <v>0.4418344755808127</v>
      </c>
      <c r="U265" s="15">
        <v>-0.1075502559450671</v>
      </c>
      <c r="V265" s="15">
        <v>-0.3481339763095655</v>
      </c>
      <c r="W265" s="2">
        <v>1.0</v>
      </c>
      <c r="X265" s="2">
        <v>0.0</v>
      </c>
      <c r="Y265" s="2">
        <v>0.0</v>
      </c>
      <c r="Z265" s="2">
        <v>0.0</v>
      </c>
      <c r="AA265" s="2">
        <v>0.0</v>
      </c>
      <c r="AB265" s="2">
        <v>0.0</v>
      </c>
      <c r="AC265" s="2">
        <v>0.0</v>
      </c>
      <c r="AD265" s="2">
        <v>0.0</v>
      </c>
      <c r="AE265" s="2">
        <v>1.0</v>
      </c>
      <c r="AF265" s="2">
        <v>0.0</v>
      </c>
    </row>
    <row r="266">
      <c r="A266" s="2">
        <v>268.0</v>
      </c>
      <c r="B266" s="2" t="s">
        <v>60</v>
      </c>
      <c r="C266" s="2">
        <v>2015.0</v>
      </c>
      <c r="D266" s="15">
        <v>-0.5123383245448873</v>
      </c>
      <c r="E266" s="15">
        <v>1.0922676186992475</v>
      </c>
      <c r="F266" s="15">
        <v>-0.9222106259506874</v>
      </c>
      <c r="G266" s="15">
        <v>0.12825808742328942</v>
      </c>
      <c r="H266" s="15">
        <v>0.6908977477648641</v>
      </c>
      <c r="I266" s="15">
        <v>0.5505532428168479</v>
      </c>
      <c r="J266" s="15">
        <v>-0.34304577029504285</v>
      </c>
      <c r="K266" s="15">
        <v>-0.9728009811875332</v>
      </c>
      <c r="L266" s="15">
        <v>-0.722958307592691</v>
      </c>
      <c r="M266" s="15">
        <v>-0.9134455303557579</v>
      </c>
      <c r="N266" s="15">
        <v>-0.9308468226164676</v>
      </c>
      <c r="O266" s="15">
        <v>-0.6847673377221878</v>
      </c>
      <c r="P266" s="15">
        <v>-0.5439532612614181</v>
      </c>
      <c r="Q266" s="15">
        <v>0.6908977477648641</v>
      </c>
      <c r="R266" s="15">
        <v>0.23791242220386866</v>
      </c>
      <c r="S266" s="15">
        <v>-0.316121106838512</v>
      </c>
      <c r="T266" s="15">
        <v>0.36899515206458217</v>
      </c>
      <c r="U266" s="15">
        <v>0.3588285192240491</v>
      </c>
      <c r="V266" s="15">
        <v>-0.38126388355439883</v>
      </c>
      <c r="W266" s="2">
        <v>0.0</v>
      </c>
      <c r="X266" s="2">
        <v>0.0</v>
      </c>
      <c r="Y266" s="2">
        <v>0.0</v>
      </c>
      <c r="Z266" s="2">
        <v>1.0</v>
      </c>
      <c r="AA266" s="2">
        <v>0.0</v>
      </c>
      <c r="AB266" s="2">
        <v>0.0</v>
      </c>
      <c r="AC266" s="2">
        <v>0.0</v>
      </c>
      <c r="AD266" s="2">
        <v>0.0</v>
      </c>
      <c r="AE266" s="2">
        <v>0.0</v>
      </c>
      <c r="AF266" s="2">
        <v>1.0</v>
      </c>
    </row>
    <row r="267">
      <c r="A267" s="2">
        <v>269.0</v>
      </c>
      <c r="B267" s="2" t="s">
        <v>61</v>
      </c>
      <c r="C267" s="2">
        <v>2015.0</v>
      </c>
      <c r="D267" s="15">
        <v>-0.5006712961479676</v>
      </c>
      <c r="E267" s="15">
        <v>-0.35394938970504297</v>
      </c>
      <c r="F267" s="15">
        <v>0.2080854927386781</v>
      </c>
      <c r="G267" s="15">
        <v>-0.2503318715490599</v>
      </c>
      <c r="H267" s="15">
        <v>-0.7380978173221149</v>
      </c>
      <c r="I267" s="15">
        <v>-0.2681816000148077</v>
      </c>
      <c r="J267" s="15">
        <v>0.20078140492261062</v>
      </c>
      <c r="K267" s="15">
        <v>0.16235159745750635</v>
      </c>
      <c r="L267" s="15">
        <v>-0.05550970977604149</v>
      </c>
      <c r="M267" s="15">
        <v>-0.4614257961429066</v>
      </c>
      <c r="N267" s="15">
        <v>0.19528580101305723</v>
      </c>
      <c r="O267" s="15">
        <v>-1.6988812915085485</v>
      </c>
      <c r="P267" s="15">
        <v>0.028789546670854878</v>
      </c>
      <c r="Q267" s="15">
        <v>-0.7380978173221149</v>
      </c>
      <c r="R267" s="15">
        <v>-1.8830143860651305</v>
      </c>
      <c r="S267" s="15">
        <v>0.2663293389945115</v>
      </c>
      <c r="T267" s="15">
        <v>0.5817245671020501</v>
      </c>
      <c r="U267" s="15">
        <v>-0.718848989500067</v>
      </c>
      <c r="V267" s="15">
        <v>-0.42710642962573797</v>
      </c>
      <c r="W267" s="2">
        <v>1.0</v>
      </c>
      <c r="X267" s="2">
        <v>0.0</v>
      </c>
      <c r="Y267" s="2">
        <v>0.0</v>
      </c>
      <c r="Z267" s="2">
        <v>0.0</v>
      </c>
      <c r="AA267" s="2">
        <v>0.0</v>
      </c>
      <c r="AB267" s="2">
        <v>0.0</v>
      </c>
      <c r="AC267" s="2">
        <v>0.0</v>
      </c>
      <c r="AD267" s="2">
        <v>0.0</v>
      </c>
      <c r="AE267" s="2">
        <v>1.0</v>
      </c>
      <c r="AF267" s="2">
        <v>0.0</v>
      </c>
    </row>
    <row r="268">
      <c r="A268" s="2">
        <v>270.0</v>
      </c>
      <c r="B268" s="2" t="s">
        <v>62</v>
      </c>
      <c r="C268" s="2">
        <v>2015.0</v>
      </c>
      <c r="D268" s="15">
        <v>2.3433892581866904</v>
      </c>
      <c r="E268" s="15">
        <v>-0.5284332667582173</v>
      </c>
      <c r="F268" s="15">
        <v>-0.059116942181824686</v>
      </c>
      <c r="G268" s="15">
        <v>-0.3424150559477974</v>
      </c>
      <c r="H268" s="15">
        <v>0.9153473129617727</v>
      </c>
      <c r="I268" s="15">
        <v>1.3692880856485037</v>
      </c>
      <c r="J268" s="15">
        <v>1.9155224075809352</v>
      </c>
      <c r="K268" s="15">
        <v>2.476680556149875</v>
      </c>
      <c r="L268" s="15">
        <v>2.5090722336897446</v>
      </c>
      <c r="M268" s="15">
        <v>1.7353810217397112</v>
      </c>
      <c r="N268" s="15">
        <v>2.2752317423072816</v>
      </c>
      <c r="O268" s="15">
        <v>0.5588990328881316</v>
      </c>
      <c r="P268" s="15">
        <v>2.4910307575228448</v>
      </c>
      <c r="Q268" s="15">
        <v>0.9153473129617727</v>
      </c>
      <c r="R268" s="15">
        <v>-0.13616388789996206</v>
      </c>
      <c r="S268" s="15">
        <v>2.1028533433103695</v>
      </c>
      <c r="T268" s="15">
        <v>1.675761558723313</v>
      </c>
      <c r="U268" s="15">
        <v>1.5577118113254502</v>
      </c>
      <c r="V268" s="15">
        <v>2.6085176295520145</v>
      </c>
      <c r="W268" s="2">
        <v>1.0</v>
      </c>
      <c r="X268" s="2">
        <v>0.0</v>
      </c>
      <c r="Y268" s="2">
        <v>0.0</v>
      </c>
      <c r="Z268" s="2">
        <v>0.0</v>
      </c>
      <c r="AA268" s="2">
        <v>0.0</v>
      </c>
      <c r="AB268" s="2">
        <v>0.0</v>
      </c>
      <c r="AC268" s="2">
        <v>0.0</v>
      </c>
      <c r="AD268" s="2">
        <v>1.0</v>
      </c>
      <c r="AE268" s="2">
        <v>0.0</v>
      </c>
      <c r="AF268" s="2">
        <v>0.0</v>
      </c>
    </row>
    <row r="269">
      <c r="A269" s="2">
        <v>271.0</v>
      </c>
      <c r="B269" s="2" t="s">
        <v>63</v>
      </c>
      <c r="C269" s="2">
        <v>2015.0</v>
      </c>
      <c r="D269" s="15">
        <v>-0.5410482386221694</v>
      </c>
      <c r="E269" s="15">
        <v>-0.4043903338058961</v>
      </c>
      <c r="F269" s="15">
        <v>-0.08836046390483474</v>
      </c>
      <c r="G269" s="15">
        <v>-0.18853073259430714</v>
      </c>
      <c r="H269" s="15">
        <v>0.21189172790286961</v>
      </c>
      <c r="I269" s="15">
        <v>2.7474917377484576</v>
      </c>
      <c r="J269" s="15">
        <v>0.6048324589958174</v>
      </c>
      <c r="K269" s="15">
        <v>0.5254909333769082</v>
      </c>
      <c r="L269" s="15">
        <v>1.1934601830437959</v>
      </c>
      <c r="M269" s="15">
        <v>0.4371594371791719</v>
      </c>
      <c r="N269" s="15">
        <v>1.1923643676646212</v>
      </c>
      <c r="O269" s="15">
        <v>1.6237858442282993</v>
      </c>
      <c r="P269" s="15">
        <v>0.9958297241223267</v>
      </c>
      <c r="Q269" s="15">
        <v>0.21189172790286961</v>
      </c>
      <c r="R269" s="15">
        <v>-0.12599200652317696</v>
      </c>
      <c r="S269" s="15">
        <v>0.6990765927338146</v>
      </c>
      <c r="T269" s="15">
        <v>2.19142537884815</v>
      </c>
      <c r="U269" s="15">
        <v>1.8644151414366659</v>
      </c>
      <c r="V269" s="15">
        <v>1.84383314256371</v>
      </c>
      <c r="W269" s="2">
        <v>1.0</v>
      </c>
      <c r="X269" s="2">
        <v>0.0</v>
      </c>
      <c r="Y269" s="2">
        <v>0.0</v>
      </c>
      <c r="Z269" s="2">
        <v>0.0</v>
      </c>
      <c r="AA269" s="2">
        <v>0.0</v>
      </c>
      <c r="AB269" s="2">
        <v>1.0</v>
      </c>
      <c r="AC269" s="2">
        <v>0.0</v>
      </c>
      <c r="AD269" s="2">
        <v>0.0</v>
      </c>
      <c r="AE269" s="2">
        <v>0.0</v>
      </c>
      <c r="AF269" s="2">
        <v>0.0</v>
      </c>
    </row>
    <row r="270">
      <c r="A270" s="2">
        <v>272.0</v>
      </c>
      <c r="B270" s="2" t="s">
        <v>64</v>
      </c>
      <c r="C270" s="2">
        <v>2015.0</v>
      </c>
      <c r="D270" s="15">
        <v>-0.4742174372855594</v>
      </c>
      <c r="E270" s="15">
        <v>-0.09532653754321758</v>
      </c>
      <c r="F270" s="15">
        <v>0.15523092246888479</v>
      </c>
      <c r="G270" s="15">
        <v>-0.28894900309937754</v>
      </c>
      <c r="H270" s="15">
        <v>-0.741703432827286</v>
      </c>
      <c r="I270" s="15">
        <v>-0.09078905073461567</v>
      </c>
      <c r="J270" s="15">
        <v>-0.6005917590210968</v>
      </c>
      <c r="K270" s="15">
        <v>-0.29180067503968526</v>
      </c>
      <c r="L270" s="15">
        <v>-0.12808575836749114</v>
      </c>
      <c r="M270" s="15">
        <v>0.3539823518489036</v>
      </c>
      <c r="N270" s="15">
        <v>0.1155541278801216</v>
      </c>
      <c r="O270" s="15">
        <v>0.3785076368702399</v>
      </c>
      <c r="P270" s="15">
        <v>-0.1621247226399028</v>
      </c>
      <c r="Q270" s="15">
        <v>-0.741703432827286</v>
      </c>
      <c r="R270" s="15">
        <v>-0.14132146155579675</v>
      </c>
      <c r="S270" s="15">
        <v>-0.5919583264404196</v>
      </c>
      <c r="T270" s="15">
        <v>-0.6642620066888327</v>
      </c>
      <c r="U270" s="15">
        <v>-0.6708936578160111</v>
      </c>
      <c r="V270" s="15">
        <v>-0.5723386974315772</v>
      </c>
      <c r="W270" s="2">
        <v>0.0</v>
      </c>
      <c r="X270" s="2">
        <v>0.0</v>
      </c>
      <c r="Y270" s="2">
        <v>1.0</v>
      </c>
      <c r="Z270" s="2">
        <v>0.0</v>
      </c>
      <c r="AA270" s="2">
        <v>0.0</v>
      </c>
      <c r="AB270" s="2">
        <v>0.0</v>
      </c>
      <c r="AC270" s="2">
        <v>1.0</v>
      </c>
      <c r="AD270" s="2">
        <v>0.0</v>
      </c>
      <c r="AE270" s="2">
        <v>0.0</v>
      </c>
      <c r="AF270" s="2">
        <v>0.0</v>
      </c>
    </row>
    <row r="271">
      <c r="A271" s="2">
        <v>273.0</v>
      </c>
      <c r="B271" s="2" t="s">
        <v>72</v>
      </c>
      <c r="C271" s="2">
        <v>2015.0</v>
      </c>
      <c r="D271" s="15">
        <v>0.13048271076517912</v>
      </c>
      <c r="E271" s="15">
        <v>0.101110530032048</v>
      </c>
      <c r="F271" s="15">
        <v>0.4714341302228153</v>
      </c>
      <c r="G271" s="15">
        <v>-0.332301375523441</v>
      </c>
      <c r="H271" s="15">
        <v>-2.0301701336002176</v>
      </c>
      <c r="I271" s="15">
        <v>-0.7601047847494942</v>
      </c>
      <c r="J271" s="15">
        <v>-0.7476947267286134</v>
      </c>
      <c r="K271" s="15">
        <v>-1.171592395291653</v>
      </c>
      <c r="L271" s="15">
        <v>-1.27538071518893</v>
      </c>
      <c r="M271" s="15">
        <v>-0.7431143132654954</v>
      </c>
      <c r="N271" s="15">
        <v>-1.2517513551018953</v>
      </c>
      <c r="O271" s="15">
        <v>-1.3313825130238488</v>
      </c>
      <c r="P271" s="15">
        <v>-1.2186816954983286</v>
      </c>
      <c r="Q271" s="15">
        <v>-2.0301701336002176</v>
      </c>
      <c r="R271" s="15">
        <v>0.20358232255721892</v>
      </c>
      <c r="S271" s="15">
        <v>-0.7495087266945306</v>
      </c>
      <c r="T271" s="15">
        <v>-1.4418579636965383</v>
      </c>
      <c r="U271" s="15">
        <v>-1.5493720964678948</v>
      </c>
      <c r="V271" s="15">
        <v>-0.8420007331453369</v>
      </c>
      <c r="W271" s="2">
        <v>0.0</v>
      </c>
      <c r="X271" s="2">
        <v>0.0</v>
      </c>
      <c r="Y271" s="2">
        <v>1.0</v>
      </c>
      <c r="Z271" s="2">
        <v>0.0</v>
      </c>
      <c r="AA271" s="2">
        <v>1.0</v>
      </c>
      <c r="AB271" s="2">
        <v>0.0</v>
      </c>
      <c r="AC271" s="2">
        <v>0.0</v>
      </c>
      <c r="AD271" s="2">
        <v>0.0</v>
      </c>
      <c r="AE271" s="2">
        <v>0.0</v>
      </c>
      <c r="AF271" s="2">
        <v>0.0</v>
      </c>
    </row>
    <row r="272">
      <c r="A272" s="2">
        <v>274.0</v>
      </c>
      <c r="B272" s="2" t="s">
        <v>65</v>
      </c>
      <c r="C272" s="2">
        <v>2015.0</v>
      </c>
      <c r="D272" s="15">
        <v>-0.29032959965720195</v>
      </c>
      <c r="E272" s="15">
        <v>-0.566566848589299</v>
      </c>
      <c r="F272" s="15">
        <v>-0.03170441019102456</v>
      </c>
      <c r="G272" s="15">
        <v>-0.12329747169486126</v>
      </c>
      <c r="H272" s="15">
        <v>0.8792911579100602</v>
      </c>
      <c r="I272" s="15">
        <v>-0.6072742807542517</v>
      </c>
      <c r="J272" s="15">
        <v>-0.5168869385722277</v>
      </c>
      <c r="K272" s="15">
        <v>-0.49595250019537906</v>
      </c>
      <c r="L272" s="15">
        <v>0.162560775850154</v>
      </c>
      <c r="M272" s="15">
        <v>-0.8711752083026707</v>
      </c>
      <c r="N272" s="15">
        <v>-0.15615163575738614</v>
      </c>
      <c r="O272" s="15">
        <v>-0.5254641391538933</v>
      </c>
      <c r="P272" s="15">
        <v>0.12618758424898635</v>
      </c>
      <c r="Q272" s="15">
        <v>0.8792911579100602</v>
      </c>
      <c r="R272" s="15">
        <v>-0.34657677564034356</v>
      </c>
      <c r="S272" s="15">
        <v>-0.5023086873444983</v>
      </c>
      <c r="T272" s="15">
        <v>1.5802503927881233</v>
      </c>
      <c r="U272" s="15">
        <v>1.3511349979172087</v>
      </c>
      <c r="V272" s="15">
        <v>1.2209138400649249</v>
      </c>
      <c r="W272" s="2">
        <v>0.0</v>
      </c>
      <c r="X272" s="2">
        <v>0.0</v>
      </c>
      <c r="Y272" s="2">
        <v>0.0</v>
      </c>
      <c r="Z272" s="2">
        <v>1.0</v>
      </c>
      <c r="AA272" s="2">
        <v>0.0</v>
      </c>
      <c r="AB272" s="2">
        <v>0.0</v>
      </c>
      <c r="AC272" s="2">
        <v>0.0</v>
      </c>
      <c r="AD272" s="2">
        <v>1.0</v>
      </c>
      <c r="AE272" s="2">
        <v>0.0</v>
      </c>
      <c r="AF272" s="2">
        <v>0.0</v>
      </c>
    </row>
    <row r="273">
      <c r="A273" s="2">
        <v>275.0</v>
      </c>
      <c r="B273" s="2" t="s">
        <v>66</v>
      </c>
      <c r="C273" s="2">
        <v>2015.0</v>
      </c>
      <c r="D273" s="15">
        <v>-0.33989835566400467</v>
      </c>
      <c r="E273" s="15">
        <v>-0.40763427796157736</v>
      </c>
      <c r="F273" s="15">
        <v>0.5288051418320597</v>
      </c>
      <c r="G273" s="15">
        <v>-0.012529831819200343</v>
      </c>
      <c r="H273" s="15">
        <v>-0.2565678666065</v>
      </c>
      <c r="I273" s="15">
        <v>-0.9122530097090434</v>
      </c>
      <c r="J273" s="15">
        <v>-0.6500835959750337</v>
      </c>
      <c r="K273" s="15">
        <v>-0.4104140259681331</v>
      </c>
      <c r="L273" s="15">
        <v>8.622524946757109E-4</v>
      </c>
      <c r="M273" s="15">
        <v>-0.7117524614196565</v>
      </c>
      <c r="N273" s="15">
        <v>-0.43922997912858397</v>
      </c>
      <c r="O273" s="15">
        <v>0.9738126757021802</v>
      </c>
      <c r="P273" s="15">
        <v>0.03373002683786156</v>
      </c>
      <c r="Q273" s="15">
        <v>-0.2565678666065</v>
      </c>
      <c r="R273" s="15">
        <v>-0.47567729121295604</v>
      </c>
      <c r="S273" s="15">
        <v>-0.6449651341406393</v>
      </c>
      <c r="T273" s="15">
        <v>-0.1505277050677369</v>
      </c>
      <c r="U273" s="15">
        <v>-0.6187224727970928</v>
      </c>
      <c r="V273" s="15">
        <v>-0.40745962416659265</v>
      </c>
      <c r="W273" s="2">
        <v>0.0</v>
      </c>
      <c r="X273" s="2">
        <v>0.0</v>
      </c>
      <c r="Y273" s="2">
        <v>1.0</v>
      </c>
      <c r="Z273" s="2">
        <v>0.0</v>
      </c>
      <c r="AA273" s="2">
        <v>0.0</v>
      </c>
      <c r="AB273" s="2">
        <v>0.0</v>
      </c>
      <c r="AC273" s="2">
        <v>0.0</v>
      </c>
      <c r="AD273" s="2">
        <v>1.0</v>
      </c>
      <c r="AE273" s="2">
        <v>0.0</v>
      </c>
      <c r="AF273" s="2">
        <v>0.0</v>
      </c>
    </row>
    <row r="274">
      <c r="A274" s="2">
        <v>276.0</v>
      </c>
      <c r="B274" s="2" t="s">
        <v>67</v>
      </c>
      <c r="C274" s="2">
        <v>2015.0</v>
      </c>
      <c r="D274" s="15">
        <v>-0.27942318416129686</v>
      </c>
      <c r="E274" s="15">
        <v>-0.06488499498058256</v>
      </c>
      <c r="F274" s="15">
        <v>0.6052707606486365</v>
      </c>
      <c r="G274" s="15">
        <v>-0.33097218961415964</v>
      </c>
      <c r="H274" s="15">
        <v>1.3427028907121903</v>
      </c>
      <c r="I274" s="15">
        <v>0.6528950981708049</v>
      </c>
      <c r="J274" s="15">
        <v>1.22771803222327</v>
      </c>
      <c r="K274" s="15">
        <v>1.3179193586181153</v>
      </c>
      <c r="L274" s="15">
        <v>1.190379124377178</v>
      </c>
      <c r="M274" s="15">
        <v>1.1093939137008482</v>
      </c>
      <c r="N274" s="15">
        <v>0.8354878710215434</v>
      </c>
      <c r="O274" s="15">
        <v>-0.7179443107798344</v>
      </c>
      <c r="P274" s="15">
        <v>1.610919504914657</v>
      </c>
      <c r="Q274" s="15">
        <v>1.3427028907121903</v>
      </c>
      <c r="R274" s="15">
        <v>-1.867801334604604</v>
      </c>
      <c r="S274" s="15">
        <v>1.366200260623501</v>
      </c>
      <c r="T274" s="15">
        <v>0.5137090398451727</v>
      </c>
      <c r="U274" s="15">
        <v>-0.2508892693303775</v>
      </c>
      <c r="V274" s="15">
        <v>-0.22216328248328057</v>
      </c>
      <c r="W274" s="2">
        <v>1.0</v>
      </c>
      <c r="X274" s="2">
        <v>0.0</v>
      </c>
      <c r="Y274" s="2">
        <v>0.0</v>
      </c>
      <c r="Z274" s="2">
        <v>0.0</v>
      </c>
      <c r="AA274" s="2">
        <v>0.0</v>
      </c>
      <c r="AB274" s="2">
        <v>0.0</v>
      </c>
      <c r="AC274" s="2">
        <v>0.0</v>
      </c>
      <c r="AD274" s="2">
        <v>0.0</v>
      </c>
      <c r="AE274" s="2">
        <v>1.0</v>
      </c>
      <c r="AF274" s="2">
        <v>0.0</v>
      </c>
    </row>
    <row r="275">
      <c r="A275" s="2">
        <v>277.0</v>
      </c>
      <c r="B275" s="2" t="s">
        <v>68</v>
      </c>
      <c r="C275" s="2">
        <v>2015.0</v>
      </c>
      <c r="D275" s="15">
        <v>-0.4214128535134231</v>
      </c>
      <c r="E275" s="15">
        <v>0.40767988299641783</v>
      </c>
      <c r="F275" s="15">
        <v>0.6806029096309879</v>
      </c>
      <c r="G275" s="15">
        <v>-0.25524124756526</v>
      </c>
      <c r="H275" s="15">
        <v>-0.5115750232097338</v>
      </c>
      <c r="I275" s="15">
        <v>-0.49606279793628516</v>
      </c>
      <c r="J275" s="15">
        <v>-0.6608156091947214</v>
      </c>
      <c r="K275" s="15">
        <v>-1.3281848287769982</v>
      </c>
      <c r="L275" s="15">
        <v>-1.9873334937456195</v>
      </c>
      <c r="M275" s="15">
        <v>-0.16610169126125737</v>
      </c>
      <c r="N275" s="15">
        <v>-1.3304941082579882</v>
      </c>
      <c r="O275" s="15">
        <v>-1.8511998641699698</v>
      </c>
      <c r="P275" s="15">
        <v>-1.0404715180455881</v>
      </c>
      <c r="Q275" s="15">
        <v>-0.5115750232097338</v>
      </c>
      <c r="R275" s="15">
        <v>0.5290108936469005</v>
      </c>
      <c r="S275" s="15">
        <v>-0.6564593480551816</v>
      </c>
      <c r="T275" s="15">
        <v>-0.9507955044944015</v>
      </c>
      <c r="U275" s="15">
        <v>-0.6819602728200239</v>
      </c>
      <c r="V275" s="15">
        <v>-0.9336858252880151</v>
      </c>
      <c r="W275" s="2">
        <v>0.0</v>
      </c>
      <c r="X275" s="2">
        <v>0.0</v>
      </c>
      <c r="Y275" s="2">
        <v>1.0</v>
      </c>
      <c r="Z275" s="2">
        <v>0.0</v>
      </c>
      <c r="AA275" s="2">
        <v>1.0</v>
      </c>
      <c r="AB275" s="2">
        <v>0.0</v>
      </c>
      <c r="AC275" s="2">
        <v>0.0</v>
      </c>
      <c r="AD275" s="2">
        <v>0.0</v>
      </c>
      <c r="AE275" s="2">
        <v>0.0</v>
      </c>
      <c r="AF275" s="2">
        <v>0.0</v>
      </c>
    </row>
    <row r="276">
      <c r="A276" s="2">
        <v>278.0</v>
      </c>
      <c r="B276" s="2" t="s">
        <v>32</v>
      </c>
      <c r="C276" s="2">
        <v>2014.0</v>
      </c>
      <c r="D276" s="15">
        <v>-0.12565046071548588</v>
      </c>
      <c r="E276" s="15">
        <v>-0.17476762890293449</v>
      </c>
      <c r="F276" s="15">
        <v>0.04955665792419722</v>
      </c>
      <c r="G276" s="15">
        <v>-0.3513648274336966</v>
      </c>
      <c r="H276" s="15">
        <v>0.313479944761068</v>
      </c>
      <c r="I276" s="15">
        <v>0.21623651532725532</v>
      </c>
      <c r="J276" s="15">
        <v>-0.5992825969851351</v>
      </c>
      <c r="K276" s="15">
        <v>-0.5069014248964666</v>
      </c>
      <c r="L276" s="15">
        <v>0.11988240765329523</v>
      </c>
      <c r="M276" s="15">
        <v>-0.07815215021531796</v>
      </c>
      <c r="N276" s="15">
        <v>-0.4400952841083212</v>
      </c>
      <c r="O276" s="15">
        <v>0.021217157787892942</v>
      </c>
      <c r="P276" s="15">
        <v>-0.45514224873546494</v>
      </c>
      <c r="Q276" s="15">
        <v>0.313479944761068</v>
      </c>
      <c r="R276" s="15">
        <v>-0.20446592235605085</v>
      </c>
      <c r="S276" s="15">
        <v>-0.615529593443467</v>
      </c>
      <c r="T276" s="15">
        <v>-0.768938385516793</v>
      </c>
      <c r="U276" s="15">
        <v>-0.1697340926342825</v>
      </c>
      <c r="V276" s="15">
        <v>-0.6362871230436973</v>
      </c>
      <c r="W276" s="2">
        <v>0.0</v>
      </c>
      <c r="X276" s="2">
        <v>0.0</v>
      </c>
      <c r="Y276" s="2">
        <v>0.0</v>
      </c>
      <c r="Z276" s="2">
        <v>1.0</v>
      </c>
      <c r="AA276" s="2">
        <v>0.0</v>
      </c>
      <c r="AB276" s="2">
        <v>0.0</v>
      </c>
      <c r="AC276" s="2">
        <v>0.0</v>
      </c>
      <c r="AD276" s="2">
        <v>0.0</v>
      </c>
      <c r="AE276" s="2">
        <v>1.0</v>
      </c>
      <c r="AF276" s="2">
        <v>0.0</v>
      </c>
    </row>
    <row r="277">
      <c r="A277" s="2">
        <v>279.0</v>
      </c>
      <c r="B277" s="2" t="s">
        <v>33</v>
      </c>
      <c r="C277" s="2">
        <v>2014.0</v>
      </c>
      <c r="D277" s="15">
        <v>0.18199812012881592</v>
      </c>
      <c r="E277" s="15">
        <v>-0.3370561945463235</v>
      </c>
      <c r="F277" s="15">
        <v>-0.09857913041031108</v>
      </c>
      <c r="G277" s="15">
        <v>-0.3288805377660613</v>
      </c>
      <c r="H277" s="15">
        <v>0.09497964514769341</v>
      </c>
      <c r="I277" s="15">
        <v>0.1480086117579507</v>
      </c>
      <c r="J277" s="15">
        <v>-0.41060002771399223</v>
      </c>
      <c r="K277" s="15">
        <v>-1.028458015084728</v>
      </c>
      <c r="L277" s="15">
        <v>-0.36738131480816727</v>
      </c>
      <c r="M277" s="15">
        <v>-0.3767715221387401</v>
      </c>
      <c r="N277" s="15">
        <v>-0.7851047410292875</v>
      </c>
      <c r="O277" s="15">
        <v>-1.210629076672334</v>
      </c>
      <c r="P277" s="15">
        <v>-0.5221916224305554</v>
      </c>
      <c r="Q277" s="15">
        <v>0.09497964514769341</v>
      </c>
      <c r="R277" s="15">
        <v>-0.5262949368317644</v>
      </c>
      <c r="S277" s="15">
        <v>-0.5128788078993258</v>
      </c>
      <c r="T277" s="15">
        <v>-0.6922400249930802</v>
      </c>
      <c r="U277" s="15">
        <v>-0.9222639129071617</v>
      </c>
      <c r="V277" s="15">
        <v>-0.7414553169720636</v>
      </c>
      <c r="W277" s="2">
        <v>0.0</v>
      </c>
      <c r="X277" s="2">
        <v>0.0</v>
      </c>
      <c r="Y277" s="2">
        <v>0.0</v>
      </c>
      <c r="Z277" s="2">
        <v>1.0</v>
      </c>
      <c r="AA277" s="2">
        <v>0.0</v>
      </c>
      <c r="AB277" s="2">
        <v>0.0</v>
      </c>
      <c r="AC277" s="2">
        <v>0.0</v>
      </c>
      <c r="AD277" s="2">
        <v>0.0</v>
      </c>
      <c r="AE277" s="2">
        <v>1.0</v>
      </c>
      <c r="AF277" s="2">
        <v>0.0</v>
      </c>
    </row>
    <row r="278">
      <c r="A278" s="2">
        <v>280.0</v>
      </c>
      <c r="B278" s="2" t="s">
        <v>34</v>
      </c>
      <c r="C278" s="2">
        <v>2014.0</v>
      </c>
      <c r="D278" s="15">
        <v>0.00923585764580854</v>
      </c>
      <c r="E278" s="15">
        <v>-0.20845493132443776</v>
      </c>
      <c r="F278" s="15">
        <v>0.18041139078613364</v>
      </c>
      <c r="G278" s="15">
        <v>-0.35670678539281897</v>
      </c>
      <c r="H278" s="15">
        <v>0.5804757729189963</v>
      </c>
      <c r="I278" s="15">
        <v>0.3595151128227949</v>
      </c>
      <c r="J278" s="15">
        <v>0.4454210992504048</v>
      </c>
      <c r="K278" s="15">
        <v>0.44964681956208336</v>
      </c>
      <c r="L278" s="15">
        <v>0.7429409380138539</v>
      </c>
      <c r="M278" s="15">
        <v>-0.7717490475595221</v>
      </c>
      <c r="N278" s="15">
        <v>0.587392571831153</v>
      </c>
      <c r="O278" s="15">
        <v>-0.9848376122597678</v>
      </c>
      <c r="P278" s="15">
        <v>0.48672500596030627</v>
      </c>
      <c r="Q278" s="15">
        <v>0.5804757729189963</v>
      </c>
      <c r="R278" s="15">
        <v>-0.5608488895016709</v>
      </c>
      <c r="S278" s="15">
        <v>0.4038743705925464</v>
      </c>
      <c r="T278" s="15">
        <v>0.2064332181243857</v>
      </c>
      <c r="U278" s="15">
        <v>-0.6851221628211704</v>
      </c>
      <c r="V278" s="15">
        <v>0.09989023445486667</v>
      </c>
      <c r="W278" s="2">
        <v>1.0</v>
      </c>
      <c r="X278" s="2">
        <v>0.0</v>
      </c>
      <c r="Y278" s="2">
        <v>0.0</v>
      </c>
      <c r="Z278" s="2">
        <v>0.0</v>
      </c>
      <c r="AA278" s="2">
        <v>0.0</v>
      </c>
      <c r="AB278" s="2">
        <v>0.0</v>
      </c>
      <c r="AC278" s="2">
        <v>0.0</v>
      </c>
      <c r="AD278" s="2">
        <v>0.0</v>
      </c>
      <c r="AE278" s="2">
        <v>1.0</v>
      </c>
      <c r="AF278" s="2">
        <v>0.0</v>
      </c>
    </row>
    <row r="279">
      <c r="A279" s="2">
        <v>281.0</v>
      </c>
      <c r="B279" s="2" t="s">
        <v>35</v>
      </c>
      <c r="C279" s="2">
        <v>2014.0</v>
      </c>
      <c r="D279" s="15">
        <v>-0.38779118493975817</v>
      </c>
      <c r="E279" s="15">
        <v>0.23001136550604612</v>
      </c>
      <c r="F279" s="15">
        <v>0.47872321315675564</v>
      </c>
      <c r="G279" s="15">
        <v>0.1665620091831338</v>
      </c>
      <c r="H279" s="15">
        <v>-0.7315175690251774</v>
      </c>
      <c r="I279" s="15">
        <v>-1.078729094418147</v>
      </c>
      <c r="J279" s="15">
        <v>-0.740964988557087</v>
      </c>
      <c r="K279" s="15">
        <v>-0.8797351212282896</v>
      </c>
      <c r="L279" s="15">
        <v>-1.150997235684716</v>
      </c>
      <c r="M279" s="15">
        <v>-0.758227089698454</v>
      </c>
      <c r="N279" s="15">
        <v>-0.8909191785514471</v>
      </c>
      <c r="O279" s="15">
        <v>0.13968715874677645</v>
      </c>
      <c r="P279" s="15">
        <v>-1.0656444408012888</v>
      </c>
      <c r="Q279" s="15">
        <v>-0.7315175690251774</v>
      </c>
      <c r="R279" s="15">
        <v>0.0963567244172526</v>
      </c>
      <c r="S279" s="15">
        <v>-0.7388693515677394</v>
      </c>
      <c r="T279" s="15">
        <v>-0.6126473867137556</v>
      </c>
      <c r="U279" s="15">
        <v>-1.000784181268968</v>
      </c>
      <c r="V279" s="15">
        <v>-0.6740398080436236</v>
      </c>
      <c r="W279" s="2">
        <v>0.0</v>
      </c>
      <c r="X279" s="2">
        <v>0.0</v>
      </c>
      <c r="Y279" s="2">
        <v>1.0</v>
      </c>
      <c r="Z279" s="2">
        <v>0.0</v>
      </c>
      <c r="AA279" s="2">
        <v>0.0</v>
      </c>
      <c r="AB279" s="2">
        <v>0.0</v>
      </c>
      <c r="AC279" s="2">
        <v>1.0</v>
      </c>
      <c r="AD279" s="2">
        <v>0.0</v>
      </c>
      <c r="AE279" s="2">
        <v>0.0</v>
      </c>
      <c r="AF279" s="2">
        <v>0.0</v>
      </c>
    </row>
    <row r="280">
      <c r="A280" s="2">
        <v>282.0</v>
      </c>
      <c r="B280" s="2" t="s">
        <v>36</v>
      </c>
      <c r="C280" s="2">
        <v>2014.0</v>
      </c>
      <c r="D280" s="15">
        <v>-0.4296506779837344</v>
      </c>
      <c r="E280" s="15">
        <v>0.3591486543063368</v>
      </c>
      <c r="F280" s="15">
        <v>0.4188760059096654</v>
      </c>
      <c r="G280" s="15">
        <v>-0.35865158039475115</v>
      </c>
      <c r="H280" s="15">
        <v>-0.14722757641218237</v>
      </c>
      <c r="I280" s="15">
        <v>-0.8992897080308756</v>
      </c>
      <c r="J280" s="15">
        <v>-0.6588691580997459</v>
      </c>
      <c r="K280" s="15">
        <v>1.6273405327228068</v>
      </c>
      <c r="L280" s="15">
        <v>-1.218894639634264</v>
      </c>
      <c r="M280" s="15">
        <v>1.4730095872757913</v>
      </c>
      <c r="N280" s="15">
        <v>0.592708016706682</v>
      </c>
      <c r="O280" s="15">
        <v>0.6380133532563655</v>
      </c>
      <c r="P280" s="15">
        <v>0.19111960930107402</v>
      </c>
      <c r="Q280" s="15">
        <v>-0.14722757641218237</v>
      </c>
      <c r="R280" s="15">
        <v>0.12068507098479235</v>
      </c>
      <c r="S280" s="15">
        <v>-0.6568706602181015</v>
      </c>
      <c r="T280" s="15">
        <v>-0.9512778841203369</v>
      </c>
      <c r="U280" s="15">
        <v>-0.5849956461181962</v>
      </c>
      <c r="V280" s="15">
        <v>-0.702932169012955</v>
      </c>
      <c r="W280" s="2">
        <v>0.0</v>
      </c>
      <c r="X280" s="2">
        <v>0.0</v>
      </c>
      <c r="Y280" s="2">
        <v>1.0</v>
      </c>
      <c r="Z280" s="2">
        <v>0.0</v>
      </c>
      <c r="AA280" s="2">
        <v>0.0</v>
      </c>
      <c r="AB280" s="2">
        <v>0.0</v>
      </c>
      <c r="AC280" s="2">
        <v>1.0</v>
      </c>
      <c r="AD280" s="2">
        <v>0.0</v>
      </c>
      <c r="AE280" s="2">
        <v>0.0</v>
      </c>
      <c r="AF280" s="2">
        <v>0.0</v>
      </c>
    </row>
    <row r="281">
      <c r="A281" s="2">
        <v>283.0</v>
      </c>
      <c r="B281" s="2" t="s">
        <v>37</v>
      </c>
      <c r="C281" s="2">
        <v>2014.0</v>
      </c>
      <c r="D281" s="15">
        <v>-0.1444079483591525</v>
      </c>
      <c r="E281" s="15">
        <v>-0.4965876118217962</v>
      </c>
      <c r="F281" s="15">
        <v>-1.0156259782882933</v>
      </c>
      <c r="G281" s="15">
        <v>-0.35973330932077413</v>
      </c>
      <c r="H281" s="15">
        <v>0.13860759276026458</v>
      </c>
      <c r="I281" s="15">
        <v>0.05248954676092405</v>
      </c>
      <c r="J281" s="15">
        <v>1.2038813444326881</v>
      </c>
      <c r="K281" s="15">
        <v>0.7378544520584177</v>
      </c>
      <c r="L281" s="15">
        <v>1.0580077149965466</v>
      </c>
      <c r="M281" s="15">
        <v>1.6928834398906398</v>
      </c>
      <c r="N281" s="15">
        <v>0.6599545751319796</v>
      </c>
      <c r="O281" s="15">
        <v>-0.06326995173947399</v>
      </c>
      <c r="P281" s="15">
        <v>1.1185183149363256</v>
      </c>
      <c r="Q281" s="15">
        <v>0.13860759276026458</v>
      </c>
      <c r="R281" s="15">
        <v>-0.5765723258552226</v>
      </c>
      <c r="S281" s="15">
        <v>0.8252375499670848</v>
      </c>
      <c r="T281" s="15">
        <v>-0.2817349633221388</v>
      </c>
      <c r="U281" s="15">
        <v>0.05265217077969172</v>
      </c>
      <c r="V281" s="15">
        <v>-0.7087106412068213</v>
      </c>
      <c r="W281" s="2">
        <v>1.0</v>
      </c>
      <c r="X281" s="2">
        <v>0.0</v>
      </c>
      <c r="Y281" s="2">
        <v>0.0</v>
      </c>
      <c r="Z281" s="2">
        <v>0.0</v>
      </c>
      <c r="AA281" s="2">
        <v>0.0</v>
      </c>
      <c r="AB281" s="2">
        <v>0.0</v>
      </c>
      <c r="AC281" s="2">
        <v>0.0</v>
      </c>
      <c r="AD281" s="2">
        <v>1.0</v>
      </c>
      <c r="AE281" s="2">
        <v>0.0</v>
      </c>
      <c r="AF281" s="2">
        <v>0.0</v>
      </c>
    </row>
    <row r="282">
      <c r="A282" s="2">
        <v>284.0</v>
      </c>
      <c r="B282" s="2" t="s">
        <v>38</v>
      </c>
      <c r="C282" s="2">
        <v>2014.0</v>
      </c>
      <c r="D282" s="15">
        <v>0.8534517190516545</v>
      </c>
      <c r="E282" s="15">
        <v>-0.08651289454012924</v>
      </c>
      <c r="F282" s="15">
        <v>0.6673151555743787</v>
      </c>
      <c r="G282" s="15">
        <v>-0.30967631265845197</v>
      </c>
      <c r="H282" s="15">
        <v>0.6059855026180828</v>
      </c>
      <c r="I282" s="15">
        <v>-0.9606948212432498</v>
      </c>
      <c r="J282" s="15">
        <v>-0.7414739079578985</v>
      </c>
      <c r="K282" s="15">
        <v>-1.1701097284050475</v>
      </c>
      <c r="L282" s="15">
        <v>-0.5629714834964452</v>
      </c>
      <c r="M282" s="15">
        <v>0.2858044130536017</v>
      </c>
      <c r="N282" s="15">
        <v>-1.1030425135841875</v>
      </c>
      <c r="O282" s="15">
        <v>-0.711631283517853</v>
      </c>
      <c r="P282" s="15">
        <v>-0.9755394929935006</v>
      </c>
      <c r="Q282" s="15">
        <v>0.6059855026180828</v>
      </c>
      <c r="R282" s="15">
        <v>-0.17554411175128332</v>
      </c>
      <c r="S282" s="15">
        <v>-0.7422565235583338</v>
      </c>
      <c r="T282" s="15">
        <v>-1.1992210118510818</v>
      </c>
      <c r="U282" s="15">
        <v>-1.057171219622748</v>
      </c>
      <c r="V282" s="15">
        <v>-0.5315041605949221</v>
      </c>
      <c r="W282" s="2">
        <v>0.0</v>
      </c>
      <c r="X282" s="2">
        <v>0.0</v>
      </c>
      <c r="Y282" s="2">
        <v>1.0</v>
      </c>
      <c r="Z282" s="2">
        <v>0.0</v>
      </c>
      <c r="AA282" s="2">
        <v>0.0</v>
      </c>
      <c r="AB282" s="2">
        <v>0.0</v>
      </c>
      <c r="AC282" s="2">
        <v>0.0</v>
      </c>
      <c r="AD282" s="2">
        <v>1.0</v>
      </c>
      <c r="AE282" s="2">
        <v>0.0</v>
      </c>
      <c r="AF282" s="2">
        <v>0.0</v>
      </c>
    </row>
    <row r="283">
      <c r="A283" s="2">
        <v>285.0</v>
      </c>
      <c r="B283" s="2" t="s">
        <v>39</v>
      </c>
      <c r="C283" s="2">
        <v>2014.0</v>
      </c>
      <c r="D283" s="15">
        <v>-0.2472067156928963</v>
      </c>
      <c r="E283" s="15">
        <v>-0.2817241500988775</v>
      </c>
      <c r="F283" s="15">
        <v>0.716699564351698</v>
      </c>
      <c r="G283" s="15">
        <v>4.280633582263815</v>
      </c>
      <c r="H283" s="15">
        <v>0.9015558336544923</v>
      </c>
      <c r="I283" s="15">
        <v>0.1070718696163678</v>
      </c>
      <c r="J283" s="15">
        <v>-0.4230096142441533</v>
      </c>
      <c r="K283" s="15">
        <v>-0.24709256584357797</v>
      </c>
      <c r="L283" s="15">
        <v>-0.43904445712802637</v>
      </c>
      <c r="M283" s="15">
        <v>-0.33438757018766074</v>
      </c>
      <c r="N283" s="15">
        <v>-0.4133944447335707</v>
      </c>
      <c r="O283" s="15">
        <v>-1.3953187040175319</v>
      </c>
      <c r="P283" s="15">
        <v>0.26381524604417206</v>
      </c>
      <c r="Q283" s="15">
        <v>0.9015558336544923</v>
      </c>
      <c r="R283" s="15">
        <v>-0.3189085419658137</v>
      </c>
      <c r="S283" s="15">
        <v>-0.40715258201755583</v>
      </c>
      <c r="T283" s="15">
        <v>0.9912648695211206</v>
      </c>
      <c r="U283" s="15">
        <v>0.2992795908691225</v>
      </c>
      <c r="V283" s="15">
        <v>0.4700976863418997</v>
      </c>
      <c r="W283" s="2">
        <v>0.0</v>
      </c>
      <c r="X283" s="2">
        <v>0.0</v>
      </c>
      <c r="Y283" s="2">
        <v>0.0</v>
      </c>
      <c r="Z283" s="2">
        <v>1.0</v>
      </c>
      <c r="AA283" s="2">
        <v>0.0</v>
      </c>
      <c r="AB283" s="2">
        <v>1.0</v>
      </c>
      <c r="AC283" s="2">
        <v>0.0</v>
      </c>
      <c r="AD283" s="2">
        <v>0.0</v>
      </c>
      <c r="AE283" s="2">
        <v>0.0</v>
      </c>
      <c r="AF283" s="2">
        <v>0.0</v>
      </c>
    </row>
    <row r="284">
      <c r="A284" s="2">
        <v>286.0</v>
      </c>
      <c r="B284" s="2" t="s">
        <v>70</v>
      </c>
      <c r="C284" s="2">
        <v>2014.0</v>
      </c>
      <c r="D284" s="15">
        <v>-0.2751689086132488</v>
      </c>
      <c r="E284" s="15">
        <v>-0.3900065778228654</v>
      </c>
      <c r="F284" s="15">
        <v>0.20170318567211779</v>
      </c>
      <c r="G284" s="15">
        <v>-0.3571341431122894</v>
      </c>
      <c r="H284" s="15">
        <v>0.10327256080958708</v>
      </c>
      <c r="I284" s="15">
        <v>-1.1005620235603242</v>
      </c>
      <c r="J284" s="15">
        <v>-0.7354509725204337</v>
      </c>
      <c r="K284" s="15">
        <v>-0.46618511116429745</v>
      </c>
      <c r="L284" s="15">
        <v>-1.0945111601300497</v>
      </c>
      <c r="M284" s="15">
        <v>0.055249350027489305</v>
      </c>
      <c r="N284" s="15">
        <v>-1.2988486689990248</v>
      </c>
      <c r="O284" s="15">
        <v>0.9760961110948119</v>
      </c>
      <c r="P284" s="15">
        <v>-1.5818069877733187</v>
      </c>
      <c r="Q284" s="15">
        <v>0.10327256080958708</v>
      </c>
      <c r="R284" s="15">
        <v>-0.4764294373710986</v>
      </c>
      <c r="S284" s="15">
        <v>-0.7318046548590769</v>
      </c>
      <c r="T284" s="15">
        <v>-1.363230084669084</v>
      </c>
      <c r="U284" s="15">
        <v>-1.3607126597328167</v>
      </c>
      <c r="V284" s="15">
        <v>-0.9494803159512496</v>
      </c>
      <c r="W284" s="2">
        <v>0.0</v>
      </c>
      <c r="X284" s="2">
        <v>0.0</v>
      </c>
      <c r="Y284" s="2">
        <v>1.0</v>
      </c>
      <c r="Z284" s="2">
        <v>0.0</v>
      </c>
      <c r="AA284" s="2">
        <v>0.0</v>
      </c>
      <c r="AB284" s="2">
        <v>0.0</v>
      </c>
      <c r="AC284" s="2">
        <v>0.0</v>
      </c>
      <c r="AD284" s="2">
        <v>1.0</v>
      </c>
      <c r="AE284" s="2">
        <v>0.0</v>
      </c>
      <c r="AF284" s="2">
        <v>0.0</v>
      </c>
    </row>
    <row r="285">
      <c r="A285" s="2">
        <v>287.0</v>
      </c>
      <c r="B285" s="2" t="s">
        <v>40</v>
      </c>
      <c r="C285" s="2">
        <v>2014.0</v>
      </c>
      <c r="D285" s="15">
        <v>0.74094546842191</v>
      </c>
      <c r="E285" s="15">
        <v>-0.16593555210672567</v>
      </c>
      <c r="F285" s="15">
        <v>0.1350900354145754</v>
      </c>
      <c r="G285" s="15">
        <v>-0.34855821489112326</v>
      </c>
      <c r="H285" s="15">
        <v>0.6607007179090558</v>
      </c>
      <c r="I285" s="15">
        <v>0.8507560185217883</v>
      </c>
      <c r="J285" s="15">
        <v>-0.5596764609402678</v>
      </c>
      <c r="K285" s="15">
        <v>1.0827455801426737</v>
      </c>
      <c r="L285" s="15">
        <v>0.806273810605449</v>
      </c>
      <c r="M285" s="15">
        <v>-0.10587784532540741</v>
      </c>
      <c r="N285" s="15">
        <v>0.35413107229340185</v>
      </c>
      <c r="O285" s="15">
        <v>1.1586366227763567</v>
      </c>
      <c r="P285" s="15">
        <v>0.3455684297601158</v>
      </c>
      <c r="Q285" s="15">
        <v>0.6607007179090558</v>
      </c>
      <c r="R285" s="15">
        <v>-2.4928629941518485E-4</v>
      </c>
      <c r="S285" s="15">
        <v>-0.5935235215021339</v>
      </c>
      <c r="T285" s="15">
        <v>-0.6729448399556681</v>
      </c>
      <c r="U285" s="15">
        <v>-0.07645833760045925</v>
      </c>
      <c r="V285" s="15">
        <v>-0.6204926323804628</v>
      </c>
      <c r="W285" s="2">
        <v>0.0</v>
      </c>
      <c r="X285" s="2">
        <v>0.0</v>
      </c>
      <c r="Y285" s="2">
        <v>0.0</v>
      </c>
      <c r="Z285" s="2">
        <v>1.0</v>
      </c>
      <c r="AA285" s="2">
        <v>0.0</v>
      </c>
      <c r="AB285" s="2">
        <v>0.0</v>
      </c>
      <c r="AC285" s="2">
        <v>0.0</v>
      </c>
      <c r="AD285" s="2">
        <v>0.0</v>
      </c>
      <c r="AE285" s="2">
        <v>1.0</v>
      </c>
      <c r="AF285" s="2">
        <v>0.0</v>
      </c>
    </row>
    <row r="286">
      <c r="A286" s="2">
        <v>288.0</v>
      </c>
      <c r="B286" s="2" t="s">
        <v>41</v>
      </c>
      <c r="C286" s="2">
        <v>2014.0</v>
      </c>
      <c r="D286" s="15">
        <v>5.166230001757448</v>
      </c>
      <c r="E286" s="15">
        <v>-0.029186706250063095</v>
      </c>
      <c r="F286" s="15">
        <v>-0.09650400871380653</v>
      </c>
      <c r="G286" s="15">
        <v>-0.3366816128190988</v>
      </c>
      <c r="H286" s="15">
        <v>0.4923184738175608</v>
      </c>
      <c r="I286" s="15">
        <v>2.999934980954884</v>
      </c>
      <c r="J286" s="15">
        <v>1.1687906941652024</v>
      </c>
      <c r="K286" s="15">
        <v>1.980215251734939</v>
      </c>
      <c r="L286" s="15">
        <v>2.2792480798168206</v>
      </c>
      <c r="M286" s="15">
        <v>1.56982226036512</v>
      </c>
      <c r="N286" s="15">
        <v>2.3712805950581206</v>
      </c>
      <c r="O286" s="15">
        <v>1.4957791425119549</v>
      </c>
      <c r="P286" s="15">
        <v>1.994277239778341</v>
      </c>
      <c r="Q286" s="15">
        <v>0.4923184738175608</v>
      </c>
      <c r="R286" s="15">
        <v>-0.15601517400236756</v>
      </c>
      <c r="S286" s="15">
        <v>1.380374884710425</v>
      </c>
      <c r="T286" s="15">
        <v>1.7799555579253379</v>
      </c>
      <c r="U286" s="15">
        <v>1.6046131796757908</v>
      </c>
      <c r="V286" s="15">
        <v>2.549577213174578</v>
      </c>
      <c r="W286" s="2">
        <v>1.0</v>
      </c>
      <c r="X286" s="2">
        <v>0.0</v>
      </c>
      <c r="Y286" s="2">
        <v>0.0</v>
      </c>
      <c r="Z286" s="2">
        <v>0.0</v>
      </c>
      <c r="AA286" s="2">
        <v>0.0</v>
      </c>
      <c r="AB286" s="2">
        <v>1.0</v>
      </c>
      <c r="AC286" s="2">
        <v>0.0</v>
      </c>
      <c r="AD286" s="2">
        <v>0.0</v>
      </c>
      <c r="AE286" s="2">
        <v>0.0</v>
      </c>
      <c r="AF286" s="2">
        <v>0.0</v>
      </c>
    </row>
    <row r="287">
      <c r="A287" s="2">
        <v>289.0</v>
      </c>
      <c r="B287" s="2" t="s">
        <v>42</v>
      </c>
      <c r="C287" s="2">
        <v>2014.0</v>
      </c>
      <c r="D287" s="15">
        <v>-0.35852692586682133</v>
      </c>
      <c r="E287" s="15">
        <v>0.1971086543817885</v>
      </c>
      <c r="F287" s="15">
        <v>0.7139792367495574</v>
      </c>
      <c r="G287" s="15">
        <v>4.06200967359282</v>
      </c>
      <c r="H287" s="15">
        <v>-0.9846317774881963</v>
      </c>
      <c r="I287" s="15">
        <v>-0.9804809132783481</v>
      </c>
      <c r="J287" s="15">
        <v>-0.7189802695718794</v>
      </c>
      <c r="K287" s="15">
        <v>-0.38372602200923234</v>
      </c>
      <c r="L287" s="15">
        <v>-0.6031393594464299</v>
      </c>
      <c r="M287" s="15">
        <v>-0.8744704753444437</v>
      </c>
      <c r="N287" s="15">
        <v>-0.008431714216520923</v>
      </c>
      <c r="O287" s="15">
        <v>1.3313717942424839</v>
      </c>
      <c r="P287" s="15">
        <v>-0.4156184073994115</v>
      </c>
      <c r="Q287" s="15">
        <v>-0.9846317774881963</v>
      </c>
      <c r="R287" s="15">
        <v>-0.1129010817231243</v>
      </c>
      <c r="S287" s="15">
        <v>-0.7223981832714971</v>
      </c>
      <c r="T287" s="15">
        <v>0.24068217156579205</v>
      </c>
      <c r="U287" s="15">
        <v>-0.2793462793406962</v>
      </c>
      <c r="V287" s="15">
        <v>0.07253879940389962</v>
      </c>
      <c r="W287" s="2">
        <v>0.0</v>
      </c>
      <c r="X287" s="2">
        <v>0.0</v>
      </c>
      <c r="Y287" s="2">
        <v>1.0</v>
      </c>
      <c r="Z287" s="2">
        <v>0.0</v>
      </c>
      <c r="AA287" s="2">
        <v>0.0</v>
      </c>
      <c r="AB287" s="2">
        <v>0.0</v>
      </c>
      <c r="AC287" s="2">
        <v>1.0</v>
      </c>
      <c r="AD287" s="2">
        <v>0.0</v>
      </c>
      <c r="AE287" s="2">
        <v>0.0</v>
      </c>
      <c r="AF287" s="2">
        <v>0.0</v>
      </c>
    </row>
    <row r="288">
      <c r="A288" s="2">
        <v>290.0</v>
      </c>
      <c r="B288" s="2" t="s">
        <v>43</v>
      </c>
      <c r="C288" s="2">
        <v>2014.0</v>
      </c>
      <c r="D288" s="15">
        <v>-0.21358504711923143</v>
      </c>
      <c r="E288" s="15">
        <v>0.1697826382498433</v>
      </c>
      <c r="F288" s="15">
        <v>0.29485696804797934</v>
      </c>
      <c r="G288" s="15">
        <v>0.5058268088341702</v>
      </c>
      <c r="H288" s="15">
        <v>0.2647139950536277</v>
      </c>
      <c r="I288" s="15">
        <v>-0.43192856858113887</v>
      </c>
      <c r="J288" s="15">
        <v>-0.6256153279073843</v>
      </c>
      <c r="K288" s="15">
        <v>-0.543854045762637</v>
      </c>
      <c r="L288" s="15">
        <v>-0.07057266325728576</v>
      </c>
      <c r="M288" s="15">
        <v>-0.21416713811194518</v>
      </c>
      <c r="N288" s="15">
        <v>-0.30758000721141115</v>
      </c>
      <c r="O288" s="15">
        <v>0.9829464172727065</v>
      </c>
      <c r="P288" s="15">
        <v>-0.23187959737883024</v>
      </c>
      <c r="Q288" s="15">
        <v>0.2647139950536277</v>
      </c>
      <c r="R288" s="15">
        <v>0.07615622759856666</v>
      </c>
      <c r="S288" s="15">
        <v>-0.6330086179173109</v>
      </c>
      <c r="T288" s="15">
        <v>-0.15149246431960767</v>
      </c>
      <c r="U288" s="15">
        <v>-0.20662280931432564</v>
      </c>
      <c r="V288" s="15">
        <v>-0.5187915217684164</v>
      </c>
      <c r="W288" s="2">
        <v>0.0</v>
      </c>
      <c r="X288" s="2">
        <v>0.0</v>
      </c>
      <c r="Y288" s="2">
        <v>1.0</v>
      </c>
      <c r="Z288" s="2">
        <v>0.0</v>
      </c>
      <c r="AA288" s="2">
        <v>0.0</v>
      </c>
      <c r="AB288" s="2">
        <v>0.0</v>
      </c>
      <c r="AC288" s="2">
        <v>0.0</v>
      </c>
      <c r="AD288" s="2">
        <v>1.0</v>
      </c>
      <c r="AE288" s="2">
        <v>0.0</v>
      </c>
      <c r="AF288" s="2">
        <v>0.0</v>
      </c>
    </row>
    <row r="289">
      <c r="A289" s="2">
        <v>291.0</v>
      </c>
      <c r="B289" s="2" t="s">
        <v>44</v>
      </c>
      <c r="C289" s="2">
        <v>2014.0</v>
      </c>
      <c r="D289" s="15">
        <v>-0.5181782846153896</v>
      </c>
      <c r="E289" s="15">
        <v>1.2004839111833325</v>
      </c>
      <c r="F289" s="15">
        <v>0.29103804660651283</v>
      </c>
      <c r="G289" s="15">
        <v>-0.0905876240455927</v>
      </c>
      <c r="H289" s="15">
        <v>-2.1297752619305723</v>
      </c>
      <c r="I289" s="15">
        <v>1.3351741338638512</v>
      </c>
      <c r="J289" s="15">
        <v>-0.5145123775410222</v>
      </c>
      <c r="K289" s="15">
        <v>-0.575446255577233</v>
      </c>
      <c r="L289" s="15">
        <v>-1.72418826095964</v>
      </c>
      <c r="M289" s="15">
        <v>-0.7348193307120671</v>
      </c>
      <c r="N289" s="15">
        <v>-1.2249269007300394</v>
      </c>
      <c r="O289" s="15">
        <v>-1.3469636015853346</v>
      </c>
      <c r="P289" s="15">
        <v>-0.6687592007184199</v>
      </c>
      <c r="Q289" s="15">
        <v>-2.1297752619305723</v>
      </c>
      <c r="R289" s="15">
        <v>0.46258027046523786</v>
      </c>
      <c r="S289" s="15">
        <v>-0.5299527857274574</v>
      </c>
      <c r="T289" s="15">
        <v>-0.07575886304776544</v>
      </c>
      <c r="U289" s="15">
        <v>0.255013130853071</v>
      </c>
      <c r="V289" s="15">
        <v>-0.45330217023793173</v>
      </c>
      <c r="W289" s="2">
        <v>0.0</v>
      </c>
      <c r="X289" s="2">
        <v>0.0</v>
      </c>
      <c r="Y289" s="2">
        <v>1.0</v>
      </c>
      <c r="Z289" s="2">
        <v>0.0</v>
      </c>
      <c r="AA289" s="2">
        <v>0.0</v>
      </c>
      <c r="AB289" s="2">
        <v>0.0</v>
      </c>
      <c r="AC289" s="2">
        <v>1.0</v>
      </c>
      <c r="AD289" s="2">
        <v>0.0</v>
      </c>
      <c r="AE289" s="2">
        <v>0.0</v>
      </c>
      <c r="AF289" s="2">
        <v>0.0</v>
      </c>
    </row>
    <row r="290">
      <c r="A290" s="2">
        <v>292.0</v>
      </c>
      <c r="B290" s="2" t="s">
        <v>45</v>
      </c>
      <c r="C290" s="2">
        <v>2014.0</v>
      </c>
      <c r="D290" s="15">
        <v>-0.32904350714443953</v>
      </c>
      <c r="E290" s="15">
        <v>-0.4272564463450464</v>
      </c>
      <c r="F290" s="15">
        <v>0.1052013077859295</v>
      </c>
      <c r="G290" s="15">
        <v>-0.3333447415961628</v>
      </c>
      <c r="H290" s="15">
        <v>0.6855794648947369</v>
      </c>
      <c r="I290" s="15">
        <v>1.8400606202767056</v>
      </c>
      <c r="J290" s="15">
        <v>1.068658420149094</v>
      </c>
      <c r="K290" s="15">
        <v>1.1195841497098744</v>
      </c>
      <c r="L290" s="15">
        <v>1.321152947782526</v>
      </c>
      <c r="M290" s="15">
        <v>-0.9219677727051707</v>
      </c>
      <c r="N290" s="15">
        <v>1.4429319667971179</v>
      </c>
      <c r="O290" s="15">
        <v>1.7535387024213622</v>
      </c>
      <c r="P290" s="15">
        <v>1.2646153713035229</v>
      </c>
      <c r="Q290" s="15">
        <v>0.6855794648947369</v>
      </c>
      <c r="R290" s="15">
        <v>-0.35131350561245567</v>
      </c>
      <c r="S290" s="15">
        <v>1.0797977252472388</v>
      </c>
      <c r="T290" s="15">
        <v>0.9092603331121194</v>
      </c>
      <c r="U290" s="15">
        <v>1.6156797946798036</v>
      </c>
      <c r="V290" s="15">
        <v>1.356130089401396</v>
      </c>
      <c r="W290" s="2">
        <v>1.0</v>
      </c>
      <c r="X290" s="2">
        <v>0.0</v>
      </c>
      <c r="Y290" s="2">
        <v>0.0</v>
      </c>
      <c r="Z290" s="2">
        <v>0.0</v>
      </c>
      <c r="AA290" s="2">
        <v>0.0</v>
      </c>
      <c r="AB290" s="2">
        <v>0.0</v>
      </c>
      <c r="AC290" s="2">
        <v>0.0</v>
      </c>
      <c r="AD290" s="2">
        <v>0.0</v>
      </c>
      <c r="AE290" s="2">
        <v>1.0</v>
      </c>
      <c r="AF290" s="2">
        <v>0.0</v>
      </c>
    </row>
    <row r="291">
      <c r="A291" s="2">
        <v>293.0</v>
      </c>
      <c r="B291" s="2" t="s">
        <v>46</v>
      </c>
      <c r="C291" s="2">
        <v>2014.0</v>
      </c>
      <c r="D291" s="15">
        <v>-0.5251269346772016</v>
      </c>
      <c r="E291" s="15">
        <v>-0.19718326900399485</v>
      </c>
      <c r="F291" s="15">
        <v>-0.5265599018162955</v>
      </c>
      <c r="G291" s="15">
        <v>0.06950345234434359</v>
      </c>
      <c r="H291" s="15">
        <v>0.8948854449699258</v>
      </c>
      <c r="I291" s="15">
        <v>2.2835419934771854</v>
      </c>
      <c r="J291" s="15">
        <v>1.0791657986443635</v>
      </c>
      <c r="K291" s="15">
        <v>2.065753725962185</v>
      </c>
      <c r="L291" s="15">
        <v>1.2376220239319893</v>
      </c>
      <c r="M291" s="15">
        <v>1.3600614686715746</v>
      </c>
      <c r="N291" s="15">
        <v>2.0517358275408513</v>
      </c>
      <c r="O291" s="15">
        <v>2.1679150663194977</v>
      </c>
      <c r="P291" s="15">
        <v>1.9703982523044754</v>
      </c>
      <c r="Q291" s="15">
        <v>0.8948854449699258</v>
      </c>
      <c r="R291" s="15">
        <v>-0.2602411416306939</v>
      </c>
      <c r="S291" s="15">
        <v>0.9938045762604094</v>
      </c>
      <c r="T291" s="15">
        <v>2.2049320083743384</v>
      </c>
      <c r="U291" s="15">
        <v>2.346603366611515</v>
      </c>
      <c r="V291" s="15">
        <v>1.8045395316454194</v>
      </c>
      <c r="W291" s="2">
        <v>1.0</v>
      </c>
      <c r="X291" s="2">
        <v>0.0</v>
      </c>
      <c r="Y291" s="2">
        <v>0.0</v>
      </c>
      <c r="Z291" s="2">
        <v>0.0</v>
      </c>
      <c r="AA291" s="2">
        <v>0.0</v>
      </c>
      <c r="AB291" s="2">
        <v>1.0</v>
      </c>
      <c r="AC291" s="2">
        <v>0.0</v>
      </c>
      <c r="AD291" s="2">
        <v>0.0</v>
      </c>
      <c r="AE291" s="2">
        <v>0.0</v>
      </c>
      <c r="AF291" s="2">
        <v>0.0</v>
      </c>
    </row>
    <row r="292">
      <c r="A292" s="2">
        <v>294.0</v>
      </c>
      <c r="B292" s="2" t="s">
        <v>47</v>
      </c>
      <c r="C292" s="2">
        <v>2014.0</v>
      </c>
      <c r="D292" s="15">
        <v>0.1850276799887896</v>
      </c>
      <c r="E292" s="15">
        <v>-0.183027028331563</v>
      </c>
      <c r="F292" s="15">
        <v>0.0119080214304711</v>
      </c>
      <c r="G292" s="15">
        <v>-0.3318481030841405</v>
      </c>
      <c r="H292" s="15">
        <v>-2.5329732157963427</v>
      </c>
      <c r="I292" s="15">
        <v>-0.8296972463901849</v>
      </c>
      <c r="J292" s="15">
        <v>-0.5876573152620285</v>
      </c>
      <c r="K292" s="15">
        <v>0.292141975684981</v>
      </c>
      <c r="L292" s="15">
        <v>0.052099116987695995</v>
      </c>
      <c r="M292" s="15">
        <v>-0.35415917243829836</v>
      </c>
      <c r="N292" s="15">
        <v>0.6541446702680292</v>
      </c>
      <c r="O292" s="15">
        <v>-0.23600512320560116</v>
      </c>
      <c r="P292" s="15">
        <v>0.005028189677156149</v>
      </c>
      <c r="Q292" s="15">
        <v>-2.5329732157963427</v>
      </c>
      <c r="R292" s="15">
        <v>-0.10273815446726944</v>
      </c>
      <c r="S292" s="15">
        <v>-0.5732878363983703</v>
      </c>
      <c r="T292" s="15">
        <v>-0.06804078903280067</v>
      </c>
      <c r="U292" s="15">
        <v>-0.09384873260676542</v>
      </c>
      <c r="V292" s="15">
        <v>0.22547569680156054</v>
      </c>
      <c r="W292" s="2">
        <v>0.0</v>
      </c>
      <c r="X292" s="2">
        <v>0.0</v>
      </c>
      <c r="Y292" s="2">
        <v>0.0</v>
      </c>
      <c r="Z292" s="2">
        <v>1.0</v>
      </c>
      <c r="AA292" s="2">
        <v>0.0</v>
      </c>
      <c r="AB292" s="2">
        <v>0.0</v>
      </c>
      <c r="AC292" s="2">
        <v>0.0</v>
      </c>
      <c r="AD292" s="2">
        <v>0.0</v>
      </c>
      <c r="AE292" s="2">
        <v>1.0</v>
      </c>
      <c r="AF292" s="2">
        <v>0.0</v>
      </c>
    </row>
    <row r="293">
      <c r="A293" s="2">
        <v>295.0</v>
      </c>
      <c r="B293" s="2" t="s">
        <v>48</v>
      </c>
      <c r="C293" s="2">
        <v>2014.0</v>
      </c>
      <c r="D293" s="15">
        <v>-0.1516273250467492</v>
      </c>
      <c r="E293" s="15">
        <v>0.21565963711819394</v>
      </c>
      <c r="F293" s="15">
        <v>0.15418464262190765</v>
      </c>
      <c r="G293" s="15">
        <v>-0.30264706586695894</v>
      </c>
      <c r="H293" s="15">
        <v>0.990884957795109</v>
      </c>
      <c r="I293" s="15">
        <v>0.5437304524599174</v>
      </c>
      <c r="J293" s="15">
        <v>-0.1711223387189995</v>
      </c>
      <c r="K293" s="15">
        <v>-0.8036629048155255</v>
      </c>
      <c r="L293" s="15">
        <v>-0.3338320093272141</v>
      </c>
      <c r="M293" s="15">
        <v>0.30034903999659945</v>
      </c>
      <c r="N293" s="15">
        <v>-0.6768180035650214</v>
      </c>
      <c r="O293" s="15">
        <v>-0.8139829169993373</v>
      </c>
      <c r="P293" s="15">
        <v>-0.2497594303641877</v>
      </c>
      <c r="Q293" s="15">
        <v>0.990884957795109</v>
      </c>
      <c r="R293" s="15">
        <v>0.10552574424984766</v>
      </c>
      <c r="S293" s="15">
        <v>-0.2503186105286898</v>
      </c>
      <c r="T293" s="15">
        <v>-0.38448182364635813</v>
      </c>
      <c r="U293" s="15">
        <v>-0.5934273527879206</v>
      </c>
      <c r="V293" s="15">
        <v>-0.49875948482967986</v>
      </c>
      <c r="W293" s="2">
        <v>0.0</v>
      </c>
      <c r="X293" s="2">
        <v>0.0</v>
      </c>
      <c r="Y293" s="2">
        <v>0.0</v>
      </c>
      <c r="Z293" s="2">
        <v>1.0</v>
      </c>
      <c r="AA293" s="2">
        <v>1.0</v>
      </c>
      <c r="AB293" s="2">
        <v>0.0</v>
      </c>
      <c r="AC293" s="2">
        <v>0.0</v>
      </c>
      <c r="AD293" s="2">
        <v>0.0</v>
      </c>
      <c r="AE293" s="2">
        <v>0.0</v>
      </c>
      <c r="AF293" s="2">
        <v>0.0</v>
      </c>
    </row>
    <row r="294">
      <c r="A294" s="2">
        <v>296.0</v>
      </c>
      <c r="B294" s="2" t="s">
        <v>69</v>
      </c>
      <c r="C294" s="2">
        <v>2014.0</v>
      </c>
      <c r="D294" s="15">
        <v>-0.5386245907341904</v>
      </c>
      <c r="E294" s="15">
        <v>-0.1820734355320828</v>
      </c>
      <c r="F294" s="15">
        <v>-0.4908643210369266</v>
      </c>
      <c r="G294" s="15">
        <v>-0.34841552997987685</v>
      </c>
      <c r="H294" s="15">
        <v>0.6299628457274719</v>
      </c>
      <c r="I294" s="15">
        <v>-0.19995369644550307</v>
      </c>
      <c r="J294" s="15">
        <v>1.311242763008215</v>
      </c>
      <c r="K294" s="15">
        <v>-0.14296372988427714</v>
      </c>
      <c r="L294" s="15">
        <v>-0.2293042412300947</v>
      </c>
      <c r="M294" s="15">
        <v>0.4287508247277513</v>
      </c>
      <c r="N294" s="15">
        <v>0.10504685312616883</v>
      </c>
      <c r="O294" s="15">
        <v>-0.10692386365742987</v>
      </c>
      <c r="P294" s="15">
        <v>-0.34456959737864895</v>
      </c>
      <c r="Q294" s="15">
        <v>0.6299628457274719</v>
      </c>
      <c r="R294" s="15">
        <v>-1.016353975345364</v>
      </c>
      <c r="S294" s="15">
        <v>0.7796833532661116</v>
      </c>
      <c r="T294" s="15">
        <v>0.33474619862317584</v>
      </c>
      <c r="U294" s="15">
        <v>-0.12862952261937746</v>
      </c>
      <c r="V294" s="15">
        <v>-0.47795698493176125</v>
      </c>
      <c r="W294" s="2">
        <v>1.0</v>
      </c>
      <c r="X294" s="2">
        <v>0.0</v>
      </c>
      <c r="Y294" s="2">
        <v>0.0</v>
      </c>
      <c r="Z294" s="2">
        <v>0.0</v>
      </c>
      <c r="AA294" s="2">
        <v>0.0</v>
      </c>
      <c r="AB294" s="2">
        <v>0.0</v>
      </c>
      <c r="AC294" s="2">
        <v>0.0</v>
      </c>
      <c r="AD294" s="2">
        <v>0.0</v>
      </c>
      <c r="AE294" s="2">
        <v>1.0</v>
      </c>
      <c r="AF294" s="2">
        <v>0.0</v>
      </c>
    </row>
    <row r="295">
      <c r="A295" s="2">
        <v>297.0</v>
      </c>
      <c r="B295" s="2" t="s">
        <v>49</v>
      </c>
      <c r="C295" s="2">
        <v>2014.0</v>
      </c>
      <c r="D295" s="15">
        <v>0.014985575507715955</v>
      </c>
      <c r="E295" s="15">
        <v>0.2847790464252475</v>
      </c>
      <c r="F295" s="15">
        <v>0.12349376711057923</v>
      </c>
      <c r="G295" s="15">
        <v>-0.3413983016091746</v>
      </c>
      <c r="H295" s="15">
        <v>0.12211190182410694</v>
      </c>
      <c r="I295" s="15">
        <v>-0.6086388388256379</v>
      </c>
      <c r="J295" s="15">
        <v>-0.7326235277774187</v>
      </c>
      <c r="K295" s="15">
        <v>-1.150378853683296</v>
      </c>
      <c r="L295" s="15">
        <v>-0.5747251517431736</v>
      </c>
      <c r="M295" s="15">
        <v>-0.6548238825255794</v>
      </c>
      <c r="N295" s="15">
        <v>-1.0804209691139126</v>
      </c>
      <c r="O295" s="15">
        <v>0.15499960785030556</v>
      </c>
      <c r="P295" s="15">
        <v>-1.1768052445589388</v>
      </c>
      <c r="Q295" s="15">
        <v>0.12211190182410694</v>
      </c>
      <c r="R295" s="15">
        <v>0.3422727016461491</v>
      </c>
      <c r="S295" s="15">
        <v>-0.7426566871698196</v>
      </c>
      <c r="T295" s="15">
        <v>-1.297626455541883</v>
      </c>
      <c r="U295" s="15">
        <v>-1.266909923032136</v>
      </c>
      <c r="V295" s="15">
        <v>-0.8681964737575307</v>
      </c>
      <c r="W295" s="2">
        <v>0.0</v>
      </c>
      <c r="X295" s="2">
        <v>0.0</v>
      </c>
      <c r="Y295" s="2">
        <v>1.0</v>
      </c>
      <c r="Z295" s="2">
        <v>0.0</v>
      </c>
      <c r="AA295" s="2">
        <v>1.0</v>
      </c>
      <c r="AB295" s="2">
        <v>0.0</v>
      </c>
      <c r="AC295" s="2">
        <v>0.0</v>
      </c>
      <c r="AD295" s="2">
        <v>0.0</v>
      </c>
      <c r="AE295" s="2">
        <v>0.0</v>
      </c>
      <c r="AF295" s="2">
        <v>0.0</v>
      </c>
    </row>
    <row r="296">
      <c r="A296" s="2">
        <v>298.0</v>
      </c>
      <c r="B296" s="2" t="s">
        <v>50</v>
      </c>
      <c r="C296" s="2">
        <v>2014.0</v>
      </c>
      <c r="D296" s="15">
        <v>0.26520143645336863</v>
      </c>
      <c r="E296" s="15">
        <v>-0.05890192696240611</v>
      </c>
      <c r="F296" s="15">
        <v>0.7491691156028875</v>
      </c>
      <c r="G296" s="15">
        <v>-0.3385021261166204</v>
      </c>
      <c r="H296" s="15">
        <v>-0.30244932390980367</v>
      </c>
      <c r="I296" s="15">
        <v>-0.1863081157316422</v>
      </c>
      <c r="J296" s="15">
        <v>-0.6982959448687912</v>
      </c>
      <c r="K296" s="15">
        <v>-0.8355972685270306</v>
      </c>
      <c r="L296" s="15">
        <v>-1.0660969524267936</v>
      </c>
      <c r="M296" s="15">
        <v>0.8261145780063689</v>
      </c>
      <c r="N296" s="15">
        <v>-0.8581612043185356</v>
      </c>
      <c r="O296" s="15">
        <v>-1.5518011882772818</v>
      </c>
      <c r="P296" s="15">
        <v>-0.6440567998833866</v>
      </c>
      <c r="Q296" s="15">
        <v>-0.30244932390980367</v>
      </c>
      <c r="R296" s="15">
        <v>0.10153220631494787</v>
      </c>
      <c r="S296" s="15">
        <v>-0.6952808109042301</v>
      </c>
      <c r="T296" s="15">
        <v>-1.2175514376366232</v>
      </c>
      <c r="U296" s="15">
        <v>-1.589949684815942</v>
      </c>
      <c r="V296" s="15">
        <v>-0.8369927239106527</v>
      </c>
      <c r="W296" s="2">
        <v>0.0</v>
      </c>
      <c r="X296" s="2">
        <v>0.0</v>
      </c>
      <c r="Y296" s="2">
        <v>1.0</v>
      </c>
      <c r="Z296" s="2">
        <v>0.0</v>
      </c>
      <c r="AA296" s="2">
        <v>0.0</v>
      </c>
      <c r="AB296" s="2">
        <v>0.0</v>
      </c>
      <c r="AC296" s="2">
        <v>0.0</v>
      </c>
      <c r="AD296" s="2">
        <v>1.0</v>
      </c>
      <c r="AE296" s="2">
        <v>0.0</v>
      </c>
      <c r="AF296" s="2">
        <v>0.0</v>
      </c>
    </row>
    <row r="297">
      <c r="A297" s="2">
        <v>299.0</v>
      </c>
      <c r="B297" s="2" t="s">
        <v>51</v>
      </c>
      <c r="C297" s="2">
        <v>2014.0</v>
      </c>
      <c r="D297" s="15">
        <v>0.19015859413461736</v>
      </c>
      <c r="E297" s="15">
        <v>-0.28849050998893805</v>
      </c>
      <c r="F297" s="15">
        <v>-0.1450339556160945</v>
      </c>
      <c r="G297" s="15">
        <v>-0.3399134514355631</v>
      </c>
      <c r="H297" s="15">
        <v>-1.4762574516182907</v>
      </c>
      <c r="I297" s="15">
        <v>-0.08396626037768523</v>
      </c>
      <c r="J297" s="15">
        <v>-0.42158215572495933</v>
      </c>
      <c r="K297" s="15">
        <v>-1.0509261209817513</v>
      </c>
      <c r="L297" s="15">
        <v>-0.39807778819039985</v>
      </c>
      <c r="M297" s="15">
        <v>-1.669879761289632</v>
      </c>
      <c r="N297" s="15">
        <v>-0.8148959553316713</v>
      </c>
      <c r="O297" s="15">
        <v>0.2116825334791591</v>
      </c>
      <c r="P297" s="15">
        <v>-0.45514224873546494</v>
      </c>
      <c r="Q297" s="15">
        <v>-1.4762574516182907</v>
      </c>
      <c r="R297" s="15">
        <v>-0.40180579353824025</v>
      </c>
      <c r="S297" s="15">
        <v>-0.38689555972363543</v>
      </c>
      <c r="T297" s="15">
        <v>-0.4404378602548531</v>
      </c>
      <c r="U297" s="15">
        <v>0.11062015413404493</v>
      </c>
      <c r="V297" s="15">
        <v>-0.09234027386108491</v>
      </c>
      <c r="W297" s="2">
        <v>0.0</v>
      </c>
      <c r="X297" s="2">
        <v>0.0</v>
      </c>
      <c r="Y297" s="2">
        <v>1.0</v>
      </c>
      <c r="Z297" s="2">
        <v>0.0</v>
      </c>
      <c r="AA297" s="2">
        <v>0.0</v>
      </c>
      <c r="AB297" s="2">
        <v>0.0</v>
      </c>
      <c r="AC297" s="2">
        <v>0.0</v>
      </c>
      <c r="AD297" s="2">
        <v>0.0</v>
      </c>
      <c r="AE297" s="2">
        <v>1.0</v>
      </c>
      <c r="AF297" s="2">
        <v>0.0</v>
      </c>
    </row>
    <row r="298">
      <c r="A298" s="2">
        <v>300.0</v>
      </c>
      <c r="B298" s="2" t="s">
        <v>52</v>
      </c>
      <c r="C298" s="2">
        <v>2014.0</v>
      </c>
      <c r="D298" s="15">
        <v>-0.007897270243148798</v>
      </c>
      <c r="E298" s="15">
        <v>0.13478971210484944</v>
      </c>
      <c r="F298" s="15">
        <v>-0.9353937520225989</v>
      </c>
      <c r="G298" s="15">
        <v>-0.3590988537743495</v>
      </c>
      <c r="H298" s="15">
        <v>0.9978257676425635</v>
      </c>
      <c r="I298" s="15">
        <v>0.5983127753153612</v>
      </c>
      <c r="J298" s="15">
        <v>3.6314690397152654</v>
      </c>
      <c r="K298" s="15">
        <v>1.1000813775860623</v>
      </c>
      <c r="L298" s="15">
        <v>1.90883636011895</v>
      </c>
      <c r="M298" s="15">
        <v>1.63004610630097</v>
      </c>
      <c r="N298" s="15">
        <v>1.250957876292546</v>
      </c>
      <c r="O298" s="15">
        <v>0.33230165010169577</v>
      </c>
      <c r="P298" s="15">
        <v>1.5668080748520974</v>
      </c>
      <c r="Q298" s="15">
        <v>0.9978257676425635</v>
      </c>
      <c r="R298" s="15">
        <v>0.3705050449392859</v>
      </c>
      <c r="S298" s="15">
        <v>4.156016656423292</v>
      </c>
      <c r="T298" s="15">
        <v>0.10416873742610187</v>
      </c>
      <c r="U298" s="15">
        <v>1.2863162528937044</v>
      </c>
      <c r="V298" s="15">
        <v>-0.13587143105487745</v>
      </c>
      <c r="W298" s="2">
        <v>1.0</v>
      </c>
      <c r="X298" s="2">
        <v>0.0</v>
      </c>
      <c r="Y298" s="2">
        <v>0.0</v>
      </c>
      <c r="Z298" s="2">
        <v>0.0</v>
      </c>
      <c r="AA298" s="2">
        <v>0.0</v>
      </c>
      <c r="AB298" s="2">
        <v>1.0</v>
      </c>
      <c r="AC298" s="2">
        <v>0.0</v>
      </c>
      <c r="AD298" s="2">
        <v>0.0</v>
      </c>
      <c r="AE298" s="2">
        <v>0.0</v>
      </c>
      <c r="AF298" s="2">
        <v>0.0</v>
      </c>
    </row>
    <row r="299">
      <c r="A299" s="2">
        <v>301.0</v>
      </c>
      <c r="B299" s="2" t="s">
        <v>53</v>
      </c>
      <c r="C299" s="2">
        <v>2014.0</v>
      </c>
      <c r="D299" s="15">
        <v>-0.17217676511823002</v>
      </c>
      <c r="E299" s="15">
        <v>-0.1584484229520489</v>
      </c>
      <c r="F299" s="15">
        <v>0.4692369425441633</v>
      </c>
      <c r="G299" s="15">
        <v>-0.2575841662901444</v>
      </c>
      <c r="H299" s="15">
        <v>0.13238790601384398</v>
      </c>
      <c r="I299" s="15">
        <v>-0.13854858323312885</v>
      </c>
      <c r="J299" s="15">
        <v>-0.25693346102831544</v>
      </c>
      <c r="K299" s="15">
        <v>0.5901580198927061</v>
      </c>
      <c r="L299" s="15">
        <v>0.8510062179133866</v>
      </c>
      <c r="M299" s="15">
        <v>0.5623795847665429</v>
      </c>
      <c r="N299" s="15">
        <v>0.7243579886238548</v>
      </c>
      <c r="O299" s="15">
        <v>0.29227437086615465</v>
      </c>
      <c r="P299" s="15">
        <v>1.1947428660844286</v>
      </c>
      <c r="Q299" s="15">
        <v>0.13238790601384398</v>
      </c>
      <c r="R299" s="15">
        <v>-0.1902915489234357</v>
      </c>
      <c r="S299" s="15">
        <v>-0.31135345516319135</v>
      </c>
      <c r="T299" s="15">
        <v>1.3901928201696145</v>
      </c>
      <c r="U299" s="15">
        <v>1.3105574095691617</v>
      </c>
      <c r="V299" s="15">
        <v>2.024121475012338</v>
      </c>
      <c r="W299" s="2">
        <v>0.0</v>
      </c>
      <c r="X299" s="2">
        <v>0.0</v>
      </c>
      <c r="Y299" s="2">
        <v>0.0</v>
      </c>
      <c r="Z299" s="2">
        <v>1.0</v>
      </c>
      <c r="AA299" s="2">
        <v>0.0</v>
      </c>
      <c r="AB299" s="2">
        <v>0.0</v>
      </c>
      <c r="AC299" s="2">
        <v>0.0</v>
      </c>
      <c r="AD299" s="2">
        <v>1.0</v>
      </c>
      <c r="AE299" s="2">
        <v>0.0</v>
      </c>
      <c r="AF299" s="2">
        <v>0.0</v>
      </c>
    </row>
    <row r="300">
      <c r="A300" s="2">
        <v>302.0</v>
      </c>
      <c r="B300" s="2" t="s">
        <v>54</v>
      </c>
      <c r="C300" s="2">
        <v>2014.0</v>
      </c>
      <c r="D300" s="15">
        <v>0.58526476685152</v>
      </c>
      <c r="E300" s="15">
        <v>-0.2617028527285533</v>
      </c>
      <c r="F300" s="15">
        <v>0.7821443687801158</v>
      </c>
      <c r="G300" s="15">
        <v>-0.35973303186849237</v>
      </c>
      <c r="H300" s="15">
        <v>-0.6892417272270449</v>
      </c>
      <c r="I300" s="15">
        <v>-0.7491883201784054</v>
      </c>
      <c r="J300" s="15">
        <v>-0.3628017359954451</v>
      </c>
      <c r="K300" s="15">
        <v>-0.2776583139674473</v>
      </c>
      <c r="L300" s="15">
        <v>-0.4883413957939167</v>
      </c>
      <c r="M300" s="15">
        <v>1.0311029139842431</v>
      </c>
      <c r="N300" s="15">
        <v>-0.5668006561412808</v>
      </c>
      <c r="O300" s="15">
        <v>0.27629032311773394</v>
      </c>
      <c r="P300" s="15">
        <v>-0.553481330154931</v>
      </c>
      <c r="Q300" s="15">
        <v>-0.6892417272270449</v>
      </c>
      <c r="R300" s="15">
        <v>-0.03666569612281751</v>
      </c>
      <c r="S300" s="15">
        <v>-0.30292885429009075</v>
      </c>
      <c r="T300" s="15">
        <v>-1.0921327348934449</v>
      </c>
      <c r="U300" s="15">
        <v>-0.7915724595264376</v>
      </c>
      <c r="V300" s="15">
        <v>-0.6540077711048872</v>
      </c>
      <c r="W300" s="2">
        <v>0.0</v>
      </c>
      <c r="X300" s="2">
        <v>0.0</v>
      </c>
      <c r="Y300" s="2">
        <v>0.0</v>
      </c>
      <c r="Z300" s="2">
        <v>1.0</v>
      </c>
      <c r="AA300" s="2">
        <v>0.0</v>
      </c>
      <c r="AB300" s="2">
        <v>0.0</v>
      </c>
      <c r="AC300" s="2">
        <v>1.0</v>
      </c>
      <c r="AD300" s="2">
        <v>0.0</v>
      </c>
      <c r="AE300" s="2">
        <v>0.0</v>
      </c>
      <c r="AF300" s="2">
        <v>0.0</v>
      </c>
    </row>
    <row r="301">
      <c r="A301" s="2">
        <v>303.0</v>
      </c>
      <c r="B301" s="2" t="s">
        <v>55</v>
      </c>
      <c r="C301" s="2">
        <v>2014.0</v>
      </c>
      <c r="D301" s="15">
        <v>-0.2209849082240181</v>
      </c>
      <c r="E301" s="15">
        <v>0.7611610120390965</v>
      </c>
      <c r="F301" s="15">
        <v>0.796809724635245</v>
      </c>
      <c r="G301" s="15">
        <v>-0.35132120313773507</v>
      </c>
      <c r="H301" s="15">
        <v>-0.29451696979842695</v>
      </c>
      <c r="I301" s="15">
        <v>-0.5861236306477673</v>
      </c>
      <c r="J301" s="15">
        <v>-0.58979834716964</v>
      </c>
      <c r="K301" s="15">
        <v>-0.40049156295777255</v>
      </c>
      <c r="L301" s="15">
        <v>-0.37776562364750993</v>
      </c>
      <c r="M301" s="15">
        <v>1.1592774389194107</v>
      </c>
      <c r="N301" s="15">
        <v>-0.33279746662089776</v>
      </c>
      <c r="O301" s="15">
        <v>1.10061049985772</v>
      </c>
      <c r="P301" s="15">
        <v>-0.6551140650190681</v>
      </c>
      <c r="Q301" s="15">
        <v>-0.29451696979842695</v>
      </c>
      <c r="R301" s="15">
        <v>0.25574007697603346</v>
      </c>
      <c r="S301" s="15">
        <v>-0.5961548039679856</v>
      </c>
      <c r="T301" s="15">
        <v>-0.3034420464892274</v>
      </c>
      <c r="U301" s="15">
        <v>0.5269356709516743</v>
      </c>
      <c r="V301" s="15">
        <v>-0.5465281882989744</v>
      </c>
      <c r="W301" s="2">
        <v>0.0</v>
      </c>
      <c r="X301" s="2">
        <v>0.0</v>
      </c>
      <c r="Y301" s="2">
        <v>1.0</v>
      </c>
      <c r="Z301" s="2">
        <v>0.0</v>
      </c>
      <c r="AA301" s="2">
        <v>0.0</v>
      </c>
      <c r="AB301" s="2">
        <v>1.0</v>
      </c>
      <c r="AC301" s="2">
        <v>0.0</v>
      </c>
      <c r="AD301" s="2">
        <v>0.0</v>
      </c>
      <c r="AE301" s="2">
        <v>0.0</v>
      </c>
      <c r="AF301" s="2">
        <v>0.0</v>
      </c>
    </row>
    <row r="302">
      <c r="A302" s="2">
        <v>304.0</v>
      </c>
      <c r="B302" s="2" t="s">
        <v>71</v>
      </c>
      <c r="C302" s="2">
        <v>2014.0</v>
      </c>
      <c r="D302" s="15">
        <v>-0.1492552441351103</v>
      </c>
      <c r="E302" s="15">
        <v>0.024273419975739785</v>
      </c>
      <c r="F302" s="15">
        <v>0.8464557033743085</v>
      </c>
      <c r="G302" s="15">
        <v>-0.18833621485983607</v>
      </c>
      <c r="H302" s="15">
        <v>0.24046623078135082</v>
      </c>
      <c r="I302" s="15">
        <v>-1.050073374919039</v>
      </c>
      <c r="J302" s="15">
        <v>-0.7324610466857948</v>
      </c>
      <c r="K302" s="15">
        <v>-0.870496966011747</v>
      </c>
      <c r="L302" s="15">
        <v>-1.656176743726143</v>
      </c>
      <c r="M302" s="15">
        <v>-0.9763964938434198</v>
      </c>
      <c r="N302" s="15">
        <v>-1.3998421216340764</v>
      </c>
      <c r="O302" s="15">
        <v>-1.0290288030936372</v>
      </c>
      <c r="P302" s="15">
        <v>-1.6810871130341194</v>
      </c>
      <c r="Q302" s="15">
        <v>0.24046623078135082</v>
      </c>
      <c r="R302" s="15">
        <v>-0.06111044626245077</v>
      </c>
      <c r="S302" s="15">
        <v>-0.7432239016776405</v>
      </c>
      <c r="T302" s="15">
        <v>-1.303897390679042</v>
      </c>
      <c r="U302" s="15">
        <v>-1.2352910230206704</v>
      </c>
      <c r="V302" s="15">
        <v>-0.9121128624309144</v>
      </c>
      <c r="W302" s="2">
        <v>0.0</v>
      </c>
      <c r="X302" s="2">
        <v>0.0</v>
      </c>
      <c r="Y302" s="2">
        <v>1.0</v>
      </c>
      <c r="Z302" s="2">
        <v>0.0</v>
      </c>
      <c r="AA302" s="2">
        <v>0.0</v>
      </c>
      <c r="AB302" s="2">
        <v>0.0</v>
      </c>
      <c r="AC302" s="2">
        <v>0.0</v>
      </c>
      <c r="AD302" s="2">
        <v>1.0</v>
      </c>
      <c r="AE302" s="2">
        <v>0.0</v>
      </c>
      <c r="AF302" s="2">
        <v>0.0</v>
      </c>
    </row>
    <row r="303">
      <c r="A303" s="2">
        <v>305.0</v>
      </c>
      <c r="B303" s="2" t="s">
        <v>56</v>
      </c>
      <c r="C303" s="2">
        <v>2014.0</v>
      </c>
      <c r="D303" s="15">
        <v>-0.5598959684744309</v>
      </c>
      <c r="E303" s="15">
        <v>0.3685449872369279</v>
      </c>
      <c r="F303" s="15">
        <v>0.4700739664217449</v>
      </c>
      <c r="G303" s="15">
        <v>-0.26822328719914107</v>
      </c>
      <c r="H303" s="15">
        <v>-2.1937749371473614</v>
      </c>
      <c r="I303" s="15">
        <v>-0.9142998468161226</v>
      </c>
      <c r="J303" s="15">
        <v>-0.7546416031950226</v>
      </c>
      <c r="K303" s="15">
        <v>-0.5335894288553674</v>
      </c>
      <c r="L303" s="15">
        <v>-1.028439568723683</v>
      </c>
      <c r="M303" s="15">
        <v>-0.5639199641318438</v>
      </c>
      <c r="N303" s="15">
        <v>-0.7260167724129415</v>
      </c>
      <c r="O303" s="15">
        <v>0.1981162408523482</v>
      </c>
      <c r="P303" s="15">
        <v>-1.1684534804670943</v>
      </c>
      <c r="Q303" s="15">
        <v>-2.1937749371473614</v>
      </c>
      <c r="R303" s="15">
        <v>0.3082649503529889</v>
      </c>
      <c r="S303" s="15">
        <v>-0.7556237097645394</v>
      </c>
      <c r="T303" s="15">
        <v>-1.1490535307538103</v>
      </c>
      <c r="U303" s="15">
        <v>-0.9080354079020023</v>
      </c>
      <c r="V303" s="15">
        <v>-0.46177726278893566</v>
      </c>
      <c r="W303" s="2">
        <v>0.0</v>
      </c>
      <c r="X303" s="2">
        <v>0.0</v>
      </c>
      <c r="Y303" s="2">
        <v>1.0</v>
      </c>
      <c r="Z303" s="2">
        <v>0.0</v>
      </c>
      <c r="AA303" s="2">
        <v>0.0</v>
      </c>
      <c r="AB303" s="2">
        <v>0.0</v>
      </c>
      <c r="AC303" s="2">
        <v>1.0</v>
      </c>
      <c r="AD303" s="2">
        <v>0.0</v>
      </c>
      <c r="AE303" s="2">
        <v>0.0</v>
      </c>
      <c r="AF303" s="2">
        <v>0.0</v>
      </c>
    </row>
    <row r="304">
      <c r="A304" s="2">
        <v>306.0</v>
      </c>
      <c r="B304" s="2" t="s">
        <v>57</v>
      </c>
      <c r="C304" s="2">
        <v>2014.0</v>
      </c>
      <c r="D304" s="15">
        <v>-0.39823349764860355</v>
      </c>
      <c r="E304" s="15">
        <v>-0.37333462613280627</v>
      </c>
      <c r="F304" s="15">
        <v>-0.35286000922064664</v>
      </c>
      <c r="G304" s="15">
        <v>-0.3475774785956643</v>
      </c>
      <c r="H304" s="15">
        <v>0.3923527839366882</v>
      </c>
      <c r="I304" s="15">
        <v>-0.4851463333651964</v>
      </c>
      <c r="J304" s="15">
        <v>0.33126719948266015</v>
      </c>
      <c r="K304" s="15">
        <v>0.4853448761395874</v>
      </c>
      <c r="L304" s="15">
        <v>0.7246828125820426</v>
      </c>
      <c r="M304" s="15">
        <v>1.0945083970638738</v>
      </c>
      <c r="N304" s="15">
        <v>0.6762717547498828</v>
      </c>
      <c r="O304" s="15">
        <v>-0.6887969295915377</v>
      </c>
      <c r="P304" s="15">
        <v>0.13830352370616936</v>
      </c>
      <c r="Q304" s="15">
        <v>0.3923527839366882</v>
      </c>
      <c r="R304" s="15">
        <v>-0.2538837157702032</v>
      </c>
      <c r="S304" s="15">
        <v>0.17513493950040743</v>
      </c>
      <c r="T304" s="15">
        <v>-0.26051025978098574</v>
      </c>
      <c r="U304" s="15">
        <v>-0.3668252360390842</v>
      </c>
      <c r="V304" s="15">
        <v>-0.5885184195744027</v>
      </c>
      <c r="W304" s="2">
        <v>1.0</v>
      </c>
      <c r="X304" s="2">
        <v>0.0</v>
      </c>
      <c r="Y304" s="2">
        <v>0.0</v>
      </c>
      <c r="Z304" s="2">
        <v>0.0</v>
      </c>
      <c r="AA304" s="2">
        <v>0.0</v>
      </c>
      <c r="AB304" s="2">
        <v>0.0</v>
      </c>
      <c r="AC304" s="2">
        <v>0.0</v>
      </c>
      <c r="AD304" s="2">
        <v>0.0</v>
      </c>
      <c r="AE304" s="2">
        <v>1.0</v>
      </c>
      <c r="AF304" s="2">
        <v>0.0</v>
      </c>
    </row>
    <row r="305">
      <c r="A305" s="2">
        <v>307.0</v>
      </c>
      <c r="B305" s="2" t="s">
        <v>58</v>
      </c>
      <c r="C305" s="2">
        <v>2014.0</v>
      </c>
      <c r="D305" s="15">
        <v>-0.4874959336931034</v>
      </c>
      <c r="E305" s="15">
        <v>0.2499705891229616</v>
      </c>
      <c r="F305" s="15">
        <v>0.13960647675402657</v>
      </c>
      <c r="G305" s="15">
        <v>0.34348970546984636</v>
      </c>
      <c r="H305" s="15">
        <v>-1.2070081137696305</v>
      </c>
      <c r="I305" s="15">
        <v>-0.9647884954574081</v>
      </c>
      <c r="J305" s="15">
        <v>-0.7314830086156424</v>
      </c>
      <c r="K305" s="15">
        <v>-0.8191738814753994</v>
      </c>
      <c r="L305" s="15">
        <v>-0.8466571073932122</v>
      </c>
      <c r="M305" s="15">
        <v>-2.469152463766554</v>
      </c>
      <c r="N305" s="15">
        <v>-0.851856839466164</v>
      </c>
      <c r="O305" s="15">
        <v>-0.1855009051097505</v>
      </c>
      <c r="P305" s="15">
        <v>-1.050117217419268</v>
      </c>
      <c r="Q305" s="15">
        <v>-1.2070081137696305</v>
      </c>
      <c r="R305" s="15">
        <v>0.23433972795269156</v>
      </c>
      <c r="S305" s="15">
        <v>-0.7280290260185399</v>
      </c>
      <c r="T305" s="15">
        <v>-0.8610728940704355</v>
      </c>
      <c r="U305" s="15">
        <v>-1.03082213627986</v>
      </c>
      <c r="V305" s="15">
        <v>-0.8050185111045927</v>
      </c>
      <c r="W305" s="2">
        <v>0.0</v>
      </c>
      <c r="X305" s="2">
        <v>0.0</v>
      </c>
      <c r="Y305" s="2">
        <v>1.0</v>
      </c>
      <c r="Z305" s="2">
        <v>0.0</v>
      </c>
      <c r="AA305" s="2">
        <v>0.0</v>
      </c>
      <c r="AB305" s="2">
        <v>0.0</v>
      </c>
      <c r="AC305" s="2">
        <v>1.0</v>
      </c>
      <c r="AD305" s="2">
        <v>0.0</v>
      </c>
      <c r="AE305" s="2">
        <v>0.0</v>
      </c>
      <c r="AF305" s="2">
        <v>0.0</v>
      </c>
    </row>
    <row r="306">
      <c r="A306" s="2">
        <v>308.0</v>
      </c>
      <c r="B306" s="2" t="s">
        <v>59</v>
      </c>
      <c r="C306" s="2">
        <v>2014.0</v>
      </c>
      <c r="D306" s="15">
        <v>-0.5120933814072723</v>
      </c>
      <c r="E306" s="15">
        <v>-0.1375822852173905</v>
      </c>
      <c r="F306" s="15">
        <v>0.3519838476929291</v>
      </c>
      <c r="G306" s="15">
        <v>-0.353650306769126</v>
      </c>
      <c r="H306" s="15">
        <v>1.9171675810735938</v>
      </c>
      <c r="I306" s="15">
        <v>0.16165419247181156</v>
      </c>
      <c r="J306" s="15">
        <v>3.7411900264629274</v>
      </c>
      <c r="K306" s="15">
        <v>1.2597531961435882</v>
      </c>
      <c r="L306" s="15">
        <v>0.5890021179668953</v>
      </c>
      <c r="M306" s="15">
        <v>1.3701745295928778</v>
      </c>
      <c r="N306" s="15">
        <v>1.1425475238311746</v>
      </c>
      <c r="O306" s="15">
        <v>-0.7461514538652828</v>
      </c>
      <c r="P306" s="15">
        <v>0.9732446719302962</v>
      </c>
      <c r="Q306" s="15">
        <v>1.9171675810735938</v>
      </c>
      <c r="R306" s="15">
        <v>-0.5440061880318356</v>
      </c>
      <c r="S306" s="15">
        <v>2.837297192109305</v>
      </c>
      <c r="T306" s="15">
        <v>0.49827289181524287</v>
      </c>
      <c r="U306" s="15">
        <v>-0.18343561597258418</v>
      </c>
      <c r="V306" s="15">
        <v>-0.5927559658499046</v>
      </c>
      <c r="W306" s="2">
        <v>1.0</v>
      </c>
      <c r="X306" s="2">
        <v>0.0</v>
      </c>
      <c r="Y306" s="2">
        <v>0.0</v>
      </c>
      <c r="Z306" s="2">
        <v>0.0</v>
      </c>
      <c r="AA306" s="2">
        <v>0.0</v>
      </c>
      <c r="AB306" s="2">
        <v>0.0</v>
      </c>
      <c r="AC306" s="2">
        <v>0.0</v>
      </c>
      <c r="AD306" s="2">
        <v>0.0</v>
      </c>
      <c r="AE306" s="2">
        <v>1.0</v>
      </c>
      <c r="AF306" s="2">
        <v>0.0</v>
      </c>
    </row>
    <row r="307">
      <c r="A307" s="2">
        <v>309.0</v>
      </c>
      <c r="B307" s="2" t="s">
        <v>60</v>
      </c>
      <c r="C307" s="2">
        <v>2014.0</v>
      </c>
      <c r="D307" s="15">
        <v>-0.4392034603507151</v>
      </c>
      <c r="E307" s="15">
        <v>0.3139656036910693</v>
      </c>
      <c r="F307" s="15">
        <v>-0.449815275040525</v>
      </c>
      <c r="G307" s="15">
        <v>0.1268928428680713</v>
      </c>
      <c r="H307" s="15">
        <v>0.6657485796162953</v>
      </c>
      <c r="I307" s="15">
        <v>0.6801862595985266</v>
      </c>
      <c r="J307" s="15">
        <v>-0.11032236431136101</v>
      </c>
      <c r="K307" s="15">
        <v>-0.9098446641562802</v>
      </c>
      <c r="L307" s="15">
        <v>-0.5202931152995864</v>
      </c>
      <c r="M307" s="15">
        <v>-0.8127694407346955</v>
      </c>
      <c r="N307" s="15">
        <v>-0.8790521388293357</v>
      </c>
      <c r="O307" s="15">
        <v>-0.6266068950745728</v>
      </c>
      <c r="P307" s="15">
        <v>-0.3831523948733678</v>
      </c>
      <c r="Q307" s="15">
        <v>0.6657485796162953</v>
      </c>
      <c r="R307" s="15">
        <v>0.2594381289202344</v>
      </c>
      <c r="S307" s="15">
        <v>-0.3048474224355364</v>
      </c>
      <c r="T307" s="15">
        <v>0.47077725313693075</v>
      </c>
      <c r="U307" s="15">
        <v>0.49057393593848886</v>
      </c>
      <c r="V307" s="15">
        <v>-0.4036073093706818</v>
      </c>
      <c r="W307" s="2">
        <v>0.0</v>
      </c>
      <c r="X307" s="2">
        <v>0.0</v>
      </c>
      <c r="Y307" s="2">
        <v>0.0</v>
      </c>
      <c r="Z307" s="2">
        <v>1.0</v>
      </c>
      <c r="AA307" s="2">
        <v>0.0</v>
      </c>
      <c r="AB307" s="2">
        <v>0.0</v>
      </c>
      <c r="AC307" s="2">
        <v>0.0</v>
      </c>
      <c r="AD307" s="2">
        <v>0.0</v>
      </c>
      <c r="AE307" s="2">
        <v>0.0</v>
      </c>
      <c r="AF307" s="2">
        <v>1.0</v>
      </c>
    </row>
    <row r="308">
      <c r="A308" s="2">
        <v>310.0</v>
      </c>
      <c r="B308" s="2" t="s">
        <v>62</v>
      </c>
      <c r="C308" s="2">
        <v>2014.0</v>
      </c>
      <c r="D308" s="15">
        <v>2.235652952868394</v>
      </c>
      <c r="E308" s="15">
        <v>-0.37221090772822896</v>
      </c>
      <c r="F308" s="15">
        <v>0.10806113936766698</v>
      </c>
      <c r="G308" s="15">
        <v>-0.3426359282654722</v>
      </c>
      <c r="H308" s="15">
        <v>0.8133083941654271</v>
      </c>
      <c r="I308" s="15">
        <v>1.3761108760054341</v>
      </c>
      <c r="J308" s="15">
        <v>2.0090059233742013</v>
      </c>
      <c r="K308" s="15">
        <v>2.495841174376778</v>
      </c>
      <c r="L308" s="15">
        <v>2.479631006430949</v>
      </c>
      <c r="M308" s="15">
        <v>1.607433756600528</v>
      </c>
      <c r="N308" s="15">
        <v>2.3270264260944136</v>
      </c>
      <c r="O308" s="15">
        <v>0.6437891016024335</v>
      </c>
      <c r="P308" s="15">
        <v>2.4549182001116296</v>
      </c>
      <c r="Q308" s="15">
        <v>0.8133083941654271</v>
      </c>
      <c r="R308" s="15">
        <v>-0.43516884812442097</v>
      </c>
      <c r="S308" s="15">
        <v>2.0525793079775445</v>
      </c>
      <c r="T308" s="15">
        <v>1.6468187811671948</v>
      </c>
      <c r="U308" s="15">
        <v>1.5540229396574456</v>
      </c>
      <c r="V308" s="15">
        <v>2.6092880925111963</v>
      </c>
      <c r="W308" s="2">
        <v>1.0</v>
      </c>
      <c r="X308" s="2">
        <v>0.0</v>
      </c>
      <c r="Y308" s="2">
        <v>0.0</v>
      </c>
      <c r="Z308" s="2">
        <v>0.0</v>
      </c>
      <c r="AA308" s="2">
        <v>0.0</v>
      </c>
      <c r="AB308" s="2">
        <v>0.0</v>
      </c>
      <c r="AC308" s="2">
        <v>0.0</v>
      </c>
      <c r="AD308" s="2">
        <v>1.0</v>
      </c>
      <c r="AE308" s="2">
        <v>0.0</v>
      </c>
      <c r="AF308" s="2">
        <v>0.0</v>
      </c>
    </row>
    <row r="309">
      <c r="A309" s="2">
        <v>311.0</v>
      </c>
      <c r="B309" s="2" t="s">
        <v>63</v>
      </c>
      <c r="C309" s="2">
        <v>2014.0</v>
      </c>
      <c r="D309" s="15">
        <v>-0.49659750501710936</v>
      </c>
      <c r="E309" s="15">
        <v>-0.34701509296543653</v>
      </c>
      <c r="F309" s="15">
        <v>-0.019759381938035916</v>
      </c>
      <c r="G309" s="15">
        <v>-0.18943850232322526</v>
      </c>
      <c r="H309" s="15">
        <v>0.15879903958922367</v>
      </c>
      <c r="I309" s="15">
        <v>2.856656383459345</v>
      </c>
      <c r="J309" s="15">
        <v>0.6299419421278122</v>
      </c>
      <c r="K309" s="15">
        <v>0.7220013215016348</v>
      </c>
      <c r="L309" s="15">
        <v>1.2330574925740365</v>
      </c>
      <c r="M309" s="15">
        <v>0.3828443459389147</v>
      </c>
      <c r="N309" s="15">
        <v>1.3200586596744235</v>
      </c>
      <c r="O309" s="15">
        <v>1.6898711508856354</v>
      </c>
      <c r="P309" s="15">
        <v>1.0642906635794191</v>
      </c>
      <c r="Q309" s="15">
        <v>0.15879903958922367</v>
      </c>
      <c r="R309" s="15">
        <v>-0.3300295601612072</v>
      </c>
      <c r="S309" s="15">
        <v>0.6658224566684449</v>
      </c>
      <c r="T309" s="15">
        <v>2.191907758474085</v>
      </c>
      <c r="U309" s="15">
        <v>1.8491326730977906</v>
      </c>
      <c r="V309" s="15">
        <v>1.7952939761352331</v>
      </c>
      <c r="W309" s="2">
        <v>1.0</v>
      </c>
      <c r="X309" s="2">
        <v>0.0</v>
      </c>
      <c r="Y309" s="2">
        <v>0.0</v>
      </c>
      <c r="Z309" s="2">
        <v>0.0</v>
      </c>
      <c r="AA309" s="2">
        <v>0.0</v>
      </c>
      <c r="AB309" s="2">
        <v>1.0</v>
      </c>
      <c r="AC309" s="2">
        <v>0.0</v>
      </c>
      <c r="AD309" s="2">
        <v>0.0</v>
      </c>
      <c r="AE309" s="2">
        <v>0.0</v>
      </c>
      <c r="AF309" s="2">
        <v>0.0</v>
      </c>
    </row>
    <row r="310">
      <c r="A310" s="2">
        <v>312.0</v>
      </c>
      <c r="B310" s="2" t="s">
        <v>64</v>
      </c>
      <c r="C310" s="2">
        <v>2014.0</v>
      </c>
      <c r="D310" s="15">
        <v>-0.4375404253637509</v>
      </c>
      <c r="E310" s="15">
        <v>-0.15481360773136707</v>
      </c>
      <c r="F310" s="15">
        <v>0.5339842270745965</v>
      </c>
      <c r="G310" s="15">
        <v>-0.2892780209027828</v>
      </c>
      <c r="H310" s="15">
        <v>-0.9428066376282104</v>
      </c>
      <c r="I310" s="15">
        <v>-0.2613588096578773</v>
      </c>
      <c r="J310" s="15">
        <v>-0.6056931061102315</v>
      </c>
      <c r="K310" s="15">
        <v>-0.2558745158642419</v>
      </c>
      <c r="L310" s="15">
        <v>-0.18537062690979894</v>
      </c>
      <c r="M310" s="15">
        <v>-0.1161045361447027</v>
      </c>
      <c r="N310" s="15">
        <v>-0.10818901688051945</v>
      </c>
      <c r="O310" s="15">
        <v>-0.11995287736832753</v>
      </c>
      <c r="P310" s="15">
        <v>-0.074372384435451</v>
      </c>
      <c r="Q310" s="15">
        <v>-0.9428066376282104</v>
      </c>
      <c r="R310" s="15">
        <v>-0.23926163629107455</v>
      </c>
      <c r="S310" s="15">
        <v>-0.5994460055551267</v>
      </c>
      <c r="T310" s="15">
        <v>-0.6358016087586499</v>
      </c>
      <c r="U310" s="15">
        <v>-0.7009316128269032</v>
      </c>
      <c r="V310" s="15">
        <v>-0.6097061509519124</v>
      </c>
      <c r="W310" s="2">
        <v>0.0</v>
      </c>
      <c r="X310" s="2">
        <v>0.0</v>
      </c>
      <c r="Y310" s="2">
        <v>1.0</v>
      </c>
      <c r="Z310" s="2">
        <v>0.0</v>
      </c>
      <c r="AA310" s="2">
        <v>0.0</v>
      </c>
      <c r="AB310" s="2">
        <v>0.0</v>
      </c>
      <c r="AC310" s="2">
        <v>1.0</v>
      </c>
      <c r="AD310" s="2">
        <v>0.0</v>
      </c>
      <c r="AE310" s="2">
        <v>0.0</v>
      </c>
      <c r="AF310" s="2">
        <v>0.0</v>
      </c>
    </row>
    <row r="311">
      <c r="A311" s="2">
        <v>313.0</v>
      </c>
      <c r="B311" s="2" t="s">
        <v>72</v>
      </c>
      <c r="C311" s="2">
        <v>2014.0</v>
      </c>
      <c r="D311" s="15">
        <v>-0.11509212230987563</v>
      </c>
      <c r="E311" s="15">
        <v>0.1404615140520002</v>
      </c>
      <c r="F311" s="15">
        <v>0.5901345788623676</v>
      </c>
      <c r="G311" s="15">
        <v>-0.3329703569611238</v>
      </c>
      <c r="H311" s="15">
        <v>-2.02115609483729</v>
      </c>
      <c r="I311" s="15">
        <v>-0.7641984589636523</v>
      </c>
      <c r="J311" s="15">
        <v>-0.7416514257473623</v>
      </c>
      <c r="K311" s="15">
        <v>-1.153458238755477</v>
      </c>
      <c r="L311" s="15">
        <v>-1.244227788670902</v>
      </c>
      <c r="M311" s="15">
        <v>-0.5283538060602946</v>
      </c>
      <c r="N311" s="15">
        <v>-1.1743683669139608</v>
      </c>
      <c r="O311" s="15">
        <v>-1.232523192495801</v>
      </c>
      <c r="P311" s="15">
        <v>-1.085171100508982</v>
      </c>
      <c r="Q311" s="15">
        <v>-2.02115609483729</v>
      </c>
      <c r="R311" s="15">
        <v>0.015581599505299684</v>
      </c>
      <c r="S311" s="15">
        <v>-0.751249043223038</v>
      </c>
      <c r="T311" s="15">
        <v>-1.4230451582850614</v>
      </c>
      <c r="U311" s="15">
        <v>-1.5098484714535625</v>
      </c>
      <c r="V311" s="15">
        <v>-0.8508610571759319</v>
      </c>
      <c r="W311" s="2">
        <v>0.0</v>
      </c>
      <c r="X311" s="2">
        <v>0.0</v>
      </c>
      <c r="Y311" s="2">
        <v>1.0</v>
      </c>
      <c r="Z311" s="2">
        <v>0.0</v>
      </c>
      <c r="AA311" s="2">
        <v>1.0</v>
      </c>
      <c r="AB311" s="2">
        <v>0.0</v>
      </c>
      <c r="AC311" s="2">
        <v>0.0</v>
      </c>
      <c r="AD311" s="2">
        <v>0.0</v>
      </c>
      <c r="AE311" s="2">
        <v>0.0</v>
      </c>
      <c r="AF311" s="2">
        <v>0.0</v>
      </c>
    </row>
    <row r="312">
      <c r="A312" s="2">
        <v>314.0</v>
      </c>
      <c r="B312" s="2" t="s">
        <v>65</v>
      </c>
      <c r="C312" s="2">
        <v>2014.0</v>
      </c>
      <c r="D312" s="15">
        <v>-0.41965957631786394</v>
      </c>
      <c r="E312" s="15">
        <v>-0.2843988839726682</v>
      </c>
      <c r="F312" s="15">
        <v>-0.4065341653705721</v>
      </c>
      <c r="G312" s="15">
        <v>-0.12442573478223999</v>
      </c>
      <c r="H312" s="15">
        <v>0.9080459415638008</v>
      </c>
      <c r="I312" s="15">
        <v>-0.5683843757197481</v>
      </c>
      <c r="J312" s="15">
        <v>-0.5113543056715821</v>
      </c>
      <c r="K312" s="15">
        <v>-0.4102999746691634</v>
      </c>
      <c r="L312" s="15">
        <v>0.13848287293695294</v>
      </c>
      <c r="M312" s="15">
        <v>-0.7704991186816083</v>
      </c>
      <c r="N312" s="15">
        <v>-0.1959556648253013</v>
      </c>
      <c r="O312" s="15">
        <v>-0.3988006347273321</v>
      </c>
      <c r="P312" s="15">
        <v>0.14865500596085002</v>
      </c>
      <c r="Q312" s="15">
        <v>0.9080459415638008</v>
      </c>
      <c r="R312" s="15">
        <v>-0.2821608296679914</v>
      </c>
      <c r="S312" s="15">
        <v>-0.5099825895251803</v>
      </c>
      <c r="T312" s="15">
        <v>1.5566137911172935</v>
      </c>
      <c r="U312" s="15">
        <v>1.3469191445823465</v>
      </c>
      <c r="V312" s="15">
        <v>1.181234997667043</v>
      </c>
      <c r="W312" s="2">
        <v>0.0</v>
      </c>
      <c r="X312" s="2">
        <v>0.0</v>
      </c>
      <c r="Y312" s="2">
        <v>0.0</v>
      </c>
      <c r="Z312" s="2">
        <v>1.0</v>
      </c>
      <c r="AA312" s="2">
        <v>0.0</v>
      </c>
      <c r="AB312" s="2">
        <v>0.0</v>
      </c>
      <c r="AC312" s="2">
        <v>0.0</v>
      </c>
      <c r="AD312" s="2">
        <v>1.0</v>
      </c>
      <c r="AE312" s="2">
        <v>0.0</v>
      </c>
      <c r="AF312" s="2">
        <v>0.0</v>
      </c>
    </row>
    <row r="313">
      <c r="A313" s="2">
        <v>315.0</v>
      </c>
      <c r="B313" s="2" t="s">
        <v>66</v>
      </c>
      <c r="C313" s="2">
        <v>2014.0</v>
      </c>
      <c r="D313" s="15">
        <v>-0.3283989199401898</v>
      </c>
      <c r="E313" s="15">
        <v>-0.11254027905612587</v>
      </c>
      <c r="F313" s="15">
        <v>0.5287528278397109</v>
      </c>
      <c r="G313" s="15">
        <v>-0.018302747610327276</v>
      </c>
      <c r="H313" s="15">
        <v>-0.18373443340204096</v>
      </c>
      <c r="I313" s="15">
        <v>-0.9177112419945879</v>
      </c>
      <c r="J313" s="15">
        <v>-0.6519525060292213</v>
      </c>
      <c r="K313" s="15">
        <v>-0.36353894209160226</v>
      </c>
      <c r="L313" s="15">
        <v>0.02722242108685318</v>
      </c>
      <c r="M313" s="15">
        <v>-0.5516479351486894</v>
      </c>
      <c r="N313" s="15">
        <v>-0.38014201051223784</v>
      </c>
      <c r="O313" s="15">
        <v>0.990199682637536</v>
      </c>
      <c r="P313" s="15">
        <v>0.2199390769419462</v>
      </c>
      <c r="Q313" s="15">
        <v>-0.18373443340204096</v>
      </c>
      <c r="R313" s="15">
        <v>-0.13785621675578283</v>
      </c>
      <c r="S313" s="15">
        <v>-0.6517707744063638</v>
      </c>
      <c r="T313" s="15">
        <v>-0.1669286123495372</v>
      </c>
      <c r="U313" s="15">
        <v>-0.6714206394828687</v>
      </c>
      <c r="V313" s="15">
        <v>-0.4467532350848834</v>
      </c>
      <c r="W313" s="2">
        <v>0.0</v>
      </c>
      <c r="X313" s="2">
        <v>0.0</v>
      </c>
      <c r="Y313" s="2">
        <v>1.0</v>
      </c>
      <c r="Z313" s="2">
        <v>0.0</v>
      </c>
      <c r="AA313" s="2">
        <v>0.0</v>
      </c>
      <c r="AB313" s="2">
        <v>0.0</v>
      </c>
      <c r="AC313" s="2">
        <v>0.0</v>
      </c>
      <c r="AD313" s="2">
        <v>1.0</v>
      </c>
      <c r="AE313" s="2">
        <v>0.0</v>
      </c>
      <c r="AF313" s="2">
        <v>0.0</v>
      </c>
    </row>
    <row r="314">
      <c r="A314" s="2">
        <v>316.0</v>
      </c>
      <c r="B314" s="2" t="s">
        <v>67</v>
      </c>
      <c r="C314" s="2">
        <v>2014.0</v>
      </c>
      <c r="D314" s="15">
        <v>-0.23245856045966296</v>
      </c>
      <c r="E314" s="15">
        <v>-0.2388648110676638</v>
      </c>
      <c r="F314" s="15">
        <v>0.14820340949668853</v>
      </c>
      <c r="G314" s="15">
        <v>-0.3312460823861676</v>
      </c>
      <c r="H314" s="15">
        <v>1.2956496083697056</v>
      </c>
      <c r="I314" s="15">
        <v>0.6187811463861526</v>
      </c>
      <c r="J314" s="15">
        <v>1.487868282518279</v>
      </c>
      <c r="K314" s="15">
        <v>1.5051915915262994</v>
      </c>
      <c r="L314" s="15">
        <v>1.065881531589015</v>
      </c>
      <c r="M314" s="15">
        <v>1.1331425623812115</v>
      </c>
      <c r="N314" s="15">
        <v>0.8814726499447249</v>
      </c>
      <c r="O314" s="15">
        <v>-0.6494412490008881</v>
      </c>
      <c r="P314" s="15">
        <v>1.5544568744345806</v>
      </c>
      <c r="Q314" s="15">
        <v>1.2956496083697056</v>
      </c>
      <c r="R314" s="15">
        <v>-0.47104801069200725</v>
      </c>
      <c r="S314" s="15">
        <v>1.2471051634713641</v>
      </c>
      <c r="T314" s="15">
        <v>0.9155312682492781</v>
      </c>
      <c r="U314" s="15">
        <v>-0.36998712604023065</v>
      </c>
      <c r="V314" s="15">
        <v>-0.36315800401361775</v>
      </c>
      <c r="W314" s="2">
        <v>1.0</v>
      </c>
      <c r="X314" s="2">
        <v>0.0</v>
      </c>
      <c r="Y314" s="2">
        <v>0.0</v>
      </c>
      <c r="Z314" s="2">
        <v>0.0</v>
      </c>
      <c r="AA314" s="2">
        <v>0.0</v>
      </c>
      <c r="AB314" s="2">
        <v>0.0</v>
      </c>
      <c r="AC314" s="2">
        <v>0.0</v>
      </c>
      <c r="AD314" s="2">
        <v>0.0</v>
      </c>
      <c r="AE314" s="2">
        <v>1.0</v>
      </c>
      <c r="AF314" s="2">
        <v>0.0</v>
      </c>
    </row>
    <row r="315">
      <c r="A315" s="2">
        <v>317.0</v>
      </c>
      <c r="B315" s="2" t="s">
        <v>68</v>
      </c>
      <c r="C315" s="2">
        <v>2014.0</v>
      </c>
      <c r="D315" s="15">
        <v>-0.44817611423387105</v>
      </c>
      <c r="E315" s="15">
        <v>0.461297237268552</v>
      </c>
      <c r="F315" s="15">
        <v>0.6204418184298045</v>
      </c>
      <c r="G315" s="15">
        <v>-0.2570724326249365</v>
      </c>
      <c r="H315" s="15">
        <v>-0.4979638246777122</v>
      </c>
      <c r="I315" s="15">
        <v>-0.5547387950058871</v>
      </c>
      <c r="J315" s="15">
        <v>-0.6669292178198404</v>
      </c>
      <c r="K315" s="15">
        <v>-1.2245121980135758</v>
      </c>
      <c r="L315" s="15">
        <v>-2.0349187331522773</v>
      </c>
      <c r="M315" s="15">
        <v>-0.050880974697197254</v>
      </c>
      <c r="N315" s="15">
        <v>-1.3256731233708807</v>
      </c>
      <c r="O315" s="15">
        <v>-1.7937110201672466</v>
      </c>
      <c r="P315" s="15">
        <v>-0.9028438562504024</v>
      </c>
      <c r="Q315" s="15">
        <v>-0.4979638246777122</v>
      </c>
      <c r="R315" s="15">
        <v>0.844572023471426</v>
      </c>
      <c r="S315" s="15">
        <v>-0.6637746602352236</v>
      </c>
      <c r="T315" s="15">
        <v>-0.9826325598061314</v>
      </c>
      <c r="U315" s="15">
        <v>-0.751521852845248</v>
      </c>
      <c r="V315" s="15">
        <v>-0.937923371563517</v>
      </c>
      <c r="W315" s="2">
        <v>0.0</v>
      </c>
      <c r="X315" s="2">
        <v>0.0</v>
      </c>
      <c r="Y315" s="2">
        <v>1.0</v>
      </c>
      <c r="Z315" s="2">
        <v>0.0</v>
      </c>
      <c r="AA315" s="2">
        <v>1.0</v>
      </c>
      <c r="AB315" s="2">
        <v>0.0</v>
      </c>
      <c r="AC315" s="2">
        <v>0.0</v>
      </c>
      <c r="AD315" s="2">
        <v>0.0</v>
      </c>
      <c r="AE315" s="2">
        <v>0.0</v>
      </c>
      <c r="AF315" s="2">
        <v>0.0</v>
      </c>
    </row>
    <row r="316">
      <c r="A316" s="2">
        <v>318.0</v>
      </c>
      <c r="B316" s="2" t="s">
        <v>73</v>
      </c>
      <c r="C316" s="2">
        <v>2014.0</v>
      </c>
      <c r="D316" s="15">
        <v>-0.646644514422357</v>
      </c>
      <c r="E316" s="15">
        <v>0.3423597735112124</v>
      </c>
      <c r="F316" s="15">
        <v>-0.6111167514494952</v>
      </c>
      <c r="G316" s="15">
        <v>-0.26723800000954817</v>
      </c>
      <c r="H316" s="15">
        <v>-2.561097016736678</v>
      </c>
      <c r="I316" s="15">
        <v>-0.8569884078179066</v>
      </c>
      <c r="J316" s="15">
        <v>-0.7190904704957306</v>
      </c>
      <c r="K316" s="15">
        <v>-1.64752846589205</v>
      </c>
      <c r="L316" s="15">
        <v>-1.0990756914880024</v>
      </c>
      <c r="M316" s="15">
        <v>-2.7694762841598584</v>
      </c>
      <c r="N316" s="15">
        <v>-1.4018199615877618</v>
      </c>
      <c r="O316" s="15">
        <v>-0.971271319632957</v>
      </c>
      <c r="P316" s="15">
        <v>-1.8415350879816692</v>
      </c>
      <c r="Q316" s="15">
        <v>-2.561097016736678</v>
      </c>
      <c r="R316" s="15">
        <v>0.2301760617201166</v>
      </c>
      <c r="S316" s="15">
        <v>-0.6893278026704043</v>
      </c>
      <c r="T316" s="15">
        <v>-1.3897609640955255</v>
      </c>
      <c r="U316" s="15">
        <v>-1.5019437464506964</v>
      </c>
      <c r="V316" s="15">
        <v>-0.9764465195226256</v>
      </c>
      <c r="W316" s="2">
        <v>0.0</v>
      </c>
      <c r="X316" s="2">
        <v>1.0</v>
      </c>
      <c r="Y316" s="2">
        <v>0.0</v>
      </c>
      <c r="Z316" s="2">
        <v>0.0</v>
      </c>
      <c r="AA316" s="2">
        <v>0.0</v>
      </c>
      <c r="AB316" s="2">
        <v>0.0</v>
      </c>
      <c r="AC316" s="2">
        <v>0.0</v>
      </c>
      <c r="AD316" s="2">
        <v>0.0</v>
      </c>
      <c r="AE316" s="2">
        <v>1.0</v>
      </c>
      <c r="AF316" s="2">
        <v>0.0</v>
      </c>
    </row>
    <row r="317">
      <c r="A317" s="2">
        <v>319.0</v>
      </c>
      <c r="B317" s="2" t="s">
        <v>32</v>
      </c>
      <c r="C317" s="2">
        <v>2013.0</v>
      </c>
      <c r="D317" s="15">
        <v>-0.17595404613513332</v>
      </c>
      <c r="E317" s="15">
        <v>0.1086915161739014</v>
      </c>
      <c r="F317" s="15">
        <v>-0.002757334424658026</v>
      </c>
      <c r="G317" s="15">
        <v>-0.35132606870335925</v>
      </c>
      <c r="H317" s="15">
        <v>0.29175611134241153</v>
      </c>
      <c r="I317" s="15">
        <v>0.2298820960411162</v>
      </c>
      <c r="J317" s="15">
        <v>-0.6082487358712071</v>
      </c>
      <c r="K317" s="15">
        <v>-0.4673256241539941</v>
      </c>
      <c r="L317" s="15">
        <v>0.20740729644204034</v>
      </c>
      <c r="M317" s="15">
        <v>0.3848896841027738</v>
      </c>
      <c r="N317" s="15">
        <v>-0.34515896633143045</v>
      </c>
      <c r="O317" s="15">
        <v>-0.013571652017493361</v>
      </c>
      <c r="P317" s="15">
        <v>-0.06166829257743385</v>
      </c>
      <c r="Q317" s="15">
        <v>0.29175611134241153</v>
      </c>
      <c r="R317" s="15">
        <v>-0.10976713939753027</v>
      </c>
      <c r="S317" s="15">
        <v>-0.6226478418041977</v>
      </c>
      <c r="T317" s="15">
        <v>-0.8147644499806466</v>
      </c>
      <c r="U317" s="15">
        <v>-0.2682796643366833</v>
      </c>
      <c r="V317" s="15">
        <v>-0.6867524468701295</v>
      </c>
      <c r="W317" s="2">
        <v>0.0</v>
      </c>
      <c r="X317" s="2">
        <v>0.0</v>
      </c>
      <c r="Y317" s="2">
        <v>0.0</v>
      </c>
      <c r="Z317" s="2">
        <v>1.0</v>
      </c>
      <c r="AA317" s="2">
        <v>0.0</v>
      </c>
      <c r="AB317" s="2">
        <v>0.0</v>
      </c>
      <c r="AC317" s="2">
        <v>0.0</v>
      </c>
      <c r="AD317" s="2">
        <v>0.0</v>
      </c>
      <c r="AE317" s="2">
        <v>1.0</v>
      </c>
      <c r="AF317" s="2">
        <v>0.0</v>
      </c>
    </row>
    <row r="318">
      <c r="A318" s="2">
        <v>320.0</v>
      </c>
      <c r="B318" s="2" t="s">
        <v>33</v>
      </c>
      <c r="C318" s="2">
        <v>2013.0</v>
      </c>
      <c r="D318" s="15">
        <v>-0.12178293748998766</v>
      </c>
      <c r="E318" s="15">
        <v>-0.2318550606519087</v>
      </c>
      <c r="F318" s="15">
        <v>0.43490152556586464</v>
      </c>
      <c r="G318" s="15">
        <v>-0.32928073899756244</v>
      </c>
      <c r="H318" s="15">
        <v>0.00538009984418888</v>
      </c>
      <c r="I318" s="15">
        <v>0.14118582140102012</v>
      </c>
      <c r="J318" s="15">
        <v>-0.41135478031962325</v>
      </c>
      <c r="K318" s="15">
        <v>-0.9690372883215345</v>
      </c>
      <c r="L318" s="15">
        <v>-0.5463109440399173</v>
      </c>
      <c r="M318" s="15">
        <v>-0.20973557209025054</v>
      </c>
      <c r="N318" s="15">
        <v>-0.8582848193156409</v>
      </c>
      <c r="O318" s="15">
        <v>-1.1080088037328928</v>
      </c>
      <c r="P318" s="15">
        <v>-0.6852274679417755</v>
      </c>
      <c r="Q318" s="15">
        <v>0.00538009984418888</v>
      </c>
      <c r="R318" s="15">
        <v>-0.37137969061718756</v>
      </c>
      <c r="S318" s="15">
        <v>-0.5170568175410349</v>
      </c>
      <c r="T318" s="15">
        <v>-0.7723150428983401</v>
      </c>
      <c r="U318" s="15">
        <v>-0.9343844912448903</v>
      </c>
      <c r="V318" s="15">
        <v>-0.7849864741658562</v>
      </c>
      <c r="W318" s="2">
        <v>0.0</v>
      </c>
      <c r="X318" s="2">
        <v>0.0</v>
      </c>
      <c r="Y318" s="2">
        <v>0.0</v>
      </c>
      <c r="Z318" s="2">
        <v>1.0</v>
      </c>
      <c r="AA318" s="2">
        <v>0.0</v>
      </c>
      <c r="AB318" s="2">
        <v>0.0</v>
      </c>
      <c r="AC318" s="2">
        <v>0.0</v>
      </c>
      <c r="AD318" s="2">
        <v>0.0</v>
      </c>
      <c r="AE318" s="2">
        <v>1.0</v>
      </c>
      <c r="AF318" s="2">
        <v>0.0</v>
      </c>
    </row>
    <row r="319">
      <c r="A319" s="2">
        <v>321.0</v>
      </c>
      <c r="B319" s="2" t="s">
        <v>34</v>
      </c>
      <c r="C319" s="2">
        <v>2013.0</v>
      </c>
      <c r="D319" s="15">
        <v>0.8997459720608686</v>
      </c>
      <c r="E319" s="15">
        <v>-0.14259964652952742</v>
      </c>
      <c r="F319" s="15">
        <v>0.36637019558886436</v>
      </c>
      <c r="G319" s="15">
        <v>-0.35687413987219196</v>
      </c>
      <c r="H319" s="15">
        <v>0.6135572951789426</v>
      </c>
      <c r="I319" s="15">
        <v>0.46185696817675187</v>
      </c>
      <c r="J319" s="15">
        <v>0.4612990241036188</v>
      </c>
      <c r="K319" s="15">
        <v>0.6238031530887563</v>
      </c>
      <c r="L319" s="15">
        <v>0.6263171618181594</v>
      </c>
      <c r="M319" s="15">
        <v>-1.2579713810680164</v>
      </c>
      <c r="N319" s="15">
        <v>0.479847524349519</v>
      </c>
      <c r="O319" s="15">
        <v>-0.9934340749143806</v>
      </c>
      <c r="P319" s="15">
        <v>0.5089571667118362</v>
      </c>
      <c r="Q319" s="15">
        <v>0.6135572951789426</v>
      </c>
      <c r="R319" s="15">
        <v>-0.3768417043846514</v>
      </c>
      <c r="S319" s="15">
        <v>0.39891160100792156</v>
      </c>
      <c r="T319" s="15">
        <v>0.04001224717670693</v>
      </c>
      <c r="U319" s="15">
        <v>-0.6513953361422737</v>
      </c>
      <c r="V319" s="15">
        <v>0.15960111379148492</v>
      </c>
      <c r="W319" s="2">
        <v>1.0</v>
      </c>
      <c r="X319" s="2">
        <v>0.0</v>
      </c>
      <c r="Y319" s="2">
        <v>0.0</v>
      </c>
      <c r="Z319" s="2">
        <v>0.0</v>
      </c>
      <c r="AA319" s="2">
        <v>0.0</v>
      </c>
      <c r="AB319" s="2">
        <v>0.0</v>
      </c>
      <c r="AC319" s="2">
        <v>0.0</v>
      </c>
      <c r="AD319" s="2">
        <v>0.0</v>
      </c>
      <c r="AE319" s="2">
        <v>1.0</v>
      </c>
      <c r="AF319" s="2">
        <v>0.0</v>
      </c>
    </row>
    <row r="320">
      <c r="A320" s="2">
        <v>322.0</v>
      </c>
      <c r="B320" s="2" t="s">
        <v>35</v>
      </c>
      <c r="C320" s="2">
        <v>2013.0</v>
      </c>
      <c r="D320" s="15">
        <v>-0.3534217952091636</v>
      </c>
      <c r="E320" s="15">
        <v>0.28439136982298324</v>
      </c>
      <c r="F320" s="15">
        <v>0.470440164368187</v>
      </c>
      <c r="G320" s="15">
        <v>0.1600278049336052</v>
      </c>
      <c r="H320" s="15">
        <v>-0.7161937031281996</v>
      </c>
      <c r="I320" s="15">
        <v>-1.0739531411682954</v>
      </c>
      <c r="J320" s="15">
        <v>-0.747525893886428</v>
      </c>
      <c r="K320" s="15">
        <v>-0.8816739933107739</v>
      </c>
      <c r="L320" s="15">
        <v>-1.115279777808735</v>
      </c>
      <c r="M320" s="15">
        <v>-1.590338832695113</v>
      </c>
      <c r="N320" s="15">
        <v>-1.0013073709665037</v>
      </c>
      <c r="O320" s="15">
        <v>0.2316961730969297</v>
      </c>
      <c r="P320" s="15">
        <v>-1.0917584073983242</v>
      </c>
      <c r="Q320" s="15">
        <v>-0.7161937031281996</v>
      </c>
      <c r="R320" s="15">
        <v>0.23122369386895802</v>
      </c>
      <c r="S320" s="15">
        <v>-0.7416461181954254</v>
      </c>
      <c r="T320" s="15">
        <v>-0.8639671718260474</v>
      </c>
      <c r="U320" s="15">
        <v>-0.989717566264955</v>
      </c>
      <c r="V320" s="15">
        <v>-0.6817444376354453</v>
      </c>
      <c r="W320" s="2">
        <v>0.0</v>
      </c>
      <c r="X320" s="2">
        <v>0.0</v>
      </c>
      <c r="Y320" s="2">
        <v>1.0</v>
      </c>
      <c r="Z320" s="2">
        <v>0.0</v>
      </c>
      <c r="AA320" s="2">
        <v>0.0</v>
      </c>
      <c r="AB320" s="2">
        <v>0.0</v>
      </c>
      <c r="AC320" s="2">
        <v>1.0</v>
      </c>
      <c r="AD320" s="2">
        <v>0.0</v>
      </c>
      <c r="AE320" s="2">
        <v>0.0</v>
      </c>
      <c r="AF320" s="2">
        <v>0.0</v>
      </c>
    </row>
    <row r="321">
      <c r="A321" s="2">
        <v>323.0</v>
      </c>
      <c r="B321" s="2" t="s">
        <v>36</v>
      </c>
      <c r="C321" s="2">
        <v>2013.0</v>
      </c>
      <c r="D321" s="15">
        <v>-0.439435511744245</v>
      </c>
      <c r="E321" s="15">
        <v>0.41015291797423253</v>
      </c>
      <c r="F321" s="15">
        <v>-0.28900206256014405</v>
      </c>
      <c r="G321" s="15">
        <v>-0.3586768488537786</v>
      </c>
      <c r="H321" s="15">
        <v>0.11354856499932542</v>
      </c>
      <c r="I321" s="15">
        <v>-0.8719985466031537</v>
      </c>
      <c r="J321" s="15">
        <v>-0.6671091954513544</v>
      </c>
      <c r="K321" s="15">
        <v>1.1783205686792497</v>
      </c>
      <c r="L321" s="15">
        <v>-1.3011703173613633</v>
      </c>
      <c r="M321" s="15">
        <v>1.150982456365982</v>
      </c>
      <c r="N321" s="15">
        <v>0.4689694046042502</v>
      </c>
      <c r="O321" s="15">
        <v>0.5629286247574814</v>
      </c>
      <c r="P321" s="15">
        <v>0.3409808410336096</v>
      </c>
      <c r="Q321" s="15">
        <v>0.11354856499932542</v>
      </c>
      <c r="R321" s="15">
        <v>0.16101443165472207</v>
      </c>
      <c r="S321" s="15">
        <v>-0.6632306662245635</v>
      </c>
      <c r="T321" s="15">
        <v>-0.9604430970131076</v>
      </c>
      <c r="U321" s="15">
        <v>-0.6039669861250757</v>
      </c>
      <c r="V321" s="15">
        <v>-0.6898342987068582</v>
      </c>
      <c r="W321" s="2">
        <v>0.0</v>
      </c>
      <c r="X321" s="2">
        <v>0.0</v>
      </c>
      <c r="Y321" s="2">
        <v>1.0</v>
      </c>
      <c r="Z321" s="2">
        <v>0.0</v>
      </c>
      <c r="AA321" s="2">
        <v>0.0</v>
      </c>
      <c r="AB321" s="2">
        <v>0.0</v>
      </c>
      <c r="AC321" s="2">
        <v>1.0</v>
      </c>
      <c r="AD321" s="2">
        <v>0.0</v>
      </c>
      <c r="AE321" s="2">
        <v>0.0</v>
      </c>
      <c r="AF321" s="2">
        <v>0.0</v>
      </c>
    </row>
    <row r="322">
      <c r="A322" s="2">
        <v>324.0</v>
      </c>
      <c r="B322" s="2" t="s">
        <v>38</v>
      </c>
      <c r="C322" s="2">
        <v>2013.0</v>
      </c>
      <c r="D322" s="15">
        <v>1.1739920439809506</v>
      </c>
      <c r="E322" s="15">
        <v>-0.17877305600263765</v>
      </c>
      <c r="F322" s="15">
        <v>0.7046499081140117</v>
      </c>
      <c r="G322" s="15">
        <v>-0.31039069814697695</v>
      </c>
      <c r="H322" s="15">
        <v>0.48826215637424303</v>
      </c>
      <c r="I322" s="15">
        <v>-0.9320391017441418</v>
      </c>
      <c r="J322" s="15">
        <v>-0.7455096855676869</v>
      </c>
      <c r="K322" s="15">
        <v>-1.0754471502602285</v>
      </c>
      <c r="L322" s="15">
        <v>-0.4631223600412274</v>
      </c>
      <c r="M322" s="15">
        <v>0.10445109585809881</v>
      </c>
      <c r="N322" s="15">
        <v>-1.1689293070413267</v>
      </c>
      <c r="O322" s="15">
        <v>-0.5413138671733358</v>
      </c>
      <c r="P322" s="15">
        <v>-1.2276216119910075</v>
      </c>
      <c r="Q322" s="15">
        <v>0.48826215637424303</v>
      </c>
      <c r="R322" s="15">
        <v>-0.3412669819286943</v>
      </c>
      <c r="S322" s="15">
        <v>-0.7453543914217534</v>
      </c>
      <c r="T322" s="15">
        <v>-1.2518003910780295</v>
      </c>
      <c r="U322" s="15">
        <v>-1.1736341679983127</v>
      </c>
      <c r="V322" s="15">
        <v>-0.6335905026865597</v>
      </c>
      <c r="W322" s="2">
        <v>0.0</v>
      </c>
      <c r="X322" s="2">
        <v>0.0</v>
      </c>
      <c r="Y322" s="2">
        <v>1.0</v>
      </c>
      <c r="Z322" s="2">
        <v>0.0</v>
      </c>
      <c r="AA322" s="2">
        <v>0.0</v>
      </c>
      <c r="AB322" s="2">
        <v>0.0</v>
      </c>
      <c r="AC322" s="2">
        <v>0.0</v>
      </c>
      <c r="AD322" s="2">
        <v>1.0</v>
      </c>
      <c r="AE322" s="2">
        <v>0.0</v>
      </c>
      <c r="AF322" s="2">
        <v>0.0</v>
      </c>
    </row>
    <row r="323">
      <c r="A323" s="2">
        <v>325.0</v>
      </c>
      <c r="B323" s="2" t="s">
        <v>39</v>
      </c>
      <c r="C323" s="2">
        <v>2013.0</v>
      </c>
      <c r="D323" s="15">
        <v>-0.18523610187632916</v>
      </c>
      <c r="E323" s="15">
        <v>-0.2111300069610275</v>
      </c>
      <c r="F323" s="15">
        <v>0.7760585076701991</v>
      </c>
      <c r="G323" s="15">
        <v>4.251467257033934</v>
      </c>
      <c r="H323" s="15">
        <v>0.9119219782318604</v>
      </c>
      <c r="I323" s="15">
        <v>0.2025909346133942</v>
      </c>
      <c r="J323" s="15">
        <v>-0.45299962858476056</v>
      </c>
      <c r="K323" s="15">
        <v>-0.2680780048539957</v>
      </c>
      <c r="L323" s="15">
        <v>-0.43938679697987276</v>
      </c>
      <c r="M323" s="15">
        <v>-0.35847710856200077</v>
      </c>
      <c r="N323" s="15">
        <v>-0.5738467109762846</v>
      </c>
      <c r="O323" s="15">
        <v>-1.4150637041773457</v>
      </c>
      <c r="P323" s="15">
        <v>-0.15977211303656627</v>
      </c>
      <c r="Q323" s="15">
        <v>0.9119219782318604</v>
      </c>
      <c r="R323" s="15">
        <v>-0.21752103067238243</v>
      </c>
      <c r="S323" s="15">
        <v>-0.4320040021762573</v>
      </c>
      <c r="T323" s="15">
        <v>0.8373857688477594</v>
      </c>
      <c r="U323" s="15">
        <v>0.1796547524924113</v>
      </c>
      <c r="V323" s="15">
        <v>0.3957480107808203</v>
      </c>
      <c r="W323" s="2">
        <v>0.0</v>
      </c>
      <c r="X323" s="2">
        <v>0.0</v>
      </c>
      <c r="Y323" s="2">
        <v>0.0</v>
      </c>
      <c r="Z323" s="2">
        <v>1.0</v>
      </c>
      <c r="AA323" s="2">
        <v>0.0</v>
      </c>
      <c r="AB323" s="2">
        <v>1.0</v>
      </c>
      <c r="AC323" s="2">
        <v>0.0</v>
      </c>
      <c r="AD323" s="2">
        <v>0.0</v>
      </c>
      <c r="AE323" s="2">
        <v>0.0</v>
      </c>
      <c r="AF323" s="2">
        <v>0.0</v>
      </c>
    </row>
    <row r="324">
      <c r="A324" s="2">
        <v>326.0</v>
      </c>
      <c r="B324" s="2" t="s">
        <v>70</v>
      </c>
      <c r="C324" s="2">
        <v>2013.0</v>
      </c>
      <c r="D324" s="15">
        <v>-0.06120463203459986</v>
      </c>
      <c r="E324" s="15">
        <v>0.6333031290318986</v>
      </c>
      <c r="F324" s="15">
        <v>-0.03686605743611158</v>
      </c>
      <c r="G324" s="15">
        <v>-0.3572128955739745</v>
      </c>
      <c r="H324" s="15">
        <v>0.1155316535271688</v>
      </c>
      <c r="I324" s="15">
        <v>-1.1032911397030964</v>
      </c>
      <c r="J324" s="15">
        <v>-0.7364310856256623</v>
      </c>
      <c r="K324" s="15">
        <v>-0.6536854466704207</v>
      </c>
      <c r="L324" s="15">
        <v>-1.1924203577581378</v>
      </c>
      <c r="M324" s="15">
        <v>-0.17769194085645867</v>
      </c>
      <c r="N324" s="15">
        <v>-1.4227108960985617</v>
      </c>
      <c r="O324" s="15">
        <v>0.8985936274743177</v>
      </c>
      <c r="P324" s="15">
        <v>-1.6198016328672034</v>
      </c>
      <c r="Q324" s="15">
        <v>0.1155316535271688</v>
      </c>
      <c r="R324" s="15">
        <v>1.0789819553049274</v>
      </c>
      <c r="S324" s="15">
        <v>-0.7334192436900834</v>
      </c>
      <c r="T324" s="15">
        <v>-1.3738424364396606</v>
      </c>
      <c r="U324" s="15">
        <v>-1.3833728714077007</v>
      </c>
      <c r="V324" s="15">
        <v>-0.9502507789104319</v>
      </c>
      <c r="W324" s="2">
        <v>0.0</v>
      </c>
      <c r="X324" s="2">
        <v>0.0</v>
      </c>
      <c r="Y324" s="2">
        <v>1.0</v>
      </c>
      <c r="Z324" s="2">
        <v>0.0</v>
      </c>
      <c r="AA324" s="2">
        <v>0.0</v>
      </c>
      <c r="AB324" s="2">
        <v>0.0</v>
      </c>
      <c r="AC324" s="2">
        <v>0.0</v>
      </c>
      <c r="AD324" s="2">
        <v>1.0</v>
      </c>
      <c r="AE324" s="2">
        <v>0.0</v>
      </c>
      <c r="AF324" s="2">
        <v>0.0</v>
      </c>
    </row>
    <row r="325">
      <c r="A325" s="2">
        <v>327.0</v>
      </c>
      <c r="B325" s="2" t="s">
        <v>40</v>
      </c>
      <c r="C325" s="2">
        <v>2013.0</v>
      </c>
      <c r="D325" s="15">
        <v>0.19305923655374105</v>
      </c>
      <c r="E325" s="15">
        <v>-0.5273674274885016</v>
      </c>
      <c r="F325" s="15">
        <v>0.31686372082939773</v>
      </c>
      <c r="G325" s="15">
        <v>-0.3485641225945863</v>
      </c>
      <c r="H325" s="15">
        <v>0.6020193255623947</v>
      </c>
      <c r="I325" s="15">
        <v>1.0281485678019804</v>
      </c>
      <c r="J325" s="15">
        <v>-0.5654404115421493</v>
      </c>
      <c r="K325" s="15">
        <v>0.6668004928003186</v>
      </c>
      <c r="L325" s="15">
        <v>0.7672470674949525</v>
      </c>
      <c r="M325" s="15">
        <v>-0.24212009301801896</v>
      </c>
      <c r="N325" s="15">
        <v>0.0825489236529994</v>
      </c>
      <c r="O325" s="15">
        <v>0.9626641381969793</v>
      </c>
      <c r="P325" s="15">
        <v>0.5597735341439048</v>
      </c>
      <c r="Q325" s="15">
        <v>0.6020193255623947</v>
      </c>
      <c r="R325" s="15">
        <v>-0.4695258101338616</v>
      </c>
      <c r="S325" s="15">
        <v>-0.6015494768865692</v>
      </c>
      <c r="T325" s="15">
        <v>-0.6859690898559212</v>
      </c>
      <c r="U325" s="15">
        <v>-0.10017251260905842</v>
      </c>
      <c r="V325" s="15">
        <v>-0.6859819839109473</v>
      </c>
      <c r="W325" s="2">
        <v>0.0</v>
      </c>
      <c r="X325" s="2">
        <v>0.0</v>
      </c>
      <c r="Y325" s="2">
        <v>0.0</v>
      </c>
      <c r="Z325" s="2">
        <v>1.0</v>
      </c>
      <c r="AA325" s="2">
        <v>0.0</v>
      </c>
      <c r="AB325" s="2">
        <v>0.0</v>
      </c>
      <c r="AC325" s="2">
        <v>0.0</v>
      </c>
      <c r="AD325" s="2">
        <v>0.0</v>
      </c>
      <c r="AE325" s="2">
        <v>1.0</v>
      </c>
      <c r="AF325" s="2">
        <v>0.0</v>
      </c>
    </row>
    <row r="326">
      <c r="A326" s="2">
        <v>328.0</v>
      </c>
      <c r="B326" s="2" t="s">
        <v>41</v>
      </c>
      <c r="C326" s="2">
        <v>2013.0</v>
      </c>
      <c r="D326" s="15">
        <v>3.0167637269781933</v>
      </c>
      <c r="E326" s="15">
        <v>-0.03783190197995687</v>
      </c>
      <c r="F326" s="15">
        <v>-0.037371759362150495</v>
      </c>
      <c r="G326" s="15">
        <v>-0.3368528211783368</v>
      </c>
      <c r="H326" s="15">
        <v>0.4833945754422617</v>
      </c>
      <c r="I326" s="15">
        <v>3.0272261423826063</v>
      </c>
      <c r="J326" s="15">
        <v>1.0756773285842933</v>
      </c>
      <c r="K326" s="15">
        <v>2.003823870621659</v>
      </c>
      <c r="L326" s="15">
        <v>2.129531451275968</v>
      </c>
      <c r="M326" s="15">
        <v>1.308132605289153</v>
      </c>
      <c r="N326" s="15">
        <v>2.0119317984729364</v>
      </c>
      <c r="O326" s="15">
        <v>1.750315028925882</v>
      </c>
      <c r="P326" s="15">
        <v>1.8907624172315345</v>
      </c>
      <c r="Q326" s="15">
        <v>0.4833945754422617</v>
      </c>
      <c r="R326" s="15">
        <v>-0.24894999513762517</v>
      </c>
      <c r="S326" s="15">
        <v>1.3367162965035817</v>
      </c>
      <c r="T326" s="15">
        <v>1.778508419047532</v>
      </c>
      <c r="U326" s="15">
        <v>1.6662700346981487</v>
      </c>
      <c r="V326" s="15">
        <v>2.5507329076133516</v>
      </c>
      <c r="W326" s="2">
        <v>1.0</v>
      </c>
      <c r="X326" s="2">
        <v>0.0</v>
      </c>
      <c r="Y326" s="2">
        <v>0.0</v>
      </c>
      <c r="Z326" s="2">
        <v>0.0</v>
      </c>
      <c r="AA326" s="2">
        <v>0.0</v>
      </c>
      <c r="AB326" s="2">
        <v>1.0</v>
      </c>
      <c r="AC326" s="2">
        <v>0.0</v>
      </c>
      <c r="AD326" s="2">
        <v>0.0</v>
      </c>
      <c r="AE326" s="2">
        <v>0.0</v>
      </c>
      <c r="AF326" s="2">
        <v>0.0</v>
      </c>
    </row>
    <row r="327">
      <c r="A327" s="2">
        <v>329.0</v>
      </c>
      <c r="B327" s="2" t="s">
        <v>42</v>
      </c>
      <c r="C327" s="2">
        <v>2013.0</v>
      </c>
      <c r="D327" s="15">
        <v>-0.38165471475530094</v>
      </c>
      <c r="E327" s="15">
        <v>0.5354620768482556</v>
      </c>
      <c r="F327" s="15">
        <v>0.5353967048680155</v>
      </c>
      <c r="G327" s="15">
        <v>4.00748540759104</v>
      </c>
      <c r="H327" s="15">
        <v>-0.971921982832468</v>
      </c>
      <c r="I327" s="15">
        <v>-0.9681998906358733</v>
      </c>
      <c r="J327" s="15">
        <v>-0.7249134475648692</v>
      </c>
      <c r="K327" s="15">
        <v>-0.45204275009205946</v>
      </c>
      <c r="L327" s="15">
        <v>-0.6065627579648946</v>
      </c>
      <c r="M327" s="15">
        <v>-1.1372964294003323</v>
      </c>
      <c r="N327" s="15">
        <v>0.01987612012059885</v>
      </c>
      <c r="O327" s="15">
        <v>1.3575641413932575</v>
      </c>
      <c r="P327" s="15">
        <v>-0.33892333433064137</v>
      </c>
      <c r="Q327" s="15">
        <v>-0.971921982832468</v>
      </c>
      <c r="R327" s="15">
        <v>0.14271220847325303</v>
      </c>
      <c r="S327" s="15">
        <v>-0.7268577707864392</v>
      </c>
      <c r="T327" s="15">
        <v>0.1601247740345968</v>
      </c>
      <c r="U327" s="15">
        <v>-0.3510157860333514</v>
      </c>
      <c r="V327" s="15">
        <v>0.07253879940389962</v>
      </c>
      <c r="W327" s="2">
        <v>0.0</v>
      </c>
      <c r="X327" s="2">
        <v>0.0</v>
      </c>
      <c r="Y327" s="2">
        <v>1.0</v>
      </c>
      <c r="Z327" s="2">
        <v>0.0</v>
      </c>
      <c r="AA327" s="2">
        <v>0.0</v>
      </c>
      <c r="AB327" s="2">
        <v>0.0</v>
      </c>
      <c r="AC327" s="2">
        <v>1.0</v>
      </c>
      <c r="AD327" s="2">
        <v>0.0</v>
      </c>
      <c r="AE327" s="2">
        <v>0.0</v>
      </c>
      <c r="AF327" s="2">
        <v>0.0</v>
      </c>
    </row>
    <row r="328">
      <c r="A328" s="2">
        <v>330.0</v>
      </c>
      <c r="B328" s="2" t="s">
        <v>43</v>
      </c>
      <c r="C328" s="2">
        <v>2013.0</v>
      </c>
      <c r="D328" s="15">
        <v>-0.24821227173152585</v>
      </c>
      <c r="E328" s="15">
        <v>0.17155785617124192</v>
      </c>
      <c r="F328" s="15">
        <v>0.3908705820055781</v>
      </c>
      <c r="G328" s="15">
        <v>0.4958322907812692</v>
      </c>
      <c r="H328" s="15">
        <v>0.2837336168434057</v>
      </c>
      <c r="I328" s="15">
        <v>-0.30229555179946</v>
      </c>
      <c r="J328" s="15">
        <v>-0.6194652064584858</v>
      </c>
      <c r="K328" s="15">
        <v>-0.6150220563197055</v>
      </c>
      <c r="L328" s="15">
        <v>-0.20168882651448022</v>
      </c>
      <c r="M328" s="15">
        <v>-0.3306377835539192</v>
      </c>
      <c r="N328" s="15">
        <v>-0.5827469907678681</v>
      </c>
      <c r="O328" s="15">
        <v>0.8247177765362386</v>
      </c>
      <c r="P328" s="15">
        <v>-0.44114422159561273</v>
      </c>
      <c r="Q328" s="15">
        <v>0.2837336168434057</v>
      </c>
      <c r="R328" s="15">
        <v>0.03342716251932498</v>
      </c>
      <c r="S328" s="15">
        <v>-0.6391208203706074</v>
      </c>
      <c r="T328" s="15">
        <v>-0.16644623272360196</v>
      </c>
      <c r="U328" s="15">
        <v>-0.2914668576784248</v>
      </c>
      <c r="V328" s="15">
        <v>-0.5276518457990113</v>
      </c>
      <c r="W328" s="2">
        <v>0.0</v>
      </c>
      <c r="X328" s="2">
        <v>0.0</v>
      </c>
      <c r="Y328" s="2">
        <v>1.0</v>
      </c>
      <c r="Z328" s="2">
        <v>0.0</v>
      </c>
      <c r="AA328" s="2">
        <v>0.0</v>
      </c>
      <c r="AB328" s="2">
        <v>0.0</v>
      </c>
      <c r="AC328" s="2">
        <v>0.0</v>
      </c>
      <c r="AD328" s="2">
        <v>1.0</v>
      </c>
      <c r="AE328" s="2">
        <v>0.0</v>
      </c>
      <c r="AF328" s="2">
        <v>0.0</v>
      </c>
    </row>
    <row r="329">
      <c r="A329" s="2">
        <v>331.0</v>
      </c>
      <c r="B329" s="2" t="s">
        <v>44</v>
      </c>
      <c r="C329" s="2">
        <v>2013.0</v>
      </c>
      <c r="D329" s="15">
        <v>-0.49734522617403903</v>
      </c>
      <c r="E329" s="15">
        <v>3.218810477649211</v>
      </c>
      <c r="F329" s="15">
        <v>-0.8436175714452574</v>
      </c>
      <c r="G329" s="15">
        <v>-0.0956722551640674</v>
      </c>
      <c r="H329" s="15">
        <v>-2.1157133614604047</v>
      </c>
      <c r="I329" s="15">
        <v>1.3965792470762253</v>
      </c>
      <c r="J329" s="15">
        <v>-0.4890304304838507</v>
      </c>
      <c r="K329" s="15">
        <v>-0.6534573440724813</v>
      </c>
      <c r="L329" s="15">
        <v>-1.7618456446627506</v>
      </c>
      <c r="M329" s="15">
        <v>-1.160590558488727</v>
      </c>
      <c r="N329" s="15">
        <v>-1.1560733473423725</v>
      </c>
      <c r="O329" s="15">
        <v>-1.384170166512331</v>
      </c>
      <c r="P329" s="15">
        <v>-0.9650703802586532</v>
      </c>
      <c r="Q329" s="15">
        <v>-2.1157133614604047</v>
      </c>
      <c r="R329" s="15">
        <v>2.881697213954041</v>
      </c>
      <c r="S329" s="15">
        <v>-0.5378520326340128</v>
      </c>
      <c r="T329" s="15">
        <v>-0.08347693706273021</v>
      </c>
      <c r="U329" s="15">
        <v>0.13064545747463988</v>
      </c>
      <c r="V329" s="15">
        <v>-0.5168653643704609</v>
      </c>
      <c r="W329" s="2">
        <v>0.0</v>
      </c>
      <c r="X329" s="2">
        <v>0.0</v>
      </c>
      <c r="Y329" s="2">
        <v>1.0</v>
      </c>
      <c r="Z329" s="2">
        <v>0.0</v>
      </c>
      <c r="AA329" s="2">
        <v>0.0</v>
      </c>
      <c r="AB329" s="2">
        <v>0.0</v>
      </c>
      <c r="AC329" s="2">
        <v>1.0</v>
      </c>
      <c r="AD329" s="2">
        <v>0.0</v>
      </c>
      <c r="AE329" s="2">
        <v>0.0</v>
      </c>
      <c r="AF329" s="2">
        <v>0.0</v>
      </c>
    </row>
    <row r="330">
      <c r="A330" s="2">
        <v>332.0</v>
      </c>
      <c r="B330" s="2" t="s">
        <v>45</v>
      </c>
      <c r="C330" s="2">
        <v>2013.0</v>
      </c>
      <c r="D330" s="15">
        <v>-0.06436310933542341</v>
      </c>
      <c r="E330" s="15">
        <v>-0.31719099698117065</v>
      </c>
      <c r="F330" s="15">
        <v>0.19176352712583522</v>
      </c>
      <c r="G330" s="15">
        <v>-0.33387325435728893</v>
      </c>
      <c r="H330" s="15">
        <v>0.6262670898346703</v>
      </c>
      <c r="I330" s="15">
        <v>1.8741745720613578</v>
      </c>
      <c r="J330" s="15">
        <v>1.004466835006473</v>
      </c>
      <c r="K330" s="15">
        <v>1.171135336844161</v>
      </c>
      <c r="L330" s="15">
        <v>1.262042266697037</v>
      </c>
      <c r="M330" s="15">
        <v>-0.9919637898683471</v>
      </c>
      <c r="N330" s="15">
        <v>1.2774114856730858</v>
      </c>
      <c r="O330" s="15">
        <v>1.6485006743603112</v>
      </c>
      <c r="P330" s="15">
        <v>1.3084915404057489</v>
      </c>
      <c r="Q330" s="15">
        <v>0.6262670898346703</v>
      </c>
      <c r="R330" s="15">
        <v>-0.2497469119004191</v>
      </c>
      <c r="S330" s="15">
        <v>1.0439600675903173</v>
      </c>
      <c r="T330" s="15">
        <v>0.9174607867530197</v>
      </c>
      <c r="U330" s="15">
        <v>1.5940735463386355</v>
      </c>
      <c r="V330" s="15">
        <v>1.2856327286362272</v>
      </c>
      <c r="W330" s="2">
        <v>1.0</v>
      </c>
      <c r="X330" s="2">
        <v>0.0</v>
      </c>
      <c r="Y330" s="2">
        <v>0.0</v>
      </c>
      <c r="Z330" s="2">
        <v>0.0</v>
      </c>
      <c r="AA330" s="2">
        <v>0.0</v>
      </c>
      <c r="AB330" s="2">
        <v>0.0</v>
      </c>
      <c r="AC330" s="2">
        <v>0.0</v>
      </c>
      <c r="AD330" s="2">
        <v>0.0</v>
      </c>
      <c r="AE330" s="2">
        <v>1.0</v>
      </c>
      <c r="AF330" s="2">
        <v>0.0</v>
      </c>
    </row>
    <row r="331">
      <c r="A331" s="2">
        <v>333.0</v>
      </c>
      <c r="B331" s="2" t="s">
        <v>46</v>
      </c>
      <c r="C331" s="2">
        <v>2013.0</v>
      </c>
      <c r="D331" s="15">
        <v>-0.550794397150425</v>
      </c>
      <c r="E331" s="15">
        <v>-0.441866538425805</v>
      </c>
      <c r="F331" s="15">
        <v>-0.22856196339976664</v>
      </c>
      <c r="G331" s="15">
        <v>0.07007527472994102</v>
      </c>
      <c r="H331" s="15">
        <v>0.8263787503716723</v>
      </c>
      <c r="I331" s="15">
        <v>2.2971875741910464</v>
      </c>
      <c r="J331" s="15">
        <v>1.1972018162648332</v>
      </c>
      <c r="K331" s="15">
        <v>2.017624077796988</v>
      </c>
      <c r="L331" s="15">
        <v>1.2045291715868316</v>
      </c>
      <c r="M331" s="15">
        <v>1.4174445671576201</v>
      </c>
      <c r="N331" s="15">
        <v>1.8516031472273276</v>
      </c>
      <c r="O331" s="15">
        <v>2.266640067118567</v>
      </c>
      <c r="P331" s="15">
        <v>1.740901185498999</v>
      </c>
      <c r="Q331" s="15">
        <v>0.8263787503716723</v>
      </c>
      <c r="R331" s="15">
        <v>-0.44296788745468496</v>
      </c>
      <c r="S331" s="15">
        <v>0.9861346806719136</v>
      </c>
      <c r="T331" s="15">
        <v>2.1909429992222145</v>
      </c>
      <c r="U331" s="15">
        <v>2.314457484933192</v>
      </c>
      <c r="V331" s="15">
        <v>1.7432877263904367</v>
      </c>
      <c r="W331" s="2">
        <v>1.0</v>
      </c>
      <c r="X331" s="2">
        <v>0.0</v>
      </c>
      <c r="Y331" s="2">
        <v>0.0</v>
      </c>
      <c r="Z331" s="2">
        <v>0.0</v>
      </c>
      <c r="AA331" s="2">
        <v>0.0</v>
      </c>
      <c r="AB331" s="2">
        <v>1.0</v>
      </c>
      <c r="AC331" s="2">
        <v>0.0</v>
      </c>
      <c r="AD331" s="2">
        <v>0.0</v>
      </c>
      <c r="AE331" s="2">
        <v>0.0</v>
      </c>
      <c r="AF331" s="2">
        <v>0.0</v>
      </c>
    </row>
    <row r="332">
      <c r="A332" s="2">
        <v>334.0</v>
      </c>
      <c r="B332" s="2" t="s">
        <v>47</v>
      </c>
      <c r="C332" s="2">
        <v>2013.0</v>
      </c>
      <c r="D332" s="15">
        <v>0.1512255269979348</v>
      </c>
      <c r="E332" s="15">
        <v>0.011285621902073894</v>
      </c>
      <c r="F332" s="15">
        <v>-0.12309695482447457</v>
      </c>
      <c r="G332" s="15">
        <v>-0.3351071929283776</v>
      </c>
      <c r="H332" s="15">
        <v>-2.453649674682576</v>
      </c>
      <c r="I332" s="15">
        <v>-0.7983124107483047</v>
      </c>
      <c r="J332" s="15">
        <v>-0.5768571960788822</v>
      </c>
      <c r="K332" s="15">
        <v>0.21287632290106634</v>
      </c>
      <c r="L332" s="15">
        <v>0.12798445081366147</v>
      </c>
      <c r="M332" s="15">
        <v>-0.4294957948071068</v>
      </c>
      <c r="N332" s="15">
        <v>0.5405424879282342</v>
      </c>
      <c r="O332" s="15">
        <v>-0.3074632190220704</v>
      </c>
      <c r="P332" s="15">
        <v>-0.16353628840190465</v>
      </c>
      <c r="Q332" s="15">
        <v>-2.453649674682576</v>
      </c>
      <c r="R332" s="15">
        <v>0.13887089059416785</v>
      </c>
      <c r="S332" s="15">
        <v>-0.5532470240088163</v>
      </c>
      <c r="T332" s="15">
        <v>0.018305164009618357</v>
      </c>
      <c r="U332" s="15">
        <v>-0.00953166590952397</v>
      </c>
      <c r="V332" s="15">
        <v>0.2578351410872118</v>
      </c>
      <c r="W332" s="2">
        <v>0.0</v>
      </c>
      <c r="X332" s="2">
        <v>0.0</v>
      </c>
      <c r="Y332" s="2">
        <v>0.0</v>
      </c>
      <c r="Z332" s="2">
        <v>1.0</v>
      </c>
      <c r="AA332" s="2">
        <v>0.0</v>
      </c>
      <c r="AB332" s="2">
        <v>0.0</v>
      </c>
      <c r="AC332" s="2">
        <v>0.0</v>
      </c>
      <c r="AD332" s="2">
        <v>0.0</v>
      </c>
      <c r="AE332" s="2">
        <v>1.0</v>
      </c>
      <c r="AF332" s="2">
        <v>0.0</v>
      </c>
    </row>
    <row r="333">
      <c r="A333" s="2">
        <v>335.0</v>
      </c>
      <c r="B333" s="2" t="s">
        <v>48</v>
      </c>
      <c r="C333" s="2">
        <v>2013.0</v>
      </c>
      <c r="D333" s="15">
        <v>-0.03172121331221811</v>
      </c>
      <c r="E333" s="15">
        <v>0.12415168336324826</v>
      </c>
      <c r="F333" s="15">
        <v>0.46806859671503886</v>
      </c>
      <c r="G333" s="15">
        <v>-0.3035022076350156</v>
      </c>
      <c r="H333" s="15">
        <v>0.9818709190321815</v>
      </c>
      <c r="I333" s="15">
        <v>0.5846671946015003</v>
      </c>
      <c r="J333" s="15">
        <v>-0.11835161511864799</v>
      </c>
      <c r="K333" s="15">
        <v>-0.9239870252285182</v>
      </c>
      <c r="L333" s="15">
        <v>-0.4892543020655073</v>
      </c>
      <c r="M333" s="15">
        <v>-0.19791806269906492</v>
      </c>
      <c r="N333" s="15">
        <v>-0.8089624354706155</v>
      </c>
      <c r="O333" s="15">
        <v>-0.8928285979096147</v>
      </c>
      <c r="P333" s="15">
        <v>-0.8835524575030431</v>
      </c>
      <c r="Q333" s="15">
        <v>0.9818709190321815</v>
      </c>
      <c r="R333" s="15">
        <v>0.4393264184093303</v>
      </c>
      <c r="S333" s="15">
        <v>-0.26465191236031016</v>
      </c>
      <c r="T333" s="15">
        <v>-0.42114267521744103</v>
      </c>
      <c r="U333" s="15">
        <v>-0.6566651528108514</v>
      </c>
      <c r="V333" s="15">
        <v>-0.49298101263581356</v>
      </c>
      <c r="W333" s="2">
        <v>0.0</v>
      </c>
      <c r="X333" s="2">
        <v>0.0</v>
      </c>
      <c r="Y333" s="2">
        <v>0.0</v>
      </c>
      <c r="Z333" s="2">
        <v>1.0</v>
      </c>
      <c r="AA333" s="2">
        <v>1.0</v>
      </c>
      <c r="AB333" s="2">
        <v>0.0</v>
      </c>
      <c r="AC333" s="2">
        <v>0.0</v>
      </c>
      <c r="AD333" s="2">
        <v>0.0</v>
      </c>
      <c r="AE333" s="2">
        <v>0.0</v>
      </c>
      <c r="AF333" s="2">
        <v>0.0</v>
      </c>
    </row>
    <row r="334">
      <c r="A334" s="2">
        <v>336.0</v>
      </c>
      <c r="B334" s="2" t="s">
        <v>69</v>
      </c>
      <c r="C334" s="2">
        <v>2013.0</v>
      </c>
      <c r="D334" s="15">
        <v>-0.4710202847524808</v>
      </c>
      <c r="E334" s="15">
        <v>-0.2049481150532444</v>
      </c>
      <c r="F334" s="15">
        <v>-0.37781378357105055</v>
      </c>
      <c r="G334" s="15">
        <v>-0.3488048632024872</v>
      </c>
      <c r="H334" s="15">
        <v>0.575427911211757</v>
      </c>
      <c r="I334" s="15">
        <v>-0.13172579287619843</v>
      </c>
      <c r="J334" s="15">
        <v>1.5315556667185564</v>
      </c>
      <c r="K334" s="15">
        <v>-0.08468351611078019</v>
      </c>
      <c r="L334" s="15">
        <v>-0.1454309775277118</v>
      </c>
      <c r="M334" s="15">
        <v>0.4481815372844123</v>
      </c>
      <c r="N334" s="15">
        <v>0.5224946983508566</v>
      </c>
      <c r="O334" s="15">
        <v>-0.10705818338640818</v>
      </c>
      <c r="P334" s="15">
        <v>-0.25787593349569865</v>
      </c>
      <c r="Q334" s="15">
        <v>0.575427911211757</v>
      </c>
      <c r="R334" s="15">
        <v>-0.39123993084052333</v>
      </c>
      <c r="S334" s="15">
        <v>0.821411875242642</v>
      </c>
      <c r="T334" s="15">
        <v>0.22379888465805647</v>
      </c>
      <c r="U334" s="15">
        <v>-0.20556884598061023</v>
      </c>
      <c r="V334" s="15">
        <v>-0.5426758735030636</v>
      </c>
      <c r="W334" s="2">
        <v>1.0</v>
      </c>
      <c r="X334" s="2">
        <v>0.0</v>
      </c>
      <c r="Y334" s="2">
        <v>0.0</v>
      </c>
      <c r="Z334" s="2">
        <v>0.0</v>
      </c>
      <c r="AA334" s="2">
        <v>0.0</v>
      </c>
      <c r="AB334" s="2">
        <v>0.0</v>
      </c>
      <c r="AC334" s="2">
        <v>0.0</v>
      </c>
      <c r="AD334" s="2">
        <v>0.0</v>
      </c>
      <c r="AE334" s="2">
        <v>1.0</v>
      </c>
      <c r="AF334" s="2">
        <v>0.0</v>
      </c>
    </row>
    <row r="335">
      <c r="A335" s="2">
        <v>337.0</v>
      </c>
      <c r="B335" s="2" t="s">
        <v>49</v>
      </c>
      <c r="C335" s="2">
        <v>2013.0</v>
      </c>
      <c r="D335" s="15">
        <v>0.49852911264767885</v>
      </c>
      <c r="E335" s="15">
        <v>0.1918697016812134</v>
      </c>
      <c r="F335" s="15">
        <v>1.3252333613510314</v>
      </c>
      <c r="G335" s="15">
        <v>-0.3417904567245045</v>
      </c>
      <c r="H335" s="15">
        <v>0.22108604744105653</v>
      </c>
      <c r="I335" s="15">
        <v>-0.5779362822194507</v>
      </c>
      <c r="J335" s="15">
        <v>-0.7324935994074221</v>
      </c>
      <c r="K335" s="15">
        <v>-1.1875595771474055</v>
      </c>
      <c r="L335" s="15">
        <v>-0.4327682265108412</v>
      </c>
      <c r="M335" s="15">
        <v>-0.7766351331731856</v>
      </c>
      <c r="N335" s="15">
        <v>-1.3018154289295525</v>
      </c>
      <c r="O335" s="15">
        <v>0.053185253284734564</v>
      </c>
      <c r="P335" s="15">
        <v>-0.9180181881919229</v>
      </c>
      <c r="Q335" s="15">
        <v>0.22108604744105653</v>
      </c>
      <c r="R335" s="15">
        <v>-0.1269232350999249</v>
      </c>
      <c r="S335" s="15">
        <v>-0.7437604354971211</v>
      </c>
      <c r="T335" s="15">
        <v>-1.3352520663648366</v>
      </c>
      <c r="U335" s="15">
        <v>-1.3443762280602263</v>
      </c>
      <c r="V335" s="15">
        <v>-0.9020968439615462</v>
      </c>
      <c r="W335" s="2">
        <v>0.0</v>
      </c>
      <c r="X335" s="2">
        <v>0.0</v>
      </c>
      <c r="Y335" s="2">
        <v>1.0</v>
      </c>
      <c r="Z335" s="2">
        <v>0.0</v>
      </c>
      <c r="AA335" s="2">
        <v>1.0</v>
      </c>
      <c r="AB335" s="2">
        <v>0.0</v>
      </c>
      <c r="AC335" s="2">
        <v>0.0</v>
      </c>
      <c r="AD335" s="2">
        <v>0.0</v>
      </c>
      <c r="AE335" s="2">
        <v>0.0</v>
      </c>
      <c r="AF335" s="2">
        <v>0.0</v>
      </c>
    </row>
    <row r="336">
      <c r="A336" s="2">
        <v>338.0</v>
      </c>
      <c r="B336" s="2" t="s">
        <v>50</v>
      </c>
      <c r="C336" s="2">
        <v>2013.0</v>
      </c>
      <c r="D336" s="15">
        <v>0.15591812184487272</v>
      </c>
      <c r="E336" s="15">
        <v>0.1674108659946122</v>
      </c>
      <c r="F336" s="15">
        <v>0.8214147390366566</v>
      </c>
      <c r="G336" s="15">
        <v>-0.3388090560115454</v>
      </c>
      <c r="H336" s="15">
        <v>-0.28342970212002505</v>
      </c>
      <c r="I336" s="15">
        <v>-0.39781461679648655</v>
      </c>
      <c r="J336" s="15">
        <v>-0.7065312086655299</v>
      </c>
      <c r="K336" s="15">
        <v>-0.934821898630636</v>
      </c>
      <c r="L336" s="15">
        <v>-1.0401932369704112</v>
      </c>
      <c r="M336" s="15">
        <v>0.33602882796614075</v>
      </c>
      <c r="N336" s="15">
        <v>-0.9170019429406709</v>
      </c>
      <c r="O336" s="15">
        <v>-1.4393755751224226</v>
      </c>
      <c r="P336" s="15">
        <v>-1.0178864658535578</v>
      </c>
      <c r="Q336" s="15">
        <v>-0.28342970212002505</v>
      </c>
      <c r="R336" s="15">
        <v>0.16845530614777526</v>
      </c>
      <c r="S336" s="15">
        <v>-0.7013584617168399</v>
      </c>
      <c r="T336" s="15">
        <v>-1.0728375498560327</v>
      </c>
      <c r="U336" s="15">
        <v>-1.266909923032136</v>
      </c>
      <c r="V336" s="15">
        <v>-0.801936659267864</v>
      </c>
      <c r="W336" s="2">
        <v>0.0</v>
      </c>
      <c r="X336" s="2">
        <v>0.0</v>
      </c>
      <c r="Y336" s="2">
        <v>1.0</v>
      </c>
      <c r="Z336" s="2">
        <v>0.0</v>
      </c>
      <c r="AA336" s="2">
        <v>0.0</v>
      </c>
      <c r="AB336" s="2">
        <v>0.0</v>
      </c>
      <c r="AC336" s="2">
        <v>0.0</v>
      </c>
      <c r="AD336" s="2">
        <v>1.0</v>
      </c>
      <c r="AE336" s="2">
        <v>0.0</v>
      </c>
      <c r="AF336" s="2">
        <v>0.0</v>
      </c>
    </row>
    <row r="337">
      <c r="A337" s="2">
        <v>339.0</v>
      </c>
      <c r="B337" s="2" t="s">
        <v>51</v>
      </c>
      <c r="C337" s="2">
        <v>2013.0</v>
      </c>
      <c r="D337" s="15">
        <v>0.15465473092454327</v>
      </c>
      <c r="E337" s="15">
        <v>0.010921897865688769</v>
      </c>
      <c r="F337" s="15">
        <v>0.08929785411187756</v>
      </c>
      <c r="G337" s="15">
        <v>-0.34192833359072167</v>
      </c>
      <c r="H337" s="15">
        <v>-1.5286290168309022</v>
      </c>
      <c r="I337" s="15">
        <v>-0.09078905073461567</v>
      </c>
      <c r="J337" s="15">
        <v>-0.39285171203038605</v>
      </c>
      <c r="K337" s="15">
        <v>-0.9164596394965205</v>
      </c>
      <c r="L337" s="15">
        <v>-0.15319068083623164</v>
      </c>
      <c r="M337" s="15">
        <v>-1.661357518940219</v>
      </c>
      <c r="N337" s="15">
        <v>-0.827999145024836</v>
      </c>
      <c r="O337" s="15">
        <v>0.23223345201284296</v>
      </c>
      <c r="P337" s="15">
        <v>-0.5154866850610463</v>
      </c>
      <c r="Q337" s="15">
        <v>-1.5286290168309022</v>
      </c>
      <c r="R337" s="15">
        <v>-0.18035247469083754</v>
      </c>
      <c r="S337" s="15">
        <v>-0.3546296642282905</v>
      </c>
      <c r="T337" s="15">
        <v>-0.44477927688827085</v>
      </c>
      <c r="U337" s="15">
        <v>0.09112183246030796</v>
      </c>
      <c r="V337" s="15">
        <v>-0.1362566625344686</v>
      </c>
      <c r="W337" s="2">
        <v>0.0</v>
      </c>
      <c r="X337" s="2">
        <v>0.0</v>
      </c>
      <c r="Y337" s="2">
        <v>1.0</v>
      </c>
      <c r="Z337" s="2">
        <v>0.0</v>
      </c>
      <c r="AA337" s="2">
        <v>0.0</v>
      </c>
      <c r="AB337" s="2">
        <v>0.0</v>
      </c>
      <c r="AC337" s="2">
        <v>0.0</v>
      </c>
      <c r="AD337" s="2">
        <v>0.0</v>
      </c>
      <c r="AE337" s="2">
        <v>1.0</v>
      </c>
      <c r="AF337" s="2">
        <v>0.0</v>
      </c>
    </row>
    <row r="338">
      <c r="A338" s="2">
        <v>340.0</v>
      </c>
      <c r="B338" s="2" t="s">
        <v>52</v>
      </c>
      <c r="C338" s="2">
        <v>2013.0</v>
      </c>
      <c r="D338" s="15">
        <v>0.3670591064689079</v>
      </c>
      <c r="E338" s="15">
        <v>0.07951248334196596</v>
      </c>
      <c r="F338" s="15">
        <v>1.2968617395005024</v>
      </c>
      <c r="G338" s="15">
        <v>-0.3591353725850463</v>
      </c>
      <c r="H338" s="15">
        <v>0.9172402611019878</v>
      </c>
      <c r="I338" s="15">
        <v>0.6870090499554572</v>
      </c>
      <c r="J338" s="15">
        <v>3.4356497574941014</v>
      </c>
      <c r="K338" s="15">
        <v>0.7608928144502893</v>
      </c>
      <c r="L338" s="15">
        <v>1.467560291088862</v>
      </c>
      <c r="M338" s="15">
        <v>1.1204160138060886</v>
      </c>
      <c r="N338" s="15">
        <v>0.865279085323927</v>
      </c>
      <c r="O338" s="15">
        <v>0.41665443990008444</v>
      </c>
      <c r="P338" s="15">
        <v>1.091345674017789</v>
      </c>
      <c r="Q338" s="15">
        <v>0.9172402611019878</v>
      </c>
      <c r="R338" s="15">
        <v>0.281160826297066</v>
      </c>
      <c r="S338" s="15">
        <v>4.3516899952200365</v>
      </c>
      <c r="T338" s="15">
        <v>0.04194176568044818</v>
      </c>
      <c r="U338" s="15">
        <v>1.1529898911786916</v>
      </c>
      <c r="V338" s="15">
        <v>-0.3099960598300481</v>
      </c>
      <c r="W338" s="2">
        <v>1.0</v>
      </c>
      <c r="X338" s="2">
        <v>0.0</v>
      </c>
      <c r="Y338" s="2">
        <v>0.0</v>
      </c>
      <c r="Z338" s="2">
        <v>0.0</v>
      </c>
      <c r="AA338" s="2">
        <v>0.0</v>
      </c>
      <c r="AB338" s="2">
        <v>1.0</v>
      </c>
      <c r="AC338" s="2">
        <v>0.0</v>
      </c>
      <c r="AD338" s="2">
        <v>0.0</v>
      </c>
      <c r="AE338" s="2">
        <v>0.0</v>
      </c>
      <c r="AF338" s="2">
        <v>0.0</v>
      </c>
    </row>
    <row r="339">
      <c r="A339" s="2">
        <v>341.0</v>
      </c>
      <c r="B339" s="2" t="s">
        <v>53</v>
      </c>
      <c r="C339" s="2">
        <v>2013.0</v>
      </c>
      <c r="D339" s="15">
        <v>-0.12665601675411545</v>
      </c>
      <c r="E339" s="15">
        <v>-0.2632157985875526</v>
      </c>
      <c r="F339" s="15">
        <v>0.24027603603067363</v>
      </c>
      <c r="G339" s="15">
        <v>-0.25918003121210775</v>
      </c>
      <c r="H339" s="15">
        <v>0.09687259328790837</v>
      </c>
      <c r="I339" s="15">
        <v>-0.09761184109154611</v>
      </c>
      <c r="J339" s="15">
        <v>-0.27241882918713056</v>
      </c>
      <c r="K339" s="15">
        <v>0.5178494963459408</v>
      </c>
      <c r="L339" s="15">
        <v>0.5869480788558165</v>
      </c>
      <c r="M339" s="15">
        <v>0.3183025638793623</v>
      </c>
      <c r="N339" s="15">
        <v>0.4983897739153179</v>
      </c>
      <c r="O339" s="15">
        <v>0.3199442350356898</v>
      </c>
      <c r="P339" s="15">
        <v>1.0139448180680177</v>
      </c>
      <c r="Q339" s="15">
        <v>0.09687259328790837</v>
      </c>
      <c r="R339" s="15">
        <v>-0.3956095418544944</v>
      </c>
      <c r="S339" s="15">
        <v>-0.33183280680501204</v>
      </c>
      <c r="T339" s="15">
        <v>1.3882633016658736</v>
      </c>
      <c r="U339" s="15">
        <v>1.331636676243472</v>
      </c>
      <c r="V339" s="15">
        <v>2.069578789604086</v>
      </c>
      <c r="W339" s="2">
        <v>0.0</v>
      </c>
      <c r="X339" s="2">
        <v>0.0</v>
      </c>
      <c r="Y339" s="2">
        <v>0.0</v>
      </c>
      <c r="Z339" s="2">
        <v>1.0</v>
      </c>
      <c r="AA339" s="2">
        <v>0.0</v>
      </c>
      <c r="AB339" s="2">
        <v>0.0</v>
      </c>
      <c r="AC339" s="2">
        <v>0.0</v>
      </c>
      <c r="AD339" s="2">
        <v>1.0</v>
      </c>
      <c r="AE339" s="2">
        <v>0.0</v>
      </c>
      <c r="AF339" s="2">
        <v>0.0</v>
      </c>
    </row>
    <row r="340">
      <c r="A340" s="2">
        <v>342.0</v>
      </c>
      <c r="B340" s="2" t="s">
        <v>54</v>
      </c>
      <c r="C340" s="2">
        <v>2013.0</v>
      </c>
      <c r="D340" s="15">
        <v>0.834565313967138</v>
      </c>
      <c r="E340" s="15">
        <v>-0.09156551384271396</v>
      </c>
      <c r="F340" s="15">
        <v>0.6360313881497632</v>
      </c>
      <c r="G340" s="15">
        <v>-0.3597872027347256</v>
      </c>
      <c r="H340" s="15">
        <v>-0.7785708513676616</v>
      </c>
      <c r="I340" s="15">
        <v>-0.7362250185002375</v>
      </c>
      <c r="J340" s="15">
        <v>-0.39444214360961394</v>
      </c>
      <c r="K340" s="15">
        <v>-0.7064911980933739</v>
      </c>
      <c r="L340" s="15">
        <v>-0.582713081619591</v>
      </c>
      <c r="M340" s="15">
        <v>0.40147964920963053</v>
      </c>
      <c r="N340" s="15">
        <v>-0.8482720045501094</v>
      </c>
      <c r="O340" s="15">
        <v>0.15889487999067703</v>
      </c>
      <c r="P340" s="15">
        <v>-0.5116048792155411</v>
      </c>
      <c r="Q340" s="15">
        <v>-0.7785708513676616</v>
      </c>
      <c r="R340" s="15">
        <v>0.19286423980368742</v>
      </c>
      <c r="S340" s="15">
        <v>-0.32048236068664104</v>
      </c>
      <c r="T340" s="15">
        <v>-1.0935798737712508</v>
      </c>
      <c r="U340" s="15">
        <v>-0.7947343495275841</v>
      </c>
      <c r="V340" s="15">
        <v>-0.6509259192681586</v>
      </c>
      <c r="W340" s="2">
        <v>0.0</v>
      </c>
      <c r="X340" s="2">
        <v>0.0</v>
      </c>
      <c r="Y340" s="2">
        <v>0.0</v>
      </c>
      <c r="Z340" s="2">
        <v>1.0</v>
      </c>
      <c r="AA340" s="2">
        <v>0.0</v>
      </c>
      <c r="AB340" s="2">
        <v>0.0</v>
      </c>
      <c r="AC340" s="2">
        <v>1.0</v>
      </c>
      <c r="AD340" s="2">
        <v>0.0</v>
      </c>
      <c r="AE340" s="2">
        <v>0.0</v>
      </c>
      <c r="AF340" s="2">
        <v>0.0</v>
      </c>
    </row>
    <row r="341">
      <c r="A341" s="2">
        <v>343.0</v>
      </c>
      <c r="B341" s="2" t="s">
        <v>55</v>
      </c>
      <c r="C341" s="2">
        <v>2013.0</v>
      </c>
      <c r="D341" s="15">
        <v>1.5332591681415693</v>
      </c>
      <c r="E341" s="15">
        <v>0.583181519167853</v>
      </c>
      <c r="F341" s="15">
        <v>1.4531236346465326</v>
      </c>
      <c r="G341" s="15">
        <v>-0.35151633329736465</v>
      </c>
      <c r="H341" s="15">
        <v>-0.34815050043784856</v>
      </c>
      <c r="I341" s="15">
        <v>-0.7007465086441991</v>
      </c>
      <c r="J341" s="15">
        <v>-0.5795516924477992</v>
      </c>
      <c r="K341" s="15">
        <v>-0.40744869219492186</v>
      </c>
      <c r="L341" s="15">
        <v>-0.44052792981936095</v>
      </c>
      <c r="M341" s="15">
        <v>0.8177059655549483</v>
      </c>
      <c r="N341" s="15">
        <v>-0.37136534571775964</v>
      </c>
      <c r="O341" s="15">
        <v>0.9226368589614381</v>
      </c>
      <c r="P341" s="15">
        <v>-0.7869778332860795</v>
      </c>
      <c r="Q341" s="15">
        <v>-0.34815050043784856</v>
      </c>
      <c r="R341" s="15">
        <v>-0.1508665544674631</v>
      </c>
      <c r="S341" s="15">
        <v>-0.6072309445952945</v>
      </c>
      <c r="T341" s="15">
        <v>-0.33576148142689277</v>
      </c>
      <c r="U341" s="15">
        <v>0.418904429245834</v>
      </c>
      <c r="V341" s="15">
        <v>-0.5295780031969667</v>
      </c>
      <c r="W341" s="2">
        <v>0.0</v>
      </c>
      <c r="X341" s="2">
        <v>0.0</v>
      </c>
      <c r="Y341" s="2">
        <v>1.0</v>
      </c>
      <c r="Z341" s="2">
        <v>0.0</v>
      </c>
      <c r="AA341" s="2">
        <v>0.0</v>
      </c>
      <c r="AB341" s="2">
        <v>1.0</v>
      </c>
      <c r="AC341" s="2">
        <v>0.0</v>
      </c>
      <c r="AD341" s="2">
        <v>0.0</v>
      </c>
      <c r="AE341" s="2">
        <v>0.0</v>
      </c>
      <c r="AF341" s="2">
        <v>0.0</v>
      </c>
    </row>
    <row r="342">
      <c r="A342" s="2">
        <v>344.0</v>
      </c>
      <c r="B342" s="2" t="s">
        <v>71</v>
      </c>
      <c r="C342" s="2">
        <v>2013.0</v>
      </c>
      <c r="D342" s="15">
        <v>-0.09486497584051973</v>
      </c>
      <c r="E342" s="15">
        <v>0.09389165772518217</v>
      </c>
      <c r="F342" s="15">
        <v>0.8911144148427813</v>
      </c>
      <c r="G342" s="15">
        <v>-0.18977119129401737</v>
      </c>
      <c r="H342" s="15">
        <v>0.26570553931754937</v>
      </c>
      <c r="I342" s="15">
        <v>-1.0487088168476528</v>
      </c>
      <c r="J342" s="15">
        <v>-0.7369979550083979</v>
      </c>
      <c r="K342" s="15">
        <v>-1.0097536020537035</v>
      </c>
      <c r="L342" s="15">
        <v>-1.7726864066378887</v>
      </c>
      <c r="M342" s="15">
        <v>-1.0363930799832857</v>
      </c>
      <c r="N342" s="15">
        <v>-1.4607843152070026</v>
      </c>
      <c r="O342" s="15">
        <v>-1.1869888043721484</v>
      </c>
      <c r="P342" s="15">
        <v>-1.92858164330512</v>
      </c>
      <c r="Q342" s="15">
        <v>0.26570553931754937</v>
      </c>
      <c r="R342" s="15">
        <v>-0.01921411442972407</v>
      </c>
      <c r="S342" s="15">
        <v>-0.7470815404519832</v>
      </c>
      <c r="T342" s="15">
        <v>-1.3227101960905185</v>
      </c>
      <c r="U342" s="15">
        <v>-1.27534162970186</v>
      </c>
      <c r="V342" s="15">
        <v>-0.9363824456451527</v>
      </c>
      <c r="W342" s="2">
        <v>0.0</v>
      </c>
      <c r="X342" s="2">
        <v>0.0</v>
      </c>
      <c r="Y342" s="2">
        <v>1.0</v>
      </c>
      <c r="Z342" s="2">
        <v>0.0</v>
      </c>
      <c r="AA342" s="2">
        <v>0.0</v>
      </c>
      <c r="AB342" s="2">
        <v>0.0</v>
      </c>
      <c r="AC342" s="2">
        <v>0.0</v>
      </c>
      <c r="AD342" s="2">
        <v>1.0</v>
      </c>
      <c r="AE342" s="2">
        <v>0.0</v>
      </c>
      <c r="AF342" s="2">
        <v>0.0</v>
      </c>
    </row>
    <row r="343">
      <c r="A343" s="2">
        <v>345.0</v>
      </c>
      <c r="B343" s="2" t="s">
        <v>56</v>
      </c>
      <c r="C343" s="2">
        <v>2013.0</v>
      </c>
      <c r="D343" s="15">
        <v>-0.5339835628635926</v>
      </c>
      <c r="E343" s="15">
        <v>0.4367772762051693</v>
      </c>
      <c r="F343" s="15">
        <v>0.036513035831882625</v>
      </c>
      <c r="G343" s="15">
        <v>-0.2684958366960775</v>
      </c>
      <c r="H343" s="15">
        <v>-2.1938650775349906</v>
      </c>
      <c r="I343" s="15">
        <v>-0.9156644048875088</v>
      </c>
      <c r="J343" s="15">
        <v>-0.7555359238289026</v>
      </c>
      <c r="K343" s="15">
        <v>-0.6479828817219376</v>
      </c>
      <c r="L343" s="15">
        <v>-1.04030735025436</v>
      </c>
      <c r="M343" s="15">
        <v>-1.0235529015101703</v>
      </c>
      <c r="N343" s="15">
        <v>-0.8123000403924594</v>
      </c>
      <c r="O343" s="15">
        <v>0.06621426699563224</v>
      </c>
      <c r="P343" s="15">
        <v>-1.2502066641830378</v>
      </c>
      <c r="Q343" s="15">
        <v>-2.1938650775349906</v>
      </c>
      <c r="R343" s="15">
        <v>0.22295904025032015</v>
      </c>
      <c r="S343" s="15">
        <v>-0.7580240706203419</v>
      </c>
      <c r="T343" s="15">
        <v>-1.1591835028984516</v>
      </c>
      <c r="U343" s="15">
        <v>-0.9301686379100281</v>
      </c>
      <c r="V343" s="15">
        <v>-0.5068493459010925</v>
      </c>
      <c r="W343" s="2">
        <v>0.0</v>
      </c>
      <c r="X343" s="2">
        <v>0.0</v>
      </c>
      <c r="Y343" s="2">
        <v>1.0</v>
      </c>
      <c r="Z343" s="2">
        <v>0.0</v>
      </c>
      <c r="AA343" s="2">
        <v>0.0</v>
      </c>
      <c r="AB343" s="2">
        <v>0.0</v>
      </c>
      <c r="AC343" s="2">
        <v>1.0</v>
      </c>
      <c r="AD343" s="2">
        <v>0.0</v>
      </c>
      <c r="AE343" s="2">
        <v>0.0</v>
      </c>
      <c r="AF343" s="2">
        <v>0.0</v>
      </c>
    </row>
    <row r="344">
      <c r="A344" s="2">
        <v>346.0</v>
      </c>
      <c r="B344" s="2" t="s">
        <v>57</v>
      </c>
      <c r="C344" s="2">
        <v>2013.0</v>
      </c>
      <c r="D344" s="15">
        <v>-0.345996150616207</v>
      </c>
      <c r="E344" s="15">
        <v>-0.36934436236012397</v>
      </c>
      <c r="F344" s="15">
        <v>0.33339494241163586</v>
      </c>
      <c r="G344" s="15">
        <v>-0.3482291091150433</v>
      </c>
      <c r="H344" s="15">
        <v>0.28301249374237186</v>
      </c>
      <c r="I344" s="15">
        <v>-0.4844640543295034</v>
      </c>
      <c r="J344" s="15">
        <v>0.3528326688339931</v>
      </c>
      <c r="K344" s="15">
        <v>0.3118728504067324</v>
      </c>
      <c r="L344" s="15">
        <v>0.4767146465612561</v>
      </c>
      <c r="M344" s="15">
        <v>0.7815716579934383</v>
      </c>
      <c r="N344" s="15">
        <v>0.678249594703568</v>
      </c>
      <c r="O344" s="15">
        <v>-0.6188163507938299</v>
      </c>
      <c r="P344" s="15">
        <v>0.07490069489625047</v>
      </c>
      <c r="Q344" s="15">
        <v>0.28301249374237186</v>
      </c>
      <c r="R344" s="15">
        <v>-0.6100517840134968</v>
      </c>
      <c r="S344" s="15">
        <v>0.21127626867367066</v>
      </c>
      <c r="T344" s="15">
        <v>-0.22191988970616164</v>
      </c>
      <c r="U344" s="15">
        <v>-0.2977906376807178</v>
      </c>
      <c r="V344" s="15">
        <v>-0.6085504565131392</v>
      </c>
      <c r="W344" s="2">
        <v>1.0</v>
      </c>
      <c r="X344" s="2">
        <v>0.0</v>
      </c>
      <c r="Y344" s="2">
        <v>0.0</v>
      </c>
      <c r="Z344" s="2">
        <v>0.0</v>
      </c>
      <c r="AA344" s="2">
        <v>0.0</v>
      </c>
      <c r="AB344" s="2">
        <v>0.0</v>
      </c>
      <c r="AC344" s="2">
        <v>0.0</v>
      </c>
      <c r="AD344" s="2">
        <v>0.0</v>
      </c>
      <c r="AE344" s="2">
        <v>1.0</v>
      </c>
      <c r="AF344" s="2">
        <v>0.0</v>
      </c>
    </row>
    <row r="345">
      <c r="A345" s="2">
        <v>347.0</v>
      </c>
      <c r="B345" s="2" t="s">
        <v>58</v>
      </c>
      <c r="C345" s="2">
        <v>2013.0</v>
      </c>
      <c r="D345" s="15">
        <v>-0.510688181302008</v>
      </c>
      <c r="E345" s="15">
        <v>0.3007174281886425</v>
      </c>
      <c r="F345" s="15">
        <v>0.18328866036532077</v>
      </c>
      <c r="G345" s="15">
        <v>0.3336297754585543</v>
      </c>
      <c r="H345" s="15">
        <v>-1.1714928010436942</v>
      </c>
      <c r="I345" s="15">
        <v>-0.9149821258518157</v>
      </c>
      <c r="J345" s="15">
        <v>-0.733602710526545</v>
      </c>
      <c r="K345" s="15">
        <v>-0.9601412870019008</v>
      </c>
      <c r="L345" s="15">
        <v>-0.8654857992447675</v>
      </c>
      <c r="M345" s="15">
        <v>-2.6986848577107367</v>
      </c>
      <c r="N345" s="15">
        <v>-0.9817762014238621</v>
      </c>
      <c r="O345" s="15">
        <v>-0.2976578788066527</v>
      </c>
      <c r="P345" s="15">
        <v>-1.092464190279325</v>
      </c>
      <c r="Q345" s="15">
        <v>-1.1714928010436942</v>
      </c>
      <c r="R345" s="15">
        <v>0.24985721952484696</v>
      </c>
      <c r="S345" s="15">
        <v>-0.7298969379008015</v>
      </c>
      <c r="T345" s="15">
        <v>-0.868308588459465</v>
      </c>
      <c r="U345" s="15">
        <v>-1.052955366287886</v>
      </c>
      <c r="V345" s="15">
        <v>-0.7984695759515442</v>
      </c>
      <c r="W345" s="2">
        <v>0.0</v>
      </c>
      <c r="X345" s="2">
        <v>0.0</v>
      </c>
      <c r="Y345" s="2">
        <v>1.0</v>
      </c>
      <c r="Z345" s="2">
        <v>0.0</v>
      </c>
      <c r="AA345" s="2">
        <v>0.0</v>
      </c>
      <c r="AB345" s="2">
        <v>0.0</v>
      </c>
      <c r="AC345" s="2">
        <v>1.0</v>
      </c>
      <c r="AD345" s="2">
        <v>0.0</v>
      </c>
      <c r="AE345" s="2">
        <v>0.0</v>
      </c>
      <c r="AF345" s="2">
        <v>0.0</v>
      </c>
    </row>
    <row r="346">
      <c r="A346" s="2">
        <v>348.0</v>
      </c>
      <c r="B346" s="2" t="s">
        <v>59</v>
      </c>
      <c r="C346" s="2">
        <v>2013.0</v>
      </c>
      <c r="D346" s="15">
        <v>-0.6316514160515088</v>
      </c>
      <c r="E346" s="15">
        <v>-0.15047593672400084</v>
      </c>
      <c r="F346" s="15">
        <v>0.3906438880387331</v>
      </c>
      <c r="G346" s="15">
        <v>-0.3542558429905228</v>
      </c>
      <c r="H346" s="15">
        <v>1.8725480891970996</v>
      </c>
      <c r="I346" s="15">
        <v>0.2639960478257685</v>
      </c>
      <c r="J346" s="15">
        <v>3.9606116392854394</v>
      </c>
      <c r="K346" s="15">
        <v>1.396500703608212</v>
      </c>
      <c r="L346" s="15">
        <v>0.7849346265070196</v>
      </c>
      <c r="M346" s="15">
        <v>1.6372047898744764</v>
      </c>
      <c r="N346" s="15">
        <v>1.2534301762346525</v>
      </c>
      <c r="O346" s="15">
        <v>-0.5379558739488778</v>
      </c>
      <c r="P346" s="15">
        <v>1.1008737429113018</v>
      </c>
      <c r="Q346" s="15">
        <v>1.8725480891970996</v>
      </c>
      <c r="R346" s="15">
        <v>-0.34251160473800163</v>
      </c>
      <c r="S346" s="15">
        <v>2.9567031444723666</v>
      </c>
      <c r="T346" s="15">
        <v>0.21849270877276822</v>
      </c>
      <c r="U346" s="15">
        <v>-0.3478538960322049</v>
      </c>
      <c r="V346" s="15">
        <v>-0.652852076666114</v>
      </c>
      <c r="W346" s="2">
        <v>1.0</v>
      </c>
      <c r="X346" s="2">
        <v>0.0</v>
      </c>
      <c r="Y346" s="2">
        <v>0.0</v>
      </c>
      <c r="Z346" s="2">
        <v>0.0</v>
      </c>
      <c r="AA346" s="2">
        <v>0.0</v>
      </c>
      <c r="AB346" s="2">
        <v>0.0</v>
      </c>
      <c r="AC346" s="2">
        <v>0.0</v>
      </c>
      <c r="AD346" s="2">
        <v>0.0</v>
      </c>
      <c r="AE346" s="2">
        <v>1.0</v>
      </c>
      <c r="AF346" s="2">
        <v>0.0</v>
      </c>
    </row>
    <row r="347">
      <c r="A347" s="2">
        <v>349.0</v>
      </c>
      <c r="B347" s="2" t="s">
        <v>60</v>
      </c>
      <c r="C347" s="2">
        <v>2013.0</v>
      </c>
      <c r="D347" s="15">
        <v>-0.18787890941375296</v>
      </c>
      <c r="E347" s="15">
        <v>0.20599625784222805</v>
      </c>
      <c r="F347" s="15">
        <v>-0.2721046430314638</v>
      </c>
      <c r="G347" s="15">
        <v>0.12543254722139632</v>
      </c>
      <c r="H347" s="15">
        <v>0.6369937959625547</v>
      </c>
      <c r="I347" s="15">
        <v>0.7893509053094142</v>
      </c>
      <c r="J347" s="15">
        <v>-0.018456981328490996</v>
      </c>
      <c r="K347" s="15">
        <v>-1.026062937806365</v>
      </c>
      <c r="L347" s="15">
        <v>-0.46894213752261726</v>
      </c>
      <c r="M347" s="15">
        <v>-0.5769874024009432</v>
      </c>
      <c r="N347" s="15">
        <v>-0.9392526424196298</v>
      </c>
      <c r="O347" s="15">
        <v>-0.5967879152413844</v>
      </c>
      <c r="P347" s="15">
        <v>-0.68616851178311</v>
      </c>
      <c r="Q347" s="15">
        <v>0.6369937959625547</v>
      </c>
      <c r="R347" s="15">
        <v>0.06513370473340603</v>
      </c>
      <c r="S347" s="15">
        <v>-0.29922751956325133</v>
      </c>
      <c r="T347" s="15">
        <v>0.5040614473264666</v>
      </c>
      <c r="U347" s="15">
        <v>0.5406371942899763</v>
      </c>
      <c r="V347" s="15">
        <v>-0.459080642431798</v>
      </c>
      <c r="W347" s="2">
        <v>0.0</v>
      </c>
      <c r="X347" s="2">
        <v>0.0</v>
      </c>
      <c r="Y347" s="2">
        <v>0.0</v>
      </c>
      <c r="Z347" s="2">
        <v>1.0</v>
      </c>
      <c r="AA347" s="2">
        <v>0.0</v>
      </c>
      <c r="AB347" s="2">
        <v>0.0</v>
      </c>
      <c r="AC347" s="2">
        <v>0.0</v>
      </c>
      <c r="AD347" s="2">
        <v>0.0</v>
      </c>
      <c r="AE347" s="2">
        <v>0.0</v>
      </c>
      <c r="AF347" s="2">
        <v>1.0</v>
      </c>
    </row>
    <row r="348">
      <c r="A348" s="2">
        <v>350.0</v>
      </c>
      <c r="B348" s="2" t="s">
        <v>61</v>
      </c>
      <c r="C348" s="2">
        <v>2013.0</v>
      </c>
      <c r="D348" s="15">
        <v>-0.5194803507679742</v>
      </c>
      <c r="E348" s="15">
        <v>-0.11913114657505709</v>
      </c>
      <c r="F348" s="15">
        <v>-0.13619289090913797</v>
      </c>
      <c r="G348" s="15">
        <v>-0.25462003190637883</v>
      </c>
      <c r="H348" s="15">
        <v>-0.8165199545595885</v>
      </c>
      <c r="I348" s="15">
        <v>0.07978070818864605</v>
      </c>
      <c r="J348" s="15">
        <v>0.371418913881349</v>
      </c>
      <c r="K348" s="15">
        <v>0.1066945635603116</v>
      </c>
      <c r="L348" s="15">
        <v>0.029961139901624866</v>
      </c>
      <c r="M348" s="15">
        <v>-0.23121162281077065</v>
      </c>
      <c r="N348" s="15">
        <v>0.2654991193688827</v>
      </c>
      <c r="O348" s="15">
        <v>-1.7441470401742443</v>
      </c>
      <c r="P348" s="15">
        <v>-0.08590017149179989</v>
      </c>
      <c r="Q348" s="15">
        <v>-0.8165199545595885</v>
      </c>
      <c r="R348" s="15">
        <v>-0.49115896630139044</v>
      </c>
      <c r="S348" s="15">
        <v>0.2224217421266968</v>
      </c>
      <c r="T348" s="15">
        <v>0.386360818598253</v>
      </c>
      <c r="U348" s="15">
        <v>-0.8553372412162265</v>
      </c>
      <c r="V348" s="15">
        <v>-0.5958378176866334</v>
      </c>
      <c r="W348" s="2">
        <v>1.0</v>
      </c>
      <c r="X348" s="2">
        <v>0.0</v>
      </c>
      <c r="Y348" s="2">
        <v>0.0</v>
      </c>
      <c r="Z348" s="2">
        <v>0.0</v>
      </c>
      <c r="AA348" s="2">
        <v>0.0</v>
      </c>
      <c r="AB348" s="2">
        <v>0.0</v>
      </c>
      <c r="AC348" s="2">
        <v>0.0</v>
      </c>
      <c r="AD348" s="2">
        <v>0.0</v>
      </c>
      <c r="AE348" s="2">
        <v>1.0</v>
      </c>
      <c r="AF348" s="2">
        <v>0.0</v>
      </c>
    </row>
    <row r="349">
      <c r="A349" s="2">
        <v>351.0</v>
      </c>
      <c r="B349" s="2" t="s">
        <v>62</v>
      </c>
      <c r="C349" s="2">
        <v>2013.0</v>
      </c>
      <c r="D349" s="15">
        <v>2.121689935157045</v>
      </c>
      <c r="E349" s="15">
        <v>-0.23761973901163713</v>
      </c>
      <c r="F349" s="15">
        <v>0.2618817148707508</v>
      </c>
      <c r="G349" s="15">
        <v>-0.34287467933749893</v>
      </c>
      <c r="H349" s="15">
        <v>0.7329031684001095</v>
      </c>
      <c r="I349" s="15">
        <v>1.3692880856485037</v>
      </c>
      <c r="J349" s="15">
        <v>1.9799078672449106</v>
      </c>
      <c r="K349" s="15">
        <v>2.499148662046898</v>
      </c>
      <c r="L349" s="15">
        <v>2.1757473312752404</v>
      </c>
      <c r="M349" s="15">
        <v>1.8254895308475019</v>
      </c>
      <c r="N349" s="15">
        <v>2.174361904669335</v>
      </c>
      <c r="O349" s="15">
        <v>0.8256580146390867</v>
      </c>
      <c r="P349" s="15">
        <v>2.3495212898821536</v>
      </c>
      <c r="Q349" s="15">
        <v>0.7329031684001095</v>
      </c>
      <c r="R349" s="15">
        <v>-0.4498356982082009</v>
      </c>
      <c r="S349" s="15">
        <v>1.9804313973778545</v>
      </c>
      <c r="T349" s="15">
        <v>1.7153166880500077</v>
      </c>
      <c r="U349" s="15">
        <v>1.523458002979696</v>
      </c>
      <c r="V349" s="15">
        <v>2.5357088799092993</v>
      </c>
      <c r="W349" s="2">
        <v>1.0</v>
      </c>
      <c r="X349" s="2">
        <v>0.0</v>
      </c>
      <c r="Y349" s="2">
        <v>0.0</v>
      </c>
      <c r="Z349" s="2">
        <v>0.0</v>
      </c>
      <c r="AA349" s="2">
        <v>0.0</v>
      </c>
      <c r="AB349" s="2">
        <v>0.0</v>
      </c>
      <c r="AC349" s="2">
        <v>0.0</v>
      </c>
      <c r="AD349" s="2">
        <v>1.0</v>
      </c>
      <c r="AE349" s="2">
        <v>0.0</v>
      </c>
      <c r="AF349" s="2">
        <v>0.0</v>
      </c>
    </row>
    <row r="350">
      <c r="A350" s="2">
        <v>352.0</v>
      </c>
      <c r="B350" s="2" t="s">
        <v>63</v>
      </c>
      <c r="C350" s="2">
        <v>2013.0</v>
      </c>
      <c r="D350" s="15">
        <v>-0.4570585259084321</v>
      </c>
      <c r="E350" s="15">
        <v>-0.34433296344964703</v>
      </c>
      <c r="F350" s="15">
        <v>-0.02635094497399172</v>
      </c>
      <c r="G350" s="15">
        <v>-0.19051368405211136</v>
      </c>
      <c r="H350" s="15">
        <v>0.044681308850554415</v>
      </c>
      <c r="I350" s="15">
        <v>3.0135805616687454</v>
      </c>
      <c r="J350" s="15">
        <v>0.5289464681329904</v>
      </c>
      <c r="K350" s="15">
        <v>0.8005826664917315</v>
      </c>
      <c r="L350" s="15">
        <v>1.067136777712452</v>
      </c>
      <c r="M350" s="15">
        <v>0.5760151725256033</v>
      </c>
      <c r="N350" s="15">
        <v>1.2447771264372796</v>
      </c>
      <c r="O350" s="15">
        <v>1.724257001504087</v>
      </c>
      <c r="P350" s="15">
        <v>1.026648909926035</v>
      </c>
      <c r="Q350" s="15">
        <v>0.044681308850554415</v>
      </c>
      <c r="R350" s="15">
        <v>-0.3200367612030275</v>
      </c>
      <c r="S350" s="15">
        <v>0.6292834627868951</v>
      </c>
      <c r="T350" s="15">
        <v>2.23966334144168</v>
      </c>
      <c r="U350" s="15">
        <v>1.7985424330794455</v>
      </c>
      <c r="V350" s="15">
        <v>1.7220999950129268</v>
      </c>
      <c r="W350" s="2">
        <v>1.0</v>
      </c>
      <c r="X350" s="2">
        <v>0.0</v>
      </c>
      <c r="Y350" s="2">
        <v>0.0</v>
      </c>
      <c r="Z350" s="2">
        <v>0.0</v>
      </c>
      <c r="AA350" s="2">
        <v>0.0</v>
      </c>
      <c r="AB350" s="2">
        <v>1.0</v>
      </c>
      <c r="AC350" s="2">
        <v>0.0</v>
      </c>
      <c r="AD350" s="2">
        <v>0.0</v>
      </c>
      <c r="AE350" s="2">
        <v>0.0</v>
      </c>
      <c r="AF350" s="2">
        <v>0.0</v>
      </c>
    </row>
    <row r="351">
      <c r="A351" s="2">
        <v>353.0</v>
      </c>
      <c r="B351" s="2" t="s">
        <v>64</v>
      </c>
      <c r="C351" s="2">
        <v>2013.0</v>
      </c>
      <c r="D351" s="15">
        <v>-0.4210003177027033</v>
      </c>
      <c r="E351" s="15">
        <v>0.22161480624978394</v>
      </c>
      <c r="F351" s="15">
        <v>0.12832409240412357</v>
      </c>
      <c r="G351" s="15">
        <v>-0.28964243417350016</v>
      </c>
      <c r="H351" s="15">
        <v>-0.9272123505683447</v>
      </c>
      <c r="I351" s="15">
        <v>-0.2545360193009468</v>
      </c>
      <c r="J351" s="15">
        <v>-0.6174706934595305</v>
      </c>
      <c r="K351" s="15">
        <v>-0.11410875124495282</v>
      </c>
      <c r="L351" s="15">
        <v>-0.25064342532852407</v>
      </c>
      <c r="M351" s="15">
        <v>-0.4369953680745901</v>
      </c>
      <c r="N351" s="15">
        <v>-0.25195325851401423</v>
      </c>
      <c r="O351" s="15">
        <v>-0.021899475214149543</v>
      </c>
      <c r="P351" s="15">
        <v>-0.3506863823473239</v>
      </c>
      <c r="Q351" s="15">
        <v>-0.9272123505683447</v>
      </c>
      <c r="R351" s="15">
        <v>0.14865774477095145</v>
      </c>
      <c r="S351" s="15">
        <v>-0.6105167831918533</v>
      </c>
      <c r="T351" s="15">
        <v>-0.6575086919257385</v>
      </c>
      <c r="U351" s="15">
        <v>-0.7557377061801102</v>
      </c>
      <c r="V351" s="15">
        <v>-0.6324348082477864</v>
      </c>
      <c r="W351" s="2">
        <v>0.0</v>
      </c>
      <c r="X351" s="2">
        <v>0.0</v>
      </c>
      <c r="Y351" s="2">
        <v>1.0</v>
      </c>
      <c r="Z351" s="2">
        <v>0.0</v>
      </c>
      <c r="AA351" s="2">
        <v>0.0</v>
      </c>
      <c r="AB351" s="2">
        <v>0.0</v>
      </c>
      <c r="AC351" s="2">
        <v>1.0</v>
      </c>
      <c r="AD351" s="2">
        <v>0.0</v>
      </c>
      <c r="AE351" s="2">
        <v>0.0</v>
      </c>
      <c r="AF351" s="2">
        <v>0.0</v>
      </c>
    </row>
    <row r="352">
      <c r="A352" s="2">
        <v>354.0</v>
      </c>
      <c r="B352" s="2" t="s">
        <v>72</v>
      </c>
      <c r="C352" s="2">
        <v>2013.0</v>
      </c>
      <c r="D352" s="15">
        <v>-0.14507831905157217</v>
      </c>
      <c r="E352" s="15">
        <v>0.02996077970030099</v>
      </c>
      <c r="F352" s="15">
        <v>0.7122005610096965</v>
      </c>
      <c r="G352" s="15">
        <v>-0.3336123477054936</v>
      </c>
      <c r="H352" s="15">
        <v>-2.0116913541362154</v>
      </c>
      <c r="I352" s="15">
        <v>-0.7682921331778106</v>
      </c>
      <c r="J352" s="15">
        <v>-0.7443844953622119</v>
      </c>
      <c r="K352" s="15">
        <v>-1.3304658547563915</v>
      </c>
      <c r="L352" s="15">
        <v>-1.2775488675839577</v>
      </c>
      <c r="M352" s="15">
        <v>-1.0841176371399968</v>
      </c>
      <c r="N352" s="15">
        <v>-1.4850128546396464</v>
      </c>
      <c r="O352" s="15">
        <v>-1.2440746891879368</v>
      </c>
      <c r="P352" s="15">
        <v>-1.4079491380867508</v>
      </c>
      <c r="Q352" s="15">
        <v>-2.0116913541362154</v>
      </c>
      <c r="R352" s="15">
        <v>-0.0859312694811553</v>
      </c>
      <c r="S352" s="15">
        <v>-0.753250205596983</v>
      </c>
      <c r="T352" s="15">
        <v>-1.454399833970856</v>
      </c>
      <c r="U352" s="15">
        <v>-1.576775143144498</v>
      </c>
      <c r="V352" s="15">
        <v>-0.8747454089105792</v>
      </c>
      <c r="W352" s="2">
        <v>0.0</v>
      </c>
      <c r="X352" s="2">
        <v>0.0</v>
      </c>
      <c r="Y352" s="2">
        <v>1.0</v>
      </c>
      <c r="Z352" s="2">
        <v>0.0</v>
      </c>
      <c r="AA352" s="2">
        <v>1.0</v>
      </c>
      <c r="AB352" s="2">
        <v>0.0</v>
      </c>
      <c r="AC352" s="2">
        <v>0.0</v>
      </c>
      <c r="AD352" s="2">
        <v>0.0</v>
      </c>
      <c r="AE352" s="2">
        <v>0.0</v>
      </c>
      <c r="AF352" s="2">
        <v>0.0</v>
      </c>
    </row>
    <row r="353">
      <c r="A353" s="2">
        <v>355.0</v>
      </c>
      <c r="B353" s="2" t="s">
        <v>65</v>
      </c>
      <c r="C353" s="2">
        <v>2013.0</v>
      </c>
      <c r="D353" s="15">
        <v>-0.08836753682168262</v>
      </c>
      <c r="E353" s="15">
        <v>-0.2551538026032058</v>
      </c>
      <c r="F353" s="15">
        <v>-0.1095650688035707</v>
      </c>
      <c r="G353" s="15">
        <v>-0.12571941018301933</v>
      </c>
      <c r="H353" s="15">
        <v>0.9251726152133638</v>
      </c>
      <c r="I353" s="15">
        <v>-0.5294944706852445</v>
      </c>
      <c r="J353" s="15">
        <v>-0.5006987521363752</v>
      </c>
      <c r="K353" s="15">
        <v>-0.2871245717819291</v>
      </c>
      <c r="L353" s="15">
        <v>0.08804480143157438</v>
      </c>
      <c r="M353" s="15">
        <v>-1.2310410952438724</v>
      </c>
      <c r="N353" s="15">
        <v>-0.09545667217867083</v>
      </c>
      <c r="O353" s="15">
        <v>0.19878783949723983</v>
      </c>
      <c r="P353" s="15">
        <v>0.03796472412386726</v>
      </c>
      <c r="Q353" s="15">
        <v>0.9251726152133638</v>
      </c>
      <c r="R353" s="15">
        <v>-0.25196753389112575</v>
      </c>
      <c r="S353" s="15">
        <v>-0.5112323176214224</v>
      </c>
      <c r="T353" s="15">
        <v>1.4620673844339747</v>
      </c>
      <c r="U353" s="15">
        <v>1.1266408078358037</v>
      </c>
      <c r="V353" s="15">
        <v>1.0024875911367797</v>
      </c>
      <c r="W353" s="2">
        <v>0.0</v>
      </c>
      <c r="X353" s="2">
        <v>0.0</v>
      </c>
      <c r="Y353" s="2">
        <v>0.0</v>
      </c>
      <c r="Z353" s="2">
        <v>1.0</v>
      </c>
      <c r="AA353" s="2">
        <v>0.0</v>
      </c>
      <c r="AB353" s="2">
        <v>0.0</v>
      </c>
      <c r="AC353" s="2">
        <v>0.0</v>
      </c>
      <c r="AD353" s="2">
        <v>1.0</v>
      </c>
      <c r="AE353" s="2">
        <v>0.0</v>
      </c>
      <c r="AF353" s="2">
        <v>0.0</v>
      </c>
    </row>
    <row r="354">
      <c r="A354" s="2">
        <v>356.0</v>
      </c>
      <c r="B354" s="2" t="s">
        <v>66</v>
      </c>
      <c r="C354" s="2">
        <v>2013.0</v>
      </c>
      <c r="D354" s="15">
        <v>-0.4074253111812044</v>
      </c>
      <c r="E354" s="15">
        <v>-0.21500207611713415</v>
      </c>
      <c r="F354" s="15">
        <v>0.5989407675744249</v>
      </c>
      <c r="G354" s="15">
        <v>-0.023801357834588036</v>
      </c>
      <c r="H354" s="15">
        <v>-0.2554861819549486</v>
      </c>
      <c r="I354" s="15">
        <v>-0.9108884516376574</v>
      </c>
      <c r="J354" s="15">
        <v>-0.65625653306782</v>
      </c>
      <c r="K354" s="15">
        <v>-0.2955643679056841</v>
      </c>
      <c r="L354" s="15">
        <v>-0.034626978813407386</v>
      </c>
      <c r="M354" s="15">
        <v>-0.9726467072096784</v>
      </c>
      <c r="N354" s="15">
        <v>-0.5030153176349325</v>
      </c>
      <c r="O354" s="15">
        <v>0.7846904973006974</v>
      </c>
      <c r="P354" s="15">
        <v>0.08807530867493489</v>
      </c>
      <c r="Q354" s="15">
        <v>-0.2554861819549486</v>
      </c>
      <c r="R354" s="15">
        <v>-0.2266810963840472</v>
      </c>
      <c r="S354" s="15">
        <v>-0.6583526350212875</v>
      </c>
      <c r="T354" s="15">
        <v>-0.17416430673856673</v>
      </c>
      <c r="U354" s="15">
        <v>-0.7062014294954808</v>
      </c>
      <c r="V354" s="15">
        <v>-0.44405661472774577</v>
      </c>
      <c r="W354" s="2">
        <v>0.0</v>
      </c>
      <c r="X354" s="2">
        <v>0.0</v>
      </c>
      <c r="Y354" s="2">
        <v>1.0</v>
      </c>
      <c r="Z354" s="2">
        <v>0.0</v>
      </c>
      <c r="AA354" s="2">
        <v>0.0</v>
      </c>
      <c r="AB354" s="2">
        <v>0.0</v>
      </c>
      <c r="AC354" s="2">
        <v>0.0</v>
      </c>
      <c r="AD354" s="2">
        <v>1.0</v>
      </c>
      <c r="AE354" s="2">
        <v>0.0</v>
      </c>
      <c r="AF354" s="2">
        <v>0.0</v>
      </c>
    </row>
    <row r="355">
      <c r="A355" s="2">
        <v>357.0</v>
      </c>
      <c r="B355" s="2" t="s">
        <v>67</v>
      </c>
      <c r="C355" s="2">
        <v>2013.0</v>
      </c>
      <c r="D355" s="15">
        <v>-0.2625865663862944</v>
      </c>
      <c r="E355" s="15">
        <v>-0.36454291186633453</v>
      </c>
      <c r="F355" s="15">
        <v>0.3033841488008427</v>
      </c>
      <c r="G355" s="15">
        <v>-0.3315306536874592</v>
      </c>
      <c r="H355" s="15">
        <v>1.245982254785972</v>
      </c>
      <c r="I355" s="15">
        <v>0.6938318403123878</v>
      </c>
      <c r="J355" s="15">
        <v>1.432516629316142</v>
      </c>
      <c r="K355" s="15">
        <v>1.590273860557667</v>
      </c>
      <c r="L355" s="15">
        <v>0.8233908031977721</v>
      </c>
      <c r="M355" s="15">
        <v>1.2762026039533534</v>
      </c>
      <c r="N355" s="15">
        <v>0.8348697960360169</v>
      </c>
      <c r="O355" s="15">
        <v>-0.5931612825589697</v>
      </c>
      <c r="P355" s="15">
        <v>1.246500277357832</v>
      </c>
      <c r="Q355" s="15">
        <v>1.245982254785972</v>
      </c>
      <c r="R355" s="15">
        <v>-0.49623595286885275</v>
      </c>
      <c r="S355" s="15">
        <v>1.1841209656647382</v>
      </c>
      <c r="T355" s="15">
        <v>0.23875265306205104</v>
      </c>
      <c r="U355" s="15">
        <v>-0.4211043477254335</v>
      </c>
      <c r="V355" s="15">
        <v>-0.41285286488086786</v>
      </c>
      <c r="W355" s="2">
        <v>1.0</v>
      </c>
      <c r="X355" s="2">
        <v>0.0</v>
      </c>
      <c r="Y355" s="2">
        <v>0.0</v>
      </c>
      <c r="Z355" s="2">
        <v>0.0</v>
      </c>
      <c r="AA355" s="2">
        <v>0.0</v>
      </c>
      <c r="AB355" s="2">
        <v>0.0</v>
      </c>
      <c r="AC355" s="2">
        <v>0.0</v>
      </c>
      <c r="AD355" s="2">
        <v>0.0</v>
      </c>
      <c r="AE355" s="2">
        <v>1.0</v>
      </c>
      <c r="AF355" s="2">
        <v>0.0</v>
      </c>
    </row>
    <row r="356">
      <c r="A356" s="2">
        <v>358.0</v>
      </c>
      <c r="B356" s="2" t="s">
        <v>68</v>
      </c>
      <c r="C356" s="2">
        <v>2013.0</v>
      </c>
      <c r="D356" s="15">
        <v>-0.4553052487128729</v>
      </c>
      <c r="E356" s="15">
        <v>0.7195209142157131</v>
      </c>
      <c r="F356" s="15">
        <v>0.694169671646791</v>
      </c>
      <c r="G356" s="15">
        <v>-0.25881327651481745</v>
      </c>
      <c r="H356" s="15">
        <v>-0.4811977125786661</v>
      </c>
      <c r="I356" s="15">
        <v>-0.6618566036096954</v>
      </c>
      <c r="J356" s="15">
        <v>-0.6770969578861247</v>
      </c>
      <c r="K356" s="15">
        <v>-1.3141565190037297</v>
      </c>
      <c r="L356" s="15">
        <v>-1.8913642219446618</v>
      </c>
      <c r="M356" s="15">
        <v>-0.3497276064166038</v>
      </c>
      <c r="N356" s="15">
        <v>-1.4505242704472605</v>
      </c>
      <c r="O356" s="15">
        <v>-1.8651691159837158</v>
      </c>
      <c r="P356" s="15">
        <v>-1.2472659021788672</v>
      </c>
      <c r="Q356" s="15">
        <v>-0.4811977125786661</v>
      </c>
      <c r="R356" s="15">
        <v>0.6621765801218549</v>
      </c>
      <c r="S356" s="15">
        <v>-0.670374258367637</v>
      </c>
      <c r="T356" s="15">
        <v>-0.8248944221252881</v>
      </c>
      <c r="U356" s="15">
        <v>-0.43322492606316176</v>
      </c>
      <c r="V356" s="15">
        <v>-0.9448575381961567</v>
      </c>
      <c r="W356" s="2">
        <v>0.0</v>
      </c>
      <c r="X356" s="2">
        <v>0.0</v>
      </c>
      <c r="Y356" s="2">
        <v>1.0</v>
      </c>
      <c r="Z356" s="2">
        <v>0.0</v>
      </c>
      <c r="AA356" s="2">
        <v>1.0</v>
      </c>
      <c r="AB356" s="2">
        <v>0.0</v>
      </c>
      <c r="AC356" s="2">
        <v>0.0</v>
      </c>
      <c r="AD356" s="2">
        <v>0.0</v>
      </c>
      <c r="AE356" s="2">
        <v>0.0</v>
      </c>
      <c r="AF356" s="2">
        <v>0.0</v>
      </c>
    </row>
    <row r="357">
      <c r="A357" s="2">
        <v>359.0</v>
      </c>
      <c r="B357" s="2" t="s">
        <v>73</v>
      </c>
      <c r="C357" s="2">
        <v>2013.0</v>
      </c>
      <c r="D357" s="15">
        <v>-0.619739444516974</v>
      </c>
      <c r="E357" s="15">
        <v>0.6314063485255024</v>
      </c>
      <c r="F357" s="15">
        <v>0.26291055672027835</v>
      </c>
      <c r="G357" s="15">
        <v>-0.2698409828786894</v>
      </c>
      <c r="H357" s="15">
        <v>-2.5048494148560074</v>
      </c>
      <c r="I357" s="15">
        <v>-0.8549415707108275</v>
      </c>
      <c r="J357" s="15">
        <v>-0.722005919132452</v>
      </c>
      <c r="K357" s="15">
        <v>-1.2949959007768266</v>
      </c>
      <c r="L357" s="15">
        <v>-0.9038278626515712</v>
      </c>
      <c r="M357" s="15">
        <v>-2.439040540798629</v>
      </c>
      <c r="N357" s="15">
        <v>-1.390447381854072</v>
      </c>
      <c r="O357" s="15">
        <v>-1.0150595512798912</v>
      </c>
      <c r="P357" s="15">
        <v>-1.5985105159570079</v>
      </c>
      <c r="Q357" s="15">
        <v>-2.5048494148560074</v>
      </c>
      <c r="R357" s="15">
        <v>0.4133505135906211</v>
      </c>
      <c r="S357" s="15">
        <v>-0.6859533912585686</v>
      </c>
      <c r="T357" s="15">
        <v>-1.3391111033723189</v>
      </c>
      <c r="U357" s="15">
        <v>-1.3991823214134333</v>
      </c>
      <c r="V357" s="15">
        <v>-0.9772169824818079</v>
      </c>
      <c r="W357" s="2">
        <v>0.0</v>
      </c>
      <c r="X357" s="2">
        <v>1.0</v>
      </c>
      <c r="Y357" s="2">
        <v>0.0</v>
      </c>
      <c r="Z357" s="2">
        <v>0.0</v>
      </c>
      <c r="AA357" s="2">
        <v>0.0</v>
      </c>
      <c r="AB357" s="2">
        <v>0.0</v>
      </c>
      <c r="AC357" s="2">
        <v>0.0</v>
      </c>
      <c r="AD357" s="2">
        <v>0.0</v>
      </c>
      <c r="AE357" s="2">
        <v>1.0</v>
      </c>
      <c r="AF357" s="2">
        <v>0.0</v>
      </c>
    </row>
    <row r="358">
      <c r="A358" s="2">
        <v>360.0</v>
      </c>
      <c r="B358" s="2" t="s">
        <v>32</v>
      </c>
      <c r="C358" s="2">
        <v>2012.0</v>
      </c>
      <c r="D358" s="15">
        <v>0.025775965306856153</v>
      </c>
      <c r="E358" s="15">
        <v>-0.2174918759430364</v>
      </c>
      <c r="F358" s="15">
        <v>0.6773245661104597</v>
      </c>
      <c r="G358" s="15">
        <v>-0.3512819605576868</v>
      </c>
      <c r="H358" s="15">
        <v>0.27345761265366736</v>
      </c>
      <c r="I358" s="15">
        <v>0.24352767675497708</v>
      </c>
      <c r="J358" s="15">
        <v>-0.6174763924995281</v>
      </c>
      <c r="K358" s="15">
        <v>-0.5329051210615494</v>
      </c>
      <c r="L358" s="15">
        <v>0.32049356083532116</v>
      </c>
      <c r="M358" s="15">
        <v>0.43534135881129715</v>
      </c>
      <c r="N358" s="15">
        <v>-0.44071335909384785</v>
      </c>
      <c r="O358" s="15">
        <v>0.009934300553713617</v>
      </c>
      <c r="P358" s="15">
        <v>-0.1923557560427769</v>
      </c>
      <c r="Q358" s="15">
        <v>0.27345761265366736</v>
      </c>
      <c r="R358" s="15">
        <v>0.06743491381248502</v>
      </c>
      <c r="S358" s="15">
        <v>-0.62908622155338</v>
      </c>
      <c r="T358" s="15">
        <v>-0.8466015052923765</v>
      </c>
      <c r="U358" s="15">
        <v>-0.3415301160299119</v>
      </c>
      <c r="V358" s="15">
        <v>-0.7037026319721373</v>
      </c>
      <c r="W358" s="2">
        <v>0.0</v>
      </c>
      <c r="X358" s="2">
        <v>0.0</v>
      </c>
      <c r="Y358" s="2">
        <v>0.0</v>
      </c>
      <c r="Z358" s="2">
        <v>1.0</v>
      </c>
      <c r="AA358" s="2">
        <v>0.0</v>
      </c>
      <c r="AB358" s="2">
        <v>0.0</v>
      </c>
      <c r="AC358" s="2">
        <v>0.0</v>
      </c>
      <c r="AD358" s="2">
        <v>0.0</v>
      </c>
      <c r="AE358" s="2">
        <v>1.0</v>
      </c>
      <c r="AF358" s="2">
        <v>0.0</v>
      </c>
    </row>
    <row r="359">
      <c r="A359" s="2">
        <v>361.0</v>
      </c>
      <c r="B359" s="2" t="s">
        <v>33</v>
      </c>
      <c r="C359" s="2">
        <v>2012.0</v>
      </c>
      <c r="D359" s="15">
        <v>0.4021891091005171</v>
      </c>
      <c r="E359" s="15">
        <v>-0.36806601264032296</v>
      </c>
      <c r="F359" s="15">
        <v>-0.2006437294829276</v>
      </c>
      <c r="G359" s="15">
        <v>-0.32969020781198755</v>
      </c>
      <c r="H359" s="15">
        <v>-0.029594370555972322</v>
      </c>
      <c r="I359" s="15">
        <v>0.13436303104408956</v>
      </c>
      <c r="J359" s="15">
        <v>-0.42983915868025296</v>
      </c>
      <c r="K359" s="15">
        <v>-1.1655476764462611</v>
      </c>
      <c r="L359" s="15">
        <v>-0.6186587660634694</v>
      </c>
      <c r="M359" s="15">
        <v>-0.5539205331085327</v>
      </c>
      <c r="N359" s="15">
        <v>-1.0108257257436137</v>
      </c>
      <c r="O359" s="15">
        <v>-0.9692565236982823</v>
      </c>
      <c r="P359" s="15">
        <v>-1.0844653176279808</v>
      </c>
      <c r="Q359" s="15">
        <v>-0.029594370555972322</v>
      </c>
      <c r="R359" s="15">
        <v>-0.1530961305791</v>
      </c>
      <c r="S359" s="15">
        <v>-0.5291170252048415</v>
      </c>
      <c r="T359" s="15">
        <v>-0.8176587277362585</v>
      </c>
      <c r="U359" s="15">
        <v>-0.9396543079134678</v>
      </c>
      <c r="V359" s="15">
        <v>-0.8350665665126973</v>
      </c>
      <c r="W359" s="2">
        <v>0.0</v>
      </c>
      <c r="X359" s="2">
        <v>0.0</v>
      </c>
      <c r="Y359" s="2">
        <v>0.0</v>
      </c>
      <c r="Z359" s="2">
        <v>1.0</v>
      </c>
      <c r="AA359" s="2">
        <v>0.0</v>
      </c>
      <c r="AB359" s="2">
        <v>0.0</v>
      </c>
      <c r="AC359" s="2">
        <v>0.0</v>
      </c>
      <c r="AD359" s="2">
        <v>0.0</v>
      </c>
      <c r="AE359" s="2">
        <v>1.0</v>
      </c>
      <c r="AF359" s="2">
        <v>0.0</v>
      </c>
    </row>
    <row r="360">
      <c r="A360" s="2">
        <v>362.0</v>
      </c>
      <c r="B360" s="2" t="s">
        <v>34</v>
      </c>
      <c r="C360" s="2">
        <v>2012.0</v>
      </c>
      <c r="D360" s="15">
        <v>0.07048453379361608</v>
      </c>
      <c r="E360" s="15">
        <v>-0.19736797978569562</v>
      </c>
      <c r="F360" s="15">
        <v>0.07189473265715837</v>
      </c>
      <c r="G360" s="15">
        <v>-0.35699843172729573</v>
      </c>
      <c r="H360" s="15">
        <v>0.601929185174765</v>
      </c>
      <c r="I360" s="15">
        <v>0.5573760331737785</v>
      </c>
      <c r="J360" s="15">
        <v>0.42778652568900705</v>
      </c>
      <c r="K360" s="15">
        <v>0.5557145276038684</v>
      </c>
      <c r="L360" s="15">
        <v>0.7197759413722433</v>
      </c>
      <c r="M360" s="15">
        <v>-1.0245755705920998</v>
      </c>
      <c r="N360" s="15">
        <v>0.38997942145394654</v>
      </c>
      <c r="O360" s="15">
        <v>-0.9941056735592725</v>
      </c>
      <c r="P360" s="15">
        <v>0.46202260512527293</v>
      </c>
      <c r="Q360" s="15">
        <v>0.601929185174765</v>
      </c>
      <c r="R360" s="15">
        <v>-0.1412856450720757</v>
      </c>
      <c r="S360" s="15">
        <v>0.3714085732750919</v>
      </c>
      <c r="T360" s="15">
        <v>0.2102922551318682</v>
      </c>
      <c r="U360" s="15">
        <v>-0.6060749127925066</v>
      </c>
      <c r="V360" s="15">
        <v>0.25706467812802947</v>
      </c>
      <c r="W360" s="2">
        <v>1.0</v>
      </c>
      <c r="X360" s="2">
        <v>0.0</v>
      </c>
      <c r="Y360" s="2">
        <v>0.0</v>
      </c>
      <c r="Z360" s="2">
        <v>0.0</v>
      </c>
      <c r="AA360" s="2">
        <v>0.0</v>
      </c>
      <c r="AB360" s="2">
        <v>0.0</v>
      </c>
      <c r="AC360" s="2">
        <v>0.0</v>
      </c>
      <c r="AD360" s="2">
        <v>0.0</v>
      </c>
      <c r="AE360" s="2">
        <v>1.0</v>
      </c>
      <c r="AF360" s="2">
        <v>0.0</v>
      </c>
    </row>
    <row r="361">
      <c r="A361" s="2">
        <v>363.0</v>
      </c>
      <c r="B361" s="2" t="s">
        <v>35</v>
      </c>
      <c r="C361" s="2">
        <v>2012.0</v>
      </c>
      <c r="D361" s="15">
        <v>-0.423913851865912</v>
      </c>
      <c r="E361" s="15">
        <v>0.15187479375190546</v>
      </c>
      <c r="F361" s="15">
        <v>0.5590077534147987</v>
      </c>
      <c r="G361" s="15">
        <v>0.15346541559252616</v>
      </c>
      <c r="H361" s="15">
        <v>-0.7009599776188515</v>
      </c>
      <c r="I361" s="15">
        <v>-1.078729094418147</v>
      </c>
      <c r="J361" s="15">
        <v>-0.7522656880329458</v>
      </c>
      <c r="K361" s="15">
        <v>-0.8392469100940598</v>
      </c>
      <c r="L361" s="15">
        <v>-1.1559041068945153</v>
      </c>
      <c r="M361" s="15">
        <v>-1.3076276464905947</v>
      </c>
      <c r="N361" s="15">
        <v>-1.080915429102334</v>
      </c>
      <c r="O361" s="15">
        <v>0.2363973636111711</v>
      </c>
      <c r="P361" s="15">
        <v>-1.1043448687761743</v>
      </c>
      <c r="Q361" s="15">
        <v>-0.7009599776188515</v>
      </c>
      <c r="R361" s="15">
        <v>0.319833674594896</v>
      </c>
      <c r="S361" s="15">
        <v>-0.744260195269312</v>
      </c>
      <c r="T361" s="15">
        <v>-0.9175113103048658</v>
      </c>
      <c r="U361" s="15">
        <v>-1.1847007830023255</v>
      </c>
      <c r="V361" s="15">
        <v>-0.6636385580946643</v>
      </c>
      <c r="W361" s="2">
        <v>0.0</v>
      </c>
      <c r="X361" s="2">
        <v>0.0</v>
      </c>
      <c r="Y361" s="2">
        <v>1.0</v>
      </c>
      <c r="Z361" s="2">
        <v>0.0</v>
      </c>
      <c r="AA361" s="2">
        <v>0.0</v>
      </c>
      <c r="AB361" s="2">
        <v>0.0</v>
      </c>
      <c r="AC361" s="2">
        <v>1.0</v>
      </c>
      <c r="AD361" s="2">
        <v>0.0</v>
      </c>
      <c r="AE361" s="2">
        <v>0.0</v>
      </c>
      <c r="AF361" s="2">
        <v>0.0</v>
      </c>
    </row>
    <row r="362">
      <c r="A362" s="2">
        <v>364.0</v>
      </c>
      <c r="B362" s="2" t="s">
        <v>36</v>
      </c>
      <c r="C362" s="2">
        <v>2012.0</v>
      </c>
      <c r="D362" s="15">
        <v>-0.41509589891177595</v>
      </c>
      <c r="E362" s="15">
        <v>0.6264822581772665</v>
      </c>
      <c r="F362" s="15">
        <v>0.31034190978324044</v>
      </c>
      <c r="G362" s="15">
        <v>-0.35870305117658374</v>
      </c>
      <c r="H362" s="15">
        <v>0.043960185749520576</v>
      </c>
      <c r="I362" s="15">
        <v>-0.8644934772105303</v>
      </c>
      <c r="J362" s="15">
        <v>-0.6639417128594568</v>
      </c>
      <c r="K362" s="15">
        <v>1.2256518577516593</v>
      </c>
      <c r="L362" s="15">
        <v>-1.3082453409661903</v>
      </c>
      <c r="M362" s="15">
        <v>1.1415511748326321</v>
      </c>
      <c r="N362" s="15">
        <v>0.3990033162426354</v>
      </c>
      <c r="O362" s="15">
        <v>0.39892423567494545</v>
      </c>
      <c r="P362" s="15">
        <v>0.48413713539663605</v>
      </c>
      <c r="Q362" s="15">
        <v>0.043960185749520576</v>
      </c>
      <c r="R362" s="15">
        <v>0.39643617915334367</v>
      </c>
      <c r="S362" s="15">
        <v>-0.6640179459383463</v>
      </c>
      <c r="T362" s="15">
        <v>-1.052095225940815</v>
      </c>
      <c r="U362" s="15">
        <v>-0.8052739828647393</v>
      </c>
      <c r="V362" s="15">
        <v>-0.6890638357476759</v>
      </c>
      <c r="W362" s="2">
        <v>0.0</v>
      </c>
      <c r="X362" s="2">
        <v>0.0</v>
      </c>
      <c r="Y362" s="2">
        <v>1.0</v>
      </c>
      <c r="Z362" s="2">
        <v>0.0</v>
      </c>
      <c r="AA362" s="2">
        <v>0.0</v>
      </c>
      <c r="AB362" s="2">
        <v>0.0</v>
      </c>
      <c r="AC362" s="2">
        <v>1.0</v>
      </c>
      <c r="AD362" s="2">
        <v>0.0</v>
      </c>
      <c r="AE362" s="2">
        <v>0.0</v>
      </c>
      <c r="AF362" s="2">
        <v>0.0</v>
      </c>
    </row>
    <row r="363">
      <c r="A363" s="2">
        <v>365.0</v>
      </c>
      <c r="B363" s="2" t="s">
        <v>37</v>
      </c>
      <c r="C363" s="2">
        <v>2012.0</v>
      </c>
      <c r="D363" s="15">
        <v>0.008230301607179046</v>
      </c>
      <c r="E363" s="15">
        <v>-0.464402257380869</v>
      </c>
      <c r="F363" s="15">
        <v>-0.4190372095419485</v>
      </c>
      <c r="G363" s="15">
        <v>-0.35976721940330936</v>
      </c>
      <c r="H363" s="15">
        <v>0.23253387666997472</v>
      </c>
      <c r="I363" s="15">
        <v>0.07295791783171549</v>
      </c>
      <c r="J363" s="15">
        <v>1.4868080029170843</v>
      </c>
      <c r="K363" s="15">
        <v>0.7519968131306557</v>
      </c>
      <c r="L363" s="15">
        <v>1.2461805202281508</v>
      </c>
      <c r="M363" s="15">
        <v>1.292678939162218</v>
      </c>
      <c r="N363" s="15">
        <v>1.0498362760021795</v>
      </c>
      <c r="O363" s="15">
        <v>0.09603324682882058</v>
      </c>
      <c r="P363" s="15">
        <v>0.831147051888771</v>
      </c>
      <c r="Q363" s="15">
        <v>0.23253387666997472</v>
      </c>
      <c r="R363" s="15">
        <v>-0.3021106111006298</v>
      </c>
      <c r="S363" s="15">
        <v>0.9452538294393015</v>
      </c>
      <c r="T363" s="15">
        <v>-0.23156748222486767</v>
      </c>
      <c r="U363" s="15">
        <v>0.16595322915410962</v>
      </c>
      <c r="V363" s="15">
        <v>-0.7603316594720269</v>
      </c>
      <c r="W363" s="2">
        <v>1.0</v>
      </c>
      <c r="X363" s="2">
        <v>0.0</v>
      </c>
      <c r="Y363" s="2">
        <v>0.0</v>
      </c>
      <c r="Z363" s="2">
        <v>0.0</v>
      </c>
      <c r="AA363" s="2">
        <v>0.0</v>
      </c>
      <c r="AB363" s="2">
        <v>0.0</v>
      </c>
      <c r="AC363" s="2">
        <v>0.0</v>
      </c>
      <c r="AD363" s="2">
        <v>1.0</v>
      </c>
      <c r="AE363" s="2">
        <v>0.0</v>
      </c>
      <c r="AF363" s="2">
        <v>0.0</v>
      </c>
    </row>
    <row r="364">
      <c r="A364" s="2">
        <v>366.0</v>
      </c>
      <c r="B364" s="2" t="s">
        <v>38</v>
      </c>
      <c r="C364" s="2">
        <v>2012.0</v>
      </c>
      <c r="D364" s="15">
        <v>1.246495212714958</v>
      </c>
      <c r="E364" s="15">
        <v>-0.17951078340410698</v>
      </c>
      <c r="F364" s="15">
        <v>0.6970818172208773</v>
      </c>
      <c r="G364" s="15">
        <v>-0.3111115428599642</v>
      </c>
      <c r="H364" s="15">
        <v>0.36882614276544645</v>
      </c>
      <c r="I364" s="15">
        <v>-0.8542592916751345</v>
      </c>
      <c r="J364" s="15">
        <v>-0.7486630764307699</v>
      </c>
      <c r="K364" s="15">
        <v>-1.094835871085071</v>
      </c>
      <c r="L364" s="15">
        <v>-0.4662034187078456</v>
      </c>
      <c r="M364" s="15">
        <v>0.1417217023995305</v>
      </c>
      <c r="N364" s="15">
        <v>-1.1366657927968362</v>
      </c>
      <c r="O364" s="15">
        <v>-0.5152558397515407</v>
      </c>
      <c r="P364" s="15">
        <v>-1.1209307664796968</v>
      </c>
      <c r="Q364" s="15">
        <v>0.36882614276544645</v>
      </c>
      <c r="R364" s="15">
        <v>-0.28225037087729404</v>
      </c>
      <c r="S364" s="15">
        <v>-0.7483728943282403</v>
      </c>
      <c r="T364" s="15">
        <v>-1.2884612426491122</v>
      </c>
      <c r="U364" s="15">
        <v>-1.2658559596984205</v>
      </c>
      <c r="V364" s="15">
        <v>-0.72951314110474</v>
      </c>
      <c r="W364" s="2">
        <v>0.0</v>
      </c>
      <c r="X364" s="2">
        <v>0.0</v>
      </c>
      <c r="Y364" s="2">
        <v>1.0</v>
      </c>
      <c r="Z364" s="2">
        <v>0.0</v>
      </c>
      <c r="AA364" s="2">
        <v>0.0</v>
      </c>
      <c r="AB364" s="2">
        <v>0.0</v>
      </c>
      <c r="AC364" s="2">
        <v>0.0</v>
      </c>
      <c r="AD364" s="2">
        <v>1.0</v>
      </c>
      <c r="AE364" s="2">
        <v>0.0</v>
      </c>
      <c r="AF364" s="2">
        <v>0.0</v>
      </c>
    </row>
    <row r="365">
      <c r="A365" s="2">
        <v>367.0</v>
      </c>
      <c r="B365" s="2" t="s">
        <v>39</v>
      </c>
      <c r="C365" s="2">
        <v>2012.0</v>
      </c>
      <c r="D365" s="15">
        <v>-0.2126697332891968</v>
      </c>
      <c r="E365" s="15">
        <v>-0.2112840011803306</v>
      </c>
      <c r="F365" s="15">
        <v>0.793060555183577</v>
      </c>
      <c r="G365" s="15">
        <v>4.220845999106971</v>
      </c>
      <c r="H365" s="15">
        <v>0.937161286768059</v>
      </c>
      <c r="I365" s="15">
        <v>0.2639960478257685</v>
      </c>
      <c r="J365" s="15">
        <v>-0.48806109197389974</v>
      </c>
      <c r="K365" s="15">
        <v>-0.36217032650396636</v>
      </c>
      <c r="L365" s="15">
        <v>-0.38541121367208075</v>
      </c>
      <c r="M365" s="15">
        <v>-0.35279561366239226</v>
      </c>
      <c r="N365" s="15">
        <v>-0.5978280204147178</v>
      </c>
      <c r="O365" s="15">
        <v>-1.4237944865609369</v>
      </c>
      <c r="P365" s="15">
        <v>-0.13612838652303436</v>
      </c>
      <c r="Q365" s="15">
        <v>0.937161286768059</v>
      </c>
      <c r="R365" s="15">
        <v>-0.20249601575139178</v>
      </c>
      <c r="S365" s="15">
        <v>-0.456250176502873</v>
      </c>
      <c r="T365" s="15">
        <v>0.7925244636357766</v>
      </c>
      <c r="U365" s="15">
        <v>0.09322975912773905</v>
      </c>
      <c r="V365" s="15">
        <v>0.39728893669918447</v>
      </c>
      <c r="W365" s="2">
        <v>0.0</v>
      </c>
      <c r="X365" s="2">
        <v>0.0</v>
      </c>
      <c r="Y365" s="2">
        <v>0.0</v>
      </c>
      <c r="Z365" s="2">
        <v>1.0</v>
      </c>
      <c r="AA365" s="2">
        <v>0.0</v>
      </c>
      <c r="AB365" s="2">
        <v>1.0</v>
      </c>
      <c r="AC365" s="2">
        <v>0.0</v>
      </c>
      <c r="AD365" s="2">
        <v>0.0</v>
      </c>
      <c r="AE365" s="2">
        <v>0.0</v>
      </c>
      <c r="AF365" s="2">
        <v>0.0</v>
      </c>
    </row>
    <row r="366">
      <c r="A366" s="2">
        <v>368.0</v>
      </c>
      <c r="B366" s="2" t="s">
        <v>70</v>
      </c>
      <c r="C366" s="2">
        <v>2012.0</v>
      </c>
      <c r="D366" s="15">
        <v>-0.1285511031346096</v>
      </c>
      <c r="E366" s="15">
        <v>0.7153701323493884</v>
      </c>
      <c r="F366" s="15">
        <v>0.26938005377408675</v>
      </c>
      <c r="G366" s="15">
        <v>-0.3572936917085643</v>
      </c>
      <c r="H366" s="15">
        <v>0.11724432089212562</v>
      </c>
      <c r="I366" s="15">
        <v>-1.1032911397030964</v>
      </c>
      <c r="J366" s="15">
        <v>-0.7452715241474794</v>
      </c>
      <c r="K366" s="15">
        <v>-0.7107110961552514</v>
      </c>
      <c r="L366" s="15">
        <v>-1.2291648351896578</v>
      </c>
      <c r="M366" s="15">
        <v>-0.0641756727622811</v>
      </c>
      <c r="N366" s="15">
        <v>-1.3375401630929917</v>
      </c>
      <c r="O366" s="15">
        <v>0.9055782533811908</v>
      </c>
      <c r="P366" s="15">
        <v>-1.5606335013432902</v>
      </c>
      <c r="Q366" s="15">
        <v>0.11724432089212562</v>
      </c>
      <c r="R366" s="15">
        <v>0.14038413703138322</v>
      </c>
      <c r="S366" s="15">
        <v>-0.7340698036624385</v>
      </c>
      <c r="T366" s="15">
        <v>-1.396996658484555</v>
      </c>
      <c r="U366" s="15">
        <v>-1.4334361297591878</v>
      </c>
      <c r="V366" s="15">
        <v>-0.9452427696757477</v>
      </c>
      <c r="W366" s="2">
        <v>0.0</v>
      </c>
      <c r="X366" s="2">
        <v>0.0</v>
      </c>
      <c r="Y366" s="2">
        <v>1.0</v>
      </c>
      <c r="Z366" s="2">
        <v>0.0</v>
      </c>
      <c r="AA366" s="2">
        <v>0.0</v>
      </c>
      <c r="AB366" s="2">
        <v>0.0</v>
      </c>
      <c r="AC366" s="2">
        <v>0.0</v>
      </c>
      <c r="AD366" s="2">
        <v>1.0</v>
      </c>
      <c r="AE366" s="2">
        <v>0.0</v>
      </c>
      <c r="AF366" s="2">
        <v>0.0</v>
      </c>
    </row>
    <row r="367">
      <c r="A367" s="2">
        <v>369.0</v>
      </c>
      <c r="B367" s="2" t="s">
        <v>40</v>
      </c>
      <c r="C367" s="2">
        <v>2012.0</v>
      </c>
      <c r="D367" s="15">
        <v>0.16168073145086512</v>
      </c>
      <c r="E367" s="15">
        <v>-0.5709306215538038</v>
      </c>
      <c r="F367" s="15">
        <v>0.5689997259534302</v>
      </c>
      <c r="G367" s="15">
        <v>-0.34852620637178744</v>
      </c>
      <c r="H367" s="15">
        <v>0.6320360746429449</v>
      </c>
      <c r="I367" s="15">
        <v>1.1441360038697985</v>
      </c>
      <c r="J367" s="15">
        <v>-0.5742718290194575</v>
      </c>
      <c r="K367" s="15">
        <v>0.5909563789854938</v>
      </c>
      <c r="L367" s="15">
        <v>0.6968391712985305</v>
      </c>
      <c r="M367" s="15">
        <v>-0.5138091791172968</v>
      </c>
      <c r="N367" s="15">
        <v>0.06870404397720284</v>
      </c>
      <c r="O367" s="15">
        <v>0.8052414158343812</v>
      </c>
      <c r="P367" s="15">
        <v>0.5875343274632757</v>
      </c>
      <c r="Q367" s="15">
        <v>0.6320360746429449</v>
      </c>
      <c r="R367" s="15">
        <v>-0.3851600827288709</v>
      </c>
      <c r="S367" s="15">
        <v>-0.6118124671091447</v>
      </c>
      <c r="T367" s="15">
        <v>-0.80415209821007</v>
      </c>
      <c r="U367" s="15">
        <v>-0.43744077939802395</v>
      </c>
      <c r="V367" s="15">
        <v>-0.7083254097272302</v>
      </c>
      <c r="W367" s="2">
        <v>0.0</v>
      </c>
      <c r="X367" s="2">
        <v>0.0</v>
      </c>
      <c r="Y367" s="2">
        <v>0.0</v>
      </c>
      <c r="Z367" s="2">
        <v>1.0</v>
      </c>
      <c r="AA367" s="2">
        <v>0.0</v>
      </c>
      <c r="AB367" s="2">
        <v>0.0</v>
      </c>
      <c r="AC367" s="2">
        <v>0.0</v>
      </c>
      <c r="AD367" s="2">
        <v>0.0</v>
      </c>
      <c r="AE367" s="2">
        <v>1.0</v>
      </c>
      <c r="AF367" s="2">
        <v>0.0</v>
      </c>
    </row>
    <row r="368">
      <c r="A368" s="2">
        <v>370.0</v>
      </c>
      <c r="B368" s="2" t="s">
        <v>41</v>
      </c>
      <c r="C368" s="2">
        <v>2012.0</v>
      </c>
      <c r="D368" s="15">
        <v>3.0988712450555207</v>
      </c>
      <c r="E368" s="15">
        <v>-0.06650565062566889</v>
      </c>
      <c r="F368" s="15">
        <v>-0.28171297962620356</v>
      </c>
      <c r="G368" s="15">
        <v>-0.3369502678333972</v>
      </c>
      <c r="H368" s="15">
        <v>0.39091053773462053</v>
      </c>
      <c r="I368" s="15">
        <v>3.0272261423826063</v>
      </c>
      <c r="J368" s="15">
        <v>0.9941868287232101</v>
      </c>
      <c r="K368" s="15">
        <v>2.1137693228284125</v>
      </c>
      <c r="L368" s="15">
        <v>2.153152901053374</v>
      </c>
      <c r="M368" s="15">
        <v>1.4028999402146225</v>
      </c>
      <c r="N368" s="15">
        <v>2.0215737682471517</v>
      </c>
      <c r="O368" s="15">
        <v>1.6354716606494137</v>
      </c>
      <c r="P368" s="15">
        <v>1.9933361959370066</v>
      </c>
      <c r="Q368" s="15">
        <v>0.39091053773462053</v>
      </c>
      <c r="R368" s="15">
        <v>-0.0938288041416522</v>
      </c>
      <c r="S368" s="15">
        <v>1.2807829079728075</v>
      </c>
      <c r="T368" s="15">
        <v>1.7293056972021315</v>
      </c>
      <c r="U368" s="15">
        <v>1.5940735463386355</v>
      </c>
      <c r="V368" s="15">
        <v>2.5018085097052833</v>
      </c>
      <c r="W368" s="2">
        <v>1.0</v>
      </c>
      <c r="X368" s="2">
        <v>0.0</v>
      </c>
      <c r="Y368" s="2">
        <v>0.0</v>
      </c>
      <c r="Z368" s="2">
        <v>0.0</v>
      </c>
      <c r="AA368" s="2">
        <v>0.0</v>
      </c>
      <c r="AB368" s="2">
        <v>1.0</v>
      </c>
      <c r="AC368" s="2">
        <v>0.0</v>
      </c>
      <c r="AD368" s="2">
        <v>0.0</v>
      </c>
      <c r="AE368" s="2">
        <v>0.0</v>
      </c>
      <c r="AF368" s="2">
        <v>0.0</v>
      </c>
    </row>
    <row r="369">
      <c r="A369" s="2">
        <v>371.0</v>
      </c>
      <c r="B369" s="2" t="s">
        <v>42</v>
      </c>
      <c r="C369" s="2">
        <v>2012.0</v>
      </c>
      <c r="D369" s="15">
        <v>-0.4078765222241792</v>
      </c>
      <c r="E369" s="15">
        <v>0.48107056210963084</v>
      </c>
      <c r="F369" s="15">
        <v>0.37327564257891327</v>
      </c>
      <c r="G369" s="15">
        <v>3.9511664922581016</v>
      </c>
      <c r="H369" s="15">
        <v>-0.9606544343788079</v>
      </c>
      <c r="I369" s="15">
        <v>-0.9559188679933984</v>
      </c>
      <c r="J369" s="15">
        <v>-0.7251101862191454</v>
      </c>
      <c r="K369" s="15">
        <v>-0.44850715982399997</v>
      </c>
      <c r="L369" s="15">
        <v>-0.6097579299154614</v>
      </c>
      <c r="M369" s="15">
        <v>-1.2055879980936262</v>
      </c>
      <c r="N369" s="15">
        <v>-0.0013856593815173136</v>
      </c>
      <c r="O369" s="15">
        <v>1.3128356716434748</v>
      </c>
      <c r="P369" s="15">
        <v>-0.33786466000913995</v>
      </c>
      <c r="Q369" s="15">
        <v>-0.9606544343788079</v>
      </c>
      <c r="R369" s="15">
        <v>0.2992212882134177</v>
      </c>
      <c r="S369" s="15">
        <v>-0.7303567152218037</v>
      </c>
      <c r="T369" s="15">
        <v>0.17266664430891457</v>
      </c>
      <c r="U369" s="15">
        <v>-0.3557586210350713</v>
      </c>
      <c r="V369" s="15">
        <v>0.08948898450590743</v>
      </c>
      <c r="W369" s="2">
        <v>0.0</v>
      </c>
      <c r="X369" s="2">
        <v>0.0</v>
      </c>
      <c r="Y369" s="2">
        <v>1.0</v>
      </c>
      <c r="Z369" s="2">
        <v>0.0</v>
      </c>
      <c r="AA369" s="2">
        <v>0.0</v>
      </c>
      <c r="AB369" s="2">
        <v>0.0</v>
      </c>
      <c r="AC369" s="2">
        <v>1.0</v>
      </c>
      <c r="AD369" s="2">
        <v>0.0</v>
      </c>
      <c r="AE369" s="2">
        <v>0.0</v>
      </c>
      <c r="AF369" s="2">
        <v>0.0</v>
      </c>
    </row>
    <row r="370">
      <c r="A370" s="2">
        <v>372.0</v>
      </c>
      <c r="B370" s="2" t="s">
        <v>43</v>
      </c>
      <c r="C370" s="2">
        <v>2012.0</v>
      </c>
      <c r="D370" s="15">
        <v>-0.27935872544087187</v>
      </c>
      <c r="E370" s="15">
        <v>-0.04373588208945638</v>
      </c>
      <c r="F370" s="15">
        <v>0.47331743394737397</v>
      </c>
      <c r="G370" s="15">
        <v>0.48550151409712167</v>
      </c>
      <c r="H370" s="15">
        <v>0.34484879965605747</v>
      </c>
      <c r="I370" s="15">
        <v>-0.09761184109154611</v>
      </c>
      <c r="J370" s="15">
        <v>-0.6162831645242355</v>
      </c>
      <c r="K370" s="15">
        <v>-0.648210984319877</v>
      </c>
      <c r="L370" s="15">
        <v>-0.31420452448801695</v>
      </c>
      <c r="M370" s="15">
        <v>-0.41472390806812487</v>
      </c>
      <c r="N370" s="15">
        <v>-0.6450489493089526</v>
      </c>
      <c r="O370" s="15">
        <v>0.8670284911644112</v>
      </c>
      <c r="P370" s="15">
        <v>-0.5430122174200835</v>
      </c>
      <c r="Q370" s="15">
        <v>0.34484879965605747</v>
      </c>
      <c r="R370" s="15">
        <v>-0.0751057372764606</v>
      </c>
      <c r="S370" s="15">
        <v>-0.6457363196657585</v>
      </c>
      <c r="T370" s="15">
        <v>-0.2720873708034328</v>
      </c>
      <c r="U370" s="15">
        <v>-0.3968631910499766</v>
      </c>
      <c r="V370" s="15">
        <v>-0.531118929115331</v>
      </c>
      <c r="W370" s="2">
        <v>0.0</v>
      </c>
      <c r="X370" s="2">
        <v>0.0</v>
      </c>
      <c r="Y370" s="2">
        <v>1.0</v>
      </c>
      <c r="Z370" s="2">
        <v>0.0</v>
      </c>
      <c r="AA370" s="2">
        <v>0.0</v>
      </c>
      <c r="AB370" s="2">
        <v>0.0</v>
      </c>
      <c r="AC370" s="2">
        <v>0.0</v>
      </c>
      <c r="AD370" s="2">
        <v>1.0</v>
      </c>
      <c r="AE370" s="2">
        <v>0.0</v>
      </c>
      <c r="AF370" s="2">
        <v>0.0</v>
      </c>
    </row>
    <row r="371">
      <c r="A371" s="2">
        <v>373.0</v>
      </c>
      <c r="B371" s="2" t="s">
        <v>44</v>
      </c>
      <c r="C371" s="2">
        <v>2012.0</v>
      </c>
      <c r="D371" s="15">
        <v>-0.4838217866288801</v>
      </c>
      <c r="E371" s="15">
        <v>2.275458066499568</v>
      </c>
      <c r="F371" s="15">
        <v>-1.231647890694166</v>
      </c>
      <c r="G371" s="15">
        <v>-0.0995108311672947</v>
      </c>
      <c r="H371" s="15">
        <v>-2.123555575184152</v>
      </c>
      <c r="I371" s="15">
        <v>1.3488197145777123</v>
      </c>
      <c r="J371" s="15">
        <v>-0.3892572787941554</v>
      </c>
      <c r="K371" s="15">
        <v>-0.7716144898050507</v>
      </c>
      <c r="L371" s="15">
        <v>-1.6882425765157616</v>
      </c>
      <c r="M371" s="15">
        <v>-1.244903942798917</v>
      </c>
      <c r="N371" s="15">
        <v>-1.0592828046089018</v>
      </c>
      <c r="O371" s="15">
        <v>-1.3731559487361082</v>
      </c>
      <c r="P371" s="15">
        <v>-0.7918006829729194</v>
      </c>
      <c r="Q371" s="15">
        <v>-2.123555575184152</v>
      </c>
      <c r="R371" s="15">
        <v>1.2859206441243647</v>
      </c>
      <c r="S371" s="15">
        <v>-0.529890949611338</v>
      </c>
      <c r="T371" s="15">
        <v>-0.18718855663882003</v>
      </c>
      <c r="U371" s="15">
        <v>0.15014377914837684</v>
      </c>
      <c r="V371" s="15">
        <v>-0.4594658739113892</v>
      </c>
      <c r="W371" s="2">
        <v>0.0</v>
      </c>
      <c r="X371" s="2">
        <v>0.0</v>
      </c>
      <c r="Y371" s="2">
        <v>1.0</v>
      </c>
      <c r="Z371" s="2">
        <v>0.0</v>
      </c>
      <c r="AA371" s="2">
        <v>0.0</v>
      </c>
      <c r="AB371" s="2">
        <v>0.0</v>
      </c>
      <c r="AC371" s="2">
        <v>1.0</v>
      </c>
      <c r="AD371" s="2">
        <v>0.0</v>
      </c>
      <c r="AE371" s="2">
        <v>0.0</v>
      </c>
      <c r="AF371" s="2">
        <v>0.0</v>
      </c>
    </row>
    <row r="372">
      <c r="A372" s="2">
        <v>374.0</v>
      </c>
      <c r="B372" s="2" t="s">
        <v>45</v>
      </c>
      <c r="C372" s="2">
        <v>2012.0</v>
      </c>
      <c r="D372" s="15">
        <v>-0.13391406867396716</v>
      </c>
      <c r="E372" s="15">
        <v>-0.3061940469495709</v>
      </c>
      <c r="F372" s="15">
        <v>-0.1269681902582899</v>
      </c>
      <c r="G372" s="15">
        <v>-0.33437740545465</v>
      </c>
      <c r="H372" s="15">
        <v>0.6377149190635898</v>
      </c>
      <c r="I372" s="15">
        <v>2.0993266538400635</v>
      </c>
      <c r="J372" s="15">
        <v>0.8200705429433721</v>
      </c>
      <c r="K372" s="15">
        <v>1.1665732848853747</v>
      </c>
      <c r="L372" s="15">
        <v>1.275393520919049</v>
      </c>
      <c r="M372" s="15">
        <v>-0.9665106927181011</v>
      </c>
      <c r="N372" s="15">
        <v>1.224504266912006</v>
      </c>
      <c r="O372" s="15">
        <v>1.6416503681824168</v>
      </c>
      <c r="P372" s="15">
        <v>1.339428356689624</v>
      </c>
      <c r="Q372" s="15">
        <v>0.6377149190635898</v>
      </c>
      <c r="R372" s="15">
        <v>-0.11844368257896055</v>
      </c>
      <c r="S372" s="15">
        <v>0.9992434312482934</v>
      </c>
      <c r="T372" s="15">
        <v>0.9710049252318381</v>
      </c>
      <c r="U372" s="15">
        <v>1.5519150129900148</v>
      </c>
      <c r="V372" s="15">
        <v>1.180464534707861</v>
      </c>
      <c r="W372" s="2">
        <v>1.0</v>
      </c>
      <c r="X372" s="2">
        <v>0.0</v>
      </c>
      <c r="Y372" s="2">
        <v>0.0</v>
      </c>
      <c r="Z372" s="2">
        <v>0.0</v>
      </c>
      <c r="AA372" s="2">
        <v>0.0</v>
      </c>
      <c r="AB372" s="2">
        <v>0.0</v>
      </c>
      <c r="AC372" s="2">
        <v>0.0</v>
      </c>
      <c r="AD372" s="2">
        <v>0.0</v>
      </c>
      <c r="AE372" s="2">
        <v>1.0</v>
      </c>
      <c r="AF372" s="2">
        <v>0.0</v>
      </c>
    </row>
    <row r="373">
      <c r="A373" s="2">
        <v>375.0</v>
      </c>
      <c r="B373" s="2" t="s">
        <v>46</v>
      </c>
      <c r="C373" s="2">
        <v>2012.0</v>
      </c>
      <c r="D373" s="15">
        <v>-0.5760106485806736</v>
      </c>
      <c r="E373" s="15">
        <v>-0.480130893076795</v>
      </c>
      <c r="F373" s="15">
        <v>-0.33847366132471146</v>
      </c>
      <c r="G373" s="15">
        <v>0.07069785058171572</v>
      </c>
      <c r="H373" s="15">
        <v>0.7446214187919155</v>
      </c>
      <c r="I373" s="15">
        <v>2.3040103645479775</v>
      </c>
      <c r="J373" s="15">
        <v>1.5988931706495972</v>
      </c>
      <c r="K373" s="15">
        <v>1.9840929958999076</v>
      </c>
      <c r="L373" s="15">
        <v>1.2371655707961942</v>
      </c>
      <c r="M373" s="15">
        <v>1.3371082292771563</v>
      </c>
      <c r="N373" s="15">
        <v>1.746901244679116</v>
      </c>
      <c r="O373" s="15">
        <v>2.2554915296133657</v>
      </c>
      <c r="P373" s="15">
        <v>1.5019936802801765</v>
      </c>
      <c r="Q373" s="15">
        <v>0.7446214187919155</v>
      </c>
      <c r="R373" s="15">
        <v>-0.47893659123157384</v>
      </c>
      <c r="S373" s="15">
        <v>0.9484976875054958</v>
      </c>
      <c r="T373" s="15">
        <v>2.050570528075042</v>
      </c>
      <c r="U373" s="15">
        <v>2.219600784898795</v>
      </c>
      <c r="V373" s="15">
        <v>1.6103828659315125</v>
      </c>
      <c r="W373" s="2">
        <v>1.0</v>
      </c>
      <c r="X373" s="2">
        <v>0.0</v>
      </c>
      <c r="Y373" s="2">
        <v>0.0</v>
      </c>
      <c r="Z373" s="2">
        <v>0.0</v>
      </c>
      <c r="AA373" s="2">
        <v>0.0</v>
      </c>
      <c r="AB373" s="2">
        <v>1.0</v>
      </c>
      <c r="AC373" s="2">
        <v>0.0</v>
      </c>
      <c r="AD373" s="2">
        <v>0.0</v>
      </c>
      <c r="AE373" s="2">
        <v>0.0</v>
      </c>
      <c r="AF373" s="2">
        <v>0.0</v>
      </c>
    </row>
    <row r="374">
      <c r="A374" s="2">
        <v>376.0</v>
      </c>
      <c r="B374" s="2" t="s">
        <v>47</v>
      </c>
      <c r="C374" s="2">
        <v>2012.0</v>
      </c>
      <c r="D374" s="15">
        <v>0.0538928591562285</v>
      </c>
      <c r="E374" s="15">
        <v>-0.019942734425341075</v>
      </c>
      <c r="F374" s="15">
        <v>-0.15457254022103584</v>
      </c>
      <c r="G374" s="15">
        <v>-0.33674128874463005</v>
      </c>
      <c r="H374" s="15">
        <v>-2.366844481395579</v>
      </c>
      <c r="I374" s="15">
        <v>-0.7300845071790001</v>
      </c>
      <c r="J374" s="15">
        <v>-0.5812974058185517</v>
      </c>
      <c r="K374" s="15">
        <v>0.2182367339526404</v>
      </c>
      <c r="L374" s="15">
        <v>0.2026145385161899</v>
      </c>
      <c r="M374" s="15">
        <v>-0.3359783887595512</v>
      </c>
      <c r="N374" s="15">
        <v>0.5101331986403239</v>
      </c>
      <c r="O374" s="15">
        <v>-0.2103500549707409</v>
      </c>
      <c r="P374" s="15">
        <v>-0.10707365792182848</v>
      </c>
      <c r="Q374" s="15">
        <v>-2.366844481395579</v>
      </c>
      <c r="R374" s="15">
        <v>0.0012639601378001788</v>
      </c>
      <c r="S374" s="15">
        <v>-0.5434142833575394</v>
      </c>
      <c r="T374" s="15">
        <v>0.06220170996973074</v>
      </c>
      <c r="U374" s="15">
        <v>-0.017436390912390357</v>
      </c>
      <c r="V374" s="15">
        <v>0.2724739373116729</v>
      </c>
      <c r="W374" s="2">
        <v>0.0</v>
      </c>
      <c r="X374" s="2">
        <v>0.0</v>
      </c>
      <c r="Y374" s="2">
        <v>0.0</v>
      </c>
      <c r="Z374" s="2">
        <v>1.0</v>
      </c>
      <c r="AA374" s="2">
        <v>0.0</v>
      </c>
      <c r="AB374" s="2">
        <v>0.0</v>
      </c>
      <c r="AC374" s="2">
        <v>0.0</v>
      </c>
      <c r="AD374" s="2">
        <v>0.0</v>
      </c>
      <c r="AE374" s="2">
        <v>1.0</v>
      </c>
      <c r="AF374" s="2">
        <v>0.0</v>
      </c>
    </row>
    <row r="375">
      <c r="A375" s="2">
        <v>377.0</v>
      </c>
      <c r="B375" s="2" t="s">
        <v>48</v>
      </c>
      <c r="C375" s="2">
        <v>2012.0</v>
      </c>
      <c r="D375" s="15">
        <v>0.26877244956491203</v>
      </c>
      <c r="E375" s="15">
        <v>0.048738277288692254</v>
      </c>
      <c r="F375" s="15">
        <v>0.258812627319618</v>
      </c>
      <c r="G375" s="15">
        <v>-0.3043259736102815</v>
      </c>
      <c r="H375" s="15">
        <v>0.9779047419764935</v>
      </c>
      <c r="I375" s="15">
        <v>0.5983127753153612</v>
      </c>
      <c r="J375" s="15">
        <v>-0.1916078887005305</v>
      </c>
      <c r="K375" s="15">
        <v>-0.9130381005274307</v>
      </c>
      <c r="L375" s="15">
        <v>-0.5067136345096768</v>
      </c>
      <c r="M375" s="15">
        <v>-0.20473585657859505</v>
      </c>
      <c r="N375" s="15">
        <v>-0.8790521388293357</v>
      </c>
      <c r="O375" s="15">
        <v>-0.804311896512898</v>
      </c>
      <c r="P375" s="15">
        <v>-0.7722740232652262</v>
      </c>
      <c r="Q375" s="15">
        <v>0.9779047419764935</v>
      </c>
      <c r="R375" s="15">
        <v>0.0172739283611204</v>
      </c>
      <c r="S375" s="15">
        <v>-0.2876378621538633</v>
      </c>
      <c r="T375" s="15">
        <v>-0.3931646569131934</v>
      </c>
      <c r="U375" s="15">
        <v>-0.6187224727970928</v>
      </c>
      <c r="V375" s="15">
        <v>-0.5133982810541411</v>
      </c>
      <c r="W375" s="2">
        <v>0.0</v>
      </c>
      <c r="X375" s="2">
        <v>0.0</v>
      </c>
      <c r="Y375" s="2">
        <v>0.0</v>
      </c>
      <c r="Z375" s="2">
        <v>1.0</v>
      </c>
      <c r="AA375" s="2">
        <v>1.0</v>
      </c>
      <c r="AB375" s="2">
        <v>0.0</v>
      </c>
      <c r="AC375" s="2">
        <v>0.0</v>
      </c>
      <c r="AD375" s="2">
        <v>0.0</v>
      </c>
      <c r="AE375" s="2">
        <v>0.0</v>
      </c>
      <c r="AF375" s="2">
        <v>0.0</v>
      </c>
    </row>
    <row r="376">
      <c r="A376" s="2">
        <v>378.0</v>
      </c>
      <c r="B376" s="2" t="s">
        <v>69</v>
      </c>
      <c r="C376" s="2">
        <v>2012.0</v>
      </c>
      <c r="D376" s="15">
        <v>-0.3643539941932387</v>
      </c>
      <c r="E376" s="15">
        <v>-0.14712811121193295</v>
      </c>
      <c r="F376" s="15">
        <v>0.5772827747419988</v>
      </c>
      <c r="G376" s="15">
        <v>-0.34965703081742594</v>
      </c>
      <c r="H376" s="15">
        <v>0.5032254607207033</v>
      </c>
      <c r="I376" s="15">
        <v>-0.07714347002075467</v>
      </c>
      <c r="J376" s="15">
        <v>1.7024354092320646</v>
      </c>
      <c r="K376" s="15">
        <v>-0.08742074728605205</v>
      </c>
      <c r="L376" s="15">
        <v>-0.10697480083695943</v>
      </c>
      <c r="M376" s="15">
        <v>0.49079274903147596</v>
      </c>
      <c r="N376" s="15">
        <v>0.5247197682987526</v>
      </c>
      <c r="O376" s="15">
        <v>-0.08744750295557267</v>
      </c>
      <c r="P376" s="15">
        <v>-0.25916986877753373</v>
      </c>
      <c r="Q376" s="15">
        <v>0.5032254607207033</v>
      </c>
      <c r="R376" s="15">
        <v>0.2591515970504658</v>
      </c>
      <c r="S376" s="15">
        <v>0.9219264480848212</v>
      </c>
      <c r="T376" s="15">
        <v>0.20980987550593297</v>
      </c>
      <c r="U376" s="15">
        <v>-0.25194323266409285</v>
      </c>
      <c r="V376" s="15">
        <v>-0.5723386974315772</v>
      </c>
      <c r="W376" s="2">
        <v>1.0</v>
      </c>
      <c r="X376" s="2">
        <v>0.0</v>
      </c>
      <c r="Y376" s="2">
        <v>0.0</v>
      </c>
      <c r="Z376" s="2">
        <v>0.0</v>
      </c>
      <c r="AA376" s="2">
        <v>0.0</v>
      </c>
      <c r="AB376" s="2">
        <v>0.0</v>
      </c>
      <c r="AC376" s="2">
        <v>0.0</v>
      </c>
      <c r="AD376" s="2">
        <v>0.0</v>
      </c>
      <c r="AE376" s="2">
        <v>1.0</v>
      </c>
      <c r="AF376" s="2">
        <v>0.0</v>
      </c>
    </row>
    <row r="377">
      <c r="A377" s="2">
        <v>379.0</v>
      </c>
      <c r="B377" s="2" t="s">
        <v>49</v>
      </c>
      <c r="C377" s="2">
        <v>2012.0</v>
      </c>
      <c r="D377" s="15">
        <v>-0.06785677198245683</v>
      </c>
      <c r="E377" s="15">
        <v>-0.19625309573751082</v>
      </c>
      <c r="F377" s="15">
        <v>-0.5935915640126287</v>
      </c>
      <c r="G377" s="15">
        <v>-0.34217076936439295</v>
      </c>
      <c r="H377" s="15">
        <v>0.38892744920677585</v>
      </c>
      <c r="I377" s="15">
        <v>-0.5356349820064819</v>
      </c>
      <c r="J377" s="15">
        <v>-0.7375819604789213</v>
      </c>
      <c r="K377" s="15">
        <v>-1.1748998829617732</v>
      </c>
      <c r="L377" s="15">
        <v>-0.4542215238932194</v>
      </c>
      <c r="M377" s="15">
        <v>-0.7760669836832247</v>
      </c>
      <c r="N377" s="15">
        <v>-1.3264148133535125</v>
      </c>
      <c r="O377" s="15">
        <v>-0.04459950941148666</v>
      </c>
      <c r="P377" s="15">
        <v>-0.9148421652274187</v>
      </c>
      <c r="Q377" s="15">
        <v>0.38892744920677585</v>
      </c>
      <c r="R377" s="15">
        <v>0.3638610872090266</v>
      </c>
      <c r="S377" s="15">
        <v>-0.7482892828009436</v>
      </c>
      <c r="T377" s="15">
        <v>-1.3916904825992669</v>
      </c>
      <c r="U377" s="15">
        <v>-1.4645280481037957</v>
      </c>
      <c r="V377" s="15">
        <v>-0.9198174920227361</v>
      </c>
      <c r="W377" s="2">
        <v>0.0</v>
      </c>
      <c r="X377" s="2">
        <v>0.0</v>
      </c>
      <c r="Y377" s="2">
        <v>1.0</v>
      </c>
      <c r="Z377" s="2">
        <v>0.0</v>
      </c>
      <c r="AA377" s="2">
        <v>1.0</v>
      </c>
      <c r="AB377" s="2">
        <v>0.0</v>
      </c>
      <c r="AC377" s="2">
        <v>0.0</v>
      </c>
      <c r="AD377" s="2">
        <v>0.0</v>
      </c>
      <c r="AE377" s="2">
        <v>0.0</v>
      </c>
      <c r="AF377" s="2">
        <v>0.0</v>
      </c>
    </row>
    <row r="378">
      <c r="A378" s="2">
        <v>380.0</v>
      </c>
      <c r="B378" s="2" t="s">
        <v>50</v>
      </c>
      <c r="C378" s="2">
        <v>2012.0</v>
      </c>
      <c r="D378" s="15">
        <v>0.20419770344317598</v>
      </c>
      <c r="E378" s="15">
        <v>-0.046195970454541775</v>
      </c>
      <c r="F378" s="15">
        <v>0.8213798630417573</v>
      </c>
      <c r="G378" s="15">
        <v>-0.3391201375400036</v>
      </c>
      <c r="H378" s="15">
        <v>-0.2618861494766273</v>
      </c>
      <c r="I378" s="15">
        <v>-0.6502578600029136</v>
      </c>
      <c r="J378" s="15">
        <v>-0.7186809238427747</v>
      </c>
      <c r="K378" s="15">
        <v>-1.0314233488579392</v>
      </c>
      <c r="L378" s="15">
        <v>-1.010637896427667</v>
      </c>
      <c r="M378" s="15">
        <v>0.29773555234277954</v>
      </c>
      <c r="N378" s="15">
        <v>-0.9827651214007047</v>
      </c>
      <c r="O378" s="15">
        <v>-1.4314507111127015</v>
      </c>
      <c r="P378" s="15">
        <v>-1.146338950195731</v>
      </c>
      <c r="Q378" s="15">
        <v>-0.2618861494766273</v>
      </c>
      <c r="R378" s="15">
        <v>0.2629123278411786</v>
      </c>
      <c r="S378" s="15">
        <v>-0.707405723988456</v>
      </c>
      <c r="T378" s="15">
        <v>-1.0950270126490567</v>
      </c>
      <c r="U378" s="15">
        <v>-1.319081108051054</v>
      </c>
      <c r="V378" s="15">
        <v>-0.8042480481454105</v>
      </c>
      <c r="W378" s="2">
        <v>0.0</v>
      </c>
      <c r="X378" s="2">
        <v>0.0</v>
      </c>
      <c r="Y378" s="2">
        <v>1.0</v>
      </c>
      <c r="Z378" s="2">
        <v>0.0</v>
      </c>
      <c r="AA378" s="2">
        <v>0.0</v>
      </c>
      <c r="AB378" s="2">
        <v>0.0</v>
      </c>
      <c r="AC378" s="2">
        <v>0.0</v>
      </c>
      <c r="AD378" s="2">
        <v>1.0</v>
      </c>
      <c r="AE378" s="2">
        <v>0.0</v>
      </c>
      <c r="AF378" s="2">
        <v>0.0</v>
      </c>
    </row>
    <row r="379">
      <c r="A379" s="2">
        <v>381.0</v>
      </c>
      <c r="B379" s="2" t="s">
        <v>51</v>
      </c>
      <c r="C379" s="2">
        <v>2012.0</v>
      </c>
      <c r="D379" s="15">
        <v>0.3341207003317477</v>
      </c>
      <c r="E379" s="15">
        <v>0.18861179713089113</v>
      </c>
      <c r="F379" s="15">
        <v>-0.1309614916742525</v>
      </c>
      <c r="G379" s="15">
        <v>-0.3436218549487389</v>
      </c>
      <c r="H379" s="15">
        <v>-1.579648476229075</v>
      </c>
      <c r="I379" s="15">
        <v>0.011552804619341413</v>
      </c>
      <c r="J379" s="15">
        <v>-0.3809192179545882</v>
      </c>
      <c r="K379" s="15">
        <v>-0.849625578300299</v>
      </c>
      <c r="L379" s="15">
        <v>-0.21755057298336622</v>
      </c>
      <c r="M379" s="15">
        <v>-1.6322682650542237</v>
      </c>
      <c r="N379" s="15">
        <v>-0.7891840359337634</v>
      </c>
      <c r="O379" s="15">
        <v>0.2580228399766816</v>
      </c>
      <c r="P379" s="15">
        <v>-0.43667426334927334</v>
      </c>
      <c r="Q379" s="15">
        <v>-1.579648476229075</v>
      </c>
      <c r="R379" s="15">
        <v>0.25907996408302364</v>
      </c>
      <c r="S379" s="15">
        <v>-0.329581571519046</v>
      </c>
      <c r="T379" s="15">
        <v>-0.4312726473620823</v>
      </c>
      <c r="U379" s="15">
        <v>0.10851222746661413</v>
      </c>
      <c r="V379" s="15">
        <v>-0.15590346799361393</v>
      </c>
      <c r="W379" s="2">
        <v>0.0</v>
      </c>
      <c r="X379" s="2">
        <v>0.0</v>
      </c>
      <c r="Y379" s="2">
        <v>1.0</v>
      </c>
      <c r="Z379" s="2">
        <v>0.0</v>
      </c>
      <c r="AA379" s="2">
        <v>0.0</v>
      </c>
      <c r="AB379" s="2">
        <v>0.0</v>
      </c>
      <c r="AC379" s="2">
        <v>0.0</v>
      </c>
      <c r="AD379" s="2">
        <v>0.0</v>
      </c>
      <c r="AE379" s="2">
        <v>1.0</v>
      </c>
      <c r="AF379" s="2">
        <v>0.0</v>
      </c>
    </row>
    <row r="380">
      <c r="A380" s="2">
        <v>382.0</v>
      </c>
      <c r="B380" s="2" t="s">
        <v>52</v>
      </c>
      <c r="C380" s="2">
        <v>2012.0</v>
      </c>
      <c r="D380" s="15">
        <v>0.48721016134105394</v>
      </c>
      <c r="E380" s="15">
        <v>0.14076044365681745</v>
      </c>
      <c r="F380" s="15">
        <v>1.0334607880240163</v>
      </c>
      <c r="G380" s="15">
        <v>-0.3591712654363268</v>
      </c>
      <c r="H380" s="15">
        <v>0.8956065680709596</v>
      </c>
      <c r="I380" s="15">
        <v>0.7688825342386227</v>
      </c>
      <c r="J380" s="15">
        <v>2.8149962546849907</v>
      </c>
      <c r="K380" s="15">
        <v>0.614108792676335</v>
      </c>
      <c r="L380" s="15">
        <v>1.478515166347949</v>
      </c>
      <c r="M380" s="15">
        <v>0.9739470752941818</v>
      </c>
      <c r="N380" s="15">
        <v>0.8766516650576172</v>
      </c>
      <c r="O380" s="15">
        <v>0.4495627734997743</v>
      </c>
      <c r="P380" s="15">
        <v>1.1245174694248337</v>
      </c>
      <c r="Q380" s="15">
        <v>0.8956065680709596</v>
      </c>
      <c r="R380" s="15">
        <v>0.20847127258514553</v>
      </c>
      <c r="S380" s="15">
        <v>3.9361823772883855</v>
      </c>
      <c r="T380" s="15">
        <v>-0.10566639985575403</v>
      </c>
      <c r="U380" s="15">
        <v>1.082374347819752</v>
      </c>
      <c r="V380" s="15">
        <v>-0.3620023095748445</v>
      </c>
      <c r="W380" s="2">
        <v>1.0</v>
      </c>
      <c r="X380" s="2">
        <v>0.0</v>
      </c>
      <c r="Y380" s="2">
        <v>0.0</v>
      </c>
      <c r="Z380" s="2">
        <v>0.0</v>
      </c>
      <c r="AA380" s="2">
        <v>0.0</v>
      </c>
      <c r="AB380" s="2">
        <v>1.0</v>
      </c>
      <c r="AC380" s="2">
        <v>0.0</v>
      </c>
      <c r="AD380" s="2">
        <v>0.0</v>
      </c>
      <c r="AE380" s="2">
        <v>0.0</v>
      </c>
      <c r="AF380" s="2">
        <v>0.0</v>
      </c>
    </row>
    <row r="381">
      <c r="A381" s="2">
        <v>383.0</v>
      </c>
      <c r="B381" s="2" t="s">
        <v>53</v>
      </c>
      <c r="C381" s="2">
        <v>2012.0</v>
      </c>
      <c r="D381" s="15">
        <v>-0.21241189840749694</v>
      </c>
      <c r="E381" s="15">
        <v>-0.30777226930130996</v>
      </c>
      <c r="F381" s="15">
        <v>0.3762575401427979</v>
      </c>
      <c r="G381" s="15">
        <v>-0.260785853964135</v>
      </c>
      <c r="H381" s="15">
        <v>-0.05645620606949799</v>
      </c>
      <c r="I381" s="15">
        <v>-0.06349788930689379</v>
      </c>
      <c r="J381" s="15">
        <v>-0.2785639773712105</v>
      </c>
      <c r="K381" s="15">
        <v>0.38098793758234717</v>
      </c>
      <c r="L381" s="15">
        <v>0.4835614435981853</v>
      </c>
      <c r="M381" s="15">
        <v>0.2535335220238255</v>
      </c>
      <c r="N381" s="15">
        <v>0.5458579328037634</v>
      </c>
      <c r="O381" s="15">
        <v>0.31081049346516365</v>
      </c>
      <c r="P381" s="15">
        <v>0.9118415612832134</v>
      </c>
      <c r="Q381" s="15">
        <v>-0.05645620606949799</v>
      </c>
      <c r="R381" s="15">
        <v>-0.32170222769605744</v>
      </c>
      <c r="S381" s="15">
        <v>-0.3456706632547251</v>
      </c>
      <c r="T381" s="15">
        <v>1.3231420521646076</v>
      </c>
      <c r="U381" s="15">
        <v>1.2673449128868248</v>
      </c>
      <c r="V381" s="15">
        <v>1.9574764290430802</v>
      </c>
      <c r="W381" s="2">
        <v>0.0</v>
      </c>
      <c r="X381" s="2">
        <v>0.0</v>
      </c>
      <c r="Y381" s="2">
        <v>0.0</v>
      </c>
      <c r="Z381" s="2">
        <v>1.0</v>
      </c>
      <c r="AA381" s="2">
        <v>0.0</v>
      </c>
      <c r="AB381" s="2">
        <v>0.0</v>
      </c>
      <c r="AC381" s="2">
        <v>0.0</v>
      </c>
      <c r="AD381" s="2">
        <v>1.0</v>
      </c>
      <c r="AE381" s="2">
        <v>0.0</v>
      </c>
      <c r="AF381" s="2">
        <v>0.0</v>
      </c>
    </row>
    <row r="382">
      <c r="A382" s="2">
        <v>384.0</v>
      </c>
      <c r="B382" s="2" t="s">
        <v>54</v>
      </c>
      <c r="C382" s="2">
        <v>2012.0</v>
      </c>
      <c r="D382" s="15">
        <v>0.4411866349576246</v>
      </c>
      <c r="E382" s="15">
        <v>0.6229534735023626</v>
      </c>
      <c r="F382" s="15">
        <v>-0.16602930454543507</v>
      </c>
      <c r="G382" s="15">
        <v>-0.3598318285657531</v>
      </c>
      <c r="H382" s="15">
        <v>-0.8674492735701322</v>
      </c>
      <c r="I382" s="15">
        <v>-0.713027531286674</v>
      </c>
      <c r="J382" s="15">
        <v>-0.4321991311432596</v>
      </c>
      <c r="K382" s="15">
        <v>-0.6581334473302375</v>
      </c>
      <c r="L382" s="15">
        <v>-0.5194943223119446</v>
      </c>
      <c r="M382" s="15">
        <v>-0.15553411074798562</v>
      </c>
      <c r="N382" s="15">
        <v>-0.5967154854407699</v>
      </c>
      <c r="O382" s="15">
        <v>0.14667178465364938</v>
      </c>
      <c r="P382" s="15">
        <v>-0.37374195646002173</v>
      </c>
      <c r="Q382" s="15">
        <v>-0.8674492735701322</v>
      </c>
      <c r="R382" s="15">
        <v>0.20993079429677933</v>
      </c>
      <c r="S382" s="15">
        <v>-0.3364461681627564</v>
      </c>
      <c r="T382" s="15">
        <v>-1.1041922255418273</v>
      </c>
      <c r="U382" s="15">
        <v>-0.8173945612024679</v>
      </c>
      <c r="V382" s="15">
        <v>-0.635131428604924</v>
      </c>
      <c r="W382" s="2">
        <v>0.0</v>
      </c>
      <c r="X382" s="2">
        <v>0.0</v>
      </c>
      <c r="Y382" s="2">
        <v>0.0</v>
      </c>
      <c r="Z382" s="2">
        <v>1.0</v>
      </c>
      <c r="AA382" s="2">
        <v>0.0</v>
      </c>
      <c r="AB382" s="2">
        <v>0.0</v>
      </c>
      <c r="AC382" s="2">
        <v>1.0</v>
      </c>
      <c r="AD382" s="2">
        <v>0.0</v>
      </c>
      <c r="AE382" s="2">
        <v>0.0</v>
      </c>
      <c r="AF382" s="2">
        <v>0.0</v>
      </c>
    </row>
    <row r="383">
      <c r="A383" s="2">
        <v>385.0</v>
      </c>
      <c r="B383" s="2" t="s">
        <v>55</v>
      </c>
      <c r="C383" s="2">
        <v>2012.0</v>
      </c>
      <c r="D383" s="15">
        <v>3.90352234386452</v>
      </c>
      <c r="E383" s="15">
        <v>0.9707358973250811</v>
      </c>
      <c r="F383" s="15">
        <v>1.5701151595360228</v>
      </c>
      <c r="G383" s="15">
        <v>-0.35169499903256635</v>
      </c>
      <c r="H383" s="15">
        <v>-0.30551409708919913</v>
      </c>
      <c r="I383" s="15">
        <v>-0.6898300440731103</v>
      </c>
      <c r="J383" s="15">
        <v>-0.5805257119641072</v>
      </c>
      <c r="K383" s="15">
        <v>-0.47257198390659855</v>
      </c>
      <c r="L383" s="15">
        <v>-0.30792829387083187</v>
      </c>
      <c r="M383" s="15">
        <v>0.79475272616053</v>
      </c>
      <c r="N383" s="15">
        <v>-0.377546095573026</v>
      </c>
      <c r="O383" s="15">
        <v>0.8642077768558664</v>
      </c>
      <c r="P383" s="15">
        <v>-0.8907279167932195</v>
      </c>
      <c r="Q383" s="15">
        <v>-0.30551409708919913</v>
      </c>
      <c r="R383" s="15">
        <v>0.7334961533314441</v>
      </c>
      <c r="S383" s="15">
        <v>-0.6240900845682068</v>
      </c>
      <c r="T383" s="15">
        <v>-0.37145757374610483</v>
      </c>
      <c r="U383" s="15">
        <v>0.2919018475331141</v>
      </c>
      <c r="V383" s="15">
        <v>-0.6543930025844783</v>
      </c>
      <c r="W383" s="2">
        <v>0.0</v>
      </c>
      <c r="X383" s="2">
        <v>0.0</v>
      </c>
      <c r="Y383" s="2">
        <v>1.0</v>
      </c>
      <c r="Z383" s="2">
        <v>0.0</v>
      </c>
      <c r="AA383" s="2">
        <v>0.0</v>
      </c>
      <c r="AB383" s="2">
        <v>1.0</v>
      </c>
      <c r="AC383" s="2">
        <v>0.0</v>
      </c>
      <c r="AD383" s="2">
        <v>0.0</v>
      </c>
      <c r="AE383" s="2">
        <v>0.0</v>
      </c>
      <c r="AF383" s="2">
        <v>0.0</v>
      </c>
    </row>
    <row r="384">
      <c r="A384" s="2">
        <v>386.0</v>
      </c>
      <c r="B384" s="2" t="s">
        <v>71</v>
      </c>
      <c r="C384" s="2">
        <v>2012.0</v>
      </c>
      <c r="D384" s="15">
        <v>-0.290239357448607</v>
      </c>
      <c r="E384" s="15">
        <v>-0.3275541176218111</v>
      </c>
      <c r="F384" s="15">
        <v>0.7004647887261033</v>
      </c>
      <c r="G384" s="15">
        <v>-0.19122662814219696</v>
      </c>
      <c r="H384" s="15">
        <v>0.29617299033624683</v>
      </c>
      <c r="I384" s="15">
        <v>-1.0493910958833457</v>
      </c>
      <c r="J384" s="15">
        <v>-0.736823437739138</v>
      </c>
      <c r="K384" s="15">
        <v>-1.0824042794973778</v>
      </c>
      <c r="L384" s="15">
        <v>-2.15462356801459</v>
      </c>
      <c r="M384" s="15">
        <v>-0.8128830706326876</v>
      </c>
      <c r="N384" s="15">
        <v>-1.6008401069273375</v>
      </c>
      <c r="O384" s="15">
        <v>-1.3998855748027952</v>
      </c>
      <c r="P384" s="15">
        <v>-1.8910575201319026</v>
      </c>
      <c r="Q384" s="15">
        <v>0.29617299033624683</v>
      </c>
      <c r="R384" s="15">
        <v>-0.130961543639476</v>
      </c>
      <c r="S384" s="15">
        <v>-0.7507850819346751</v>
      </c>
      <c r="T384" s="15">
        <v>-1.3830076493324315</v>
      </c>
      <c r="U384" s="15">
        <v>-1.404452138082011</v>
      </c>
      <c r="V384" s="15">
        <v>-0.9656600380940753</v>
      </c>
      <c r="W384" s="2">
        <v>0.0</v>
      </c>
      <c r="X384" s="2">
        <v>0.0</v>
      </c>
      <c r="Y384" s="2">
        <v>1.0</v>
      </c>
      <c r="Z384" s="2">
        <v>0.0</v>
      </c>
      <c r="AA384" s="2">
        <v>0.0</v>
      </c>
      <c r="AB384" s="2">
        <v>0.0</v>
      </c>
      <c r="AC384" s="2">
        <v>0.0</v>
      </c>
      <c r="AD384" s="2">
        <v>1.0</v>
      </c>
      <c r="AE384" s="2">
        <v>0.0</v>
      </c>
      <c r="AF384" s="2">
        <v>0.0</v>
      </c>
    </row>
    <row r="385">
      <c r="A385" s="2">
        <v>387.0</v>
      </c>
      <c r="B385" s="2" t="s">
        <v>56</v>
      </c>
      <c r="C385" s="2">
        <v>2012.0</v>
      </c>
      <c r="D385" s="15">
        <v>-0.5225099106279477</v>
      </c>
      <c r="E385" s="15">
        <v>0.47913392879060784</v>
      </c>
      <c r="F385" s="15">
        <v>0.23616066863256366</v>
      </c>
      <c r="G385" s="15">
        <v>-0.26866792816562707</v>
      </c>
      <c r="H385" s="15">
        <v>-2.1944059198607664</v>
      </c>
      <c r="I385" s="15">
        <v>-0.9149821258518157</v>
      </c>
      <c r="J385" s="15">
        <v>-0.756280788356589</v>
      </c>
      <c r="K385" s="15">
        <v>-0.791345364526802</v>
      </c>
      <c r="L385" s="15">
        <v>-0.9797131964775366</v>
      </c>
      <c r="M385" s="15">
        <v>-1.3100138743484302</v>
      </c>
      <c r="N385" s="15">
        <v>-0.8351688148569449</v>
      </c>
      <c r="O385" s="15">
        <v>-0.08664158458170265</v>
      </c>
      <c r="P385" s="15">
        <v>-1.3186676036401301</v>
      </c>
      <c r="Q385" s="15">
        <v>-2.1944059198607664</v>
      </c>
      <c r="R385" s="15">
        <v>0.2819219265761388</v>
      </c>
      <c r="S385" s="15">
        <v>-0.7593821905991973</v>
      </c>
      <c r="T385" s="15">
        <v>-1.177513928683993</v>
      </c>
      <c r="U385" s="15">
        <v>-0.9696922629243601</v>
      </c>
      <c r="V385" s="15">
        <v>-0.5257256884010558</v>
      </c>
      <c r="W385" s="2">
        <v>0.0</v>
      </c>
      <c r="X385" s="2">
        <v>0.0</v>
      </c>
      <c r="Y385" s="2">
        <v>1.0</v>
      </c>
      <c r="Z385" s="2">
        <v>0.0</v>
      </c>
      <c r="AA385" s="2">
        <v>0.0</v>
      </c>
      <c r="AB385" s="2">
        <v>0.0</v>
      </c>
      <c r="AC385" s="2">
        <v>1.0</v>
      </c>
      <c r="AD385" s="2">
        <v>0.0</v>
      </c>
      <c r="AE385" s="2">
        <v>0.0</v>
      </c>
      <c r="AF385" s="2">
        <v>0.0</v>
      </c>
    </row>
    <row r="386">
      <c r="A386" s="2">
        <v>388.0</v>
      </c>
      <c r="B386" s="2" t="s">
        <v>57</v>
      </c>
      <c r="C386" s="2">
        <v>2012.0</v>
      </c>
      <c r="D386" s="15">
        <v>-0.37586632166113854</v>
      </c>
      <c r="E386" s="15">
        <v>-0.17815636309905292</v>
      </c>
      <c r="F386" s="15">
        <v>0.9673359016950632</v>
      </c>
      <c r="G386" s="15">
        <v>-0.34918023245477003</v>
      </c>
      <c r="H386" s="15">
        <v>0.09299655661984875</v>
      </c>
      <c r="I386" s="15">
        <v>-0.5267653545424722</v>
      </c>
      <c r="J386" s="15">
        <v>0.4092725610301335</v>
      </c>
      <c r="K386" s="15">
        <v>0.33742034137593657</v>
      </c>
      <c r="L386" s="15">
        <v>0.47157954878355923</v>
      </c>
      <c r="M386" s="15">
        <v>0.7845260353412348</v>
      </c>
      <c r="N386" s="15">
        <v>0.7176827787801673</v>
      </c>
      <c r="O386" s="15">
        <v>-0.5961163165964929</v>
      </c>
      <c r="P386" s="15">
        <v>0.1314809558564935</v>
      </c>
      <c r="Q386" s="15">
        <v>0.09299655661984875</v>
      </c>
      <c r="R386" s="15">
        <v>-0.08831306564860676</v>
      </c>
      <c r="S386" s="15">
        <v>0.23744803311589113</v>
      </c>
      <c r="T386" s="15">
        <v>-0.32900816666379845</v>
      </c>
      <c r="U386" s="15">
        <v>-0.3178159410213127</v>
      </c>
      <c r="V386" s="15">
        <v>-0.620877863860054</v>
      </c>
      <c r="W386" s="2">
        <v>1.0</v>
      </c>
      <c r="X386" s="2">
        <v>0.0</v>
      </c>
      <c r="Y386" s="2">
        <v>0.0</v>
      </c>
      <c r="Z386" s="2">
        <v>0.0</v>
      </c>
      <c r="AA386" s="2">
        <v>0.0</v>
      </c>
      <c r="AB386" s="2">
        <v>0.0</v>
      </c>
      <c r="AC386" s="2">
        <v>0.0</v>
      </c>
      <c r="AD386" s="2">
        <v>0.0</v>
      </c>
      <c r="AE386" s="2">
        <v>1.0</v>
      </c>
      <c r="AF386" s="2">
        <v>0.0</v>
      </c>
    </row>
    <row r="387">
      <c r="A387" s="2">
        <v>389.0</v>
      </c>
      <c r="B387" s="2" t="s">
        <v>58</v>
      </c>
      <c r="C387" s="2">
        <v>2012.0</v>
      </c>
      <c r="D387" s="15">
        <v>-0.5328490893841131</v>
      </c>
      <c r="E387" s="15">
        <v>0.5015960068456218</v>
      </c>
      <c r="F387" s="15">
        <v>-0.05025843947741851</v>
      </c>
      <c r="G387" s="15">
        <v>0.32303346340649597</v>
      </c>
      <c r="H387" s="15">
        <v>-1.2011489885737274</v>
      </c>
      <c r="I387" s="15">
        <v>-0.9286277065656766</v>
      </c>
      <c r="J387" s="15">
        <v>-0.7347121041621807</v>
      </c>
      <c r="K387" s="15">
        <v>-1.0812637665076812</v>
      </c>
      <c r="L387" s="15">
        <v>-0.8851132840839646</v>
      </c>
      <c r="M387" s="15">
        <v>-2.7824300925309657</v>
      </c>
      <c r="N387" s="15">
        <v>-1.0156467106307216</v>
      </c>
      <c r="O387" s="15">
        <v>-0.3568928792860944</v>
      </c>
      <c r="P387" s="15">
        <v>-1.0761135535361364</v>
      </c>
      <c r="Q387" s="15">
        <v>-1.2011489885737274</v>
      </c>
      <c r="R387" s="15">
        <v>0.47686209334901625</v>
      </c>
      <c r="S387" s="15">
        <v>-0.7317934071862217</v>
      </c>
      <c r="T387" s="15">
        <v>-0.8784385606041064</v>
      </c>
      <c r="U387" s="15">
        <v>-1.0766695412964853</v>
      </c>
      <c r="V387" s="15">
        <v>-0.7980843444719531</v>
      </c>
      <c r="W387" s="2">
        <v>0.0</v>
      </c>
      <c r="X387" s="2">
        <v>0.0</v>
      </c>
      <c r="Y387" s="2">
        <v>1.0</v>
      </c>
      <c r="Z387" s="2">
        <v>0.0</v>
      </c>
      <c r="AA387" s="2">
        <v>0.0</v>
      </c>
      <c r="AB387" s="2">
        <v>0.0</v>
      </c>
      <c r="AC387" s="2">
        <v>1.0</v>
      </c>
      <c r="AD387" s="2">
        <v>0.0</v>
      </c>
      <c r="AE387" s="2">
        <v>0.0</v>
      </c>
      <c r="AF387" s="2">
        <v>0.0</v>
      </c>
    </row>
    <row r="388">
      <c r="A388" s="2">
        <v>390.0</v>
      </c>
      <c r="B388" s="2" t="s">
        <v>59</v>
      </c>
      <c r="C388" s="2">
        <v>2012.0</v>
      </c>
      <c r="D388" s="15">
        <v>-0.5498146245999654</v>
      </c>
      <c r="E388" s="15">
        <v>-0.24198570527372676</v>
      </c>
      <c r="F388" s="15">
        <v>0.24660602910488522</v>
      </c>
      <c r="G388" s="15">
        <v>-0.35469516837731785</v>
      </c>
      <c r="H388" s="15">
        <v>1.8680410698156358</v>
      </c>
      <c r="I388" s="15">
        <v>0.2912872092534903</v>
      </c>
      <c r="J388" s="15">
        <v>3.9806087766682015</v>
      </c>
      <c r="K388" s="15">
        <v>1.3386766950305937</v>
      </c>
      <c r="L388" s="15">
        <v>0.8471263662591266</v>
      </c>
      <c r="M388" s="15">
        <v>1.6498177085516075</v>
      </c>
      <c r="N388" s="15">
        <v>1.253677406228863</v>
      </c>
      <c r="O388" s="15">
        <v>-0.4619309073471452</v>
      </c>
      <c r="P388" s="15">
        <v>0.9591290143102772</v>
      </c>
      <c r="Q388" s="15">
        <v>1.8680410698156358</v>
      </c>
      <c r="R388" s="15">
        <v>0.1555613720081885</v>
      </c>
      <c r="S388" s="15">
        <v>3.0014551202095303</v>
      </c>
      <c r="T388" s="15">
        <v>0.9300026570273372</v>
      </c>
      <c r="U388" s="15">
        <v>-0.3446920060310584</v>
      </c>
      <c r="V388" s="15">
        <v>-0.6813592061558542</v>
      </c>
      <c r="W388" s="2">
        <v>1.0</v>
      </c>
      <c r="X388" s="2">
        <v>0.0</v>
      </c>
      <c r="Y388" s="2">
        <v>0.0</v>
      </c>
      <c r="Z388" s="2">
        <v>0.0</v>
      </c>
      <c r="AA388" s="2">
        <v>0.0</v>
      </c>
      <c r="AB388" s="2">
        <v>0.0</v>
      </c>
      <c r="AC388" s="2">
        <v>0.0</v>
      </c>
      <c r="AD388" s="2">
        <v>0.0</v>
      </c>
      <c r="AE388" s="2">
        <v>1.0</v>
      </c>
      <c r="AF388" s="2">
        <v>0.0</v>
      </c>
    </row>
    <row r="389">
      <c r="A389" s="2">
        <v>391.0</v>
      </c>
      <c r="B389" s="2" t="s">
        <v>60</v>
      </c>
      <c r="C389" s="2">
        <v>2012.0</v>
      </c>
      <c r="D389" s="15">
        <v>-0.2818081568170208</v>
      </c>
      <c r="E389" s="15">
        <v>0.036531240669494404</v>
      </c>
      <c r="F389" s="15">
        <v>0.12351120510802881</v>
      </c>
      <c r="G389" s="15">
        <v>0.12398711895674693</v>
      </c>
      <c r="H389" s="15">
        <v>0.6274389148738514</v>
      </c>
      <c r="I389" s="15">
        <v>0.8712243895925798</v>
      </c>
      <c r="J389" s="15">
        <v>-0.044740593345325035</v>
      </c>
      <c r="K389" s="15">
        <v>-1.0616469430848996</v>
      </c>
      <c r="L389" s="15">
        <v>-0.45684612942404224</v>
      </c>
      <c r="M389" s="15">
        <v>-0.6697093991625537</v>
      </c>
      <c r="N389" s="15">
        <v>-0.9837540413775474</v>
      </c>
      <c r="O389" s="15">
        <v>-0.538493152864791</v>
      </c>
      <c r="P389" s="15">
        <v>-0.7834489188810747</v>
      </c>
      <c r="Q389" s="15">
        <v>0.6274389148738514</v>
      </c>
      <c r="R389" s="15">
        <v>0.38638965546958237</v>
      </c>
      <c r="S389" s="15">
        <v>-0.3064021575788487</v>
      </c>
      <c r="T389" s="15">
        <v>0.5937840577504324</v>
      </c>
      <c r="U389" s="15">
        <v>0.5269356709516743</v>
      </c>
      <c r="V389" s="15">
        <v>-0.5080050403398659</v>
      </c>
      <c r="W389" s="2">
        <v>0.0</v>
      </c>
      <c r="X389" s="2">
        <v>0.0</v>
      </c>
      <c r="Y389" s="2">
        <v>0.0</v>
      </c>
      <c r="Z389" s="2">
        <v>1.0</v>
      </c>
      <c r="AA389" s="2">
        <v>0.0</v>
      </c>
      <c r="AB389" s="2">
        <v>0.0</v>
      </c>
      <c r="AC389" s="2">
        <v>0.0</v>
      </c>
      <c r="AD389" s="2">
        <v>0.0</v>
      </c>
      <c r="AE389" s="2">
        <v>0.0</v>
      </c>
      <c r="AF389" s="2">
        <v>1.0</v>
      </c>
    </row>
    <row r="390">
      <c r="A390" s="2">
        <v>392.0</v>
      </c>
      <c r="B390" s="2" t="s">
        <v>61</v>
      </c>
      <c r="C390" s="2">
        <v>2012.0</v>
      </c>
      <c r="D390" s="15">
        <v>-0.48963596321121244</v>
      </c>
      <c r="E390" s="15">
        <v>-0.1863790668321808</v>
      </c>
      <c r="F390" s="15">
        <v>0.3649925937903445</v>
      </c>
      <c r="G390" s="15">
        <v>-0.2568564157221927</v>
      </c>
      <c r="H390" s="15">
        <v>-0.8767337334959476</v>
      </c>
      <c r="I390" s="15">
        <v>0.08660349854557636</v>
      </c>
      <c r="J390" s="15">
        <v>0.37744370028906943</v>
      </c>
      <c r="K390" s="15">
        <v>0.08559507325092425</v>
      </c>
      <c r="L390" s="15">
        <v>0.052099116987695995</v>
      </c>
      <c r="M390" s="15">
        <v>-0.2867766429289417</v>
      </c>
      <c r="N390" s="15">
        <v>0.2547446146207193</v>
      </c>
      <c r="O390" s="15">
        <v>-1.729640509444585</v>
      </c>
      <c r="P390" s="15">
        <v>-0.1317760587568618</v>
      </c>
      <c r="Q390" s="15">
        <v>-0.8767337334959476</v>
      </c>
      <c r="R390" s="15">
        <v>-0.05197724291357682</v>
      </c>
      <c r="S390" s="15">
        <v>0.21852917609365005</v>
      </c>
      <c r="T390" s="15">
        <v>0.3969731703688298</v>
      </c>
      <c r="U390" s="15">
        <v>-0.915413151238011</v>
      </c>
      <c r="V390" s="15">
        <v>-0.6478440674314299</v>
      </c>
      <c r="W390" s="2">
        <v>1.0</v>
      </c>
      <c r="X390" s="2">
        <v>0.0</v>
      </c>
      <c r="Y390" s="2">
        <v>0.0</v>
      </c>
      <c r="Z390" s="2">
        <v>0.0</v>
      </c>
      <c r="AA390" s="2">
        <v>0.0</v>
      </c>
      <c r="AB390" s="2">
        <v>0.0</v>
      </c>
      <c r="AC390" s="2">
        <v>0.0</v>
      </c>
      <c r="AD390" s="2">
        <v>0.0</v>
      </c>
      <c r="AE390" s="2">
        <v>1.0</v>
      </c>
      <c r="AF390" s="2">
        <v>0.0</v>
      </c>
    </row>
    <row r="391">
      <c r="A391" s="2">
        <v>393.0</v>
      </c>
      <c r="B391" s="2" t="s">
        <v>62</v>
      </c>
      <c r="C391" s="2">
        <v>2012.0</v>
      </c>
      <c r="D391" s="15">
        <v>1.839231822254822</v>
      </c>
      <c r="E391" s="15">
        <v>-0.01384902731217265</v>
      </c>
      <c r="F391" s="15">
        <v>0.195251126615759</v>
      </c>
      <c r="G391" s="15">
        <v>-0.343168118961114</v>
      </c>
      <c r="H391" s="15">
        <v>0.7367792050681679</v>
      </c>
      <c r="I391" s="15">
        <v>1.4375159892178082</v>
      </c>
      <c r="J391" s="15">
        <v>1.9107463392883814</v>
      </c>
      <c r="K391" s="15">
        <v>2.5506998491811848</v>
      </c>
      <c r="L391" s="15">
        <v>2.1732368390283665</v>
      </c>
      <c r="M391" s="15">
        <v>1.814126541048285</v>
      </c>
      <c r="N391" s="15">
        <v>2.207614338890668</v>
      </c>
      <c r="O391" s="15">
        <v>0.847552130462554</v>
      </c>
      <c r="P391" s="15">
        <v>2.4366854756857714</v>
      </c>
      <c r="Q391" s="15">
        <v>0.7367792050681679</v>
      </c>
      <c r="R391" s="15">
        <v>-0.3668847219101927</v>
      </c>
      <c r="S391" s="15">
        <v>1.8959371573064965</v>
      </c>
      <c r="T391" s="15">
        <v>1.6376535682744242</v>
      </c>
      <c r="U391" s="15">
        <v>1.4470456612853206</v>
      </c>
      <c r="V391" s="15">
        <v>2.3974107787360994</v>
      </c>
      <c r="W391" s="2">
        <v>1.0</v>
      </c>
      <c r="X391" s="2">
        <v>0.0</v>
      </c>
      <c r="Y391" s="2">
        <v>0.0</v>
      </c>
      <c r="Z391" s="2">
        <v>0.0</v>
      </c>
      <c r="AA391" s="2">
        <v>0.0</v>
      </c>
      <c r="AB391" s="2">
        <v>0.0</v>
      </c>
      <c r="AC391" s="2">
        <v>0.0</v>
      </c>
      <c r="AD391" s="2">
        <v>1.0</v>
      </c>
      <c r="AE391" s="2">
        <v>0.0</v>
      </c>
      <c r="AF391" s="2">
        <v>0.0</v>
      </c>
    </row>
    <row r="392">
      <c r="A392" s="2">
        <v>394.0</v>
      </c>
      <c r="B392" s="2" t="s">
        <v>63</v>
      </c>
      <c r="C392" s="2">
        <v>2012.0</v>
      </c>
      <c r="D392" s="15">
        <v>-0.4813465717645612</v>
      </c>
      <c r="E392" s="15">
        <v>-0.25493327586745623</v>
      </c>
      <c r="F392" s="15">
        <v>-0.15926336153498316</v>
      </c>
      <c r="G392" s="15">
        <v>-0.19128865564499442</v>
      </c>
      <c r="H392" s="15">
        <v>0.019081438763839567</v>
      </c>
      <c r="I392" s="15">
        <v>3.020403352025676</v>
      </c>
      <c r="J392" s="15">
        <v>0.4451487533321605</v>
      </c>
      <c r="K392" s="15">
        <v>0.7032969084706103</v>
      </c>
      <c r="L392" s="15">
        <v>0.9265492118875055</v>
      </c>
      <c r="M392" s="15">
        <v>0.5629477342565037</v>
      </c>
      <c r="N392" s="15">
        <v>1.2937286652909887</v>
      </c>
      <c r="O392" s="15">
        <v>1.7508523078417957</v>
      </c>
      <c r="P392" s="15">
        <v>1.1096960289238136</v>
      </c>
      <c r="Q392" s="15">
        <v>0.019081438763839567</v>
      </c>
      <c r="R392" s="15">
        <v>-0.29914679707271086</v>
      </c>
      <c r="S392" s="15">
        <v>0.5917560666108961</v>
      </c>
      <c r="T392" s="15">
        <v>2.2502756932122567</v>
      </c>
      <c r="U392" s="15">
        <v>1.8248915164223336</v>
      </c>
      <c r="V392" s="15">
        <v>1.690896245166049</v>
      </c>
      <c r="W392" s="2">
        <v>1.0</v>
      </c>
      <c r="X392" s="2">
        <v>0.0</v>
      </c>
      <c r="Y392" s="2">
        <v>0.0</v>
      </c>
      <c r="Z392" s="2">
        <v>0.0</v>
      </c>
      <c r="AA392" s="2">
        <v>0.0</v>
      </c>
      <c r="AB392" s="2">
        <v>1.0</v>
      </c>
      <c r="AC392" s="2">
        <v>0.0</v>
      </c>
      <c r="AD392" s="2">
        <v>0.0</v>
      </c>
      <c r="AE392" s="2">
        <v>0.0</v>
      </c>
      <c r="AF392" s="2">
        <v>0.0</v>
      </c>
    </row>
    <row r="393">
      <c r="A393" s="2">
        <v>395.0</v>
      </c>
      <c r="B393" s="2" t="s">
        <v>64</v>
      </c>
      <c r="C393" s="2">
        <v>2012.0</v>
      </c>
      <c r="D393" s="15">
        <v>-0.4049114210846305</v>
      </c>
      <c r="E393" s="15">
        <v>0.28565378497844873</v>
      </c>
      <c r="F393" s="15">
        <v>0.9270715655838943</v>
      </c>
      <c r="G393" s="15">
        <v>-0.2900302211071743</v>
      </c>
      <c r="H393" s="15">
        <v>-0.881691454815558</v>
      </c>
      <c r="I393" s="15">
        <v>-0.008915566451450026</v>
      </c>
      <c r="J393" s="15">
        <v>-0.6316910111261602</v>
      </c>
      <c r="K393" s="15">
        <v>-0.13817357532755137</v>
      </c>
      <c r="L393" s="15">
        <v>-0.20442754532925192</v>
      </c>
      <c r="M393" s="15">
        <v>-0.555397721782431</v>
      </c>
      <c r="N393" s="15">
        <v>-0.0646765378994445</v>
      </c>
      <c r="O393" s="15">
        <v>0.0034869535627539377</v>
      </c>
      <c r="P393" s="15">
        <v>-0.3945625514495498</v>
      </c>
      <c r="Q393" s="15">
        <v>-0.881691454815558</v>
      </c>
      <c r="R393" s="15">
        <v>0.5256710065399103</v>
      </c>
      <c r="S393" s="15">
        <v>-0.616906603878449</v>
      </c>
      <c r="T393" s="15">
        <v>-0.6927224046190155</v>
      </c>
      <c r="U393" s="15">
        <v>-0.7773439545212782</v>
      </c>
      <c r="V393" s="15">
        <v>-0.6335905026865597</v>
      </c>
      <c r="W393" s="2">
        <v>0.0</v>
      </c>
      <c r="X393" s="2">
        <v>0.0</v>
      </c>
      <c r="Y393" s="2">
        <v>1.0</v>
      </c>
      <c r="Z393" s="2">
        <v>0.0</v>
      </c>
      <c r="AA393" s="2">
        <v>0.0</v>
      </c>
      <c r="AB393" s="2">
        <v>0.0</v>
      </c>
      <c r="AC393" s="2">
        <v>1.0</v>
      </c>
      <c r="AD393" s="2">
        <v>0.0</v>
      </c>
      <c r="AE393" s="2">
        <v>0.0</v>
      </c>
      <c r="AF393" s="2">
        <v>0.0</v>
      </c>
    </row>
    <row r="394">
      <c r="A394" s="2">
        <v>396.0</v>
      </c>
      <c r="B394" s="2" t="s">
        <v>72</v>
      </c>
      <c r="C394" s="2">
        <v>2012.0</v>
      </c>
      <c r="D394" s="15">
        <v>-0.1688506951443015</v>
      </c>
      <c r="E394" s="15">
        <v>0.11288010138633398</v>
      </c>
      <c r="F394" s="15">
        <v>0.7296385584593149</v>
      </c>
      <c r="G394" s="15">
        <v>-0.3342221607523069</v>
      </c>
      <c r="H394" s="15">
        <v>-2.0015054903341065</v>
      </c>
      <c r="I394" s="15">
        <v>-0.7867136671415229</v>
      </c>
      <c r="J394" s="15">
        <v>-0.7482306410693108</v>
      </c>
      <c r="K394" s="15">
        <v>-1.322482263828515</v>
      </c>
      <c r="L394" s="15">
        <v>-1.2155853543997481</v>
      </c>
      <c r="M394" s="15">
        <v>-1.150591127465416</v>
      </c>
      <c r="N394" s="15">
        <v>-1.4164065312461902</v>
      </c>
      <c r="O394" s="15">
        <v>-1.1343354706126447</v>
      </c>
      <c r="P394" s="15">
        <v>-1.2557352967508788</v>
      </c>
      <c r="Q394" s="15">
        <v>-2.0015054903341065</v>
      </c>
      <c r="R394" s="15">
        <v>0.6514853597311141</v>
      </c>
      <c r="S394" s="15">
        <v>-0.7554916174284098</v>
      </c>
      <c r="T394" s="15">
        <v>-1.483342611526974</v>
      </c>
      <c r="U394" s="15">
        <v>-1.640012943167429</v>
      </c>
      <c r="V394" s="15">
        <v>-0.9036377698799105</v>
      </c>
      <c r="W394" s="2">
        <v>0.0</v>
      </c>
      <c r="X394" s="2">
        <v>0.0</v>
      </c>
      <c r="Y394" s="2">
        <v>1.0</v>
      </c>
      <c r="Z394" s="2">
        <v>0.0</v>
      </c>
      <c r="AA394" s="2">
        <v>1.0</v>
      </c>
      <c r="AB394" s="2">
        <v>0.0</v>
      </c>
      <c r="AC394" s="2">
        <v>0.0</v>
      </c>
      <c r="AD394" s="2">
        <v>0.0</v>
      </c>
      <c r="AE394" s="2">
        <v>0.0</v>
      </c>
      <c r="AF394" s="2">
        <v>0.0</v>
      </c>
    </row>
    <row r="395">
      <c r="A395" s="2">
        <v>397.0</v>
      </c>
      <c r="B395" s="2" t="s">
        <v>65</v>
      </c>
      <c r="C395" s="2">
        <v>2012.0</v>
      </c>
      <c r="D395" s="15">
        <v>-0.15884670173434598</v>
      </c>
      <c r="E395" s="15">
        <v>-0.17137717095457708</v>
      </c>
      <c r="F395" s="15">
        <v>0.6847880290188963</v>
      </c>
      <c r="G395" s="15">
        <v>-0.1271458498841896</v>
      </c>
      <c r="H395" s="15">
        <v>1.1521461112638915</v>
      </c>
      <c r="I395" s="15">
        <v>-0.49469823986489914</v>
      </c>
      <c r="J395" s="15">
        <v>-0.5149464105820701</v>
      </c>
      <c r="K395" s="15">
        <v>-0.3155233452253748</v>
      </c>
      <c r="L395" s="15">
        <v>0.09557627817219651</v>
      </c>
      <c r="M395" s="15">
        <v>-1.122979062253319</v>
      </c>
      <c r="N395" s="15">
        <v>-0.1367440812118499</v>
      </c>
      <c r="O395" s="15">
        <v>0.3449277046256584</v>
      </c>
      <c r="P395" s="15">
        <v>-0.0010885952915187526</v>
      </c>
      <c r="Q395" s="15">
        <v>1.1521461112638915</v>
      </c>
      <c r="R395" s="15">
        <v>-0.24029136019805547</v>
      </c>
      <c r="S395" s="15">
        <v>-0.5170782434187792</v>
      </c>
      <c r="T395" s="15">
        <v>1.2377608583740596</v>
      </c>
      <c r="U395" s="15">
        <v>0.9569527111076054</v>
      </c>
      <c r="V395" s="15">
        <v>0.8861476843002718</v>
      </c>
      <c r="W395" s="2">
        <v>0.0</v>
      </c>
      <c r="X395" s="2">
        <v>0.0</v>
      </c>
      <c r="Y395" s="2">
        <v>0.0</v>
      </c>
      <c r="Z395" s="2">
        <v>1.0</v>
      </c>
      <c r="AA395" s="2">
        <v>0.0</v>
      </c>
      <c r="AB395" s="2">
        <v>0.0</v>
      </c>
      <c r="AC395" s="2">
        <v>0.0</v>
      </c>
      <c r="AD395" s="2">
        <v>1.0</v>
      </c>
      <c r="AE395" s="2">
        <v>0.0</v>
      </c>
      <c r="AF395" s="2">
        <v>0.0</v>
      </c>
    </row>
    <row r="396">
      <c r="A396" s="2">
        <v>398.0</v>
      </c>
      <c r="B396" s="2" t="s">
        <v>66</v>
      </c>
      <c r="C396" s="2">
        <v>2012.0</v>
      </c>
      <c r="D396" s="15">
        <v>-0.4188731799286793</v>
      </c>
      <c r="E396" s="15">
        <v>-0.17015946101769294</v>
      </c>
      <c r="F396" s="15">
        <v>0.6244874338381159</v>
      </c>
      <c r="G396" s="15">
        <v>-0.029444432724975822</v>
      </c>
      <c r="H396" s="15">
        <v>-0.23195954078370623</v>
      </c>
      <c r="I396" s="15">
        <v>-0.8829150111742424</v>
      </c>
      <c r="J396" s="15">
        <v>-0.6648192383737541</v>
      </c>
      <c r="K396" s="15">
        <v>-0.5168238879068271</v>
      </c>
      <c r="L396" s="15">
        <v>-0.014771267406312658</v>
      </c>
      <c r="M396" s="15">
        <v>-1.0907081712235427</v>
      </c>
      <c r="N396" s="15">
        <v>-0.5693965710804927</v>
      </c>
      <c r="O396" s="15">
        <v>0.7363353948685002</v>
      </c>
      <c r="P396" s="15">
        <v>0.08772241723443443</v>
      </c>
      <c r="Q396" s="15">
        <v>-0.23195954078370623</v>
      </c>
      <c r="R396" s="15">
        <v>-0.23267140328639688</v>
      </c>
      <c r="S396" s="15">
        <v>-0.66505874172931</v>
      </c>
      <c r="T396" s="15">
        <v>-0.21468419531713212</v>
      </c>
      <c r="U396" s="15">
        <v>-0.7952613311944421</v>
      </c>
      <c r="V396" s="15">
        <v>-0.5122425866153678</v>
      </c>
      <c r="W396" s="2">
        <v>0.0</v>
      </c>
      <c r="X396" s="2">
        <v>0.0</v>
      </c>
      <c r="Y396" s="2">
        <v>1.0</v>
      </c>
      <c r="Z396" s="2">
        <v>0.0</v>
      </c>
      <c r="AA396" s="2">
        <v>0.0</v>
      </c>
      <c r="AB396" s="2">
        <v>0.0</v>
      </c>
      <c r="AC396" s="2">
        <v>0.0</v>
      </c>
      <c r="AD396" s="2">
        <v>1.0</v>
      </c>
      <c r="AE396" s="2">
        <v>0.0</v>
      </c>
      <c r="AF396" s="2">
        <v>0.0</v>
      </c>
    </row>
    <row r="397">
      <c r="A397" s="2">
        <v>399.0</v>
      </c>
      <c r="B397" s="2" t="s">
        <v>67</v>
      </c>
      <c r="C397" s="2">
        <v>2012.0</v>
      </c>
      <c r="D397" s="15">
        <v>-0.25646298794592215</v>
      </c>
      <c r="E397" s="15">
        <v>-0.40883777930691473</v>
      </c>
      <c r="F397" s="15">
        <v>-0.26005498679377753</v>
      </c>
      <c r="G397" s="15">
        <v>-0.33182461099642924</v>
      </c>
      <c r="H397" s="15">
        <v>1.1906360567815948</v>
      </c>
      <c r="I397" s="15">
        <v>0.6665406788846658</v>
      </c>
      <c r="J397" s="15">
        <v>1.3671081335209048</v>
      </c>
      <c r="K397" s="15">
        <v>1.455807379072436</v>
      </c>
      <c r="L397" s="15">
        <v>0.704712987890999</v>
      </c>
      <c r="M397" s="15">
        <v>1.2404091860858197</v>
      </c>
      <c r="N397" s="15">
        <v>0.7369667183285982</v>
      </c>
      <c r="O397" s="15">
        <v>-0.5680434932400226</v>
      </c>
      <c r="P397" s="15">
        <v>1.2135637429111208</v>
      </c>
      <c r="Q397" s="15">
        <v>1.1906360567815948</v>
      </c>
      <c r="R397" s="15">
        <v>0.007791514295966035</v>
      </c>
      <c r="S397" s="15">
        <v>1.1075707388639304</v>
      </c>
      <c r="T397" s="15">
        <v>0.17941995907200886</v>
      </c>
      <c r="U397" s="15">
        <v>-0.34679993269848947</v>
      </c>
      <c r="V397" s="15">
        <v>-0.4024516149319085</v>
      </c>
      <c r="W397" s="2">
        <v>1.0</v>
      </c>
      <c r="X397" s="2">
        <v>0.0</v>
      </c>
      <c r="Y397" s="2">
        <v>0.0</v>
      </c>
      <c r="Z397" s="2">
        <v>0.0</v>
      </c>
      <c r="AA397" s="2">
        <v>0.0</v>
      </c>
      <c r="AB397" s="2">
        <v>0.0</v>
      </c>
      <c r="AC397" s="2">
        <v>0.0</v>
      </c>
      <c r="AD397" s="2">
        <v>0.0</v>
      </c>
      <c r="AE397" s="2">
        <v>1.0</v>
      </c>
      <c r="AF397" s="2">
        <v>0.0</v>
      </c>
    </row>
    <row r="398">
      <c r="A398" s="2">
        <v>400.0</v>
      </c>
      <c r="B398" s="2" t="s">
        <v>68</v>
      </c>
      <c r="C398" s="2">
        <v>2012.0</v>
      </c>
      <c r="D398" s="15">
        <v>-0.435026535267177</v>
      </c>
      <c r="E398" s="15">
        <v>0.8575350792022918</v>
      </c>
      <c r="F398" s="15">
        <v>0.6603050805996321</v>
      </c>
      <c r="G398" s="15">
        <v>-0.260399153154637</v>
      </c>
      <c r="H398" s="15">
        <v>-0.4591133176094927</v>
      </c>
      <c r="I398" s="15">
        <v>-0.6591274874669233</v>
      </c>
      <c r="J398" s="15">
        <v>-0.6845054858181856</v>
      </c>
      <c r="K398" s="15">
        <v>-1.357153858715292</v>
      </c>
      <c r="L398" s="15">
        <v>-1.8639770337969448</v>
      </c>
      <c r="M398" s="15">
        <v>-0.32995600416596627</v>
      </c>
      <c r="N398" s="15">
        <v>-1.5297614835917746</v>
      </c>
      <c r="O398" s="15">
        <v>-1.9551633343991943</v>
      </c>
      <c r="P398" s="15">
        <v>-1.2437369877738627</v>
      </c>
      <c r="Q398" s="15">
        <v>-0.4591133176094927</v>
      </c>
      <c r="R398" s="15">
        <v>0.9675926909323861</v>
      </c>
      <c r="S398" s="15">
        <v>-0.6772945403824313</v>
      </c>
      <c r="T398" s="15">
        <v>-0.8084935148434877</v>
      </c>
      <c r="U398" s="15">
        <v>-0.2788192976738385</v>
      </c>
      <c r="V398" s="15">
        <v>-0.9433166122777923</v>
      </c>
      <c r="W398" s="2">
        <v>0.0</v>
      </c>
      <c r="X398" s="2">
        <v>0.0</v>
      </c>
      <c r="Y398" s="2">
        <v>1.0</v>
      </c>
      <c r="Z398" s="2">
        <v>0.0</v>
      </c>
      <c r="AA398" s="2">
        <v>1.0</v>
      </c>
      <c r="AB398" s="2">
        <v>0.0</v>
      </c>
      <c r="AC398" s="2">
        <v>0.0</v>
      </c>
      <c r="AD398" s="2">
        <v>0.0</v>
      </c>
      <c r="AE398" s="2">
        <v>0.0</v>
      </c>
      <c r="AF398" s="2">
        <v>0.0</v>
      </c>
    </row>
    <row r="399">
      <c r="A399" s="2">
        <v>401.0</v>
      </c>
      <c r="B399" s="2" t="s">
        <v>73</v>
      </c>
      <c r="C399" s="2">
        <v>2012.0</v>
      </c>
      <c r="D399" s="15">
        <v>-0.5823147114382358</v>
      </c>
      <c r="E399" s="15">
        <v>0.522089186690409</v>
      </c>
      <c r="F399" s="15">
        <v>-0.16091997129269694</v>
      </c>
      <c r="G399" s="15">
        <v>-0.27241455918952756</v>
      </c>
      <c r="H399" s="15">
        <v>-2.4427426877794334</v>
      </c>
      <c r="I399" s="15">
        <v>-0.8563061287822138</v>
      </c>
      <c r="J399" s="15">
        <v>-0.7292031393259354</v>
      </c>
      <c r="K399" s="15">
        <v>-1.297847183251068</v>
      </c>
      <c r="L399" s="15">
        <v>-0.858182549072043</v>
      </c>
      <c r="M399" s="15">
        <v>-2.5025596537762516</v>
      </c>
      <c r="N399" s="15">
        <v>-1.5030606442170242</v>
      </c>
      <c r="O399" s="15">
        <v>-1.0435353338232964</v>
      </c>
      <c r="P399" s="15">
        <v>-1.661913344766927</v>
      </c>
      <c r="Q399" s="15">
        <v>-2.4427426877794334</v>
      </c>
      <c r="R399" s="15">
        <v>0.11644977178477532</v>
      </c>
      <c r="S399" s="15">
        <v>-0.6880480199158509</v>
      </c>
      <c r="T399" s="15">
        <v>-1.3111330850680716</v>
      </c>
      <c r="U399" s="15">
        <v>-1.3528079347299506</v>
      </c>
      <c r="V399" s="15">
        <v>-0.9799136028389455</v>
      </c>
      <c r="W399" s="2">
        <v>0.0</v>
      </c>
      <c r="X399" s="2">
        <v>1.0</v>
      </c>
      <c r="Y399" s="2">
        <v>0.0</v>
      </c>
      <c r="Z399" s="2">
        <v>0.0</v>
      </c>
      <c r="AA399" s="2">
        <v>0.0</v>
      </c>
      <c r="AB399" s="2">
        <v>0.0</v>
      </c>
      <c r="AC399" s="2">
        <v>0.0</v>
      </c>
      <c r="AD399" s="2">
        <v>0.0</v>
      </c>
      <c r="AE399" s="2">
        <v>1.0</v>
      </c>
      <c r="AF399" s="2">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3</v>
      </c>
      <c r="B1" s="16" t="s">
        <v>4</v>
      </c>
      <c r="C1" s="16" t="s">
        <v>5</v>
      </c>
      <c r="D1" s="16" t="s">
        <v>6</v>
      </c>
      <c r="E1" s="16" t="s">
        <v>7</v>
      </c>
      <c r="F1" s="16" t="s">
        <v>8</v>
      </c>
      <c r="G1" s="16" t="s">
        <v>9</v>
      </c>
      <c r="H1" s="16" t="s">
        <v>10</v>
      </c>
      <c r="I1" s="16" t="s">
        <v>11</v>
      </c>
      <c r="J1" s="16" t="s">
        <v>12</v>
      </c>
      <c r="K1" s="16" t="s">
        <v>13</v>
      </c>
      <c r="L1" s="16" t="s">
        <v>14</v>
      </c>
      <c r="M1" s="16" t="s">
        <v>15</v>
      </c>
      <c r="N1" s="16" t="s">
        <v>16</v>
      </c>
      <c r="O1" s="16" t="s">
        <v>17</v>
      </c>
      <c r="P1" s="16" t="s">
        <v>18</v>
      </c>
      <c r="Q1" s="16" t="s">
        <v>19</v>
      </c>
      <c r="R1" s="16" t="s">
        <v>20</v>
      </c>
      <c r="S1" s="16" t="s">
        <v>21</v>
      </c>
      <c r="T1" s="16" t="s">
        <v>22</v>
      </c>
      <c r="U1" s="16" t="s">
        <v>23</v>
      </c>
      <c r="V1" s="16" t="s">
        <v>24</v>
      </c>
      <c r="W1" s="16" t="s">
        <v>25</v>
      </c>
      <c r="X1" s="16" t="s">
        <v>26</v>
      </c>
      <c r="Y1" s="16" t="s">
        <v>27</v>
      </c>
      <c r="Z1" s="16" t="s">
        <v>28</v>
      </c>
      <c r="AA1" s="16" t="s">
        <v>29</v>
      </c>
      <c r="AB1" s="16" t="s">
        <v>30</v>
      </c>
      <c r="AC1" s="16" t="s">
        <v>31</v>
      </c>
    </row>
    <row r="2">
      <c r="A2" s="15">
        <v>-0.23675151123996602</v>
      </c>
      <c r="B2" s="15">
        <v>0.24951156777006092</v>
      </c>
      <c r="C2" s="15">
        <v>0.433192601815802</v>
      </c>
      <c r="D2" s="15">
        <v>-0.35169965143363263</v>
      </c>
      <c r="E2" s="15">
        <v>0.6515063983708689</v>
      </c>
      <c r="F2" s="15">
        <v>-0.12490300251926799</v>
      </c>
      <c r="G2" s="15">
        <v>-0.5527378407753936</v>
      </c>
      <c r="H2" s="15">
        <v>0.19360165337519358</v>
      </c>
      <c r="I2" s="15">
        <v>0.08941416083896023</v>
      </c>
      <c r="J2" s="15">
        <v>-0.6541421031376266</v>
      </c>
      <c r="K2" s="15">
        <v>-0.07098090275181616</v>
      </c>
      <c r="L2" s="15">
        <v>0.8488953277523372</v>
      </c>
      <c r="M2" s="15">
        <v>-0.4858438040590063</v>
      </c>
      <c r="N2" s="15">
        <v>0.6515063983708689</v>
      </c>
      <c r="O2" s="15">
        <v>0.20664463191537077</v>
      </c>
      <c r="P2" s="15">
        <v>-0.5639829016645856</v>
      </c>
      <c r="Q2" s="15">
        <v>-0.5991407571875671</v>
      </c>
      <c r="R2" s="15">
        <v>0.15383265081638134</v>
      </c>
      <c r="S2" s="15">
        <v>-0.41246763340127673</v>
      </c>
      <c r="T2" s="2">
        <v>0.0</v>
      </c>
      <c r="U2" s="2">
        <v>0.0</v>
      </c>
      <c r="V2" s="2">
        <v>0.0</v>
      </c>
      <c r="W2" s="2">
        <v>1.0</v>
      </c>
      <c r="X2" s="2">
        <v>0.0</v>
      </c>
      <c r="Y2" s="2">
        <v>0.0</v>
      </c>
      <c r="Z2" s="2">
        <v>0.0</v>
      </c>
      <c r="AA2" s="2">
        <v>0.0</v>
      </c>
      <c r="AB2" s="2">
        <v>1.0</v>
      </c>
      <c r="AC2" s="2">
        <v>0.0</v>
      </c>
    </row>
    <row r="3">
      <c r="A3" s="15">
        <v>-0.9786713833313829</v>
      </c>
      <c r="B3" s="15">
        <v>0.19555854994359212</v>
      </c>
      <c r="C3" s="15">
        <v>0.40119387649575233</v>
      </c>
      <c r="D3" s="15">
        <v>-0.32684136161842586</v>
      </c>
      <c r="E3" s="15">
        <v>0.7338045722764027</v>
      </c>
      <c r="F3" s="15">
        <v>-0.022561147165310904</v>
      </c>
      <c r="G3" s="15">
        <v>-0.5315363306280101</v>
      </c>
      <c r="H3" s="15">
        <v>-0.828754190588851</v>
      </c>
      <c r="I3" s="15">
        <v>-0.13527489525626685</v>
      </c>
      <c r="J3" s="15">
        <v>-0.6925490086589798</v>
      </c>
      <c r="K3" s="15">
        <v>-0.6732331686489671</v>
      </c>
      <c r="L3" s="15">
        <v>-1.2757741452268219</v>
      </c>
      <c r="M3" s="15">
        <v>0.09677996420728</v>
      </c>
      <c r="N3" s="15">
        <v>0.7338045722764027</v>
      </c>
      <c r="O3" s="15">
        <v>1.5218527765160115</v>
      </c>
      <c r="P3" s="15">
        <v>-0.5212645740429576</v>
      </c>
      <c r="Q3" s="15">
        <v>-0.6430373031476795</v>
      </c>
      <c r="R3" s="15">
        <v>-0.9122512612368645</v>
      </c>
      <c r="S3" s="15">
        <v>-0.7846012426862651</v>
      </c>
      <c r="T3" s="2">
        <v>0.0</v>
      </c>
      <c r="U3" s="2">
        <v>0.0</v>
      </c>
      <c r="V3" s="2">
        <v>0.0</v>
      </c>
      <c r="W3" s="2">
        <v>1.0</v>
      </c>
      <c r="X3" s="2">
        <v>0.0</v>
      </c>
      <c r="Y3" s="2">
        <v>0.0</v>
      </c>
      <c r="Z3" s="2">
        <v>0.0</v>
      </c>
      <c r="AA3" s="2">
        <v>0.0</v>
      </c>
      <c r="AB3" s="2">
        <v>1.0</v>
      </c>
      <c r="AC3" s="2">
        <v>0.0</v>
      </c>
    </row>
    <row r="4">
      <c r="A4" s="15">
        <v>0.0066961840610646455</v>
      </c>
      <c r="B4" s="15">
        <v>-0.5368815722936323</v>
      </c>
      <c r="C4" s="15">
        <v>-0.1264973643271502</v>
      </c>
      <c r="D4" s="15">
        <v>-0.35619204035528457</v>
      </c>
      <c r="E4" s="15">
        <v>0.673590793340043</v>
      </c>
      <c r="F4" s="15">
        <v>0.07295791783171549</v>
      </c>
      <c r="G4" s="15">
        <v>0.5128959451744133</v>
      </c>
      <c r="H4" s="15">
        <v>0.3025206438912202</v>
      </c>
      <c r="I4" s="15">
        <v>0.8931140196905012</v>
      </c>
      <c r="J4" s="15">
        <v>-0.3368874279434886</v>
      </c>
      <c r="K4" s="15">
        <v>0.622622846006171</v>
      </c>
      <c r="L4" s="15">
        <v>-1.237090063281064</v>
      </c>
      <c r="M4" s="15">
        <v>0.6495255905111926</v>
      </c>
      <c r="N4" s="15">
        <v>0.673590793340043</v>
      </c>
      <c r="O4" s="15">
        <v>0.5391738209027553</v>
      </c>
      <c r="P4" s="15">
        <v>0.41852379150425256</v>
      </c>
      <c r="Q4" s="15">
        <v>0.3743013279498705</v>
      </c>
      <c r="R4" s="15">
        <v>-0.6066018944593645</v>
      </c>
      <c r="S4" s="15">
        <v>0.31831648338301216</v>
      </c>
      <c r="T4" s="2">
        <v>1.0</v>
      </c>
      <c r="U4" s="2">
        <v>0.0</v>
      </c>
      <c r="V4" s="2">
        <v>0.0</v>
      </c>
      <c r="W4" s="2">
        <v>0.0</v>
      </c>
      <c r="X4" s="2">
        <v>0.0</v>
      </c>
      <c r="Y4" s="2">
        <v>0.0</v>
      </c>
      <c r="Z4" s="2">
        <v>0.0</v>
      </c>
      <c r="AA4" s="2">
        <v>0.0</v>
      </c>
      <c r="AB4" s="2">
        <v>1.0</v>
      </c>
      <c r="AC4" s="2">
        <v>0.0</v>
      </c>
    </row>
    <row r="5">
      <c r="A5" s="15">
        <v>-0.5237475180601071</v>
      </c>
      <c r="B5" s="15">
        <v>0.08406224006880382</v>
      </c>
      <c r="C5" s="15">
        <v>0.6317590787746068</v>
      </c>
      <c r="D5" s="15">
        <v>0.21188469206835894</v>
      </c>
      <c r="E5" s="15">
        <v>-0.4436993113248858</v>
      </c>
      <c r="F5" s="15">
        <v>-1.1094316510243338</v>
      </c>
      <c r="G5" s="15">
        <v>-0.6752340147755241</v>
      </c>
      <c r="H5" s="15">
        <v>-0.9867152396618319</v>
      </c>
      <c r="I5" s="15">
        <v>-1.0268419827483994</v>
      </c>
      <c r="J5" s="15">
        <v>-0.9184452458674133</v>
      </c>
      <c r="K5" s="15">
        <v>-0.6963491731076631</v>
      </c>
      <c r="L5" s="15">
        <v>-0.2640779465620712</v>
      </c>
      <c r="M5" s="15">
        <v>-0.925428908442433</v>
      </c>
      <c r="N5" s="15">
        <v>-0.4436993113248858</v>
      </c>
      <c r="O5" s="15">
        <v>-0.04221725109958406</v>
      </c>
      <c r="P5" s="15">
        <v>-0.7122255917851165</v>
      </c>
      <c r="Q5" s="15">
        <v>-0.690310506489339</v>
      </c>
      <c r="R5" s="15">
        <v>-0.9206829679065885</v>
      </c>
      <c r="S5" s="15">
        <v>-0.6732693450844415</v>
      </c>
      <c r="T5" s="2">
        <v>0.0</v>
      </c>
      <c r="U5" s="2">
        <v>0.0</v>
      </c>
      <c r="V5" s="2">
        <v>1.0</v>
      </c>
      <c r="W5" s="2">
        <v>0.0</v>
      </c>
      <c r="X5" s="2">
        <v>0.0</v>
      </c>
      <c r="Y5" s="2">
        <v>0.0</v>
      </c>
      <c r="Z5" s="2">
        <v>1.0</v>
      </c>
      <c r="AA5" s="2">
        <v>0.0</v>
      </c>
      <c r="AB5" s="2">
        <v>0.0</v>
      </c>
      <c r="AC5" s="2">
        <v>0.0</v>
      </c>
    </row>
    <row r="6">
      <c r="A6" s="15">
        <v>-0.5455474573078324</v>
      </c>
      <c r="B6" s="15">
        <v>0.2658606795808038</v>
      </c>
      <c r="C6" s="15">
        <v>0.1927923689753628</v>
      </c>
      <c r="D6" s="15">
        <v>-0.35851241777405746</v>
      </c>
      <c r="E6" s="15">
        <v>0.45779470535554556</v>
      </c>
      <c r="F6" s="15">
        <v>-0.947731519565082</v>
      </c>
      <c r="G6" s="15">
        <v>-0.6214944641175291</v>
      </c>
      <c r="H6" s="15">
        <v>1.8565836436518262</v>
      </c>
      <c r="I6" s="15">
        <v>-0.5239447403859486</v>
      </c>
      <c r="J6" s="15">
        <v>1.1651861936150036</v>
      </c>
      <c r="K6" s="15">
        <v>0.8238680612936428</v>
      </c>
      <c r="L6" s="15">
        <v>1.071328798940445</v>
      </c>
      <c r="M6" s="15">
        <v>0.6711695988618885</v>
      </c>
      <c r="N6" s="15">
        <v>0.45779470535554556</v>
      </c>
      <c r="O6" s="15">
        <v>0.2717858616830748</v>
      </c>
      <c r="P6" s="15">
        <v>-0.6336438036355361</v>
      </c>
      <c r="Q6" s="15">
        <v>-0.770385524394599</v>
      </c>
      <c r="R6" s="15">
        <v>-0.17658485430343349</v>
      </c>
      <c r="S6" s="15">
        <v>-0.5056936514623194</v>
      </c>
      <c r="T6" s="2">
        <v>0.0</v>
      </c>
      <c r="U6" s="2">
        <v>0.0</v>
      </c>
      <c r="V6" s="2">
        <v>1.0</v>
      </c>
      <c r="W6" s="2">
        <v>0.0</v>
      </c>
      <c r="X6" s="2">
        <v>0.0</v>
      </c>
      <c r="Y6" s="2">
        <v>0.0</v>
      </c>
      <c r="Z6" s="2">
        <v>1.0</v>
      </c>
      <c r="AA6" s="2">
        <v>0.0</v>
      </c>
      <c r="AB6" s="2">
        <v>0.0</v>
      </c>
      <c r="AC6" s="2">
        <v>0.0</v>
      </c>
    </row>
    <row r="7">
      <c r="A7" s="15">
        <v>-0.3886807152816228</v>
      </c>
      <c r="B7" s="15">
        <v>-0.3007227443977749</v>
      </c>
      <c r="C7" s="15">
        <v>-0.8556149136905947</v>
      </c>
      <c r="D7" s="15">
        <v>-0.3596361435015599</v>
      </c>
      <c r="E7" s="15">
        <v>0.17772852099137196</v>
      </c>
      <c r="F7" s="15">
        <v>0.5778444042445697</v>
      </c>
      <c r="G7" s="15">
        <v>0.7369076378756082</v>
      </c>
      <c r="H7" s="15">
        <v>1.5250365175470204</v>
      </c>
      <c r="I7" s="15">
        <v>1.0654250784532198</v>
      </c>
      <c r="J7" s="15">
        <v>1.5908437914936713</v>
      </c>
      <c r="K7" s="15">
        <v>1.1409405288688053</v>
      </c>
      <c r="L7" s="15">
        <v>-0.36387750519296735</v>
      </c>
      <c r="M7" s="15">
        <v>1.5005821145181748</v>
      </c>
      <c r="N7" s="15">
        <v>0.17772852099137196</v>
      </c>
      <c r="O7" s="15">
        <v>0.9736009060765963</v>
      </c>
      <c r="P7" s="15">
        <v>0.7478926771658185</v>
      </c>
      <c r="Q7" s="15">
        <v>-0.29620635210019786</v>
      </c>
      <c r="R7" s="15">
        <v>0.006277784096208801</v>
      </c>
      <c r="S7" s="15">
        <v>-0.5469134197785656</v>
      </c>
      <c r="T7" s="2">
        <v>1.0</v>
      </c>
      <c r="U7" s="2">
        <v>0.0</v>
      </c>
      <c r="V7" s="2">
        <v>0.0</v>
      </c>
      <c r="W7" s="2">
        <v>0.0</v>
      </c>
      <c r="X7" s="2">
        <v>0.0</v>
      </c>
      <c r="Y7" s="2">
        <v>0.0</v>
      </c>
      <c r="Z7" s="2">
        <v>0.0</v>
      </c>
      <c r="AA7" s="2">
        <v>1.0</v>
      </c>
      <c r="AB7" s="2">
        <v>0.0</v>
      </c>
      <c r="AC7" s="2">
        <v>0.0</v>
      </c>
    </row>
    <row r="8">
      <c r="A8" s="15">
        <v>1.088519780697439</v>
      </c>
      <c r="B8" s="15">
        <v>-0.180881601157193</v>
      </c>
      <c r="C8" s="15">
        <v>-0.050467695446813905</v>
      </c>
      <c r="D8" s="15">
        <v>-0.3050130638846964</v>
      </c>
      <c r="E8" s="15">
        <v>1.180900894917632</v>
      </c>
      <c r="F8" s="15">
        <v>-1.1046556977744826</v>
      </c>
      <c r="G8" s="15">
        <v>-0.7157960551830659</v>
      </c>
      <c r="H8" s="15">
        <v>-1.2280477882816354</v>
      </c>
      <c r="I8" s="15">
        <v>-0.8439183885784406</v>
      </c>
      <c r="J8" s="15">
        <v>0.10990533096172296</v>
      </c>
      <c r="K8" s="15">
        <v>-1.0597772645973231</v>
      </c>
      <c r="L8" s="15">
        <v>-1.1492449605292387</v>
      </c>
      <c r="M8" s="15">
        <v>-0.7166348061463178</v>
      </c>
      <c r="N8" s="15">
        <v>1.180900894917632</v>
      </c>
      <c r="O8" s="15">
        <v>-0.2955561945796732</v>
      </c>
      <c r="P8" s="15">
        <v>-0.7255331068957197</v>
      </c>
      <c r="Q8" s="15">
        <v>-0.8519076811776648</v>
      </c>
      <c r="R8" s="15">
        <v>-0.2740764626721186</v>
      </c>
      <c r="S8" s="15">
        <v>0.036712271801928785</v>
      </c>
      <c r="T8" s="2">
        <v>0.0</v>
      </c>
      <c r="U8" s="2">
        <v>0.0</v>
      </c>
      <c r="V8" s="2">
        <v>1.0</v>
      </c>
      <c r="W8" s="2">
        <v>0.0</v>
      </c>
      <c r="X8" s="2">
        <v>0.0</v>
      </c>
      <c r="Y8" s="2">
        <v>0.0</v>
      </c>
      <c r="Z8" s="2">
        <v>0.0</v>
      </c>
      <c r="AA8" s="2">
        <v>1.0</v>
      </c>
      <c r="AB8" s="2">
        <v>0.0</v>
      </c>
      <c r="AC8" s="2">
        <v>0.0</v>
      </c>
    </row>
    <row r="9">
      <c r="A9" s="15">
        <v>-0.32821843552299995</v>
      </c>
      <c r="B9" s="15">
        <v>-0.3766654208354825</v>
      </c>
      <c r="C9" s="15">
        <v>0.8950379642689452</v>
      </c>
      <c r="D9" s="15">
        <v>4.417667940942488</v>
      </c>
      <c r="E9" s="15">
        <v>0.8726207692254936</v>
      </c>
      <c r="F9" s="15">
        <v>-0.2545360193009468</v>
      </c>
      <c r="G9" s="15">
        <v>-0.18036539736823712</v>
      </c>
      <c r="H9" s="15">
        <v>0.17238811176683655</v>
      </c>
      <c r="I9" s="15">
        <v>-0.4400714766835657</v>
      </c>
      <c r="J9" s="15">
        <v>-0.32768340620612285</v>
      </c>
      <c r="K9" s="15">
        <v>0.08971859348510834</v>
      </c>
      <c r="L9" s="15">
        <v>-1.4305104730098532</v>
      </c>
      <c r="M9" s="15">
        <v>0.7977399955213926</v>
      </c>
      <c r="N9" s="15">
        <v>0.8726207692254936</v>
      </c>
      <c r="O9" s="15">
        <v>-0.0036160357691962003</v>
      </c>
      <c r="P9" s="15">
        <v>-0.21462382857514803</v>
      </c>
      <c r="Q9" s="15">
        <v>1.1943466920398824</v>
      </c>
      <c r="R9" s="15">
        <v>0.7688202560393858</v>
      </c>
      <c r="S9" s="15">
        <v>0.824510647565698</v>
      </c>
      <c r="T9" s="2">
        <v>0.0</v>
      </c>
      <c r="U9" s="2">
        <v>0.0</v>
      </c>
      <c r="V9" s="2">
        <v>0.0</v>
      </c>
      <c r="W9" s="2">
        <v>1.0</v>
      </c>
      <c r="X9" s="2">
        <v>0.0</v>
      </c>
      <c r="Y9" s="2">
        <v>1.0</v>
      </c>
      <c r="Z9" s="2">
        <v>0.0</v>
      </c>
      <c r="AA9" s="2">
        <v>0.0</v>
      </c>
      <c r="AB9" s="2">
        <v>0.0</v>
      </c>
      <c r="AC9" s="2">
        <v>0.0</v>
      </c>
    </row>
    <row r="10">
      <c r="A10" s="15">
        <v>0.2968119929497744</v>
      </c>
      <c r="B10" s="15">
        <v>0.4899444265238695</v>
      </c>
      <c r="C10" s="15">
        <v>1.2779240742702165</v>
      </c>
      <c r="D10" s="15">
        <v>-0.3485947709210286</v>
      </c>
      <c r="E10" s="15">
        <v>0.2858969861465085</v>
      </c>
      <c r="F10" s="15">
        <v>-0.49947419311475044</v>
      </c>
      <c r="G10" s="15">
        <v>-0.5473396418960248</v>
      </c>
      <c r="H10" s="15">
        <v>0.8918237056674606</v>
      </c>
      <c r="I10" s="15">
        <v>1.1410821857112876</v>
      </c>
      <c r="J10" s="15">
        <v>-0.2287117650549429</v>
      </c>
      <c r="K10" s="15">
        <v>0.25560991960045654</v>
      </c>
      <c r="L10" s="15">
        <v>0.7901976061888087</v>
      </c>
      <c r="M10" s="15">
        <v>0.5729481479225892</v>
      </c>
      <c r="N10" s="15">
        <v>0.2858969861465085</v>
      </c>
      <c r="O10" s="15">
        <v>0.5047362718049423</v>
      </c>
      <c r="P10" s="15">
        <v>-0.5301459159914194</v>
      </c>
      <c r="Q10" s="15">
        <v>-0.2585807412772445</v>
      </c>
      <c r="R10" s="15">
        <v>0.8315310743954586</v>
      </c>
      <c r="S10" s="15">
        <v>-0.3473635133503833</v>
      </c>
      <c r="T10" s="2">
        <v>0.0</v>
      </c>
      <c r="U10" s="2">
        <v>0.0</v>
      </c>
      <c r="V10" s="2">
        <v>0.0</v>
      </c>
      <c r="W10" s="2">
        <v>1.0</v>
      </c>
      <c r="X10" s="2">
        <v>0.0</v>
      </c>
      <c r="Y10" s="2">
        <v>0.0</v>
      </c>
      <c r="Z10" s="2">
        <v>0.0</v>
      </c>
      <c r="AA10" s="2">
        <v>0.0</v>
      </c>
      <c r="AB10" s="2">
        <v>1.0</v>
      </c>
      <c r="AC10" s="2">
        <v>0.0</v>
      </c>
    </row>
    <row r="11">
      <c r="A11" s="15">
        <v>4.21650810676001</v>
      </c>
      <c r="B11" s="15">
        <v>-0.3173421001455856</v>
      </c>
      <c r="C11" s="15">
        <v>0.5473068571261048</v>
      </c>
      <c r="D11" s="15">
        <v>-0.3360603903930888</v>
      </c>
      <c r="E11" s="15">
        <v>0.5989545523829987</v>
      </c>
      <c r="F11" s="15">
        <v>2.34494710668956</v>
      </c>
      <c r="G11" s="15">
        <v>1.6293505842055973</v>
      </c>
      <c r="H11" s="15">
        <v>2.0534361856734615</v>
      </c>
      <c r="I11" s="15">
        <v>1.7284232581958654</v>
      </c>
      <c r="J11" s="15">
        <v>0.5585161682348091</v>
      </c>
      <c r="K11" s="15">
        <v>1.82218277791626</v>
      </c>
      <c r="L11" s="15">
        <v>0.4330414468354402</v>
      </c>
      <c r="M11" s="15">
        <v>1.5982154130566397</v>
      </c>
      <c r="N11" s="15">
        <v>0.5989545523829987</v>
      </c>
      <c r="O11" s="15">
        <v>-0.350024112198497</v>
      </c>
      <c r="P11" s="15">
        <v>1.523007996237233</v>
      </c>
      <c r="Q11" s="15">
        <v>1.8011802614664914</v>
      </c>
      <c r="R11" s="15">
        <v>1.7474252113942434</v>
      </c>
      <c r="S11" s="15">
        <v>2.8042152211842857</v>
      </c>
      <c r="T11" s="2">
        <v>1.0</v>
      </c>
      <c r="U11" s="2">
        <v>0.0</v>
      </c>
      <c r="V11" s="2">
        <v>0.0</v>
      </c>
      <c r="W11" s="2">
        <v>0.0</v>
      </c>
      <c r="X11" s="2">
        <v>0.0</v>
      </c>
      <c r="Y11" s="2">
        <v>1.0</v>
      </c>
      <c r="Z11" s="2">
        <v>0.0</v>
      </c>
      <c r="AA11" s="2">
        <v>0.0</v>
      </c>
      <c r="AB11" s="2">
        <v>0.0</v>
      </c>
      <c r="AC11" s="2">
        <v>0.0</v>
      </c>
    </row>
    <row r="12">
      <c r="A12" s="15">
        <v>-0.3950750203477799</v>
      </c>
      <c r="B12" s="15">
        <v>0.042250616280880636</v>
      </c>
      <c r="C12" s="15">
        <v>1.1114609506161595</v>
      </c>
      <c r="D12" s="15">
        <v>4.401439831420227</v>
      </c>
      <c r="E12" s="15">
        <v>-1.087211538610317</v>
      </c>
      <c r="F12" s="15">
        <v>-1.006407516634684</v>
      </c>
      <c r="G12" s="15">
        <v>-0.6853551931979306</v>
      </c>
      <c r="H12" s="15">
        <v>-0.22325584435891876</v>
      </c>
      <c r="I12" s="15">
        <v>-0.16471612251506249</v>
      </c>
      <c r="J12" s="15">
        <v>-0.5268766173863964</v>
      </c>
      <c r="K12" s="15">
        <v>-0.05750686806733556</v>
      </c>
      <c r="L12" s="15">
        <v>0.8984593077453394</v>
      </c>
      <c r="M12" s="15">
        <v>0.14089139426983954</v>
      </c>
      <c r="N12" s="15">
        <v>-1.087211538610317</v>
      </c>
      <c r="O12" s="15">
        <v>0.3368733667251972</v>
      </c>
      <c r="P12" s="15">
        <v>-0.6971195028348859</v>
      </c>
      <c r="Q12" s="15">
        <v>0.7105199272267753</v>
      </c>
      <c r="R12" s="15">
        <v>0.012601564098502086</v>
      </c>
      <c r="S12" s="15">
        <v>0.45160657532152754</v>
      </c>
      <c r="T12" s="2">
        <v>0.0</v>
      </c>
      <c r="U12" s="2">
        <v>0.0</v>
      </c>
      <c r="V12" s="2">
        <v>1.0</v>
      </c>
      <c r="W12" s="2">
        <v>0.0</v>
      </c>
      <c r="X12" s="2">
        <v>0.0</v>
      </c>
      <c r="Y12" s="2">
        <v>0.0</v>
      </c>
      <c r="Z12" s="2">
        <v>1.0</v>
      </c>
      <c r="AA12" s="2">
        <v>0.0</v>
      </c>
      <c r="AB12" s="2">
        <v>0.0</v>
      </c>
      <c r="AC12" s="2">
        <v>0.0</v>
      </c>
    </row>
    <row r="13">
      <c r="A13" s="15">
        <v>-0.3466407378204567</v>
      </c>
      <c r="B13" s="15">
        <v>-0.31821300370837113</v>
      </c>
      <c r="C13" s="15">
        <v>0.06750035729985455</v>
      </c>
      <c r="D13" s="15">
        <v>0.5651184629551735</v>
      </c>
      <c r="E13" s="15">
        <v>0.18466933083882636</v>
      </c>
      <c r="F13" s="15">
        <v>-0.8986074289951825</v>
      </c>
      <c r="G13" s="15">
        <v>-0.5838415303380962</v>
      </c>
      <c r="H13" s="15">
        <v>-0.37448786679268975</v>
      </c>
      <c r="I13" s="15">
        <v>0.26720265723122216</v>
      </c>
      <c r="J13" s="15">
        <v>-0.3445006311089639</v>
      </c>
      <c r="K13" s="15">
        <v>-0.23711945886137503</v>
      </c>
      <c r="L13" s="15">
        <v>0.9771706689266384</v>
      </c>
      <c r="M13" s="15">
        <v>0.254404807630826</v>
      </c>
      <c r="N13" s="15">
        <v>0.18466933083882636</v>
      </c>
      <c r="O13" s="15">
        <v>0.12637093777551286</v>
      </c>
      <c r="P13" s="15">
        <v>-0.5970394522189534</v>
      </c>
      <c r="Q13" s="15">
        <v>-0.10566639985575403</v>
      </c>
      <c r="R13" s="15">
        <v>-0.2698606093372567</v>
      </c>
      <c r="S13" s="15">
        <v>-0.42440980926860045</v>
      </c>
      <c r="T13" s="2">
        <v>0.0</v>
      </c>
      <c r="U13" s="2">
        <v>0.0</v>
      </c>
      <c r="V13" s="2">
        <v>1.0</v>
      </c>
      <c r="W13" s="2">
        <v>0.0</v>
      </c>
      <c r="X13" s="2">
        <v>0.0</v>
      </c>
      <c r="Y13" s="2">
        <v>0.0</v>
      </c>
      <c r="Z13" s="2">
        <v>0.0</v>
      </c>
      <c r="AA13" s="2">
        <v>1.0</v>
      </c>
      <c r="AB13" s="2">
        <v>0.0</v>
      </c>
      <c r="AC13" s="2">
        <v>0.0</v>
      </c>
    </row>
    <row r="14">
      <c r="A14" s="15">
        <v>-0.5259777897868112</v>
      </c>
      <c r="B14" s="15">
        <v>3.9037472097938335</v>
      </c>
      <c r="C14" s="15">
        <v>0.24482735336502412</v>
      </c>
      <c r="D14" s="15">
        <v>-0.06364849625414781</v>
      </c>
      <c r="E14" s="15">
        <v>-1.9998829633567794</v>
      </c>
      <c r="F14" s="15">
        <v>1.1373132135128678</v>
      </c>
      <c r="G14" s="15">
        <v>-0.5960204859744056</v>
      </c>
      <c r="H14" s="15">
        <v>-1.1347538257244523</v>
      </c>
      <c r="I14" s="15">
        <v>-1.9254840938453588</v>
      </c>
      <c r="J14" s="15">
        <v>-1.5409098270685193</v>
      </c>
      <c r="K14" s="15">
        <v>-1.1178763132368266</v>
      </c>
      <c r="L14" s="15">
        <v>-1.1953166275688045</v>
      </c>
      <c r="M14" s="15">
        <v>-1.1971553176277996</v>
      </c>
      <c r="N14" s="15">
        <v>-1.9998829633567794</v>
      </c>
      <c r="O14" s="15">
        <v>4.631699562686664</v>
      </c>
      <c r="P14" s="15">
        <v>-0.5212897143655411</v>
      </c>
      <c r="Q14" s="15">
        <v>0.6555286498701511</v>
      </c>
      <c r="R14" s="15">
        <v>0.7282426676913382</v>
      </c>
      <c r="S14" s="15">
        <v>-0.2787923099831702</v>
      </c>
      <c r="T14" s="2">
        <v>0.0</v>
      </c>
      <c r="U14" s="2">
        <v>0.0</v>
      </c>
      <c r="V14" s="2">
        <v>1.0</v>
      </c>
      <c r="W14" s="2">
        <v>0.0</v>
      </c>
      <c r="X14" s="2">
        <v>0.0</v>
      </c>
      <c r="Y14" s="2">
        <v>0.0</v>
      </c>
      <c r="Z14" s="2">
        <v>1.0</v>
      </c>
      <c r="AA14" s="2">
        <v>0.0</v>
      </c>
      <c r="AB14" s="2">
        <v>0.0</v>
      </c>
      <c r="AC14" s="2">
        <v>0.0</v>
      </c>
    </row>
    <row r="15">
      <c r="A15" s="15">
        <v>-0.07706147725914271</v>
      </c>
      <c r="B15" s="15">
        <v>-0.3232525846491468</v>
      </c>
      <c r="C15" s="15">
        <v>0.9235490900990715</v>
      </c>
      <c r="D15" s="15">
        <v>-0.32943435620542344</v>
      </c>
      <c r="E15" s="15">
        <v>0.4949325450588096</v>
      </c>
      <c r="F15" s="15">
        <v>1.5466806349286957</v>
      </c>
      <c r="G15" s="15">
        <v>1.7442545214757956</v>
      </c>
      <c r="H15" s="15">
        <v>1.0838860931323704</v>
      </c>
      <c r="I15" s="15">
        <v>1.3097416193876439</v>
      </c>
      <c r="J15" s="15">
        <v>-1.0158260684467029</v>
      </c>
      <c r="K15" s="15">
        <v>1.1975561975430449</v>
      </c>
      <c r="L15" s="15">
        <v>1.6820806066048928</v>
      </c>
      <c r="M15" s="15">
        <v>1.3193135445810966</v>
      </c>
      <c r="N15" s="15">
        <v>0.4949325450588096</v>
      </c>
      <c r="O15" s="15">
        <v>-0.22066392711890676</v>
      </c>
      <c r="P15" s="15">
        <v>1.3269602601816144</v>
      </c>
      <c r="Q15" s="15">
        <v>1.0525270820149042</v>
      </c>
      <c r="R15" s="15">
        <v>1.5961814730060664</v>
      </c>
      <c r="S15" s="15">
        <v>1.4308649964420663</v>
      </c>
      <c r="T15" s="2">
        <v>1.0</v>
      </c>
      <c r="U15" s="2">
        <v>0.0</v>
      </c>
      <c r="V15" s="2">
        <v>0.0</v>
      </c>
      <c r="W15" s="2">
        <v>0.0</v>
      </c>
      <c r="X15" s="2">
        <v>0.0</v>
      </c>
      <c r="Y15" s="2">
        <v>0.0</v>
      </c>
      <c r="Z15" s="2">
        <v>0.0</v>
      </c>
      <c r="AA15" s="2">
        <v>0.0</v>
      </c>
      <c r="AB15" s="2">
        <v>1.0</v>
      </c>
      <c r="AC15" s="2">
        <v>0.0</v>
      </c>
    </row>
    <row r="16">
      <c r="A16" s="15">
        <v>-0.48744436671676344</v>
      </c>
      <c r="B16" s="15">
        <v>-0.49923653059310713</v>
      </c>
      <c r="C16" s="15">
        <v>-0.1319205815339815</v>
      </c>
      <c r="D16" s="15">
        <v>0.06410867356118832</v>
      </c>
      <c r="E16" s="15">
        <v>1.3052946298460384</v>
      </c>
      <c r="F16" s="15">
        <v>2.215314089907881</v>
      </c>
      <c r="G16" s="15">
        <v>1.1562802443690325</v>
      </c>
      <c r="H16" s="15">
        <v>1.8896585203530278</v>
      </c>
      <c r="I16" s="15">
        <v>1.5021366161253547</v>
      </c>
      <c r="J16" s="15">
        <v>1.4132402609319101</v>
      </c>
      <c r="K16" s="15">
        <v>1.980780819202394</v>
      </c>
      <c r="L16" s="15">
        <v>2.209016903386865</v>
      </c>
      <c r="M16" s="15">
        <v>1.4488247032447714</v>
      </c>
      <c r="N16" s="15">
        <v>1.3052946298460384</v>
      </c>
      <c r="O16" s="15">
        <v>-0.42825626676625367</v>
      </c>
      <c r="P16" s="15">
        <v>1.062383474013734</v>
      </c>
      <c r="Q16" s="15">
        <v>2.4181438030377413</v>
      </c>
      <c r="R16" s="15">
        <v>2.2301404182359503</v>
      </c>
      <c r="S16" s="15">
        <v>1.6177022640437426</v>
      </c>
      <c r="T16" s="2">
        <v>1.0</v>
      </c>
      <c r="U16" s="2">
        <v>0.0</v>
      </c>
      <c r="V16" s="2">
        <v>0.0</v>
      </c>
      <c r="W16" s="2">
        <v>0.0</v>
      </c>
      <c r="X16" s="2">
        <v>0.0</v>
      </c>
      <c r="Y16" s="2">
        <v>1.0</v>
      </c>
      <c r="Z16" s="2">
        <v>0.0</v>
      </c>
      <c r="AA16" s="2">
        <v>0.0</v>
      </c>
      <c r="AB16" s="2">
        <v>0.0</v>
      </c>
      <c r="AC16" s="2">
        <v>0.0</v>
      </c>
    </row>
    <row r="17">
      <c r="A17" s="15">
        <v>-0.40397032376642594</v>
      </c>
      <c r="B17" s="15">
        <v>-0.33981654413955964</v>
      </c>
      <c r="C17" s="15">
        <v>0.05925218450618507</v>
      </c>
      <c r="D17" s="15">
        <v>-0.32342217504047915</v>
      </c>
      <c r="E17" s="15">
        <v>-2.2924786616014234</v>
      </c>
      <c r="F17" s="15">
        <v>-0.8692694304603816</v>
      </c>
      <c r="G17" s="15">
        <v>-0.5926810579877086</v>
      </c>
      <c r="H17" s="15">
        <v>0.16828226500392876</v>
      </c>
      <c r="I17" s="15">
        <v>0.09226699293768073</v>
      </c>
      <c r="J17" s="15">
        <v>-0.09940094113985376</v>
      </c>
      <c r="K17" s="15">
        <v>0.30208915851205936</v>
      </c>
      <c r="L17" s="15">
        <v>-0.28597206238553824</v>
      </c>
      <c r="M17" s="15">
        <v>0.07572410825741825</v>
      </c>
      <c r="N17" s="15">
        <v>-2.2924786616014234</v>
      </c>
      <c r="O17" s="15">
        <v>-0.2139214740584145</v>
      </c>
      <c r="P17" s="15">
        <v>-0.5994965679138063</v>
      </c>
      <c r="Q17" s="15">
        <v>-0.13123252003032512</v>
      </c>
      <c r="R17" s="15">
        <v>0.013128545765359786</v>
      </c>
      <c r="S17" s="15">
        <v>0.34065990919929495</v>
      </c>
      <c r="T17" s="2">
        <v>0.0</v>
      </c>
      <c r="U17" s="2">
        <v>0.0</v>
      </c>
      <c r="V17" s="2">
        <v>0.0</v>
      </c>
      <c r="W17" s="2">
        <v>1.0</v>
      </c>
      <c r="X17" s="2">
        <v>0.0</v>
      </c>
      <c r="Y17" s="2">
        <v>0.0</v>
      </c>
      <c r="Z17" s="2">
        <v>0.0</v>
      </c>
      <c r="AA17" s="2">
        <v>0.0</v>
      </c>
      <c r="AB17" s="2">
        <v>1.0</v>
      </c>
      <c r="AC17" s="2">
        <v>0.0</v>
      </c>
    </row>
    <row r="18">
      <c r="A18" s="15">
        <v>-0.2784563033549223</v>
      </c>
      <c r="B18" s="15">
        <v>0.3359752390747279</v>
      </c>
      <c r="C18" s="15">
        <v>0.171622640071526</v>
      </c>
      <c r="D18" s="15">
        <v>-0.29620790255819396</v>
      </c>
      <c r="E18" s="15">
        <v>1.0516395790572446</v>
      </c>
      <c r="F18" s="15">
        <v>-0.09078905073461567</v>
      </c>
      <c r="G18" s="15">
        <v>-0.29466854866125225</v>
      </c>
      <c r="H18" s="15">
        <v>-0.15790445004930279</v>
      </c>
      <c r="I18" s="15">
        <v>0.026880081235006726</v>
      </c>
      <c r="J18" s="15">
        <v>-0.0033836773364702946</v>
      </c>
      <c r="K18" s="15">
        <v>-0.5522140864828523</v>
      </c>
      <c r="L18" s="15">
        <v>-0.742927780369803</v>
      </c>
      <c r="M18" s="15">
        <v>-0.11848381449801054</v>
      </c>
      <c r="N18" s="15">
        <v>1.0516395790572446</v>
      </c>
      <c r="O18" s="15">
        <v>0.8360835168295313</v>
      </c>
      <c r="P18" s="15">
        <v>-0.2165526792638208</v>
      </c>
      <c r="Q18" s="15">
        <v>-0.1548691217011547</v>
      </c>
      <c r="R18" s="15">
        <v>-0.023233189247825647</v>
      </c>
      <c r="S18" s="15">
        <v>-0.4891286978399027</v>
      </c>
      <c r="T18" s="2">
        <v>0.0</v>
      </c>
      <c r="U18" s="2">
        <v>0.0</v>
      </c>
      <c r="V18" s="2">
        <v>0.0</v>
      </c>
      <c r="W18" s="2">
        <v>1.0</v>
      </c>
      <c r="X18" s="2">
        <v>1.0</v>
      </c>
      <c r="Y18" s="2">
        <v>0.0</v>
      </c>
      <c r="Z18" s="2">
        <v>0.0</v>
      </c>
      <c r="AA18" s="2">
        <v>0.0</v>
      </c>
      <c r="AB18" s="2">
        <v>0.0</v>
      </c>
      <c r="AC18" s="2">
        <v>0.0</v>
      </c>
    </row>
    <row r="19">
      <c r="A19" s="15">
        <v>-0.26183884522936474</v>
      </c>
      <c r="B19" s="15">
        <v>0.7259409738151583</v>
      </c>
      <c r="C19" s="15">
        <v>0.3820992692884201</v>
      </c>
      <c r="D19" s="15">
        <v>-0.3382248565473295</v>
      </c>
      <c r="E19" s="15">
        <v>0.17177925540783923</v>
      </c>
      <c r="F19" s="15">
        <v>-0.8760922208173121</v>
      </c>
      <c r="G19" s="15">
        <v>-0.728447276138151</v>
      </c>
      <c r="H19" s="15">
        <v>-1.1735312673741372</v>
      </c>
      <c r="I19" s="15">
        <v>-0.774423398653609</v>
      </c>
      <c r="J19" s="15">
        <v>-0.27143660669999875</v>
      </c>
      <c r="K19" s="15">
        <v>-1.281913414395595</v>
      </c>
      <c r="L19" s="15">
        <v>-0.01733260442888652</v>
      </c>
      <c r="M19" s="15">
        <v>-1.0677617894442917</v>
      </c>
      <c r="N19" s="15">
        <v>0.17177925540783923</v>
      </c>
      <c r="O19" s="15">
        <v>1.0207801692581815</v>
      </c>
      <c r="P19" s="15">
        <v>-0.740368437858386</v>
      </c>
      <c r="Q19" s="15">
        <v>-1.2079038451179172</v>
      </c>
      <c r="R19" s="15">
        <v>-1.067710852959903</v>
      </c>
      <c r="S19" s="15">
        <v>-0.8296733257984221</v>
      </c>
      <c r="T19" s="2">
        <v>0.0</v>
      </c>
      <c r="U19" s="2">
        <v>0.0</v>
      </c>
      <c r="V19" s="2">
        <v>1.0</v>
      </c>
      <c r="W19" s="2">
        <v>0.0</v>
      </c>
      <c r="X19" s="2">
        <v>1.0</v>
      </c>
      <c r="Y19" s="2">
        <v>0.0</v>
      </c>
      <c r="Z19" s="2">
        <v>0.0</v>
      </c>
      <c r="AA19" s="2">
        <v>0.0</v>
      </c>
      <c r="AB19" s="2">
        <v>0.0</v>
      </c>
      <c r="AC19" s="2">
        <v>0.0</v>
      </c>
    </row>
    <row r="20">
      <c r="A20" s="15">
        <v>0.1568463274189922</v>
      </c>
      <c r="B20" s="15">
        <v>-0.09661319110988016</v>
      </c>
      <c r="C20" s="15">
        <v>-0.13730892274591358</v>
      </c>
      <c r="D20" s="15">
        <v>-0.33601993311341666</v>
      </c>
      <c r="E20" s="15">
        <v>-0.45505700016617495</v>
      </c>
      <c r="F20" s="15">
        <v>0.06613512747478494</v>
      </c>
      <c r="G20" s="15">
        <v>-0.6714512696706548</v>
      </c>
      <c r="H20" s="15">
        <v>-1.0652965846519287</v>
      </c>
      <c r="I20" s="15">
        <v>-1.098162785216412</v>
      </c>
      <c r="J20" s="15">
        <v>1.0689416700156358</v>
      </c>
      <c r="K20" s="15">
        <v>-0.7441881769874245</v>
      </c>
      <c r="L20" s="15">
        <v>-1.4779253373392023</v>
      </c>
      <c r="M20" s="15">
        <v>-0.8787296078162032</v>
      </c>
      <c r="N20" s="15">
        <v>-0.45505700016617495</v>
      </c>
      <c r="O20" s="15">
        <v>-0.07873215625321936</v>
      </c>
      <c r="P20" s="15">
        <v>-0.6662511828609771</v>
      </c>
      <c r="Q20" s="15">
        <v>-1.0434123926739793</v>
      </c>
      <c r="R20" s="15">
        <v>-1.1367454513182695</v>
      </c>
      <c r="S20" s="15">
        <v>-0.806559437022957</v>
      </c>
      <c r="T20" s="2">
        <v>0.0</v>
      </c>
      <c r="U20" s="2">
        <v>0.0</v>
      </c>
      <c r="V20" s="2">
        <v>1.0</v>
      </c>
      <c r="W20" s="2">
        <v>0.0</v>
      </c>
      <c r="X20" s="2">
        <v>0.0</v>
      </c>
      <c r="Y20" s="2">
        <v>0.0</v>
      </c>
      <c r="Z20" s="2">
        <v>0.0</v>
      </c>
      <c r="AA20" s="2">
        <v>1.0</v>
      </c>
      <c r="AB20" s="2">
        <v>0.0</v>
      </c>
      <c r="AC20" s="2">
        <v>0.0</v>
      </c>
    </row>
    <row r="21">
      <c r="A21" s="15">
        <v>1.7891087212523646</v>
      </c>
      <c r="B21" s="15">
        <v>-0.4730131352203473</v>
      </c>
      <c r="C21" s="15">
        <v>3.525926077490323</v>
      </c>
      <c r="D21" s="15">
        <v>-0.35881991272423913</v>
      </c>
      <c r="E21" s="15">
        <v>0.9982764695807107</v>
      </c>
      <c r="F21" s="15">
        <v>-0.1453713735900593</v>
      </c>
      <c r="G21" s="15">
        <v>1.4020868975074123</v>
      </c>
      <c r="H21" s="15">
        <v>1.068147013874557</v>
      </c>
      <c r="I21" s="15">
        <v>1.9677188146365414</v>
      </c>
      <c r="J21" s="15">
        <v>1.4285802971608528</v>
      </c>
      <c r="K21" s="15">
        <v>1.0415540711961229</v>
      </c>
      <c r="L21" s="15">
        <v>0.058826681901824225</v>
      </c>
      <c r="M21" s="15">
        <v>1.1208709245396622</v>
      </c>
      <c r="N21" s="15">
        <v>0.9982764695807107</v>
      </c>
      <c r="O21" s="15">
        <v>-0.4899053893711529</v>
      </c>
      <c r="P21" s="15">
        <v>1.384182988858719</v>
      </c>
      <c r="Q21" s="15">
        <v>0.4770481882740898</v>
      </c>
      <c r="R21" s="15">
        <v>2.085220459850066</v>
      </c>
      <c r="S21" s="15">
        <v>1.1766122199119502</v>
      </c>
      <c r="T21" s="2">
        <v>1.0</v>
      </c>
      <c r="U21" s="2">
        <v>0.0</v>
      </c>
      <c r="V21" s="2">
        <v>0.0</v>
      </c>
      <c r="W21" s="2">
        <v>0.0</v>
      </c>
      <c r="X21" s="2">
        <v>0.0</v>
      </c>
      <c r="Y21" s="2">
        <v>1.0</v>
      </c>
      <c r="Z21" s="2">
        <v>0.0</v>
      </c>
      <c r="AA21" s="2">
        <v>0.0</v>
      </c>
      <c r="AB21" s="2">
        <v>0.0</v>
      </c>
      <c r="AC21" s="2">
        <v>0.0</v>
      </c>
    </row>
    <row r="22">
      <c r="A22" s="15">
        <v>0.12103306235087839</v>
      </c>
      <c r="B22" s="15">
        <v>-0.22565922591201473</v>
      </c>
      <c r="C22" s="15">
        <v>-0.0031758463634488214</v>
      </c>
      <c r="D22" s="15">
        <v>-0.24754372650104622</v>
      </c>
      <c r="E22" s="15">
        <v>0.32600945864153885</v>
      </c>
      <c r="F22" s="15">
        <v>0.5232620813891262</v>
      </c>
      <c r="G22" s="15">
        <v>-0.2525962042026539</v>
      </c>
      <c r="H22" s="15">
        <v>0.3051438237675224</v>
      </c>
      <c r="I22" s="15">
        <v>0.7543522664087359</v>
      </c>
      <c r="J22" s="15">
        <v>0.32625665673881415</v>
      </c>
      <c r="K22" s="15">
        <v>0.7352361083691237</v>
      </c>
      <c r="L22" s="15">
        <v>0.5541978423738901</v>
      </c>
      <c r="M22" s="15">
        <v>0.9673631479219549</v>
      </c>
      <c r="N22" s="15">
        <v>0.32600945864153885</v>
      </c>
      <c r="O22" s="15">
        <v>0.09982196921726649</v>
      </c>
      <c r="P22" s="15">
        <v>-0.2468423753326292</v>
      </c>
      <c r="Q22" s="15">
        <v>1.6439245034115828</v>
      </c>
      <c r="R22" s="15">
        <v>1.2467926278793728</v>
      </c>
      <c r="S22" s="15">
        <v>2.0892255950632315</v>
      </c>
      <c r="T22" s="2">
        <v>0.0</v>
      </c>
      <c r="U22" s="2">
        <v>0.0</v>
      </c>
      <c r="V22" s="2">
        <v>0.0</v>
      </c>
      <c r="W22" s="2">
        <v>1.0</v>
      </c>
      <c r="X22" s="2">
        <v>0.0</v>
      </c>
      <c r="Y22" s="2">
        <v>0.0</v>
      </c>
      <c r="Z22" s="2">
        <v>0.0</v>
      </c>
      <c r="AA22" s="2">
        <v>1.0</v>
      </c>
      <c r="AB22" s="2">
        <v>0.0</v>
      </c>
      <c r="AC22" s="2">
        <v>0.0</v>
      </c>
    </row>
    <row r="23">
      <c r="A23" s="15">
        <v>1.0000695245302935</v>
      </c>
      <c r="B23" s="15">
        <v>-0.42086096742426765</v>
      </c>
      <c r="C23" s="15">
        <v>5.993681724570521</v>
      </c>
      <c r="D23" s="15">
        <v>-0.35937870838685104</v>
      </c>
      <c r="E23" s="15">
        <v>-0.16480495199989267</v>
      </c>
      <c r="F23" s="15">
        <v>-0.9361327759583</v>
      </c>
      <c r="G23" s="15">
        <v>-0.30414599372557066</v>
      </c>
      <c r="H23" s="15">
        <v>-0.29567841920465376</v>
      </c>
      <c r="I23" s="15">
        <v>-0.7615285975673923</v>
      </c>
      <c r="J23" s="15">
        <v>0.8671349711815423</v>
      </c>
      <c r="K23" s="15">
        <v>-0.15392656580949027</v>
      </c>
      <c r="L23" s="15">
        <v>0.46823321582776156</v>
      </c>
      <c r="M23" s="15">
        <v>0.22711453623212255</v>
      </c>
      <c r="N23" s="15">
        <v>-0.16480495199989267</v>
      </c>
      <c r="O23" s="15">
        <v>-0.166598944941945</v>
      </c>
      <c r="P23" s="15">
        <v>-0.2924445311507445</v>
      </c>
      <c r="Q23" s="15">
        <v>-0.8461191256664412</v>
      </c>
      <c r="R23" s="15">
        <v>-0.26933362767039903</v>
      </c>
      <c r="S23" s="15">
        <v>-0.39320605942172243</v>
      </c>
      <c r="T23" s="2">
        <v>0.0</v>
      </c>
      <c r="U23" s="2">
        <v>0.0</v>
      </c>
      <c r="V23" s="2">
        <v>0.0</v>
      </c>
      <c r="W23" s="2">
        <v>1.0</v>
      </c>
      <c r="X23" s="2">
        <v>0.0</v>
      </c>
      <c r="Y23" s="2">
        <v>0.0</v>
      </c>
      <c r="Z23" s="2">
        <v>1.0</v>
      </c>
      <c r="AA23" s="2">
        <v>0.0</v>
      </c>
      <c r="AB23" s="2">
        <v>0.0</v>
      </c>
      <c r="AC23" s="2">
        <v>0.0</v>
      </c>
    </row>
    <row r="24">
      <c r="A24" s="15">
        <v>1.255777268456154</v>
      </c>
      <c r="B24" s="15">
        <v>0.2664660851270203</v>
      </c>
      <c r="C24" s="15">
        <v>-0.29278610800671123</v>
      </c>
      <c r="D24" s="15">
        <v>-0.34981565570061646</v>
      </c>
      <c r="E24" s="15">
        <v>-0.3809616015349063</v>
      </c>
      <c r="F24" s="15">
        <v>-0.30229555179946</v>
      </c>
      <c r="G24" s="15">
        <v>-0.5725453219005946</v>
      </c>
      <c r="H24" s="15">
        <v>-0.4928731151231982</v>
      </c>
      <c r="I24" s="15">
        <v>-0.35060666206769064</v>
      </c>
      <c r="J24" s="15">
        <v>1.0614420967481524</v>
      </c>
      <c r="K24" s="15">
        <v>-0.2326693189655833</v>
      </c>
      <c r="L24" s="15">
        <v>1.195843187703353</v>
      </c>
      <c r="M24" s="15">
        <v>-0.7616872800502119</v>
      </c>
      <c r="N24" s="15">
        <v>-0.3809616015349063</v>
      </c>
      <c r="O24" s="15">
        <v>0.8799587093878474</v>
      </c>
      <c r="P24" s="15">
        <v>-0.5858633711144235</v>
      </c>
      <c r="Q24" s="15">
        <v>-0.37579899037952263</v>
      </c>
      <c r="R24" s="15">
        <v>0.16911511915525643</v>
      </c>
      <c r="S24" s="15">
        <v>-0.6339757341661508</v>
      </c>
      <c r="T24" s="2">
        <v>0.0</v>
      </c>
      <c r="U24" s="2">
        <v>0.0</v>
      </c>
      <c r="V24" s="2">
        <v>1.0</v>
      </c>
      <c r="W24" s="2">
        <v>0.0</v>
      </c>
      <c r="X24" s="2">
        <v>0.0</v>
      </c>
      <c r="Y24" s="2">
        <v>1.0</v>
      </c>
      <c r="Z24" s="2">
        <v>0.0</v>
      </c>
      <c r="AA24" s="2">
        <v>0.0</v>
      </c>
      <c r="AB24" s="2">
        <v>0.0</v>
      </c>
      <c r="AC24" s="2">
        <v>0.0</v>
      </c>
    </row>
    <row r="25">
      <c r="A25" s="15">
        <v>-0.508586827016154</v>
      </c>
      <c r="B25" s="15">
        <v>-0.0568391406773059</v>
      </c>
      <c r="C25" s="15">
        <v>0.2654565043479226</v>
      </c>
      <c r="D25" s="15">
        <v>-0.2595177718445667</v>
      </c>
      <c r="E25" s="15">
        <v>-2.1412230911594907</v>
      </c>
      <c r="F25" s="15">
        <v>-0.9531897518506262</v>
      </c>
      <c r="G25" s="15">
        <v>-0.7350773590453089</v>
      </c>
      <c r="H25" s="15">
        <v>-0.49652275669022744</v>
      </c>
      <c r="I25" s="15">
        <v>-0.7941649967767549</v>
      </c>
      <c r="J25" s="15">
        <v>0.04490902931020186</v>
      </c>
      <c r="K25" s="15">
        <v>-0.5279855470502084</v>
      </c>
      <c r="L25" s="15">
        <v>0.6627281833883775</v>
      </c>
      <c r="M25" s="15">
        <v>-1.2496185117822038</v>
      </c>
      <c r="N25" s="15">
        <v>-2.1412230911594907</v>
      </c>
      <c r="O25" s="15">
        <v>0.19430585327346064</v>
      </c>
      <c r="P25" s="15">
        <v>-0.7457206450733324</v>
      </c>
      <c r="Q25" s="15">
        <v>-0.8355067738958646</v>
      </c>
      <c r="R25" s="15">
        <v>-0.23402585599092898</v>
      </c>
      <c r="S25" s="15">
        <v>-0.13163388477937557</v>
      </c>
      <c r="T25" s="2">
        <v>0.0</v>
      </c>
      <c r="U25" s="2">
        <v>0.0</v>
      </c>
      <c r="V25" s="2">
        <v>1.0</v>
      </c>
      <c r="W25" s="2">
        <v>0.0</v>
      </c>
      <c r="X25" s="2">
        <v>0.0</v>
      </c>
      <c r="Y25" s="2">
        <v>0.0</v>
      </c>
      <c r="Z25" s="2">
        <v>1.0</v>
      </c>
      <c r="AA25" s="2">
        <v>0.0</v>
      </c>
      <c r="AB25" s="2">
        <v>0.0</v>
      </c>
      <c r="AC25" s="2">
        <v>0.0</v>
      </c>
    </row>
    <row r="26">
      <c r="A26" s="15">
        <v>0.7082520054223646</v>
      </c>
      <c r="B26" s="15">
        <v>-0.30589077384843677</v>
      </c>
      <c r="C26" s="15">
        <v>-0.038976055127515445</v>
      </c>
      <c r="D26" s="15">
        <v>-0.3458477869340847</v>
      </c>
      <c r="E26" s="15">
        <v>0.22351983790704721</v>
      </c>
      <c r="F26" s="15">
        <v>-0.2613588096578773</v>
      </c>
      <c r="G26" s="15">
        <v>0.15534027511486606</v>
      </c>
      <c r="H26" s="15">
        <v>0.20865642483918886</v>
      </c>
      <c r="I26" s="15">
        <v>0.2991543767368919</v>
      </c>
      <c r="J26" s="15">
        <v>0.7502098061475996</v>
      </c>
      <c r="K26" s="15">
        <v>0.5509261476850817</v>
      </c>
      <c r="L26" s="15">
        <v>-0.8247284953176034</v>
      </c>
      <c r="M26" s="15">
        <v>-0.3368059856876386</v>
      </c>
      <c r="N26" s="15">
        <v>0.22351983790704721</v>
      </c>
      <c r="O26" s="15">
        <v>0.725553848066296</v>
      </c>
      <c r="P26" s="15">
        <v>0.15460381517518418</v>
      </c>
      <c r="Q26" s="15">
        <v>-0.013049511676176243</v>
      </c>
      <c r="R26" s="15">
        <v>-0.2746034443389766</v>
      </c>
      <c r="S26" s="15">
        <v>-0.39243559646254034</v>
      </c>
      <c r="T26" s="2">
        <v>1.0</v>
      </c>
      <c r="U26" s="2">
        <v>0.0</v>
      </c>
      <c r="V26" s="2">
        <v>0.0</v>
      </c>
      <c r="W26" s="2">
        <v>0.0</v>
      </c>
      <c r="X26" s="2">
        <v>0.0</v>
      </c>
      <c r="Y26" s="2">
        <v>0.0</v>
      </c>
      <c r="Z26" s="2">
        <v>0.0</v>
      </c>
      <c r="AA26" s="2">
        <v>0.0</v>
      </c>
      <c r="AB26" s="2">
        <v>1.0</v>
      </c>
      <c r="AC26" s="2">
        <v>0.0</v>
      </c>
    </row>
    <row r="27">
      <c r="A27" s="15">
        <v>-0.4977190867525038</v>
      </c>
      <c r="B27" s="15">
        <v>0.48280800575393695</v>
      </c>
      <c r="C27" s="15">
        <v>0.5576824656086278</v>
      </c>
      <c r="D27" s="15">
        <v>0.4218208761664561</v>
      </c>
      <c r="E27" s="15">
        <v>-1.004552803154267</v>
      </c>
      <c r="F27" s="15">
        <v>-1.0480265378119598</v>
      </c>
      <c r="G27" s="15">
        <v>-0.7215986861923158</v>
      </c>
      <c r="H27" s="15">
        <v>-0.7857568508772885</v>
      </c>
      <c r="I27" s="15">
        <v>-0.9300739179597999</v>
      </c>
      <c r="J27" s="15">
        <v>-1.6878332851723947</v>
      </c>
      <c r="K27" s="15">
        <v>-0.7376365821408422</v>
      </c>
      <c r="L27" s="15">
        <v>-0.3536692057906145</v>
      </c>
      <c r="M27" s="15">
        <v>-0.6699355055200882</v>
      </c>
      <c r="N27" s="15">
        <v>-1.004552803154267</v>
      </c>
      <c r="O27" s="15">
        <v>0.5081119753956536</v>
      </c>
      <c r="P27" s="15">
        <v>-0.7140164654553866</v>
      </c>
      <c r="Q27" s="15">
        <v>-0.80415209821007</v>
      </c>
      <c r="R27" s="15">
        <v>-0.9001306828991359</v>
      </c>
      <c r="S27" s="15">
        <v>-0.7957729555944066</v>
      </c>
      <c r="T27" s="2">
        <v>0.0</v>
      </c>
      <c r="U27" s="2">
        <v>0.0</v>
      </c>
      <c r="V27" s="2">
        <v>1.0</v>
      </c>
      <c r="W27" s="2">
        <v>0.0</v>
      </c>
      <c r="X27" s="2">
        <v>0.0</v>
      </c>
      <c r="Y27" s="2">
        <v>0.0</v>
      </c>
      <c r="Z27" s="2">
        <v>1.0</v>
      </c>
      <c r="AA27" s="2">
        <v>0.0</v>
      </c>
      <c r="AB27" s="2">
        <v>0.0</v>
      </c>
      <c r="AC27" s="2">
        <v>0.0</v>
      </c>
    </row>
    <row r="28">
      <c r="A28" s="15">
        <v>-0.655565601329173</v>
      </c>
      <c r="B28" s="15">
        <v>-0.24308415846469872</v>
      </c>
      <c r="C28" s="15">
        <v>-0.2945299077516731</v>
      </c>
      <c r="D28" s="15">
        <v>-0.3520472754577385</v>
      </c>
      <c r="E28" s="15">
        <v>2.0271388539813153</v>
      </c>
      <c r="F28" s="15">
        <v>-0.008915566451450026</v>
      </c>
      <c r="G28" s="15">
        <v>2.461711328296261</v>
      </c>
      <c r="H28" s="15">
        <v>1.0273166488434182</v>
      </c>
      <c r="I28" s="15">
        <v>0.9169636960358046</v>
      </c>
      <c r="J28" s="15">
        <v>1.206320216688169</v>
      </c>
      <c r="K28" s="15">
        <v>1.1952075125980437</v>
      </c>
      <c r="L28" s="15">
        <v>-0.8005509441015047</v>
      </c>
      <c r="M28" s="15">
        <v>1.1120486385271502</v>
      </c>
      <c r="N28" s="15">
        <v>2.0271388539813153</v>
      </c>
      <c r="O28" s="15">
        <v>1.6003983253163279</v>
      </c>
      <c r="P28" s="15">
        <v>2.383361539900362</v>
      </c>
      <c r="Q28" s="15">
        <v>0.6912247421893631</v>
      </c>
      <c r="R28" s="15">
        <v>0.05265217077969172</v>
      </c>
      <c r="S28" s="15">
        <v>0.10798009552627942</v>
      </c>
      <c r="T28" s="2">
        <v>1.0</v>
      </c>
      <c r="U28" s="2">
        <v>0.0</v>
      </c>
      <c r="V28" s="2">
        <v>0.0</v>
      </c>
      <c r="W28" s="2">
        <v>0.0</v>
      </c>
      <c r="X28" s="2">
        <v>0.0</v>
      </c>
      <c r="Y28" s="2">
        <v>0.0</v>
      </c>
      <c r="Z28" s="2">
        <v>0.0</v>
      </c>
      <c r="AA28" s="2">
        <v>0.0</v>
      </c>
      <c r="AB28" s="2">
        <v>1.0</v>
      </c>
      <c r="AC28" s="2">
        <v>0.0</v>
      </c>
    </row>
    <row r="29">
      <c r="A29" s="15">
        <v>-0.2942486898590402</v>
      </c>
      <c r="B29" s="15">
        <v>0.20001577807669618</v>
      </c>
      <c r="C29" s="15">
        <v>0.4008102405518607</v>
      </c>
      <c r="D29" s="15">
        <v>0.12861690089490518</v>
      </c>
      <c r="E29" s="15">
        <v>0.8184463962602962</v>
      </c>
      <c r="F29" s="15">
        <v>-0.0020927760945197082</v>
      </c>
      <c r="G29" s="15">
        <v>-0.18504068520134614</v>
      </c>
      <c r="H29" s="15">
        <v>-0.9120116388367038</v>
      </c>
      <c r="I29" s="15">
        <v>-0.679823486260037</v>
      </c>
      <c r="J29" s="15">
        <v>-0.5449437711671513</v>
      </c>
      <c r="K29" s="15">
        <v>-1.0181190105728282</v>
      </c>
      <c r="L29" s="15">
        <v>-0.7029005011342618</v>
      </c>
      <c r="M29" s="15">
        <v>-0.401855641219893</v>
      </c>
      <c r="N29" s="15">
        <v>0.8184463962602962</v>
      </c>
      <c r="O29" s="15">
        <v>1.326903655622204</v>
      </c>
      <c r="P29" s="15">
        <v>-0.2676438768104822</v>
      </c>
      <c r="Q29" s="15">
        <v>0.6926718810671695</v>
      </c>
      <c r="R29" s="15">
        <v>0.7292966310250536</v>
      </c>
      <c r="S29" s="15">
        <v>-0.2834150877382631</v>
      </c>
      <c r="T29" s="2">
        <v>0.0</v>
      </c>
      <c r="U29" s="2">
        <v>0.0</v>
      </c>
      <c r="V29" s="2">
        <v>0.0</v>
      </c>
      <c r="W29" s="2">
        <v>1.0</v>
      </c>
      <c r="X29" s="2">
        <v>0.0</v>
      </c>
      <c r="Y29" s="2">
        <v>0.0</v>
      </c>
      <c r="Z29" s="2">
        <v>0.0</v>
      </c>
      <c r="AA29" s="2">
        <v>0.0</v>
      </c>
      <c r="AB29" s="2">
        <v>0.0</v>
      </c>
      <c r="AC29" s="2">
        <v>1.0</v>
      </c>
    </row>
    <row r="30">
      <c r="A30" s="15">
        <v>-0.23628740845290624</v>
      </c>
      <c r="B30" s="15">
        <v>-0.16649293180402291</v>
      </c>
      <c r="C30" s="15">
        <v>0.30678455830351825</v>
      </c>
      <c r="D30" s="15">
        <v>-0.23950261123794106</v>
      </c>
      <c r="E30" s="15">
        <v>-0.29028037157985037</v>
      </c>
      <c r="F30" s="15">
        <v>0.3185783706812123</v>
      </c>
      <c r="G30" s="15">
        <v>0.3894465507184788</v>
      </c>
      <c r="H30" s="15">
        <v>0.4601395390672922</v>
      </c>
      <c r="I30" s="15">
        <v>0.3085116660206951</v>
      </c>
      <c r="J30" s="15">
        <v>-0.41222405031229703</v>
      </c>
      <c r="K30" s="15">
        <v>0.33138591282602176</v>
      </c>
      <c r="L30" s="15">
        <v>-1.3751707446707828</v>
      </c>
      <c r="M30" s="15">
        <v>0.3937969266285141</v>
      </c>
      <c r="N30" s="15">
        <v>-0.29028037157985037</v>
      </c>
      <c r="O30" s="15">
        <v>0.779726279694421</v>
      </c>
      <c r="P30" s="15">
        <v>0.2556529446253358</v>
      </c>
      <c r="Q30" s="15">
        <v>0.26866018987003965</v>
      </c>
      <c r="R30" s="15">
        <v>-0.5950082977884936</v>
      </c>
      <c r="S30" s="15">
        <v>-0.39474698534008684</v>
      </c>
      <c r="T30" s="2">
        <v>1.0</v>
      </c>
      <c r="U30" s="2">
        <v>0.0</v>
      </c>
      <c r="V30" s="2">
        <v>0.0</v>
      </c>
      <c r="W30" s="2">
        <v>0.0</v>
      </c>
      <c r="X30" s="2">
        <v>0.0</v>
      </c>
      <c r="Y30" s="2">
        <v>0.0</v>
      </c>
      <c r="Z30" s="2">
        <v>0.0</v>
      </c>
      <c r="AA30" s="2">
        <v>0.0</v>
      </c>
      <c r="AB30" s="2">
        <v>1.0</v>
      </c>
      <c r="AC30" s="2">
        <v>0.0</v>
      </c>
    </row>
    <row r="31">
      <c r="A31" s="15">
        <v>3.499327491567697</v>
      </c>
      <c r="B31" s="15">
        <v>-0.24304439719928342</v>
      </c>
      <c r="C31" s="15">
        <v>1.1116702065855546</v>
      </c>
      <c r="D31" s="15">
        <v>-0.34269059989923834</v>
      </c>
      <c r="E31" s="15">
        <v>1.1246532930369617</v>
      </c>
      <c r="F31" s="15">
        <v>1.2191866977960333</v>
      </c>
      <c r="G31" s="15">
        <v>3.082403579706381</v>
      </c>
      <c r="H31" s="15">
        <v>2.5781862122328736</v>
      </c>
      <c r="I31" s="15">
        <v>2.480201572850693</v>
      </c>
      <c r="J31" s="15">
        <v>1.8983262954604825</v>
      </c>
      <c r="K31" s="15">
        <v>2.3261611211146764</v>
      </c>
      <c r="L31" s="15">
        <v>0.58791209434745</v>
      </c>
      <c r="M31" s="15">
        <v>2.4925599537650136</v>
      </c>
      <c r="N31" s="15">
        <v>1.1246532930369617</v>
      </c>
      <c r="O31" s="15">
        <v>0.5077985811630942</v>
      </c>
      <c r="P31" s="15">
        <v>2.7285202279914684</v>
      </c>
      <c r="Q31" s="15">
        <v>1.532012430194593</v>
      </c>
      <c r="R31" s="15">
        <v>1.5756291879986142</v>
      </c>
      <c r="S31" s="15">
        <v>2.8042152211842857</v>
      </c>
      <c r="T31" s="2">
        <v>1.0</v>
      </c>
      <c r="U31" s="2">
        <v>0.0</v>
      </c>
      <c r="V31" s="2">
        <v>0.0</v>
      </c>
      <c r="W31" s="2">
        <v>0.0</v>
      </c>
      <c r="X31" s="2">
        <v>0.0</v>
      </c>
      <c r="Y31" s="2">
        <v>0.0</v>
      </c>
      <c r="Z31" s="2">
        <v>0.0</v>
      </c>
      <c r="AA31" s="2">
        <v>1.0</v>
      </c>
      <c r="AB31" s="2">
        <v>0.0</v>
      </c>
      <c r="AC31" s="2">
        <v>0.0</v>
      </c>
    </row>
    <row r="32">
      <c r="A32" s="15">
        <v>-0.4207295910769184</v>
      </c>
      <c r="B32" s="15">
        <v>-0.22351630271033152</v>
      </c>
      <c r="C32" s="15">
        <v>0.17244222595165815</v>
      </c>
      <c r="D32" s="15">
        <v>-0.18597752195766373</v>
      </c>
      <c r="E32" s="15">
        <v>0.2541675697010015</v>
      </c>
      <c r="F32" s="15">
        <v>1.935579685273732</v>
      </c>
      <c r="G32" s="15">
        <v>0.9159943584377644</v>
      </c>
      <c r="H32" s="15">
        <v>0.974510897420465</v>
      </c>
      <c r="I32" s="15">
        <v>1.1854722531673787</v>
      </c>
      <c r="J32" s="15">
        <v>0.9747424845801268</v>
      </c>
      <c r="K32" s="15">
        <v>1.431559387063428</v>
      </c>
      <c r="L32" s="15">
        <v>2.0280882284530604</v>
      </c>
      <c r="M32" s="15">
        <v>1.4541180748522786</v>
      </c>
      <c r="N32" s="15">
        <v>0.2541675697010015</v>
      </c>
      <c r="O32" s="15">
        <v>-0.16384107569542228</v>
      </c>
      <c r="P32" s="15">
        <v>0.9095078851816355</v>
      </c>
      <c r="Q32" s="15">
        <v>2.082889963012707</v>
      </c>
      <c r="R32" s="15">
        <v>2.05623646817289</v>
      </c>
      <c r="S32" s="15">
        <v>2.260268372001673</v>
      </c>
      <c r="T32" s="2">
        <v>1.0</v>
      </c>
      <c r="U32" s="2">
        <v>0.0</v>
      </c>
      <c r="V32" s="2">
        <v>0.0</v>
      </c>
      <c r="W32" s="2">
        <v>0.0</v>
      </c>
      <c r="X32" s="2">
        <v>0.0</v>
      </c>
      <c r="Y32" s="2">
        <v>1.0</v>
      </c>
      <c r="Z32" s="2">
        <v>0.0</v>
      </c>
      <c r="AA32" s="2">
        <v>0.0</v>
      </c>
      <c r="AB32" s="2">
        <v>0.0</v>
      </c>
      <c r="AC32" s="2">
        <v>0.0</v>
      </c>
    </row>
    <row r="33">
      <c r="A33" s="15">
        <v>-0.4909638128519669</v>
      </c>
      <c r="B33" s="15">
        <v>0.23234716384539142</v>
      </c>
      <c r="C33" s="15">
        <v>0.15549249243062893</v>
      </c>
      <c r="D33" s="15">
        <v>-0.2861768386260809</v>
      </c>
      <c r="E33" s="15">
        <v>-0.9264010870796812</v>
      </c>
      <c r="F33" s="15">
        <v>-0.2613588096578773</v>
      </c>
      <c r="G33" s="15">
        <v>-0.6001541068461016</v>
      </c>
      <c r="H33" s="15">
        <v>-0.26876231264781364</v>
      </c>
      <c r="I33" s="15">
        <v>-0.505344275102291</v>
      </c>
      <c r="J33" s="15">
        <v>-0.1687151789150773</v>
      </c>
      <c r="K33" s="15">
        <v>0.09849525827958652</v>
      </c>
      <c r="L33" s="15">
        <v>0.6766974352021233</v>
      </c>
      <c r="M33" s="15">
        <v>-0.2889303802597406</v>
      </c>
      <c r="N33" s="15">
        <v>-0.9264010870796812</v>
      </c>
      <c r="O33" s="15">
        <v>0.3069845110599606</v>
      </c>
      <c r="P33" s="15">
        <v>-0.5726445801096876</v>
      </c>
      <c r="Q33" s="15">
        <v>-0.6034821738209848</v>
      </c>
      <c r="R33" s="15">
        <v>-0.6287351244673903</v>
      </c>
      <c r="S33" s="15">
        <v>-0.4829649941664454</v>
      </c>
      <c r="T33" s="2">
        <v>0.0</v>
      </c>
      <c r="U33" s="2">
        <v>0.0</v>
      </c>
      <c r="V33" s="2">
        <v>1.0</v>
      </c>
      <c r="W33" s="2">
        <v>0.0</v>
      </c>
      <c r="X33" s="2">
        <v>0.0</v>
      </c>
      <c r="Y33" s="2">
        <v>0.0</v>
      </c>
      <c r="Z33" s="2">
        <v>1.0</v>
      </c>
      <c r="AA33" s="2">
        <v>0.0</v>
      </c>
      <c r="AB33" s="2">
        <v>0.0</v>
      </c>
      <c r="AC33" s="2">
        <v>0.0</v>
      </c>
    </row>
    <row r="34">
      <c r="A34" s="15">
        <v>-0.1911147371790865</v>
      </c>
      <c r="B34" s="15">
        <v>-0.3514944517033197</v>
      </c>
      <c r="C34" s="15">
        <v>-0.30474857425714946</v>
      </c>
      <c r="D34" s="15">
        <v>-0.11887614777655076</v>
      </c>
      <c r="E34" s="15">
        <v>0.8268294523098196</v>
      </c>
      <c r="F34" s="15">
        <v>-0.6802781375734076</v>
      </c>
      <c r="G34" s="15">
        <v>-0.4505579844947114</v>
      </c>
      <c r="H34" s="15">
        <v>-0.40779084609183086</v>
      </c>
      <c r="I34" s="15">
        <v>0.03429744469168005</v>
      </c>
      <c r="J34" s="15">
        <v>-0.38677095316205107</v>
      </c>
      <c r="K34" s="15">
        <v>0.193678806050688</v>
      </c>
      <c r="L34" s="15">
        <v>-0.28489750455371177</v>
      </c>
      <c r="M34" s="15">
        <v>0.10595514166029238</v>
      </c>
      <c r="N34" s="15">
        <v>0.8268294523098196</v>
      </c>
      <c r="O34" s="15">
        <v>-0.25264804708182614</v>
      </c>
      <c r="P34" s="15">
        <v>-0.48016329763711707</v>
      </c>
      <c r="Q34" s="15">
        <v>1.6646668273268013</v>
      </c>
      <c r="R34" s="15">
        <v>1.3105574095691617</v>
      </c>
      <c r="S34" s="15">
        <v>1.3588267097585336</v>
      </c>
      <c r="T34" s="2">
        <v>0.0</v>
      </c>
      <c r="U34" s="2">
        <v>0.0</v>
      </c>
      <c r="V34" s="2">
        <v>0.0</v>
      </c>
      <c r="W34" s="2">
        <v>1.0</v>
      </c>
      <c r="X34" s="2">
        <v>0.0</v>
      </c>
      <c r="Y34" s="2">
        <v>0.0</v>
      </c>
      <c r="Z34" s="2">
        <v>0.0</v>
      </c>
      <c r="AA34" s="2">
        <v>1.0</v>
      </c>
      <c r="AB34" s="2">
        <v>0.0</v>
      </c>
      <c r="AC34" s="2">
        <v>0.0</v>
      </c>
    </row>
    <row r="35">
      <c r="A35" s="15">
        <v>-0.1851200761795642</v>
      </c>
      <c r="B35" s="15">
        <v>-0.07929695487299304</v>
      </c>
      <c r="C35" s="15">
        <v>0.4183179899912775</v>
      </c>
      <c r="D35" s="15">
        <v>0.024178333292741907</v>
      </c>
      <c r="E35" s="15">
        <v>-0.6704023862125257</v>
      </c>
      <c r="F35" s="15">
        <v>-0.8392491528898876</v>
      </c>
      <c r="G35" s="15">
        <v>-0.6263988484875673</v>
      </c>
      <c r="H35" s="15">
        <v>-0.46629916246326714</v>
      </c>
      <c r="I35" s="15">
        <v>0.01021954177847897</v>
      </c>
      <c r="J35" s="15">
        <v>-0.8586759195235321</v>
      </c>
      <c r="K35" s="15">
        <v>-0.7480202418976897</v>
      </c>
      <c r="L35" s="15">
        <v>0.5685700533745711</v>
      </c>
      <c r="M35" s="15">
        <v>-0.11224939904916878</v>
      </c>
      <c r="N35" s="15">
        <v>-0.6704023862125257</v>
      </c>
      <c r="O35" s="15">
        <v>-0.20685667264443255</v>
      </c>
      <c r="P35" s="15">
        <v>-0.6265105253371911</v>
      </c>
      <c r="Q35" s="15">
        <v>-0.034756594843264814</v>
      </c>
      <c r="R35" s="15">
        <v>-0.43059001772887295</v>
      </c>
      <c r="S35" s="15">
        <v>-0.22100758804450735</v>
      </c>
      <c r="T35" s="2">
        <v>0.0</v>
      </c>
      <c r="U35" s="2">
        <v>0.0</v>
      </c>
      <c r="V35" s="2">
        <v>1.0</v>
      </c>
      <c r="W35" s="2">
        <v>0.0</v>
      </c>
      <c r="X35" s="2">
        <v>0.0</v>
      </c>
      <c r="Y35" s="2">
        <v>0.0</v>
      </c>
      <c r="Z35" s="2">
        <v>0.0</v>
      </c>
      <c r="AA35" s="2">
        <v>1.0</v>
      </c>
      <c r="AB35" s="2">
        <v>0.0</v>
      </c>
      <c r="AC35" s="2">
        <v>0.0</v>
      </c>
    </row>
    <row r="36">
      <c r="A36" s="15">
        <v>0.06460589849085868</v>
      </c>
      <c r="B36" s="15">
        <v>-0.4770822229590841</v>
      </c>
      <c r="C36" s="15">
        <v>0.1811786626739169</v>
      </c>
      <c r="D36" s="15">
        <v>-0.3294555204008194</v>
      </c>
      <c r="E36" s="15">
        <v>1.475930383628266</v>
      </c>
      <c r="F36" s="15">
        <v>0.44138859710596046</v>
      </c>
      <c r="G36" s="15">
        <v>1.3644560779515595</v>
      </c>
      <c r="H36" s="15">
        <v>1.4494205063301349</v>
      </c>
      <c r="I36" s="15">
        <v>1.0871066024034957</v>
      </c>
      <c r="J36" s="15">
        <v>0.9383809172226326</v>
      </c>
      <c r="K36" s="15">
        <v>1.0646700756548189</v>
      </c>
      <c r="L36" s="15">
        <v>-0.8244598558596468</v>
      </c>
      <c r="M36" s="15">
        <v>1.4524712481299429</v>
      </c>
      <c r="N36" s="15">
        <v>1.475930383628266</v>
      </c>
      <c r="O36" s="15">
        <v>0.8283561104667095</v>
      </c>
      <c r="P36" s="15">
        <v>1.428297290408292</v>
      </c>
      <c r="Q36" s="15">
        <v>0.48090722528157204</v>
      </c>
      <c r="R36" s="15">
        <v>-0.49540876275237744</v>
      </c>
      <c r="S36" s="15">
        <v>-0.18248444008539877</v>
      </c>
      <c r="T36" s="2">
        <v>1.0</v>
      </c>
      <c r="U36" s="2">
        <v>0.0</v>
      </c>
      <c r="V36" s="2">
        <v>0.0</v>
      </c>
      <c r="W36" s="2">
        <v>0.0</v>
      </c>
      <c r="X36" s="2">
        <v>0.0</v>
      </c>
      <c r="Y36" s="2">
        <v>0.0</v>
      </c>
      <c r="Z36" s="2">
        <v>0.0</v>
      </c>
      <c r="AA36" s="2">
        <v>0.0</v>
      </c>
      <c r="AB36" s="2">
        <v>1.0</v>
      </c>
      <c r="AC36" s="2">
        <v>0.0</v>
      </c>
    </row>
    <row r="37">
      <c r="A37" s="15">
        <v>-0.15476001885940283</v>
      </c>
      <c r="B37" s="15">
        <v>0.6193747638028674</v>
      </c>
      <c r="C37" s="15">
        <v>0.7127934529229836</v>
      </c>
      <c r="D37" s="15">
        <v>-0.24300560193923973</v>
      </c>
      <c r="E37" s="15">
        <v>-0.5618733595068722</v>
      </c>
      <c r="F37" s="15">
        <v>0.025198385333202292</v>
      </c>
      <c r="G37" s="15">
        <v>-0.6978616390531791</v>
      </c>
      <c r="H37" s="15">
        <v>-0.8081109054753423</v>
      </c>
      <c r="I37" s="15">
        <v>-0.7404176400368606</v>
      </c>
      <c r="J37" s="15">
        <v>-0.028041365200771128</v>
      </c>
      <c r="K37" s="15">
        <v>-1.0633620995133777</v>
      </c>
      <c r="L37" s="15">
        <v>-1.1010241778260197</v>
      </c>
      <c r="M37" s="15">
        <v>-0.46737581867281475</v>
      </c>
      <c r="N37" s="15">
        <v>-0.5618733595068722</v>
      </c>
      <c r="O37" s="15">
        <v>0.8015027017968341</v>
      </c>
      <c r="P37" s="15">
        <v>-0.6250502633421794</v>
      </c>
      <c r="Q37" s="15">
        <v>-0.4838520265890302</v>
      </c>
      <c r="R37" s="15">
        <v>0.25870200252107545</v>
      </c>
      <c r="S37" s="15">
        <v>-0.7252755948292381</v>
      </c>
      <c r="T37" s="2">
        <v>0.0</v>
      </c>
      <c r="U37" s="2">
        <v>0.0</v>
      </c>
      <c r="V37" s="2">
        <v>1.0</v>
      </c>
      <c r="W37" s="2">
        <v>0.0</v>
      </c>
      <c r="X37" s="2">
        <v>1.0</v>
      </c>
      <c r="Y37" s="2">
        <v>0.0</v>
      </c>
      <c r="Z37" s="2">
        <v>0.0</v>
      </c>
      <c r="AA37" s="2">
        <v>0.0</v>
      </c>
      <c r="AB37" s="2">
        <v>0.0</v>
      </c>
      <c r="AC37" s="2">
        <v>0.0</v>
      </c>
    </row>
    <row r="38">
      <c r="A38" s="15">
        <v>-0.517391888226205</v>
      </c>
      <c r="B38" s="15">
        <v>-0.3534081250422184</v>
      </c>
      <c r="C38" s="15">
        <v>-1.83374706663459</v>
      </c>
      <c r="D38" s="15">
        <v>-0.35165013635203</v>
      </c>
      <c r="E38" s="15">
        <v>0.5591125010508574</v>
      </c>
      <c r="F38" s="15">
        <v>-0.11125742180540699</v>
      </c>
      <c r="G38" s="15">
        <v>-0.5754811750488972</v>
      </c>
      <c r="H38" s="15">
        <v>0.133838772715091</v>
      </c>
      <c r="I38" s="15">
        <v>0.21140126138024906</v>
      </c>
      <c r="J38" s="15">
        <v>-0.6173260161881634</v>
      </c>
      <c r="K38" s="15">
        <v>-0.07926310755787307</v>
      </c>
      <c r="L38" s="15">
        <v>0.8396272664528327</v>
      </c>
      <c r="M38" s="15">
        <v>-0.5125459230568757</v>
      </c>
      <c r="N38" s="15">
        <v>0.5591125010508574</v>
      </c>
      <c r="O38" s="15">
        <v>-0.24946933415158076</v>
      </c>
      <c r="P38" s="15">
        <v>-0.5780929038017607</v>
      </c>
      <c r="Q38" s="15">
        <v>-0.586116507287314</v>
      </c>
      <c r="R38" s="15">
        <v>0.19124834916328218</v>
      </c>
      <c r="S38" s="15">
        <v>-0.3566090688605694</v>
      </c>
      <c r="T38" s="2">
        <v>0.0</v>
      </c>
      <c r="U38" s="2">
        <v>0.0</v>
      </c>
      <c r="V38" s="2">
        <v>0.0</v>
      </c>
      <c r="W38" s="2">
        <v>1.0</v>
      </c>
      <c r="X38" s="2">
        <v>0.0</v>
      </c>
      <c r="Y38" s="2">
        <v>0.0</v>
      </c>
      <c r="Z38" s="2">
        <v>0.0</v>
      </c>
      <c r="AA38" s="2">
        <v>0.0</v>
      </c>
      <c r="AB38" s="2">
        <v>1.0</v>
      </c>
      <c r="AC38" s="2">
        <v>0.0</v>
      </c>
    </row>
    <row r="39">
      <c r="A39" s="15">
        <v>-0.4239912023304219</v>
      </c>
      <c r="B39" s="15">
        <v>-0.19712444906256227</v>
      </c>
      <c r="C39" s="15">
        <v>-1.3280451405956564</v>
      </c>
      <c r="D39" s="15">
        <v>-0.32699236671456094</v>
      </c>
      <c r="E39" s="15">
        <v>0.6440247461976388</v>
      </c>
      <c r="F39" s="15">
        <v>-0.015738356808380587</v>
      </c>
      <c r="G39" s="15">
        <v>-0.5889229746260084</v>
      </c>
      <c r="H39" s="15">
        <v>-1.0907300243221631</v>
      </c>
      <c r="I39" s="15">
        <v>-0.4444077814736209</v>
      </c>
      <c r="J39" s="15">
        <v>-0.7089117139698523</v>
      </c>
      <c r="K39" s="15">
        <v>-0.8268866100508879</v>
      </c>
      <c r="L39" s="15">
        <v>-1.294310267825831</v>
      </c>
      <c r="M39" s="15">
        <v>-0.3372765076083058</v>
      </c>
      <c r="N39" s="15">
        <v>0.6440247461976388</v>
      </c>
      <c r="O39" s="15">
        <v>-1.0734812668804778</v>
      </c>
      <c r="P39" s="15">
        <v>-0.5349266151759289</v>
      </c>
      <c r="Q39" s="15">
        <v>-0.6242244977362026</v>
      </c>
      <c r="R39" s="15">
        <v>-0.9491399779169076</v>
      </c>
      <c r="S39" s="15">
        <v>-0.761872585390391</v>
      </c>
      <c r="T39" s="2">
        <v>0.0</v>
      </c>
      <c r="U39" s="2">
        <v>0.0</v>
      </c>
      <c r="V39" s="2">
        <v>0.0</v>
      </c>
      <c r="W39" s="2">
        <v>1.0</v>
      </c>
      <c r="X39" s="2">
        <v>0.0</v>
      </c>
      <c r="Y39" s="2">
        <v>0.0</v>
      </c>
      <c r="Z39" s="2">
        <v>0.0</v>
      </c>
      <c r="AA39" s="2">
        <v>0.0</v>
      </c>
      <c r="AB39" s="2">
        <v>1.0</v>
      </c>
      <c r="AC39" s="2">
        <v>0.0</v>
      </c>
    </row>
    <row r="40">
      <c r="A40" s="15">
        <v>-0.1968515632969089</v>
      </c>
      <c r="B40" s="15">
        <v>-0.7096188374561675</v>
      </c>
      <c r="C40" s="15">
        <v>-1.3881364798070415</v>
      </c>
      <c r="D40" s="15">
        <v>-0.35614398020637905</v>
      </c>
      <c r="E40" s="15">
        <v>0.640959973018244</v>
      </c>
      <c r="F40" s="15">
        <v>0.14118582140102012</v>
      </c>
      <c r="G40" s="15">
        <v>0.3464637042491867</v>
      </c>
      <c r="H40" s="15">
        <v>0.030964501044456447</v>
      </c>
      <c r="I40" s="15">
        <v>0.6406954355957108</v>
      </c>
      <c r="J40" s="15">
        <v>-0.4338137309308093</v>
      </c>
      <c r="K40" s="15">
        <v>0.6393108706153903</v>
      </c>
      <c r="L40" s="15">
        <v>-1.1758402668669474</v>
      </c>
      <c r="M40" s="15">
        <v>0.3054564360232283</v>
      </c>
      <c r="N40" s="15">
        <v>0.640959973018244</v>
      </c>
      <c r="O40" s="15">
        <v>-0.9544899538381385</v>
      </c>
      <c r="P40" s="15">
        <v>0.37633272724075834</v>
      </c>
      <c r="Q40" s="15">
        <v>0.18424375533136186</v>
      </c>
      <c r="R40" s="15">
        <v>-0.6624619511462869</v>
      </c>
      <c r="S40" s="15">
        <v>0.22470523384237845</v>
      </c>
      <c r="T40" s="2">
        <v>1.0</v>
      </c>
      <c r="U40" s="2">
        <v>0.0</v>
      </c>
      <c r="V40" s="2">
        <v>0.0</v>
      </c>
      <c r="W40" s="2">
        <v>0.0</v>
      </c>
      <c r="X40" s="2">
        <v>0.0</v>
      </c>
      <c r="Y40" s="2">
        <v>0.0</v>
      </c>
      <c r="Z40" s="2">
        <v>0.0</v>
      </c>
      <c r="AA40" s="2">
        <v>0.0</v>
      </c>
      <c r="AB40" s="2">
        <v>1.0</v>
      </c>
      <c r="AC40" s="2">
        <v>0.0</v>
      </c>
    </row>
    <row r="41">
      <c r="A41" s="15">
        <v>-0.5245468061933768</v>
      </c>
      <c r="B41" s="15">
        <v>0.09874011846916574</v>
      </c>
      <c r="C41" s="15">
        <v>0.02305090180077723</v>
      </c>
      <c r="D41" s="15">
        <v>0.20533647986216544</v>
      </c>
      <c r="E41" s="15">
        <v>-0.5234735543767987</v>
      </c>
      <c r="F41" s="15">
        <v>-1.0637189556328999</v>
      </c>
      <c r="G41" s="15">
        <v>-0.6861546028964659</v>
      </c>
      <c r="H41" s="15">
        <v>-1.0070163708784317</v>
      </c>
      <c r="I41" s="15">
        <v>-1.0950817265497939</v>
      </c>
      <c r="J41" s="15">
        <v>-0.7811803290928723</v>
      </c>
      <c r="K41" s="15">
        <v>-0.6256413947634163</v>
      </c>
      <c r="L41" s="15">
        <v>-0.2574962798421332</v>
      </c>
      <c r="M41" s="15">
        <v>-1.0714083343294634</v>
      </c>
      <c r="N41" s="15">
        <v>-0.5234735543767987</v>
      </c>
      <c r="O41" s="15">
        <v>-0.06729774382526638</v>
      </c>
      <c r="P41" s="15">
        <v>-0.716979131700199</v>
      </c>
      <c r="Q41" s="15">
        <v>-0.6922400249930802</v>
      </c>
      <c r="R41" s="15">
        <v>-0.9243718395745928</v>
      </c>
      <c r="S41" s="15">
        <v>-0.6728841136048505</v>
      </c>
      <c r="T41" s="2">
        <v>0.0</v>
      </c>
      <c r="U41" s="2">
        <v>0.0</v>
      </c>
      <c r="V41" s="2">
        <v>1.0</v>
      </c>
      <c r="W41" s="2">
        <v>0.0</v>
      </c>
      <c r="X41" s="2">
        <v>0.0</v>
      </c>
      <c r="Y41" s="2">
        <v>0.0</v>
      </c>
      <c r="Z41" s="2">
        <v>1.0</v>
      </c>
      <c r="AA41" s="2">
        <v>0.0</v>
      </c>
      <c r="AB41" s="2">
        <v>0.0</v>
      </c>
      <c r="AC41" s="2">
        <v>0.0</v>
      </c>
    </row>
    <row r="42">
      <c r="A42" s="15">
        <v>-0.5917514681084517</v>
      </c>
      <c r="B42" s="15">
        <v>0.09251152466480665</v>
      </c>
      <c r="C42" s="15">
        <v>-2.360095581653872</v>
      </c>
      <c r="D42" s="15">
        <v>-0.3585292679248283</v>
      </c>
      <c r="E42" s="15">
        <v>0.35557550578394176</v>
      </c>
      <c r="F42" s="15">
        <v>-0.9170289629588948</v>
      </c>
      <c r="G42" s="15">
        <v>-0.6399985942791762</v>
      </c>
      <c r="H42" s="15">
        <v>1.98329463680712</v>
      </c>
      <c r="I42" s="15">
        <v>-0.4384738907082822</v>
      </c>
      <c r="J42" s="15">
        <v>1.4109676629720667</v>
      </c>
      <c r="K42" s="15">
        <v>0.7924698520288899</v>
      </c>
      <c r="L42" s="15">
        <v>0.9797227437772266</v>
      </c>
      <c r="M42" s="15">
        <v>0.1991184819524181</v>
      </c>
      <c r="N42" s="15">
        <v>0.35557550578394176</v>
      </c>
      <c r="O42" s="15">
        <v>0.06220570718920819</v>
      </c>
      <c r="P42" s="15">
        <v>-0.6396653360729583</v>
      </c>
      <c r="Q42" s="15">
        <v>-0.8147644499806466</v>
      </c>
      <c r="R42" s="15">
        <v>-0.2724955176715455</v>
      </c>
      <c r="S42" s="15">
        <v>-0.5006856422276352</v>
      </c>
      <c r="T42" s="2">
        <v>0.0</v>
      </c>
      <c r="U42" s="2">
        <v>0.0</v>
      </c>
      <c r="V42" s="2">
        <v>1.0</v>
      </c>
      <c r="W42" s="2">
        <v>0.0</v>
      </c>
      <c r="X42" s="2">
        <v>0.0</v>
      </c>
      <c r="Y42" s="2">
        <v>0.0</v>
      </c>
      <c r="Z42" s="2">
        <v>1.0</v>
      </c>
      <c r="AA42" s="2">
        <v>0.0</v>
      </c>
      <c r="AB42" s="2">
        <v>0.0</v>
      </c>
      <c r="AC42" s="2">
        <v>0.0</v>
      </c>
    </row>
    <row r="43">
      <c r="A43" s="15">
        <v>0.030146266551669198</v>
      </c>
      <c r="B43" s="15">
        <v>-0.2798388692142224</v>
      </c>
      <c r="C43" s="15">
        <v>-0.3805341111731911</v>
      </c>
      <c r="D43" s="15">
        <v>-0.35964848674453426</v>
      </c>
      <c r="E43" s="15">
        <v>0.13698506578293745</v>
      </c>
      <c r="F43" s="15">
        <v>0.46185696817675187</v>
      </c>
      <c r="G43" s="15">
        <v>0.5289384748640709</v>
      </c>
      <c r="H43" s="15">
        <v>1.5613048306193729</v>
      </c>
      <c r="I43" s="15">
        <v>0.9716239590472896</v>
      </c>
      <c r="J43" s="15">
        <v>1.6093654648663949</v>
      </c>
      <c r="K43" s="15">
        <v>1.185936387815144</v>
      </c>
      <c r="L43" s="15">
        <v>-0.4742883224131513</v>
      </c>
      <c r="M43" s="15">
        <v>1.4731742126393044</v>
      </c>
      <c r="N43" s="15">
        <v>0.13698506578293745</v>
      </c>
      <c r="O43" s="15">
        <v>-1.3839922725003317</v>
      </c>
      <c r="P43" s="15">
        <v>0.7859071977412551</v>
      </c>
      <c r="Q43" s="15">
        <v>-0.254721704269762</v>
      </c>
      <c r="R43" s="15">
        <v>0.08110918079001048</v>
      </c>
      <c r="S43" s="15">
        <v>-0.508775503299048</v>
      </c>
      <c r="T43" s="2">
        <v>1.0</v>
      </c>
      <c r="U43" s="2">
        <v>0.0</v>
      </c>
      <c r="V43" s="2">
        <v>0.0</v>
      </c>
      <c r="W43" s="2">
        <v>0.0</v>
      </c>
      <c r="X43" s="2">
        <v>0.0</v>
      </c>
      <c r="Y43" s="2">
        <v>0.0</v>
      </c>
      <c r="Z43" s="2">
        <v>0.0</v>
      </c>
      <c r="AA43" s="2">
        <v>1.0</v>
      </c>
      <c r="AB43" s="2">
        <v>0.0</v>
      </c>
      <c r="AC43" s="2">
        <v>0.0</v>
      </c>
    </row>
    <row r="44">
      <c r="A44" s="15">
        <v>1.2289366572711957</v>
      </c>
      <c r="B44" s="15">
        <v>-0.17890729348581783</v>
      </c>
      <c r="C44" s="15">
        <v>-1.118091651302251</v>
      </c>
      <c r="D44" s="15">
        <v>-0.3056632597727648</v>
      </c>
      <c r="E44" s="15">
        <v>1.1080674617131732</v>
      </c>
      <c r="F44" s="15">
        <v>-1.0985151864532452</v>
      </c>
      <c r="G44" s="15">
        <v>-0.7181011609909161</v>
      </c>
      <c r="H44" s="15">
        <v>-1.311989544323306</v>
      </c>
      <c r="I44" s="15">
        <v>-0.8153900675912354</v>
      </c>
      <c r="J44" s="15">
        <v>0.02184216001779139</v>
      </c>
      <c r="K44" s="15">
        <v>-1.1147859383091936</v>
      </c>
      <c r="L44" s="15">
        <v>-1.045818769215928</v>
      </c>
      <c r="M44" s="15">
        <v>-0.6854627289021091</v>
      </c>
      <c r="N44" s="15">
        <v>1.1080674617131732</v>
      </c>
      <c r="O44" s="15">
        <v>-0.4713972214082877</v>
      </c>
      <c r="P44" s="15">
        <v>-0.7268758526204449</v>
      </c>
      <c r="Q44" s="15">
        <v>-0.8991808845193243</v>
      </c>
      <c r="R44" s="15">
        <v>-0.37472996104195055</v>
      </c>
      <c r="S44" s="15">
        <v>0.036712271801928785</v>
      </c>
      <c r="T44" s="2">
        <v>0.0</v>
      </c>
      <c r="U44" s="2">
        <v>0.0</v>
      </c>
      <c r="V44" s="2">
        <v>1.0</v>
      </c>
      <c r="W44" s="2">
        <v>0.0</v>
      </c>
      <c r="X44" s="2">
        <v>0.0</v>
      </c>
      <c r="Y44" s="2">
        <v>0.0</v>
      </c>
      <c r="Z44" s="2">
        <v>0.0</v>
      </c>
      <c r="AA44" s="2">
        <v>1.0</v>
      </c>
      <c r="AB44" s="2">
        <v>0.0</v>
      </c>
      <c r="AC44" s="2">
        <v>0.0</v>
      </c>
    </row>
    <row r="45">
      <c r="A45" s="15">
        <v>-0.3549816962434479</v>
      </c>
      <c r="B45" s="15">
        <v>-0.23148115620222406</v>
      </c>
      <c r="C45" s="15">
        <v>-0.1878442393549077</v>
      </c>
      <c r="D45" s="15">
        <v>4.413404649783597</v>
      </c>
      <c r="E45" s="15">
        <v>0.7330834491753676</v>
      </c>
      <c r="F45" s="15">
        <v>-0.24771322894401626</v>
      </c>
      <c r="G45" s="15">
        <v>-0.2879547726726936</v>
      </c>
      <c r="H45" s="15">
        <v>0.05674009461159993</v>
      </c>
      <c r="I45" s="15">
        <v>-0.29218066068589466</v>
      </c>
      <c r="J45" s="15">
        <v>-0.27814077068153675</v>
      </c>
      <c r="K45" s="15">
        <v>-0.05008996824101598</v>
      </c>
      <c r="L45" s="15">
        <v>-1.4517329901884288</v>
      </c>
      <c r="M45" s="15">
        <v>0.6035320727659639</v>
      </c>
      <c r="N45" s="15">
        <v>0.7330834491753676</v>
      </c>
      <c r="O45" s="15">
        <v>-0.3671354372962403</v>
      </c>
      <c r="P45" s="15">
        <v>-0.25975460986597315</v>
      </c>
      <c r="Q45" s="15">
        <v>1.389228060917744</v>
      </c>
      <c r="R45" s="15">
        <v>0.8178295510571572</v>
      </c>
      <c r="S45" s="15">
        <v>0.8125684716983744</v>
      </c>
      <c r="T45" s="2">
        <v>0.0</v>
      </c>
      <c r="U45" s="2">
        <v>0.0</v>
      </c>
      <c r="V45" s="2">
        <v>0.0</v>
      </c>
      <c r="W45" s="2">
        <v>1.0</v>
      </c>
      <c r="X45" s="2">
        <v>0.0</v>
      </c>
      <c r="Y45" s="2">
        <v>1.0</v>
      </c>
      <c r="Z45" s="2">
        <v>0.0</v>
      </c>
      <c r="AA45" s="2">
        <v>0.0</v>
      </c>
      <c r="AB45" s="2">
        <v>0.0</v>
      </c>
      <c r="AC45" s="2">
        <v>0.0</v>
      </c>
    </row>
    <row r="46">
      <c r="A46" s="15">
        <v>-0.12922147382702928</v>
      </c>
      <c r="B46" s="15">
        <v>0.049422731480228084</v>
      </c>
      <c r="C46" s="15">
        <v>-1.6751484798303107</v>
      </c>
      <c r="D46" s="15">
        <v>-0.34854704236143547</v>
      </c>
      <c r="E46" s="15">
        <v>0.22730573418747713</v>
      </c>
      <c r="F46" s="15">
        <v>-0.4251057782242084</v>
      </c>
      <c r="G46" s="15">
        <v>-0.5854671936748478</v>
      </c>
      <c r="H46" s="15">
        <v>0.8230507723887547</v>
      </c>
      <c r="I46" s="15">
        <v>1.0815150514900036</v>
      </c>
      <c r="J46" s="15">
        <v>-0.2287117650549429</v>
      </c>
      <c r="K46" s="15">
        <v>0.3510406973657687</v>
      </c>
      <c r="L46" s="15">
        <v>0.8510444434159904</v>
      </c>
      <c r="M46" s="15">
        <v>0.6891670623274128</v>
      </c>
      <c r="N46" s="15">
        <v>0.22730573418747713</v>
      </c>
      <c r="O46" s="15">
        <v>0.2019347643060495</v>
      </c>
      <c r="P46" s="15">
        <v>-0.5570437865797507</v>
      </c>
      <c r="Q46" s="15">
        <v>-0.35071524983088703</v>
      </c>
      <c r="R46" s="15">
        <v>0.6223193526529286</v>
      </c>
      <c r="S46" s="15">
        <v>-0.31500406906473216</v>
      </c>
      <c r="T46" s="2">
        <v>0.0</v>
      </c>
      <c r="U46" s="2">
        <v>0.0</v>
      </c>
      <c r="V46" s="2">
        <v>0.0</v>
      </c>
      <c r="W46" s="2">
        <v>1.0</v>
      </c>
      <c r="X46" s="2">
        <v>0.0</v>
      </c>
      <c r="Y46" s="2">
        <v>0.0</v>
      </c>
      <c r="Z46" s="2">
        <v>0.0</v>
      </c>
      <c r="AA46" s="2">
        <v>0.0</v>
      </c>
      <c r="AB46" s="2">
        <v>1.0</v>
      </c>
      <c r="AC46" s="2">
        <v>0.0</v>
      </c>
    </row>
    <row r="47">
      <c r="A47" s="15">
        <v>3.8124808471362908</v>
      </c>
      <c r="B47" s="15">
        <v>-0.450352661236231</v>
      </c>
      <c r="C47" s="15">
        <v>-1.7194933073446905</v>
      </c>
      <c r="D47" s="15">
        <v>-0.3358306463695263</v>
      </c>
      <c r="E47" s="15">
        <v>0.577050438189084</v>
      </c>
      <c r="F47" s="15">
        <v>2.433643381329656</v>
      </c>
      <c r="G47" s="15">
        <v>1.4510079342023074</v>
      </c>
      <c r="H47" s="15">
        <v>1.9818119699205143</v>
      </c>
      <c r="I47" s="15">
        <v>1.9750220648092658</v>
      </c>
      <c r="J47" s="15">
        <v>0.3238704288809786</v>
      </c>
      <c r="K47" s="15">
        <v>1.9927714739216105</v>
      </c>
      <c r="L47" s="15">
        <v>0.8045698171894896</v>
      </c>
      <c r="M47" s="15">
        <v>1.749723471511511</v>
      </c>
      <c r="N47" s="15">
        <v>0.577050438189084</v>
      </c>
      <c r="O47" s="15">
        <v>-0.35408032897990865</v>
      </c>
      <c r="P47" s="15">
        <v>1.3623474370634652</v>
      </c>
      <c r="Q47" s="15">
        <v>1.9323875197208933</v>
      </c>
      <c r="R47" s="15">
        <v>1.7800980747394244</v>
      </c>
      <c r="S47" s="15">
        <v>2.8042152211842857</v>
      </c>
      <c r="T47" s="2">
        <v>1.0</v>
      </c>
      <c r="U47" s="2">
        <v>0.0</v>
      </c>
      <c r="V47" s="2">
        <v>0.0</v>
      </c>
      <c r="W47" s="2">
        <v>0.0</v>
      </c>
      <c r="X47" s="2">
        <v>0.0</v>
      </c>
      <c r="Y47" s="2">
        <v>1.0</v>
      </c>
      <c r="Z47" s="2">
        <v>0.0</v>
      </c>
      <c r="AA47" s="2">
        <v>0.0</v>
      </c>
      <c r="AB47" s="2">
        <v>0.0</v>
      </c>
      <c r="AC47" s="2">
        <v>0.0</v>
      </c>
    </row>
    <row r="48">
      <c r="A48" s="15">
        <v>-0.2669310841429374</v>
      </c>
      <c r="B48" s="15">
        <v>0.19284722322612952</v>
      </c>
      <c r="C48" s="15">
        <v>-1.5857264289086674</v>
      </c>
      <c r="D48" s="15">
        <v>4.363622696305182</v>
      </c>
      <c r="E48" s="15">
        <v>-1.167887185538523</v>
      </c>
      <c r="F48" s="15">
        <v>-1.02346449252701</v>
      </c>
      <c r="G48" s="15">
        <v>-0.7016548080431722</v>
      </c>
      <c r="H48" s="15">
        <v>-0.19633973780207867</v>
      </c>
      <c r="I48" s="15">
        <v>-0.20762271727981887</v>
      </c>
      <c r="J48" s="15">
        <v>-0.6962987952927214</v>
      </c>
      <c r="K48" s="15">
        <v>0.005042320467959662</v>
      </c>
      <c r="L48" s="15">
        <v>0.9458741720746884</v>
      </c>
      <c r="M48" s="15">
        <v>0.2868708201568699</v>
      </c>
      <c r="N48" s="15">
        <v>-1.167887185538523</v>
      </c>
      <c r="O48" s="15">
        <v>0.019897485793689104</v>
      </c>
      <c r="P48" s="15">
        <v>-0.7054675611031012</v>
      </c>
      <c r="Q48" s="15">
        <v>0.7356036677754109</v>
      </c>
      <c r="R48" s="15">
        <v>0.0010079674276312108</v>
      </c>
      <c r="S48" s="15">
        <v>0.4781875474133125</v>
      </c>
      <c r="T48" s="2">
        <v>0.0</v>
      </c>
      <c r="U48" s="2">
        <v>0.0</v>
      </c>
      <c r="V48" s="2">
        <v>1.0</v>
      </c>
      <c r="W48" s="2">
        <v>0.0</v>
      </c>
      <c r="X48" s="2">
        <v>0.0</v>
      </c>
      <c r="Y48" s="2">
        <v>0.0</v>
      </c>
      <c r="Z48" s="2">
        <v>1.0</v>
      </c>
      <c r="AA48" s="2">
        <v>0.0</v>
      </c>
      <c r="AB48" s="2">
        <v>0.0</v>
      </c>
      <c r="AC48" s="2">
        <v>0.0</v>
      </c>
    </row>
    <row r="49">
      <c r="A49" s="15">
        <v>-0.343714311913163</v>
      </c>
      <c r="B49" s="15">
        <v>-0.2817921415165338</v>
      </c>
      <c r="C49" s="15">
        <v>-0.9383930875839334</v>
      </c>
      <c r="D49" s="15">
        <v>0.5587058606270413</v>
      </c>
      <c r="E49" s="15">
        <v>0.3169954198786101</v>
      </c>
      <c r="F49" s="15">
        <v>-0.8808681740671633</v>
      </c>
      <c r="G49" s="15">
        <v>-0.6052062717071545</v>
      </c>
      <c r="H49" s="15">
        <v>-0.38019043174117284</v>
      </c>
      <c r="I49" s="15">
        <v>0.1857257724917645</v>
      </c>
      <c r="J49" s="15">
        <v>-0.2658687416983824</v>
      </c>
      <c r="K49" s="15">
        <v>-0.3716125757119703</v>
      </c>
      <c r="L49" s="15">
        <v>0.9093392057925838</v>
      </c>
      <c r="M49" s="15">
        <v>0.21911566358077844</v>
      </c>
      <c r="N49" s="15">
        <v>0.3169954198786101</v>
      </c>
      <c r="O49" s="15">
        <v>-0.447203186654702</v>
      </c>
      <c r="P49" s="15">
        <v>-0.6029259291114418</v>
      </c>
      <c r="Q49" s="15">
        <v>-0.10421926097794802</v>
      </c>
      <c r="R49" s="15">
        <v>-0.29673667434700235</v>
      </c>
      <c r="S49" s="15">
        <v>-0.48103883676848996</v>
      </c>
      <c r="T49" s="2">
        <v>0.0</v>
      </c>
      <c r="U49" s="2">
        <v>0.0</v>
      </c>
      <c r="V49" s="2">
        <v>1.0</v>
      </c>
      <c r="W49" s="2">
        <v>0.0</v>
      </c>
      <c r="X49" s="2">
        <v>0.0</v>
      </c>
      <c r="Y49" s="2">
        <v>0.0</v>
      </c>
      <c r="Z49" s="2">
        <v>0.0</v>
      </c>
      <c r="AA49" s="2">
        <v>1.0</v>
      </c>
      <c r="AB49" s="2">
        <v>0.0</v>
      </c>
      <c r="AC49" s="2">
        <v>0.0</v>
      </c>
    </row>
    <row r="50">
      <c r="A50" s="15">
        <v>-0.5049642469282706</v>
      </c>
      <c r="B50" s="15">
        <v>2.6123080323237478</v>
      </c>
      <c r="C50" s="15">
        <v>0.002526378802576349</v>
      </c>
      <c r="D50" s="15">
        <v>-0.06579110119872374</v>
      </c>
      <c r="E50" s="15">
        <v>-1.9794210953649332</v>
      </c>
      <c r="F50" s="15">
        <v>1.1441360038697985</v>
      </c>
      <c r="G50" s="15">
        <v>-0.6611834456942589</v>
      </c>
      <c r="H50" s="15">
        <v>-1.1290512607759693</v>
      </c>
      <c r="I50" s="15">
        <v>-1.7564823203171562</v>
      </c>
      <c r="J50" s="15">
        <v>-1.6713569499635301</v>
      </c>
      <c r="K50" s="15">
        <v>-1.0194787755409866</v>
      </c>
      <c r="L50" s="15">
        <v>-1.2063308453450274</v>
      </c>
      <c r="M50" s="15">
        <v>-1.3506630942455067</v>
      </c>
      <c r="N50" s="15">
        <v>-1.9794210953649332</v>
      </c>
      <c r="O50" s="15">
        <v>3.552307146905577</v>
      </c>
      <c r="P50" s="15">
        <v>-0.531925609808754</v>
      </c>
      <c r="Q50" s="15">
        <v>0.6280330111918387</v>
      </c>
      <c r="R50" s="15">
        <v>0.7282426676913382</v>
      </c>
      <c r="S50" s="15">
        <v>-0.2787923099831702</v>
      </c>
      <c r="T50" s="2">
        <v>0.0</v>
      </c>
      <c r="U50" s="2">
        <v>0.0</v>
      </c>
      <c r="V50" s="2">
        <v>1.0</v>
      </c>
      <c r="W50" s="2">
        <v>0.0</v>
      </c>
      <c r="X50" s="2">
        <v>0.0</v>
      </c>
      <c r="Y50" s="2">
        <v>0.0</v>
      </c>
      <c r="Z50" s="2">
        <v>1.0</v>
      </c>
      <c r="AA50" s="2">
        <v>0.0</v>
      </c>
      <c r="AB50" s="2">
        <v>0.0</v>
      </c>
      <c r="AC50" s="2">
        <v>0.0</v>
      </c>
    </row>
    <row r="51">
      <c r="A51" s="15">
        <v>0.07698197281245313</v>
      </c>
      <c r="B51" s="15">
        <v>-0.537698429087686</v>
      </c>
      <c r="C51" s="15">
        <v>-0.9020871768938279</v>
      </c>
      <c r="D51" s="15">
        <v>-0.3299632073229908</v>
      </c>
      <c r="E51" s="15">
        <v>0.4826734523412279</v>
      </c>
      <c r="F51" s="15">
        <v>1.4920983120732518</v>
      </c>
      <c r="G51" s="15">
        <v>1.3895148834663449</v>
      </c>
      <c r="H51" s="15">
        <v>0.7500579410481715</v>
      </c>
      <c r="I51" s="15">
        <v>1.347627229658652</v>
      </c>
      <c r="J51" s="15">
        <v>-0.7493639576550648</v>
      </c>
      <c r="K51" s="15">
        <v>1.233528161700695</v>
      </c>
      <c r="L51" s="15">
        <v>1.6514557083978343</v>
      </c>
      <c r="M51" s="15">
        <v>1.083817323287112</v>
      </c>
      <c r="N51" s="15">
        <v>0.4826734523412279</v>
      </c>
      <c r="O51" s="15">
        <v>-0.317986267509996</v>
      </c>
      <c r="P51" s="15">
        <v>1.1915178182560642</v>
      </c>
      <c r="Q51" s="15">
        <v>1.0115248138104032</v>
      </c>
      <c r="R51" s="15">
        <v>1.5239849846465539</v>
      </c>
      <c r="S51" s="15">
        <v>1.3711541171054482</v>
      </c>
      <c r="T51" s="2">
        <v>1.0</v>
      </c>
      <c r="U51" s="2">
        <v>0.0</v>
      </c>
      <c r="V51" s="2">
        <v>0.0</v>
      </c>
      <c r="W51" s="2">
        <v>0.0</v>
      </c>
      <c r="X51" s="2">
        <v>0.0</v>
      </c>
      <c r="Y51" s="2">
        <v>0.0</v>
      </c>
      <c r="Z51" s="2">
        <v>0.0</v>
      </c>
      <c r="AA51" s="2">
        <v>0.0</v>
      </c>
      <c r="AB51" s="2">
        <v>1.0</v>
      </c>
      <c r="AC51" s="2">
        <v>0.0</v>
      </c>
    </row>
    <row r="52">
      <c r="A52" s="15">
        <v>-0.41754533028792484</v>
      </c>
      <c r="B52" s="15">
        <v>-0.4782062137847466</v>
      </c>
      <c r="C52" s="15">
        <v>-1.3013824424951899</v>
      </c>
      <c r="D52" s="15">
        <v>0.06606913446634718</v>
      </c>
      <c r="E52" s="15">
        <v>1.2743764768891963</v>
      </c>
      <c r="F52" s="15">
        <v>2.228959670621742</v>
      </c>
      <c r="G52" s="15">
        <v>1.1554145845482686</v>
      </c>
      <c r="H52" s="15">
        <v>1.8073134824969324</v>
      </c>
      <c r="I52" s="15">
        <v>1.4762329006689725</v>
      </c>
      <c r="J52" s="15">
        <v>1.4253986600170723</v>
      </c>
      <c r="K52" s="15">
        <v>1.8980823861389304</v>
      </c>
      <c r="L52" s="15">
        <v>2.0969942494189415</v>
      </c>
      <c r="M52" s="15">
        <v>1.6663234610732318</v>
      </c>
      <c r="N52" s="15">
        <v>1.2743764768891963</v>
      </c>
      <c r="O52" s="15">
        <v>-0.32694038844026463</v>
      </c>
      <c r="P52" s="15">
        <v>1.0075715452431664</v>
      </c>
      <c r="Q52" s="15">
        <v>2.638591292090174</v>
      </c>
      <c r="R52" s="15">
        <v>2.6506717883884416</v>
      </c>
      <c r="S52" s="15">
        <v>2.353879621542307</v>
      </c>
      <c r="T52" s="2">
        <v>1.0</v>
      </c>
      <c r="U52" s="2">
        <v>0.0</v>
      </c>
      <c r="V52" s="2">
        <v>0.0</v>
      </c>
      <c r="W52" s="2">
        <v>0.0</v>
      </c>
      <c r="X52" s="2">
        <v>0.0</v>
      </c>
      <c r="Y52" s="2">
        <v>1.0</v>
      </c>
      <c r="Z52" s="2">
        <v>0.0</v>
      </c>
      <c r="AA52" s="2">
        <v>0.0</v>
      </c>
      <c r="AB52" s="2">
        <v>0.0</v>
      </c>
      <c r="AC52" s="2">
        <v>0.0</v>
      </c>
    </row>
    <row r="53">
      <c r="A53" s="15">
        <v>-0.3528416667253389</v>
      </c>
      <c r="B53" s="15">
        <v>-0.44204252315338244</v>
      </c>
      <c r="C53" s="15">
        <v>-0.770517486136457</v>
      </c>
      <c r="D53" s="15">
        <v>-0.3241650602920449</v>
      </c>
      <c r="E53" s="15">
        <v>-2.17268208644211</v>
      </c>
      <c r="F53" s="15">
        <v>-0.875409941781619</v>
      </c>
      <c r="G53" s="15">
        <v>-0.6001864939546008</v>
      </c>
      <c r="H53" s="15">
        <v>0.1817403182823488</v>
      </c>
      <c r="I53" s="15">
        <v>0.22737712113308386</v>
      </c>
      <c r="J53" s="15">
        <v>-0.044972220001604446</v>
      </c>
      <c r="K53" s="15">
        <v>0.30962967333548425</v>
      </c>
      <c r="L53" s="15">
        <v>-0.2274086605509882</v>
      </c>
      <c r="M53" s="15">
        <v>-0.04237689383007449</v>
      </c>
      <c r="N53" s="15">
        <v>-2.17268208644211</v>
      </c>
      <c r="O53" s="15">
        <v>-0.4746475673059752</v>
      </c>
      <c r="P53" s="15">
        <v>-0.6026838172146236</v>
      </c>
      <c r="Q53" s="15">
        <v>-0.16162243646424895</v>
      </c>
      <c r="R53" s="15">
        <v>-0.016909409245532657</v>
      </c>
      <c r="S53" s="15">
        <v>0.3348814370054287</v>
      </c>
      <c r="T53" s="2">
        <v>0.0</v>
      </c>
      <c r="U53" s="2">
        <v>0.0</v>
      </c>
      <c r="V53" s="2">
        <v>0.0</v>
      </c>
      <c r="W53" s="2">
        <v>1.0</v>
      </c>
      <c r="X53" s="2">
        <v>0.0</v>
      </c>
      <c r="Y53" s="2">
        <v>0.0</v>
      </c>
      <c r="Z53" s="2">
        <v>0.0</v>
      </c>
      <c r="AA53" s="2">
        <v>0.0</v>
      </c>
      <c r="AB53" s="2">
        <v>1.0</v>
      </c>
      <c r="AC53" s="2">
        <v>0.0</v>
      </c>
    </row>
    <row r="54">
      <c r="A54" s="15">
        <v>-0.03413196945611202</v>
      </c>
      <c r="B54" s="15">
        <v>0.20240747461862518</v>
      </c>
      <c r="C54" s="15">
        <v>-1.0141611865025253</v>
      </c>
      <c r="D54" s="15">
        <v>-0.2976820877367794</v>
      </c>
      <c r="E54" s="15">
        <v>1.005036998652907</v>
      </c>
      <c r="F54" s="15">
        <v>-0.0362067278791719</v>
      </c>
      <c r="G54" s="15">
        <v>-0.350648265296971</v>
      </c>
      <c r="H54" s="15">
        <v>-0.29328334192629085</v>
      </c>
      <c r="I54" s="15">
        <v>0.06008704686411342</v>
      </c>
      <c r="J54" s="15">
        <v>-0.03326834050841093</v>
      </c>
      <c r="K54" s="15">
        <v>-0.5002957876986153</v>
      </c>
      <c r="L54" s="15">
        <v>-0.810087644858966</v>
      </c>
      <c r="M54" s="15">
        <v>-0.029437541011723693</v>
      </c>
      <c r="N54" s="15">
        <v>1.005036998652907</v>
      </c>
      <c r="O54" s="15">
        <v>-0.03418540462513317</v>
      </c>
      <c r="P54" s="15">
        <v>-0.22761450988804896</v>
      </c>
      <c r="Q54" s="15">
        <v>-0.1611400568383137</v>
      </c>
      <c r="R54" s="15">
        <v>-0.12283272428394187</v>
      </c>
      <c r="S54" s="15">
        <v>-0.5133982810541411</v>
      </c>
      <c r="T54" s="2">
        <v>0.0</v>
      </c>
      <c r="U54" s="2">
        <v>0.0</v>
      </c>
      <c r="V54" s="2">
        <v>0.0</v>
      </c>
      <c r="W54" s="2">
        <v>1.0</v>
      </c>
      <c r="X54" s="2">
        <v>1.0</v>
      </c>
      <c r="Y54" s="2">
        <v>0.0</v>
      </c>
      <c r="Z54" s="2">
        <v>0.0</v>
      </c>
      <c r="AA54" s="2">
        <v>0.0</v>
      </c>
      <c r="AB54" s="2">
        <v>0.0</v>
      </c>
      <c r="AC54" s="2">
        <v>0.0</v>
      </c>
    </row>
    <row r="55">
      <c r="A55" s="15">
        <v>-0.6440532738612731</v>
      </c>
      <c r="B55" s="15">
        <v>-0.26354714135573865</v>
      </c>
      <c r="C55" s="15">
        <v>-1.4978912357549399</v>
      </c>
      <c r="D55" s="15">
        <v>-0.3463892485962149</v>
      </c>
      <c r="E55" s="15">
        <v>0.4621214439617512</v>
      </c>
      <c r="F55" s="15">
        <v>-0.21359927715936394</v>
      </c>
      <c r="G55" s="15">
        <v>0.4060477275861576</v>
      </c>
      <c r="H55" s="15">
        <v>0.03313147572488001</v>
      </c>
      <c r="I55" s="15">
        <v>0.25145502404628495</v>
      </c>
      <c r="J55" s="15">
        <v>0.5153368069977847</v>
      </c>
      <c r="K55" s="15">
        <v>0.4582148998560868</v>
      </c>
      <c r="L55" s="15">
        <v>-0.13526532647185666</v>
      </c>
      <c r="M55" s="15">
        <v>-0.3837405472742018</v>
      </c>
      <c r="N55" s="15">
        <v>0.4621214439617512</v>
      </c>
      <c r="O55" s="15">
        <v>-1.9746777220282898</v>
      </c>
      <c r="P55" s="15">
        <v>0.5225257533108434</v>
      </c>
      <c r="Q55" s="15">
        <v>0.0954859041592666</v>
      </c>
      <c r="R55" s="15">
        <v>0.3409111425508855</v>
      </c>
      <c r="S55" s="15">
        <v>0.008205142312188404</v>
      </c>
      <c r="T55" s="2">
        <v>1.0</v>
      </c>
      <c r="U55" s="2">
        <v>0.0</v>
      </c>
      <c r="V55" s="2">
        <v>0.0</v>
      </c>
      <c r="W55" s="2">
        <v>0.0</v>
      </c>
      <c r="X55" s="2">
        <v>0.0</v>
      </c>
      <c r="Y55" s="2">
        <v>0.0</v>
      </c>
      <c r="Z55" s="2">
        <v>0.0</v>
      </c>
      <c r="AA55" s="2">
        <v>0.0</v>
      </c>
      <c r="AB55" s="2">
        <v>1.0</v>
      </c>
      <c r="AC55" s="2">
        <v>0.0</v>
      </c>
    </row>
    <row r="56">
      <c r="A56" s="15">
        <v>-1.203000622154367</v>
      </c>
      <c r="B56" s="15">
        <v>0.16276747282156515</v>
      </c>
      <c r="C56" s="15">
        <v>-1.824853687935285</v>
      </c>
      <c r="D56" s="15">
        <v>-0.3388795762610165</v>
      </c>
      <c r="E56" s="15">
        <v>0.14365545446750402</v>
      </c>
      <c r="F56" s="15">
        <v>-0.8433428271040457</v>
      </c>
      <c r="G56" s="15">
        <v>-0.7337361362561299</v>
      </c>
      <c r="H56" s="15">
        <v>-1.1447903400337827</v>
      </c>
      <c r="I56" s="15">
        <v>-0.5746110384592248</v>
      </c>
      <c r="J56" s="15">
        <v>-0.25893731792086006</v>
      </c>
      <c r="K56" s="15">
        <v>-1.1099649534220857</v>
      </c>
      <c r="L56" s="15">
        <v>2.632800672741731E-4</v>
      </c>
      <c r="M56" s="15">
        <v>-0.832383198630474</v>
      </c>
      <c r="N56" s="15">
        <v>0.14365545446750402</v>
      </c>
      <c r="O56" s="15">
        <v>0.06693348304039004</v>
      </c>
      <c r="P56" s="15">
        <v>-0.7418220535012561</v>
      </c>
      <c r="Q56" s="15">
        <v>-1.2107981228735287</v>
      </c>
      <c r="R56" s="15">
        <v>-1.0740346329621964</v>
      </c>
      <c r="S56" s="15">
        <v>-0.8015514277882729</v>
      </c>
      <c r="T56" s="2">
        <v>0.0</v>
      </c>
      <c r="U56" s="2">
        <v>0.0</v>
      </c>
      <c r="V56" s="2">
        <v>1.0</v>
      </c>
      <c r="W56" s="2">
        <v>0.0</v>
      </c>
      <c r="X56" s="2">
        <v>1.0</v>
      </c>
      <c r="Y56" s="2">
        <v>0.0</v>
      </c>
      <c r="Z56" s="2">
        <v>0.0</v>
      </c>
      <c r="AA56" s="2">
        <v>0.0</v>
      </c>
      <c r="AB56" s="2">
        <v>0.0</v>
      </c>
      <c r="AC56" s="2">
        <v>0.0</v>
      </c>
    </row>
    <row r="57">
      <c r="A57" s="15">
        <v>0.08010177488102167</v>
      </c>
      <c r="B57" s="15">
        <v>0.03949159911845063</v>
      </c>
      <c r="C57" s="15">
        <v>-0.4904981230904847</v>
      </c>
      <c r="D57" s="15">
        <v>-0.33637743376204066</v>
      </c>
      <c r="E57" s="15">
        <v>-0.4368486418650605</v>
      </c>
      <c r="F57" s="15">
        <v>0.1480086117579507</v>
      </c>
      <c r="G57" s="15">
        <v>-0.6686391441419924</v>
      </c>
      <c r="H57" s="15">
        <v>-1.0968887944665249</v>
      </c>
      <c r="I57" s="15">
        <v>-1.0203375255633167</v>
      </c>
      <c r="J57" s="15">
        <v>1.0479201388870842</v>
      </c>
      <c r="K57" s="15">
        <v>-1.0126799507001938</v>
      </c>
      <c r="L57" s="15">
        <v>-1.6315871072904071</v>
      </c>
      <c r="M57" s="15">
        <v>-1.022474054580064</v>
      </c>
      <c r="N57" s="15">
        <v>-0.4368486418650605</v>
      </c>
      <c r="O57" s="15">
        <v>0.03956073535655898</v>
      </c>
      <c r="P57" s="15">
        <v>-0.6676677270922936</v>
      </c>
      <c r="Q57" s="15">
        <v>-1.025081966888438</v>
      </c>
      <c r="R57" s="15">
        <v>-1.1341105429839808</v>
      </c>
      <c r="S57" s="15">
        <v>-0.8185016128902807</v>
      </c>
      <c r="T57" s="2">
        <v>0.0</v>
      </c>
      <c r="U57" s="2">
        <v>0.0</v>
      </c>
      <c r="V57" s="2">
        <v>1.0</v>
      </c>
      <c r="W57" s="2">
        <v>0.0</v>
      </c>
      <c r="X57" s="2">
        <v>0.0</v>
      </c>
      <c r="Y57" s="2">
        <v>0.0</v>
      </c>
      <c r="Z57" s="2">
        <v>0.0</v>
      </c>
      <c r="AA57" s="2">
        <v>1.0</v>
      </c>
      <c r="AB57" s="2">
        <v>0.0</v>
      </c>
      <c r="AC57" s="2">
        <v>0.0</v>
      </c>
    </row>
    <row r="58">
      <c r="A58" s="15">
        <v>-0.42207033246175785</v>
      </c>
      <c r="B58" s="15">
        <v>-0.5906171379373995</v>
      </c>
      <c r="C58" s="15">
        <v>-1.5297678950928424</v>
      </c>
      <c r="D58" s="15">
        <v>-0.24880877694690157</v>
      </c>
      <c r="E58" s="15">
        <v>0.27895617629905406</v>
      </c>
      <c r="F58" s="15">
        <v>0.3799834838935864</v>
      </c>
      <c r="G58" s="15">
        <v>-0.29985822599937545</v>
      </c>
      <c r="H58" s="15">
        <v>0.3990080428195537</v>
      </c>
      <c r="I58" s="15">
        <v>0.6996920033972509</v>
      </c>
      <c r="J58" s="15">
        <v>0.4009114997196697</v>
      </c>
      <c r="K58" s="15">
        <v>0.7836931872344116</v>
      </c>
      <c r="L58" s="15">
        <v>0.5674954955427445</v>
      </c>
      <c r="M58" s="15">
        <v>1.0485281792370644</v>
      </c>
      <c r="N58" s="15">
        <v>0.27895617629905406</v>
      </c>
      <c r="O58" s="15">
        <v>-0.4844791920874101</v>
      </c>
      <c r="P58" s="15">
        <v>-0.25847346549610645</v>
      </c>
      <c r="Q58" s="15">
        <v>1.6685258643342833</v>
      </c>
      <c r="R58" s="15">
        <v>1.2641830228856787</v>
      </c>
      <c r="S58" s="15">
        <v>2.158182029910036</v>
      </c>
      <c r="T58" s="2">
        <v>0.0</v>
      </c>
      <c r="U58" s="2">
        <v>0.0</v>
      </c>
      <c r="V58" s="2">
        <v>0.0</v>
      </c>
      <c r="W58" s="2">
        <v>1.0</v>
      </c>
      <c r="X58" s="2">
        <v>0.0</v>
      </c>
      <c r="Y58" s="2">
        <v>0.0</v>
      </c>
      <c r="Z58" s="2">
        <v>0.0</v>
      </c>
      <c r="AA58" s="2">
        <v>1.0</v>
      </c>
      <c r="AB58" s="2">
        <v>0.0</v>
      </c>
      <c r="AC58" s="2">
        <v>0.0</v>
      </c>
    </row>
    <row r="59">
      <c r="A59" s="15">
        <v>0.9532080347813396</v>
      </c>
      <c r="B59" s="15">
        <v>-0.613940188247212</v>
      </c>
      <c r="C59" s="15">
        <v>-6.316846954962086</v>
      </c>
      <c r="D59" s="15">
        <v>-0.35940245762545764</v>
      </c>
      <c r="E59" s="15">
        <v>-0.3660884375760752</v>
      </c>
      <c r="F59" s="15">
        <v>-0.9238517533158253</v>
      </c>
      <c r="G59" s="15">
        <v>-0.44343155904253156</v>
      </c>
      <c r="H59" s="15">
        <v>-0.2494876431219409</v>
      </c>
      <c r="I59" s="15">
        <v>-0.7326579367283408</v>
      </c>
      <c r="J59" s="15">
        <v>0.6719188064309946</v>
      </c>
      <c r="K59" s="15">
        <v>-0.2990505724111437</v>
      </c>
      <c r="L59" s="15">
        <v>0.3419726705881353</v>
      </c>
      <c r="M59" s="15">
        <v>-0.3082217790070999</v>
      </c>
      <c r="N59" s="15">
        <v>-0.3660884375760752</v>
      </c>
      <c r="O59" s="15">
        <v>-0.7125675145441418</v>
      </c>
      <c r="P59" s="15">
        <v>-0.4263757678876689</v>
      </c>
      <c r="Q59" s="15">
        <v>-0.898698504893389</v>
      </c>
      <c r="R59" s="15">
        <v>-0.39001242938082564</v>
      </c>
      <c r="S59" s="15">
        <v>-0.23102360651387552</v>
      </c>
      <c r="T59" s="2">
        <v>0.0</v>
      </c>
      <c r="U59" s="2">
        <v>0.0</v>
      </c>
      <c r="V59" s="2">
        <v>0.0</v>
      </c>
      <c r="W59" s="2">
        <v>1.0</v>
      </c>
      <c r="X59" s="2">
        <v>0.0</v>
      </c>
      <c r="Y59" s="2">
        <v>0.0</v>
      </c>
      <c r="Z59" s="2">
        <v>1.0</v>
      </c>
      <c r="AA59" s="2">
        <v>0.0</v>
      </c>
      <c r="AB59" s="2">
        <v>0.0</v>
      </c>
      <c r="AC59" s="2">
        <v>0.0</v>
      </c>
    </row>
    <row r="60">
      <c r="A60" s="15">
        <v>1.0875915751233194</v>
      </c>
      <c r="B60" s="15">
        <v>-0.09253344624617835</v>
      </c>
      <c r="C60" s="15">
        <v>-1.3730002980207727</v>
      </c>
      <c r="D60" s="15">
        <v>-0.34999649706773495</v>
      </c>
      <c r="E60" s="15">
        <v>-0.18301331030100712</v>
      </c>
      <c r="F60" s="15">
        <v>-0.43875135893806927</v>
      </c>
      <c r="G60" s="15">
        <v>-0.5981162811431644</v>
      </c>
      <c r="H60" s="15">
        <v>-0.426267156524916</v>
      </c>
      <c r="I60" s="15">
        <v>-0.1852565136258501</v>
      </c>
      <c r="J60" s="15">
        <v>1.0750776845072127</v>
      </c>
      <c r="K60" s="15">
        <v>-0.2549200184445421</v>
      </c>
      <c r="L60" s="15">
        <v>1.28194213397846</v>
      </c>
      <c r="M60" s="15">
        <v>-0.6485267581297259</v>
      </c>
      <c r="N60" s="15">
        <v>-0.18301331030100712</v>
      </c>
      <c r="O60" s="15">
        <v>-0.07933208235554734</v>
      </c>
      <c r="P60" s="15">
        <v>-0.5858936814016634</v>
      </c>
      <c r="Q60" s="15">
        <v>-0.256168843147568</v>
      </c>
      <c r="R60" s="15">
        <v>0.261336910855364</v>
      </c>
      <c r="S60" s="15">
        <v>-0.6455326785538834</v>
      </c>
      <c r="T60" s="2">
        <v>0.0</v>
      </c>
      <c r="U60" s="2">
        <v>0.0</v>
      </c>
      <c r="V60" s="2">
        <v>1.0</v>
      </c>
      <c r="W60" s="2">
        <v>0.0</v>
      </c>
      <c r="X60" s="2">
        <v>0.0</v>
      </c>
      <c r="Y60" s="2">
        <v>1.0</v>
      </c>
      <c r="Z60" s="2">
        <v>0.0</v>
      </c>
      <c r="AA60" s="2">
        <v>0.0</v>
      </c>
      <c r="AB60" s="2">
        <v>0.0</v>
      </c>
      <c r="AC60" s="2">
        <v>0.0</v>
      </c>
    </row>
    <row r="61">
      <c r="A61" s="15">
        <v>-0.5283111954661951</v>
      </c>
      <c r="B61" s="15">
        <v>0.03427269374321824</v>
      </c>
      <c r="C61" s="15">
        <v>-0.9914220378282229</v>
      </c>
      <c r="D61" s="15">
        <v>-0.26184012188139166</v>
      </c>
      <c r="E61" s="15">
        <v>-2.1558258339554346</v>
      </c>
      <c r="F61" s="15">
        <v>-0.949778356672161</v>
      </c>
      <c r="G61" s="15">
        <v>-0.7394711873671518</v>
      </c>
      <c r="H61" s="15">
        <v>-0.5446524048554245</v>
      </c>
      <c r="I61" s="15">
        <v>-0.8999480109973113</v>
      </c>
      <c r="J61" s="15">
        <v>0.05468120053752846</v>
      </c>
      <c r="K61" s="15">
        <v>-0.5565406113815388</v>
      </c>
      <c r="L61" s="15">
        <v>0.6633997820332691</v>
      </c>
      <c r="M61" s="15">
        <v>-1.31349186251279</v>
      </c>
      <c r="N61" s="15">
        <v>-2.1558258339554346</v>
      </c>
      <c r="O61" s="15">
        <v>-0.12314459606735155</v>
      </c>
      <c r="P61" s="15">
        <v>-0.7470178888487795</v>
      </c>
      <c r="Q61" s="15">
        <v>-0.8861566346190712</v>
      </c>
      <c r="R61" s="15">
        <v>-0.3420570976967696</v>
      </c>
      <c r="S61" s="15">
        <v>-0.2618421248811624</v>
      </c>
      <c r="T61" s="2">
        <v>0.0</v>
      </c>
      <c r="U61" s="2">
        <v>0.0</v>
      </c>
      <c r="V61" s="2">
        <v>1.0</v>
      </c>
      <c r="W61" s="2">
        <v>0.0</v>
      </c>
      <c r="X61" s="2">
        <v>0.0</v>
      </c>
      <c r="Y61" s="2">
        <v>0.0</v>
      </c>
      <c r="Z61" s="2">
        <v>1.0</v>
      </c>
      <c r="AA61" s="2">
        <v>0.0</v>
      </c>
      <c r="AB61" s="2">
        <v>0.0</v>
      </c>
      <c r="AC61" s="2">
        <v>0.0</v>
      </c>
    </row>
    <row r="62">
      <c r="A62" s="15">
        <v>-0.2521313619333641</v>
      </c>
      <c r="B62" s="15">
        <v>-0.516703187478152</v>
      </c>
      <c r="C62" s="15">
        <v>-1.1675632500668183</v>
      </c>
      <c r="D62" s="15">
        <v>-0.3457702085692505</v>
      </c>
      <c r="E62" s="15">
        <v>0.20846639317295726</v>
      </c>
      <c r="F62" s="15">
        <v>-0.21359927715936394</v>
      </c>
      <c r="G62" s="15">
        <v>0.01886319670872302</v>
      </c>
      <c r="H62" s="15">
        <v>0.3693547050874417</v>
      </c>
      <c r="I62" s="15">
        <v>0.44613228646297237</v>
      </c>
      <c r="J62" s="15">
        <v>0.7363469585925548</v>
      </c>
      <c r="K62" s="15">
        <v>0.8090342616410036</v>
      </c>
      <c r="L62" s="15">
        <v>-0.7613295832398337</v>
      </c>
      <c r="M62" s="15">
        <v>-0.031084367734059246</v>
      </c>
      <c r="N62" s="15">
        <v>0.20846639317295726</v>
      </c>
      <c r="O62" s="15">
        <v>-1.3768200216351867</v>
      </c>
      <c r="P62" s="15">
        <v>0.12129279906475834</v>
      </c>
      <c r="Q62" s="15">
        <v>-0.04343942811010008</v>
      </c>
      <c r="R62" s="15">
        <v>-0.2234862226537738</v>
      </c>
      <c r="S62" s="15">
        <v>-0.305373282074955</v>
      </c>
      <c r="T62" s="2">
        <v>1.0</v>
      </c>
      <c r="U62" s="2">
        <v>0.0</v>
      </c>
      <c r="V62" s="2">
        <v>0.0</v>
      </c>
      <c r="W62" s="2">
        <v>0.0</v>
      </c>
      <c r="X62" s="2">
        <v>0.0</v>
      </c>
      <c r="Y62" s="2">
        <v>0.0</v>
      </c>
      <c r="Z62" s="2">
        <v>0.0</v>
      </c>
      <c r="AA62" s="2">
        <v>0.0</v>
      </c>
      <c r="AB62" s="2">
        <v>1.0</v>
      </c>
      <c r="AC62" s="2">
        <v>0.0</v>
      </c>
    </row>
    <row r="63">
      <c r="A63" s="15">
        <v>-0.4888624585661128</v>
      </c>
      <c r="B63" s="15">
        <v>0.5074139762806159</v>
      </c>
      <c r="C63" s="15">
        <v>-0.8003887757676532</v>
      </c>
      <c r="D63" s="15">
        <v>0.4075917155945379</v>
      </c>
      <c r="E63" s="15">
        <v>-1.1065015815629828</v>
      </c>
      <c r="F63" s="15">
        <v>-1.037792352276564</v>
      </c>
      <c r="G63" s="15">
        <v>-0.7305512204470089</v>
      </c>
      <c r="H63" s="15">
        <v>-0.8394750126919991</v>
      </c>
      <c r="I63" s="15">
        <v>-0.9337255430461621</v>
      </c>
      <c r="J63" s="15">
        <v>-1.7774872746882167</v>
      </c>
      <c r="K63" s="15">
        <v>-0.8043886805777185</v>
      </c>
      <c r="L63" s="15">
        <v>-0.40269590686770357</v>
      </c>
      <c r="M63" s="15">
        <v>-0.825678261260965</v>
      </c>
      <c r="N63" s="15">
        <v>-1.1065015815629828</v>
      </c>
      <c r="O63" s="15">
        <v>0.47920807303274654</v>
      </c>
      <c r="P63" s="15">
        <v>-0.7177863713380747</v>
      </c>
      <c r="Q63" s="15">
        <v>-0.8162115888584526</v>
      </c>
      <c r="R63" s="15">
        <v>-0.9259527845751662</v>
      </c>
      <c r="S63" s="15">
        <v>-0.7938467981964512</v>
      </c>
      <c r="T63" s="2">
        <v>0.0</v>
      </c>
      <c r="U63" s="2">
        <v>0.0</v>
      </c>
      <c r="V63" s="2">
        <v>1.0</v>
      </c>
      <c r="W63" s="2">
        <v>0.0</v>
      </c>
      <c r="X63" s="2">
        <v>0.0</v>
      </c>
      <c r="Y63" s="2">
        <v>0.0</v>
      </c>
      <c r="Z63" s="2">
        <v>1.0</v>
      </c>
      <c r="AA63" s="2">
        <v>0.0</v>
      </c>
      <c r="AB63" s="2">
        <v>0.0</v>
      </c>
      <c r="AC63" s="2">
        <v>0.0</v>
      </c>
    </row>
    <row r="64">
      <c r="A64" s="15">
        <v>-0.7944225768686457</v>
      </c>
      <c r="B64" s="15">
        <v>-0.7320876457957168</v>
      </c>
      <c r="C64" s="15">
        <v>-1.1985854475296895</v>
      </c>
      <c r="D64" s="15">
        <v>-0.3518031512854257</v>
      </c>
      <c r="E64" s="15">
        <v>2.013347374674035</v>
      </c>
      <c r="F64" s="15">
        <v>-0.015738356808380587</v>
      </c>
      <c r="G64" s="15">
        <v>1.7533215528537225</v>
      </c>
      <c r="H64" s="15">
        <v>0.9980054650082153</v>
      </c>
      <c r="I64" s="15">
        <v>0.8995043635916352</v>
      </c>
      <c r="J64" s="15">
        <v>1.0201944437769948</v>
      </c>
      <c r="K64" s="15">
        <v>1.2858173054762478</v>
      </c>
      <c r="L64" s="15">
        <v>-0.9531381562208832</v>
      </c>
      <c r="M64" s="15">
        <v>0.8658480435379845</v>
      </c>
      <c r="N64" s="15">
        <v>2.013347374674035</v>
      </c>
      <c r="O64" s="15">
        <v>-1.7633425598320909</v>
      </c>
      <c r="P64" s="15">
        <v>2.250523002060726</v>
      </c>
      <c r="Q64" s="15">
        <v>0.793489222887647</v>
      </c>
      <c r="R64" s="15">
        <v>0.10745826413289843</v>
      </c>
      <c r="S64" s="15">
        <v>0.12184842879155867</v>
      </c>
      <c r="T64" s="2">
        <v>1.0</v>
      </c>
      <c r="U64" s="2">
        <v>0.0</v>
      </c>
      <c r="V64" s="2">
        <v>0.0</v>
      </c>
      <c r="W64" s="2">
        <v>0.0</v>
      </c>
      <c r="X64" s="2">
        <v>0.0</v>
      </c>
      <c r="Y64" s="2">
        <v>0.0</v>
      </c>
      <c r="Z64" s="2">
        <v>0.0</v>
      </c>
      <c r="AA64" s="2">
        <v>0.0</v>
      </c>
      <c r="AB64" s="2">
        <v>1.0</v>
      </c>
      <c r="AC64" s="2">
        <v>0.0</v>
      </c>
    </row>
    <row r="65">
      <c r="A65" s="15">
        <v>-0.49528254712043995</v>
      </c>
      <c r="B65" s="15">
        <v>-0.1343586005504907</v>
      </c>
      <c r="C65" s="15">
        <v>-1.0409633885825889</v>
      </c>
      <c r="D65" s="15">
        <v>0.13030322202785405</v>
      </c>
      <c r="E65" s="15">
        <v>0.7231680065361469</v>
      </c>
      <c r="F65" s="15">
        <v>0.08660349854557636</v>
      </c>
      <c r="G65" s="15">
        <v>-0.30258681431781664</v>
      </c>
      <c r="H65" s="15">
        <v>-0.9228465122388215</v>
      </c>
      <c r="I65" s="15">
        <v>-0.6130672151499772</v>
      </c>
      <c r="J65" s="15">
        <v>-0.4989236624803226</v>
      </c>
      <c r="K65" s="15">
        <v>-0.9189797828943562</v>
      </c>
      <c r="L65" s="15">
        <v>-0.6640820994595258</v>
      </c>
      <c r="M65" s="15">
        <v>-0.2846956829737349</v>
      </c>
      <c r="N65" s="15">
        <v>0.7231680065361469</v>
      </c>
      <c r="O65" s="15">
        <v>-0.3308085686821406</v>
      </c>
      <c r="P65" s="15">
        <v>-0.29762132996846796</v>
      </c>
      <c r="Q65" s="15">
        <v>0.705213751341487</v>
      </c>
      <c r="R65" s="15">
        <v>0.7493219343656485</v>
      </c>
      <c r="S65" s="15">
        <v>-0.2568341156464783</v>
      </c>
      <c r="T65" s="2">
        <v>0.0</v>
      </c>
      <c r="U65" s="2">
        <v>0.0</v>
      </c>
      <c r="V65" s="2">
        <v>0.0</v>
      </c>
      <c r="W65" s="2">
        <v>1.0</v>
      </c>
      <c r="X65" s="2">
        <v>0.0</v>
      </c>
      <c r="Y65" s="2">
        <v>0.0</v>
      </c>
      <c r="Z65" s="2">
        <v>0.0</v>
      </c>
      <c r="AA65" s="2">
        <v>0.0</v>
      </c>
      <c r="AB65" s="2">
        <v>0.0</v>
      </c>
      <c r="AC65" s="2">
        <v>1.0</v>
      </c>
    </row>
    <row r="66">
      <c r="A66" s="15">
        <v>-0.548667259376401</v>
      </c>
      <c r="B66" s="15">
        <v>-0.12791911840766548</v>
      </c>
      <c r="C66" s="15">
        <v>-1.2027531289201483</v>
      </c>
      <c r="D66" s="15">
        <v>-0.23934456156070058</v>
      </c>
      <c r="E66" s="15">
        <v>-0.4280148838773911</v>
      </c>
      <c r="F66" s="15">
        <v>0.1480086117579507</v>
      </c>
      <c r="G66" s="15">
        <v>0.1986235048308009</v>
      </c>
      <c r="H66" s="15">
        <v>0.41235204479900406</v>
      </c>
      <c r="I66" s="15">
        <v>0.22361138276277284</v>
      </c>
      <c r="J66" s="15">
        <v>-0.4797202097196459</v>
      </c>
      <c r="K66" s="15">
        <v>0.34201680257707984</v>
      </c>
      <c r="L66" s="15">
        <v>-1.3868565610918975</v>
      </c>
      <c r="M66" s="15">
        <v>-0.020027102598377665</v>
      </c>
      <c r="N66" s="15">
        <v>-0.4280148838773911</v>
      </c>
      <c r="O66" s="15">
        <v>-1.2336346738392616</v>
      </c>
      <c r="P66" s="15">
        <v>0.20335487595483767</v>
      </c>
      <c r="Q66" s="15">
        <v>0.33619333750098185</v>
      </c>
      <c r="R66" s="15">
        <v>-0.5470529661044377</v>
      </c>
      <c r="S66" s="15">
        <v>-0.37047740212584845</v>
      </c>
      <c r="T66" s="2">
        <v>1.0</v>
      </c>
      <c r="U66" s="2">
        <v>0.0</v>
      </c>
      <c r="V66" s="2">
        <v>0.0</v>
      </c>
      <c r="W66" s="2">
        <v>0.0</v>
      </c>
      <c r="X66" s="2">
        <v>0.0</v>
      </c>
      <c r="Y66" s="2">
        <v>0.0</v>
      </c>
      <c r="Z66" s="2">
        <v>0.0</v>
      </c>
      <c r="AA66" s="2">
        <v>0.0</v>
      </c>
      <c r="AB66" s="2">
        <v>1.0</v>
      </c>
      <c r="AC66" s="2">
        <v>0.0</v>
      </c>
    </row>
    <row r="67">
      <c r="A67" s="15">
        <v>2.4008993285498494</v>
      </c>
      <c r="B67" s="15">
        <v>-0.4940448738871101</v>
      </c>
      <c r="C67" s="15">
        <v>-1.2530268755673981</v>
      </c>
      <c r="D67" s="15">
        <v>-0.3419047975166731</v>
      </c>
      <c r="E67" s="15">
        <v>1.0055778409786813</v>
      </c>
      <c r="F67" s="15">
        <v>1.1714271652975203</v>
      </c>
      <c r="G67" s="15">
        <v>2.199071410975018</v>
      </c>
      <c r="H67" s="15">
        <v>2.553665182954396</v>
      </c>
      <c r="I67" s="15">
        <v>2.455553103517748</v>
      </c>
      <c r="J67" s="15">
        <v>1.893894729438788</v>
      </c>
      <c r="K67" s="15">
        <v>2.345445060663107</v>
      </c>
      <c r="L67" s="15">
        <v>0.5004699507825597</v>
      </c>
      <c r="M67" s="15">
        <v>2.5331424694225686</v>
      </c>
      <c r="N67" s="15">
        <v>1.0055778409786813</v>
      </c>
      <c r="O67" s="15">
        <v>-0.6295896758833428</v>
      </c>
      <c r="P67" s="15">
        <v>2.2853800671478117</v>
      </c>
      <c r="Q67" s="15">
        <v>1.560472828124776</v>
      </c>
      <c r="R67" s="15">
        <v>1.5619276646603124</v>
      </c>
      <c r="S67" s="15">
        <v>2.8042152211842857</v>
      </c>
      <c r="T67" s="2">
        <v>1.0</v>
      </c>
      <c r="U67" s="2">
        <v>0.0</v>
      </c>
      <c r="V67" s="2">
        <v>0.0</v>
      </c>
      <c r="W67" s="2">
        <v>0.0</v>
      </c>
      <c r="X67" s="2">
        <v>0.0</v>
      </c>
      <c r="Y67" s="2">
        <v>0.0</v>
      </c>
      <c r="Z67" s="2">
        <v>0.0</v>
      </c>
      <c r="AA67" s="2">
        <v>1.0</v>
      </c>
      <c r="AB67" s="2">
        <v>0.0</v>
      </c>
      <c r="AC67" s="2">
        <v>0.0</v>
      </c>
    </row>
    <row r="68">
      <c r="A68" s="15">
        <v>-0.508419234343049</v>
      </c>
      <c r="B68" s="15">
        <v>-0.4214526092963674</v>
      </c>
      <c r="C68" s="15">
        <v>-0.7019164041696583</v>
      </c>
      <c r="D68" s="15">
        <v>-0.1857518382113954</v>
      </c>
      <c r="E68" s="15">
        <v>0.20792555084718156</v>
      </c>
      <c r="F68" s="15">
        <v>2.0174531695568976</v>
      </c>
      <c r="G68" s="15">
        <v>0.7501754998294081</v>
      </c>
      <c r="H68" s="15">
        <v>0.9342507888841746</v>
      </c>
      <c r="I68" s="15">
        <v>1.1086740130698225</v>
      </c>
      <c r="J68" s="15">
        <v>0.9509938358997635</v>
      </c>
      <c r="K68" s="15">
        <v>1.4946030355871445</v>
      </c>
      <c r="L68" s="15">
        <v>1.8803365265769014</v>
      </c>
      <c r="M68" s="15">
        <v>1.4577646197374503</v>
      </c>
      <c r="N68" s="15">
        <v>0.20792555084718156</v>
      </c>
      <c r="O68" s="15">
        <v>-0.2712188938912032</v>
      </c>
      <c r="P68" s="15">
        <v>0.8368406931066817</v>
      </c>
      <c r="Q68" s="15">
        <v>2.17502447156635</v>
      </c>
      <c r="R68" s="15">
        <v>2.0688840281774756</v>
      </c>
      <c r="S68" s="15">
        <v>2.286464112613867</v>
      </c>
      <c r="T68" s="2">
        <v>1.0</v>
      </c>
      <c r="U68" s="2">
        <v>0.0</v>
      </c>
      <c r="V68" s="2">
        <v>0.0</v>
      </c>
      <c r="W68" s="2">
        <v>0.0</v>
      </c>
      <c r="X68" s="2">
        <v>0.0</v>
      </c>
      <c r="Y68" s="2">
        <v>1.0</v>
      </c>
      <c r="Z68" s="2">
        <v>0.0</v>
      </c>
      <c r="AA68" s="2">
        <v>0.0</v>
      </c>
      <c r="AB68" s="2">
        <v>0.0</v>
      </c>
      <c r="AC68" s="2">
        <v>0.0</v>
      </c>
    </row>
    <row r="69">
      <c r="A69" s="15">
        <v>-0.510752640022433</v>
      </c>
      <c r="B69" s="15">
        <v>0.1454595106559856</v>
      </c>
      <c r="C69" s="15">
        <v>-1.3846314423196682</v>
      </c>
      <c r="D69" s="15">
        <v>-0.28697874339168206</v>
      </c>
      <c r="E69" s="15">
        <v>-0.9917528681109095</v>
      </c>
      <c r="F69" s="15">
        <v>-0.3295867132271819</v>
      </c>
      <c r="G69" s="15">
        <v>-0.6076146616552689</v>
      </c>
      <c r="H69" s="15">
        <v>-0.23922302621467137</v>
      </c>
      <c r="I69" s="15">
        <v>-0.31876905584596976</v>
      </c>
      <c r="J69" s="15">
        <v>0.15808440771040294</v>
      </c>
      <c r="K69" s="15">
        <v>0.06697343401772826</v>
      </c>
      <c r="L69" s="15">
        <v>0.7062477755773551</v>
      </c>
      <c r="M69" s="15">
        <v>-0.24705392932035072</v>
      </c>
      <c r="N69" s="15">
        <v>-0.9917528681109095</v>
      </c>
      <c r="O69" s="15">
        <v>-0.13327170683948533</v>
      </c>
      <c r="P69" s="15">
        <v>-0.5794692099529599</v>
      </c>
      <c r="Q69" s="15">
        <v>-0.6652267659407033</v>
      </c>
      <c r="R69" s="15">
        <v>-0.6513953361422737</v>
      </c>
      <c r="S69" s="15">
        <v>-0.47911267937053453</v>
      </c>
      <c r="T69" s="2">
        <v>0.0</v>
      </c>
      <c r="U69" s="2">
        <v>0.0</v>
      </c>
      <c r="V69" s="2">
        <v>1.0</v>
      </c>
      <c r="W69" s="2">
        <v>0.0</v>
      </c>
      <c r="X69" s="2">
        <v>0.0</v>
      </c>
      <c r="Y69" s="2">
        <v>0.0</v>
      </c>
      <c r="Z69" s="2">
        <v>1.0</v>
      </c>
      <c r="AA69" s="2">
        <v>0.0</v>
      </c>
      <c r="AB69" s="2">
        <v>0.0</v>
      </c>
      <c r="AC69" s="2">
        <v>0.0</v>
      </c>
    </row>
    <row r="70">
      <c r="A70" s="15">
        <v>-0.704580012340321</v>
      </c>
      <c r="B70" s="15">
        <v>-0.5610671709439214</v>
      </c>
      <c r="C70" s="15">
        <v>-1.6332100959639786</v>
      </c>
      <c r="D70" s="15">
        <v>-0.11930057871280493</v>
      </c>
      <c r="E70" s="15">
        <v>0.8092520767221093</v>
      </c>
      <c r="F70" s="15">
        <v>-0.6447996277173693</v>
      </c>
      <c r="G70" s="15">
        <v>-0.45390250264961124</v>
      </c>
      <c r="H70" s="15">
        <v>-0.4138355649372229</v>
      </c>
      <c r="I70" s="15">
        <v>0.011703014469813644</v>
      </c>
      <c r="J70" s="15">
        <v>-0.3976794233692994</v>
      </c>
      <c r="K70" s="15">
        <v>0.21197382562227632</v>
      </c>
      <c r="L70" s="15">
        <v>-0.3125673687232468</v>
      </c>
      <c r="M70" s="15">
        <v>0.08337008946826191</v>
      </c>
      <c r="N70" s="15">
        <v>0.8092520767221093</v>
      </c>
      <c r="O70" s="15">
        <v>-0.5275306055201414</v>
      </c>
      <c r="P70" s="15">
        <v>-0.4845506412867066</v>
      </c>
      <c r="Q70" s="15">
        <v>1.7100105121647193</v>
      </c>
      <c r="R70" s="15">
        <v>1.3479731079160624</v>
      </c>
      <c r="S70" s="15">
        <v>1.3511220801667119</v>
      </c>
      <c r="T70" s="2">
        <v>0.0</v>
      </c>
      <c r="U70" s="2">
        <v>0.0</v>
      </c>
      <c r="V70" s="2">
        <v>0.0</v>
      </c>
      <c r="W70" s="2">
        <v>1.0</v>
      </c>
      <c r="X70" s="2">
        <v>0.0</v>
      </c>
      <c r="Y70" s="2">
        <v>0.0</v>
      </c>
      <c r="Z70" s="2">
        <v>0.0</v>
      </c>
      <c r="AA70" s="2">
        <v>1.0</v>
      </c>
      <c r="AB70" s="2">
        <v>0.0</v>
      </c>
      <c r="AC70" s="2">
        <v>0.0</v>
      </c>
    </row>
    <row r="71">
      <c r="A71" s="15">
        <v>-0.33400682861716235</v>
      </c>
      <c r="B71" s="15">
        <v>-0.23413163490976022</v>
      </c>
      <c r="C71" s="15">
        <v>-2.2380121615090935</v>
      </c>
      <c r="D71" s="15">
        <v>0.01846230537007089</v>
      </c>
      <c r="E71" s="15">
        <v>-0.8332860666586346</v>
      </c>
      <c r="F71" s="15">
        <v>-0.8331086415686502</v>
      </c>
      <c r="G71" s="15">
        <v>-0.6379000275260082</v>
      </c>
      <c r="H71" s="15">
        <v>-0.4445153643600618</v>
      </c>
      <c r="I71" s="15">
        <v>0.06818909002447965</v>
      </c>
      <c r="J71" s="15">
        <v>-0.6253937389456075</v>
      </c>
      <c r="K71" s="15">
        <v>-0.7281182273637321</v>
      </c>
      <c r="L71" s="15">
        <v>0.6335808022000807</v>
      </c>
      <c r="M71" s="15">
        <v>-0.07401949299495053</v>
      </c>
      <c r="N71" s="15">
        <v>-0.8332860666586346</v>
      </c>
      <c r="O71" s="15">
        <v>-0.26344671692373</v>
      </c>
      <c r="P71" s="15">
        <v>-0.6334231228333789</v>
      </c>
      <c r="Q71" s="15">
        <v>-0.04054515035448832</v>
      </c>
      <c r="R71" s="15">
        <v>-0.47959931274664463</v>
      </c>
      <c r="S71" s="15">
        <v>-0.24296578238119926</v>
      </c>
      <c r="T71" s="2">
        <v>0.0</v>
      </c>
      <c r="U71" s="2">
        <v>0.0</v>
      </c>
      <c r="V71" s="2">
        <v>1.0</v>
      </c>
      <c r="W71" s="2">
        <v>0.0</v>
      </c>
      <c r="X71" s="2">
        <v>0.0</v>
      </c>
      <c r="Y71" s="2">
        <v>0.0</v>
      </c>
      <c r="Z71" s="2">
        <v>0.0</v>
      </c>
      <c r="AA71" s="2">
        <v>1.0</v>
      </c>
      <c r="AB71" s="2">
        <v>0.0</v>
      </c>
      <c r="AC71" s="2">
        <v>0.0</v>
      </c>
    </row>
    <row r="72">
      <c r="A72" s="15">
        <v>0.15638222463193246</v>
      </c>
      <c r="B72" s="15">
        <v>-0.6855659315938797</v>
      </c>
      <c r="C72" s="15">
        <v>-1.4426302218370992</v>
      </c>
      <c r="D72" s="15">
        <v>-0.32971895119166594</v>
      </c>
      <c r="E72" s="15">
        <v>1.5362343029522543</v>
      </c>
      <c r="F72" s="15">
        <v>0.5983127753153612</v>
      </c>
      <c r="G72" s="15">
        <v>1.0379465907314573</v>
      </c>
      <c r="H72" s="15">
        <v>1.3723218282266438</v>
      </c>
      <c r="I72" s="15">
        <v>1.164931862056591</v>
      </c>
      <c r="J72" s="15">
        <v>0.9326994223230242</v>
      </c>
      <c r="K72" s="15">
        <v>1.1596063934317096</v>
      </c>
      <c r="L72" s="15">
        <v>-0.8063266924475727</v>
      </c>
      <c r="M72" s="15">
        <v>1.3581316030361492</v>
      </c>
      <c r="N72" s="15">
        <v>1.5362343029522543</v>
      </c>
      <c r="O72" s="15">
        <v>-1.4885316343612178</v>
      </c>
      <c r="P72" s="15">
        <v>1.3532057866120077</v>
      </c>
      <c r="Q72" s="15">
        <v>0.48573102154092507</v>
      </c>
      <c r="R72" s="15">
        <v>-0.47169458774377826</v>
      </c>
      <c r="S72" s="15">
        <v>-0.08463564426926319</v>
      </c>
      <c r="T72" s="2">
        <v>1.0</v>
      </c>
      <c r="U72" s="2">
        <v>0.0</v>
      </c>
      <c r="V72" s="2">
        <v>0.0</v>
      </c>
      <c r="W72" s="2">
        <v>0.0</v>
      </c>
      <c r="X72" s="2">
        <v>0.0</v>
      </c>
      <c r="Y72" s="2">
        <v>0.0</v>
      </c>
      <c r="Z72" s="2">
        <v>0.0</v>
      </c>
      <c r="AA72" s="2">
        <v>0.0</v>
      </c>
      <c r="AB72" s="2">
        <v>1.0</v>
      </c>
      <c r="AC72" s="2">
        <v>0.0</v>
      </c>
    </row>
    <row r="73">
      <c r="A73" s="15">
        <v>-0.2071778503089893</v>
      </c>
      <c r="B73" s="15">
        <v>0.8231091963853988</v>
      </c>
      <c r="C73" s="15">
        <v>-0.23021857315748043</v>
      </c>
      <c r="D73" s="15">
        <v>-0.24531674561073277</v>
      </c>
      <c r="E73" s="15">
        <v>-0.5900873008348365</v>
      </c>
      <c r="F73" s="15">
        <v>-0.008915566451450026</v>
      </c>
      <c r="G73" s="15">
        <v>-0.709265418088379</v>
      </c>
      <c r="H73" s="15">
        <v>-1.0858258184664678</v>
      </c>
      <c r="I73" s="15">
        <v>-1.2012070806221966</v>
      </c>
      <c r="J73" s="15">
        <v>-0.23677948781238695</v>
      </c>
      <c r="K73" s="15">
        <v>-1.2990958989932353</v>
      </c>
      <c r="L73" s="15">
        <v>-1.281146934385955</v>
      </c>
      <c r="M73" s="15">
        <v>-0.8789648687765369</v>
      </c>
      <c r="N73" s="15">
        <v>-0.5900873008348365</v>
      </c>
      <c r="O73" s="15">
        <v>0.6133318504472397</v>
      </c>
      <c r="P73" s="15">
        <v>-0.633866033862015</v>
      </c>
      <c r="Q73" s="15">
        <v>-0.49012296172618897</v>
      </c>
      <c r="R73" s="15">
        <v>0.21601648750559704</v>
      </c>
      <c r="S73" s="15">
        <v>-0.7260460577884201</v>
      </c>
      <c r="T73" s="2">
        <v>0.0</v>
      </c>
      <c r="U73" s="2">
        <v>0.0</v>
      </c>
      <c r="V73" s="2">
        <v>1.0</v>
      </c>
      <c r="W73" s="2">
        <v>0.0</v>
      </c>
      <c r="X73" s="2">
        <v>1.0</v>
      </c>
      <c r="Y73" s="2">
        <v>0.0</v>
      </c>
      <c r="Z73" s="2">
        <v>0.0</v>
      </c>
      <c r="AA73" s="2">
        <v>0.0</v>
      </c>
      <c r="AB73" s="2">
        <v>0.0</v>
      </c>
      <c r="AC73" s="2">
        <v>0.0</v>
      </c>
    </row>
    <row r="74">
      <c r="A74" s="15">
        <v>-0.4821974268741708</v>
      </c>
      <c r="B74" s="15">
        <v>-0.32999032508421505</v>
      </c>
      <c r="C74" s="15">
        <v>0.7470765559089332</v>
      </c>
      <c r="D74" s="15">
        <v>-0.35159940318723926</v>
      </c>
      <c r="E74" s="15">
        <v>0.6003066581974379</v>
      </c>
      <c r="F74" s="15">
        <v>-0.056675098949963344</v>
      </c>
      <c r="G74" s="15">
        <v>-0.5597655997709995</v>
      </c>
      <c r="H74" s="15">
        <v>-0.12117993178107184</v>
      </c>
      <c r="I74" s="15">
        <v>0.21585167945425307</v>
      </c>
      <c r="J74" s="15">
        <v>-0.2178032948476946</v>
      </c>
      <c r="K74" s="15">
        <v>-0.14304844606422154</v>
      </c>
      <c r="L74" s="15">
        <v>0.8497012461262071</v>
      </c>
      <c r="M74" s="15">
        <v>-0.4200883656457509</v>
      </c>
      <c r="N74" s="15">
        <v>0.6003066581974379</v>
      </c>
      <c r="O74" s="15">
        <v>-0.315819370244871</v>
      </c>
      <c r="P74" s="15">
        <v>-0.5621376625032094</v>
      </c>
      <c r="Q74" s="15">
        <v>-0.5875636461651198</v>
      </c>
      <c r="R74" s="15">
        <v>0.12115978747120011</v>
      </c>
      <c r="S74" s="15">
        <v>-0.4883582348807205</v>
      </c>
      <c r="T74" s="2">
        <v>0.0</v>
      </c>
      <c r="U74" s="2">
        <v>0.0</v>
      </c>
      <c r="V74" s="2">
        <v>0.0</v>
      </c>
      <c r="W74" s="2">
        <v>1.0</v>
      </c>
      <c r="X74" s="2">
        <v>0.0</v>
      </c>
      <c r="Y74" s="2">
        <v>0.0</v>
      </c>
      <c r="Z74" s="2">
        <v>0.0</v>
      </c>
      <c r="AA74" s="2">
        <v>0.0</v>
      </c>
      <c r="AB74" s="2">
        <v>1.0</v>
      </c>
      <c r="AC74" s="2">
        <v>0.0</v>
      </c>
    </row>
    <row r="75">
      <c r="A75" s="15">
        <v>-0.1746777634707189</v>
      </c>
      <c r="B75" s="15">
        <v>-0.21218761334054068</v>
      </c>
      <c r="C75" s="15">
        <v>-0.14226131402160522</v>
      </c>
      <c r="D75" s="15">
        <v>-0.32722528452154176</v>
      </c>
      <c r="E75" s="15">
        <v>0.7180300044412776</v>
      </c>
      <c r="F75" s="15">
        <v>0.004730014262410853</v>
      </c>
      <c r="G75" s="15">
        <v>-0.560873804888892</v>
      </c>
      <c r="H75" s="15">
        <v>-0.8310352165682442</v>
      </c>
      <c r="I75" s="15">
        <v>-0.3164867901669933</v>
      </c>
      <c r="J75" s="15">
        <v>-0.5284674359582867</v>
      </c>
      <c r="K75" s="15">
        <v>-0.6779305385389695</v>
      </c>
      <c r="L75" s="15">
        <v>-1.2772516622455834</v>
      </c>
      <c r="M75" s="15">
        <v>-0.3049281255624289</v>
      </c>
      <c r="N75" s="15">
        <v>0.7180300044412776</v>
      </c>
      <c r="O75" s="15">
        <v>-0.43284077668255116</v>
      </c>
      <c r="P75" s="15">
        <v>-0.5211073726857463</v>
      </c>
      <c r="Q75" s="15">
        <v>-0.581292711027961</v>
      </c>
      <c r="R75" s="15">
        <v>-0.8353119378756317</v>
      </c>
      <c r="S75" s="15">
        <v>-0.783830779727083</v>
      </c>
      <c r="T75" s="2">
        <v>0.0</v>
      </c>
      <c r="U75" s="2">
        <v>0.0</v>
      </c>
      <c r="V75" s="2">
        <v>0.0</v>
      </c>
      <c r="W75" s="2">
        <v>1.0</v>
      </c>
      <c r="X75" s="2">
        <v>0.0</v>
      </c>
      <c r="Y75" s="2">
        <v>0.0</v>
      </c>
      <c r="Z75" s="2">
        <v>0.0</v>
      </c>
      <c r="AA75" s="2">
        <v>0.0</v>
      </c>
      <c r="AB75" s="2">
        <v>1.0</v>
      </c>
      <c r="AC75" s="2">
        <v>0.0</v>
      </c>
    </row>
    <row r="76">
      <c r="A76" s="15">
        <v>-0.2630377774292692</v>
      </c>
      <c r="B76" s="15">
        <v>-0.3741617599340751</v>
      </c>
      <c r="C76" s="15">
        <v>-0.2003298455288345</v>
      </c>
      <c r="D76" s="15">
        <v>-0.35608741039297787</v>
      </c>
      <c r="E76" s="15">
        <v>0.7204637949072683</v>
      </c>
      <c r="F76" s="15">
        <v>0.13436303104408956</v>
      </c>
      <c r="G76" s="15">
        <v>0.46511702044990916</v>
      </c>
      <c r="H76" s="15">
        <v>0.0942629719726185</v>
      </c>
      <c r="I76" s="15">
        <v>0.4776275528328467</v>
      </c>
      <c r="J76" s="15">
        <v>-0.4527899238955017</v>
      </c>
      <c r="K76" s="15">
        <v>0.6501889903606589</v>
      </c>
      <c r="L76" s="15">
        <v>-1.1427976135382794</v>
      </c>
      <c r="M76" s="15">
        <v>0.1343040873804973</v>
      </c>
      <c r="N76" s="15">
        <v>0.7204637949072683</v>
      </c>
      <c r="O76" s="15">
        <v>-0.4037757001428993</v>
      </c>
      <c r="P76" s="15">
        <v>0.4198317299593627</v>
      </c>
      <c r="Q76" s="15">
        <v>0.19775038485755042</v>
      </c>
      <c r="R76" s="15">
        <v>-0.7088363378297695</v>
      </c>
      <c r="S76" s="15">
        <v>0.09873454001609352</v>
      </c>
      <c r="T76" s="2">
        <v>1.0</v>
      </c>
      <c r="U76" s="2">
        <v>0.0</v>
      </c>
      <c r="V76" s="2">
        <v>0.0</v>
      </c>
      <c r="W76" s="2">
        <v>0.0</v>
      </c>
      <c r="X76" s="2">
        <v>0.0</v>
      </c>
      <c r="Y76" s="2">
        <v>0.0</v>
      </c>
      <c r="Z76" s="2">
        <v>0.0</v>
      </c>
      <c r="AA76" s="2">
        <v>0.0</v>
      </c>
      <c r="AB76" s="2">
        <v>1.0</v>
      </c>
      <c r="AC76" s="2">
        <v>0.0</v>
      </c>
    </row>
    <row r="77">
      <c r="A77" s="15">
        <v>-0.5071042764463796</v>
      </c>
      <c r="B77" s="15">
        <v>0.08873973644547554</v>
      </c>
      <c r="C77" s="15">
        <v>0.7962342707194076</v>
      </c>
      <c r="D77" s="15">
        <v>0.19889170660360564</v>
      </c>
      <c r="E77" s="15">
        <v>-0.47714139513534837</v>
      </c>
      <c r="F77" s="15">
        <v>-1.0609898394901276</v>
      </c>
      <c r="G77" s="15">
        <v>-0.6915969230615597</v>
      </c>
      <c r="H77" s="15">
        <v>-1.0221851936413966</v>
      </c>
      <c r="I77" s="15">
        <v>-1.1304568445739283</v>
      </c>
      <c r="J77" s="15">
        <v>-0.79572495603587</v>
      </c>
      <c r="K77" s="15">
        <v>-0.7202068675489911</v>
      </c>
      <c r="L77" s="15">
        <v>-0.22015539518615865</v>
      </c>
      <c r="M77" s="15">
        <v>-1.0408244094860888</v>
      </c>
      <c r="N77" s="15">
        <v>-0.47714139513534837</v>
      </c>
      <c r="O77" s="15">
        <v>-0.08368378512765788</v>
      </c>
      <c r="P77" s="15">
        <v>-0.7188256750908024</v>
      </c>
      <c r="Q77" s="15">
        <v>-0.6734272195816035</v>
      </c>
      <c r="R77" s="15">
        <v>-0.9349114729117479</v>
      </c>
      <c r="S77" s="15">
        <v>-0.6736545765640326</v>
      </c>
      <c r="T77" s="2">
        <v>0.0</v>
      </c>
      <c r="U77" s="2">
        <v>0.0</v>
      </c>
      <c r="V77" s="2">
        <v>1.0</v>
      </c>
      <c r="W77" s="2">
        <v>0.0</v>
      </c>
      <c r="X77" s="2">
        <v>0.0</v>
      </c>
      <c r="Y77" s="2">
        <v>0.0</v>
      </c>
      <c r="Z77" s="2">
        <v>1.0</v>
      </c>
      <c r="AA77" s="2">
        <v>0.0</v>
      </c>
      <c r="AB77" s="2">
        <v>0.0</v>
      </c>
      <c r="AC77" s="2">
        <v>0.0</v>
      </c>
    </row>
    <row r="78">
      <c r="A78" s="15">
        <v>-0.5158190954478357</v>
      </c>
      <c r="B78" s="15">
        <v>-0.20049353744911297</v>
      </c>
      <c r="C78" s="15">
        <v>0.4253629409609233</v>
      </c>
      <c r="D78" s="15">
        <v>-0.35854634477441477</v>
      </c>
      <c r="E78" s="15">
        <v>0.22117618782868498</v>
      </c>
      <c r="F78" s="15">
        <v>-0.9286277065656766</v>
      </c>
      <c r="G78" s="15">
        <v>-0.6213301417975983</v>
      </c>
      <c r="H78" s="15">
        <v>1.9309450905800454</v>
      </c>
      <c r="I78" s="15">
        <v>-0.4713385164855425</v>
      </c>
      <c r="J78" s="15">
        <v>1.4700552099279947</v>
      </c>
      <c r="K78" s="15">
        <v>0.7993922918667881</v>
      </c>
      <c r="L78" s="15">
        <v>0.8756249538190239</v>
      </c>
      <c r="M78" s="15">
        <v>0.1417148076310073</v>
      </c>
      <c r="N78" s="15">
        <v>0.22117618782868498</v>
      </c>
      <c r="O78" s="15">
        <v>-0.13294040436506538</v>
      </c>
      <c r="P78" s="15">
        <v>-0.6202266550160953</v>
      </c>
      <c r="Q78" s="15">
        <v>-0.7911278483098169</v>
      </c>
      <c r="R78" s="15">
        <v>-0.221378295986343</v>
      </c>
      <c r="S78" s="15">
        <v>-0.5569294382479337</v>
      </c>
      <c r="T78" s="2">
        <v>0.0</v>
      </c>
      <c r="U78" s="2">
        <v>0.0</v>
      </c>
      <c r="V78" s="2">
        <v>1.0</v>
      </c>
      <c r="W78" s="2">
        <v>0.0</v>
      </c>
      <c r="X78" s="2">
        <v>0.0</v>
      </c>
      <c r="Y78" s="2">
        <v>0.0</v>
      </c>
      <c r="Z78" s="2">
        <v>1.0</v>
      </c>
      <c r="AA78" s="2">
        <v>0.0</v>
      </c>
      <c r="AB78" s="2">
        <v>0.0</v>
      </c>
      <c r="AC78" s="2">
        <v>0.0</v>
      </c>
    </row>
    <row r="79">
      <c r="A79" s="15">
        <v>-0.21987621823270861</v>
      </c>
      <c r="B79" s="15">
        <v>-0.5151002684744872</v>
      </c>
      <c r="C79" s="15">
        <v>0.09648230906112032</v>
      </c>
      <c r="D79" s="15">
        <v>-0.35966092811087647</v>
      </c>
      <c r="E79" s="15">
        <v>0.15915960113974123</v>
      </c>
      <c r="F79" s="15">
        <v>0.21623651532725532</v>
      </c>
      <c r="G79" s="15">
        <v>0.7027814210468959</v>
      </c>
      <c r="H79" s="15">
        <v>1.0143148007608769</v>
      </c>
      <c r="I79" s="15">
        <v>0.6521067639905929</v>
      </c>
      <c r="J79" s="15">
        <v>1.5218704434124242</v>
      </c>
      <c r="K79" s="15">
        <v>0.8021118218031051</v>
      </c>
      <c r="L79" s="15">
        <v>-0.5235836629481968</v>
      </c>
      <c r="M79" s="15">
        <v>1.3502503608649716</v>
      </c>
      <c r="N79" s="15">
        <v>0.15915960113974123</v>
      </c>
      <c r="O79" s="15">
        <v>-0.7097827829348283</v>
      </c>
      <c r="P79" s="15">
        <v>0.781293883335763</v>
      </c>
      <c r="Q79" s="15">
        <v>-0.2783583059405918</v>
      </c>
      <c r="R79" s="15">
        <v>0.04105857410882084</v>
      </c>
      <c r="S79" s="15">
        <v>-0.5711830029928039</v>
      </c>
      <c r="T79" s="2">
        <v>1.0</v>
      </c>
      <c r="U79" s="2">
        <v>0.0</v>
      </c>
      <c r="V79" s="2">
        <v>0.0</v>
      </c>
      <c r="W79" s="2">
        <v>0.0</v>
      </c>
      <c r="X79" s="2">
        <v>0.0</v>
      </c>
      <c r="Y79" s="2">
        <v>0.0</v>
      </c>
      <c r="Z79" s="2">
        <v>0.0</v>
      </c>
      <c r="AA79" s="2">
        <v>1.0</v>
      </c>
      <c r="AB79" s="2">
        <v>0.0</v>
      </c>
      <c r="AC79" s="2">
        <v>0.0</v>
      </c>
    </row>
    <row r="80">
      <c r="A80" s="15">
        <v>1.166089404856849</v>
      </c>
      <c r="B80" s="15">
        <v>-0.2796112586218509</v>
      </c>
      <c r="C80" s="15">
        <v>0.6518825278314664</v>
      </c>
      <c r="D80" s="15">
        <v>-0.30630313917294155</v>
      </c>
      <c r="E80" s="15">
        <v>1.1625122558412595</v>
      </c>
      <c r="F80" s="15">
        <v>-1.0978329074175521</v>
      </c>
      <c r="G80" s="15">
        <v>-0.7135480810334481</v>
      </c>
      <c r="H80" s="15">
        <v>-1.3714102710864997</v>
      </c>
      <c r="I80" s="15">
        <v>-0.7561652732217977</v>
      </c>
      <c r="J80" s="15">
        <v>0.1736517037353302</v>
      </c>
      <c r="K80" s="15">
        <v>-1.10403143356103</v>
      </c>
      <c r="L80" s="15">
        <v>-0.8623380194315348</v>
      </c>
      <c r="M80" s="15">
        <v>-0.8877871547890489</v>
      </c>
      <c r="N80" s="15">
        <v>1.1625122558412595</v>
      </c>
      <c r="O80" s="15">
        <v>-0.12153285429990322</v>
      </c>
      <c r="P80" s="15">
        <v>-0.7236533213105737</v>
      </c>
      <c r="Q80" s="15">
        <v>-0.9720202080355549</v>
      </c>
      <c r="R80" s="15">
        <v>-0.5312435160987049</v>
      </c>
      <c r="S80" s="15">
        <v>-0.05112050554483883</v>
      </c>
      <c r="T80" s="2">
        <v>0.0</v>
      </c>
      <c r="U80" s="2">
        <v>0.0</v>
      </c>
      <c r="V80" s="2">
        <v>1.0</v>
      </c>
      <c r="W80" s="2">
        <v>0.0</v>
      </c>
      <c r="X80" s="2">
        <v>0.0</v>
      </c>
      <c r="Y80" s="2">
        <v>0.0</v>
      </c>
      <c r="Z80" s="2">
        <v>0.0</v>
      </c>
      <c r="AA80" s="2">
        <v>1.0</v>
      </c>
      <c r="AB80" s="2">
        <v>0.0</v>
      </c>
      <c r="AC80" s="2">
        <v>0.0</v>
      </c>
    </row>
    <row r="81">
      <c r="A81" s="15">
        <v>-0.4081601405940491</v>
      </c>
      <c r="B81" s="15">
        <v>-0.18305174567497545</v>
      </c>
      <c r="C81" s="15">
        <v>0.4594367879774777</v>
      </c>
      <c r="D81" s="15">
        <v>4.402052791181943</v>
      </c>
      <c r="E81" s="15">
        <v>0.8320575947923172</v>
      </c>
      <c r="F81" s="15">
        <v>-0.2067764868024335</v>
      </c>
      <c r="G81" s="15">
        <v>-0.30085600612859653</v>
      </c>
      <c r="H81" s="15">
        <v>-0.21857974110116266</v>
      </c>
      <c r="I81" s="15">
        <v>-0.40823387046184484</v>
      </c>
      <c r="J81" s="15">
        <v>-0.03576819826423864</v>
      </c>
      <c r="K81" s="15">
        <v>-0.24799757860664381</v>
      </c>
      <c r="L81" s="15">
        <v>-1.4095565952892344</v>
      </c>
      <c r="M81" s="15">
        <v>0.48672500596030627</v>
      </c>
      <c r="N81" s="15">
        <v>0.8320575947923172</v>
      </c>
      <c r="O81" s="15">
        <v>-0.2960218088680472</v>
      </c>
      <c r="P81" s="15">
        <v>-0.27032716672099716</v>
      </c>
      <c r="Q81" s="15">
        <v>1.1808400625136939</v>
      </c>
      <c r="R81" s="15">
        <v>0.8030740643851398</v>
      </c>
      <c r="S81" s="15">
        <v>0.6916057871067738</v>
      </c>
      <c r="T81" s="2">
        <v>0.0</v>
      </c>
      <c r="U81" s="2">
        <v>0.0</v>
      </c>
      <c r="V81" s="2">
        <v>0.0</v>
      </c>
      <c r="W81" s="2">
        <v>1.0</v>
      </c>
      <c r="X81" s="2">
        <v>0.0</v>
      </c>
      <c r="Y81" s="2">
        <v>1.0</v>
      </c>
      <c r="Z81" s="2">
        <v>0.0</v>
      </c>
      <c r="AA81" s="2">
        <v>0.0</v>
      </c>
      <c r="AB81" s="2">
        <v>0.0</v>
      </c>
      <c r="AC81" s="2">
        <v>0.0</v>
      </c>
    </row>
    <row r="82">
      <c r="A82" s="15">
        <v>-2.097120424913226</v>
      </c>
      <c r="B82" s="15">
        <v>-0.37890639927651637</v>
      </c>
      <c r="C82" s="15">
        <v>3.5043727126425948</v>
      </c>
      <c r="D82" s="15">
        <v>-0.3568106472860042</v>
      </c>
      <c r="E82" s="15">
        <v>0.06288966715166885</v>
      </c>
      <c r="F82" s="15">
        <v>-1.110113930060027</v>
      </c>
      <c r="G82" s="15">
        <v>-0.7178494826168682</v>
      </c>
      <c r="H82" s="15">
        <v>-0.319172986792404</v>
      </c>
      <c r="I82" s="15">
        <v>-0.9457074378607881</v>
      </c>
      <c r="J82" s="15">
        <v>0.5355629288403908</v>
      </c>
      <c r="K82" s="15">
        <v>-1.3185034535387716</v>
      </c>
      <c r="L82" s="15">
        <v>1.2549438684538163</v>
      </c>
      <c r="M82" s="15">
        <v>-1.1636306307802544</v>
      </c>
      <c r="N82" s="15">
        <v>0.06288966715166885</v>
      </c>
      <c r="O82" s="15">
        <v>0.02519832538440816</v>
      </c>
      <c r="P82" s="15">
        <v>-0.7203835299504262</v>
      </c>
      <c r="Q82" s="15">
        <v>-1.3950671399808139</v>
      </c>
      <c r="R82" s="15">
        <v>-1.4292202764243256</v>
      </c>
      <c r="S82" s="15">
        <v>-0.9498655474308407</v>
      </c>
      <c r="T82" s="2">
        <v>0.0</v>
      </c>
      <c r="U82" s="2">
        <v>0.0</v>
      </c>
      <c r="V82" s="2">
        <v>1.0</v>
      </c>
      <c r="W82" s="2">
        <v>0.0</v>
      </c>
      <c r="X82" s="2">
        <v>0.0</v>
      </c>
      <c r="Y82" s="2">
        <v>0.0</v>
      </c>
      <c r="Z82" s="2">
        <v>0.0</v>
      </c>
      <c r="AA82" s="2">
        <v>1.0</v>
      </c>
      <c r="AB82" s="2">
        <v>0.0</v>
      </c>
      <c r="AC82" s="2">
        <v>0.0</v>
      </c>
    </row>
    <row r="83">
      <c r="A83" s="15">
        <v>0.43454738675385257</v>
      </c>
      <c r="B83" s="15">
        <v>0.0141395405175529</v>
      </c>
      <c r="C83" s="15">
        <v>0.3600750785095521</v>
      </c>
      <c r="D83" s="15">
        <v>-0.34855568736850767</v>
      </c>
      <c r="E83" s="15">
        <v>0.2033283910780881</v>
      </c>
      <c r="F83" s="15">
        <v>-0.1863081157316422</v>
      </c>
      <c r="G83" s="15">
        <v>-0.5640141415406983</v>
      </c>
      <c r="H83" s="15">
        <v>0.9547800226987136</v>
      </c>
      <c r="I83" s="15">
        <v>1.110385712329055</v>
      </c>
      <c r="J83" s="15">
        <v>-0.30666187507757137</v>
      </c>
      <c r="K83" s="15">
        <v>0.3837986715986802</v>
      </c>
      <c r="L83" s="15">
        <v>1.001751179329672</v>
      </c>
      <c r="M83" s="15">
        <v>0.7470412585694909</v>
      </c>
      <c r="N83" s="15">
        <v>0.2033283910780881</v>
      </c>
      <c r="O83" s="15">
        <v>-0.05345467286707115</v>
      </c>
      <c r="P83" s="15">
        <v>-0.540547780542106</v>
      </c>
      <c r="Q83" s="15">
        <v>-0.3627747404792696</v>
      </c>
      <c r="R83" s="15">
        <v>0.6065099026471958</v>
      </c>
      <c r="S83" s="15">
        <v>-0.4471384665644744</v>
      </c>
      <c r="T83" s="2">
        <v>0.0</v>
      </c>
      <c r="U83" s="2">
        <v>0.0</v>
      </c>
      <c r="V83" s="2">
        <v>0.0</v>
      </c>
      <c r="W83" s="2">
        <v>1.0</v>
      </c>
      <c r="X83" s="2">
        <v>0.0</v>
      </c>
      <c r="Y83" s="2">
        <v>0.0</v>
      </c>
      <c r="Z83" s="2">
        <v>0.0</v>
      </c>
      <c r="AA83" s="2">
        <v>0.0</v>
      </c>
      <c r="AB83" s="2">
        <v>1.0</v>
      </c>
      <c r="AC83" s="2">
        <v>0.0</v>
      </c>
    </row>
    <row r="84">
      <c r="A84" s="15">
        <v>1.4929080091555371</v>
      </c>
      <c r="B84" s="15">
        <v>-0.1846692775111823</v>
      </c>
      <c r="C84" s="15">
        <v>-0.8698443196094833</v>
      </c>
      <c r="D84" s="15">
        <v>-0.33573962848684835</v>
      </c>
      <c r="E84" s="15">
        <v>0.620047403088251</v>
      </c>
      <c r="F84" s="15">
        <v>2.5496308173974738</v>
      </c>
      <c r="G84" s="15">
        <v>1.5605937124437697</v>
      </c>
      <c r="H84" s="15">
        <v>2.022756386250623</v>
      </c>
      <c r="I84" s="15">
        <v>2.193320777003359</v>
      </c>
      <c r="J84" s="15">
        <v>-8.841029469735632E-5</v>
      </c>
      <c r="K84" s="15">
        <v>2.01156095348162</v>
      </c>
      <c r="L84" s="15">
        <v>0.9482919271962983</v>
      </c>
      <c r="M84" s="15">
        <v>1.8538264464591516</v>
      </c>
      <c r="N84" s="15">
        <v>0.620047403088251</v>
      </c>
      <c r="O84" s="15">
        <v>-0.22812270985382047</v>
      </c>
      <c r="P84" s="15">
        <v>1.5054978580709453</v>
      </c>
      <c r="Q84" s="15">
        <v>1.8156516502445506</v>
      </c>
      <c r="R84" s="15">
        <v>1.759018808065114</v>
      </c>
      <c r="S84" s="15">
        <v>2.6905719347049155</v>
      </c>
      <c r="T84" s="2">
        <v>1.0</v>
      </c>
      <c r="U84" s="2">
        <v>0.0</v>
      </c>
      <c r="V84" s="2">
        <v>0.0</v>
      </c>
      <c r="W84" s="2">
        <v>0.0</v>
      </c>
      <c r="X84" s="2">
        <v>0.0</v>
      </c>
      <c r="Y84" s="2">
        <v>1.0</v>
      </c>
      <c r="Z84" s="2">
        <v>0.0</v>
      </c>
      <c r="AA84" s="2">
        <v>0.0</v>
      </c>
      <c r="AB84" s="2">
        <v>0.0</v>
      </c>
      <c r="AC84" s="2">
        <v>0.0</v>
      </c>
    </row>
    <row r="85">
      <c r="A85" s="15">
        <v>-0.3470403818870915</v>
      </c>
      <c r="B85" s="15">
        <v>-0.09924904749707068</v>
      </c>
      <c r="C85" s="15">
        <v>0.09688338300246155</v>
      </c>
      <c r="D85" s="15">
        <v>4.318705618203824</v>
      </c>
      <c r="E85" s="15">
        <v>-1.1028959660578117</v>
      </c>
      <c r="F85" s="15">
        <v>-1.0180062602414657</v>
      </c>
      <c r="G85" s="15">
        <v>-0.6950978822998809</v>
      </c>
      <c r="H85" s="15">
        <v>-0.2069465086062572</v>
      </c>
      <c r="I85" s="15">
        <v>-0.23284175303250815</v>
      </c>
      <c r="J85" s="15">
        <v>-0.6459607504821903</v>
      </c>
      <c r="K85" s="15">
        <v>-0.005959414274414407</v>
      </c>
      <c r="L85" s="15">
        <v>1.1363395477659546</v>
      </c>
      <c r="M85" s="15">
        <v>-3.828124105178126E-4</v>
      </c>
      <c r="N85" s="15">
        <v>-1.1028959660578117</v>
      </c>
      <c r="O85" s="15">
        <v>-0.1958431039002022</v>
      </c>
      <c r="P85" s="15">
        <v>-0.6986984444726548</v>
      </c>
      <c r="Q85" s="15">
        <v>0.39214937410947676</v>
      </c>
      <c r="R85" s="15">
        <v>-0.13495330262167046</v>
      </c>
      <c r="S85" s="15">
        <v>0.29404690016877366</v>
      </c>
      <c r="T85" s="2">
        <v>0.0</v>
      </c>
      <c r="U85" s="2">
        <v>0.0</v>
      </c>
      <c r="V85" s="2">
        <v>1.0</v>
      </c>
      <c r="W85" s="2">
        <v>0.0</v>
      </c>
      <c r="X85" s="2">
        <v>0.0</v>
      </c>
      <c r="Y85" s="2">
        <v>0.0</v>
      </c>
      <c r="Z85" s="2">
        <v>1.0</v>
      </c>
      <c r="AA85" s="2">
        <v>0.0</v>
      </c>
      <c r="AB85" s="2">
        <v>0.0</v>
      </c>
      <c r="AC85" s="2">
        <v>0.0</v>
      </c>
    </row>
    <row r="86">
      <c r="A86" s="15">
        <v>-0.28920801792180745</v>
      </c>
      <c r="B86" s="15">
        <v>-0.16979380318524584</v>
      </c>
      <c r="C86" s="15">
        <v>0.29705415572663124</v>
      </c>
      <c r="D86" s="15">
        <v>0.5510079403022269</v>
      </c>
      <c r="E86" s="15">
        <v>0.40109640153672915</v>
      </c>
      <c r="F86" s="15">
        <v>-0.8788213369600841</v>
      </c>
      <c r="G86" s="15">
        <v>-0.592755603379267</v>
      </c>
      <c r="H86" s="15">
        <v>-0.40197422984437814</v>
      </c>
      <c r="I86" s="15">
        <v>-0.027894295060426986</v>
      </c>
      <c r="J86" s="15">
        <v>-0.31120707099725814</v>
      </c>
      <c r="K86" s="15">
        <v>-0.35220502116643404</v>
      </c>
      <c r="L86" s="15">
        <v>0.9525901585236047</v>
      </c>
      <c r="M86" s="15">
        <v>0.00902762600282823</v>
      </c>
      <c r="N86" s="15">
        <v>0.40109640153672915</v>
      </c>
      <c r="O86" s="15">
        <v>-0.2681028598074697</v>
      </c>
      <c r="P86" s="15">
        <v>-0.5970673262059969</v>
      </c>
      <c r="Q86" s="15">
        <v>-0.12930300152658386</v>
      </c>
      <c r="R86" s="15">
        <v>-0.23086396598978248</v>
      </c>
      <c r="S86" s="15">
        <v>-0.481424068248081</v>
      </c>
      <c r="T86" s="2">
        <v>0.0</v>
      </c>
      <c r="U86" s="2">
        <v>0.0</v>
      </c>
      <c r="V86" s="2">
        <v>1.0</v>
      </c>
      <c r="W86" s="2">
        <v>0.0</v>
      </c>
      <c r="X86" s="2">
        <v>0.0</v>
      </c>
      <c r="Y86" s="2">
        <v>0.0</v>
      </c>
      <c r="Z86" s="2">
        <v>0.0</v>
      </c>
      <c r="AA86" s="2">
        <v>1.0</v>
      </c>
      <c r="AB86" s="2">
        <v>0.0</v>
      </c>
      <c r="AC86" s="2">
        <v>0.0</v>
      </c>
    </row>
    <row r="87">
      <c r="A87" s="15">
        <v>-0.5085997187602389</v>
      </c>
      <c r="B87" s="15">
        <v>3.5523279765957905</v>
      </c>
      <c r="C87" s="15">
        <v>-1.113662399950048</v>
      </c>
      <c r="D87" s="15">
        <v>-0.0682475385096247</v>
      </c>
      <c r="E87" s="15">
        <v>-1.7356814872153592</v>
      </c>
      <c r="F87" s="15">
        <v>1.1509587942267285</v>
      </c>
      <c r="G87" s="15">
        <v>-0.635351022290158</v>
      </c>
      <c r="H87" s="15">
        <v>-1.0841150489819227</v>
      </c>
      <c r="I87" s="15">
        <v>-1.7070712683673168</v>
      </c>
      <c r="J87" s="15">
        <v>-1.685333427416567</v>
      </c>
      <c r="K87" s="15">
        <v>-0.8764562238901239</v>
      </c>
      <c r="L87" s="15">
        <v>-1.0859803681804474</v>
      </c>
      <c r="M87" s="15">
        <v>-0.8594382090688439</v>
      </c>
      <c r="N87" s="15">
        <v>-1.7356814872153592</v>
      </c>
      <c r="O87" s="15">
        <v>2.32289738905877</v>
      </c>
      <c r="P87" s="15">
        <v>-0.5383928964945277</v>
      </c>
      <c r="Q87" s="15">
        <v>0.296638208174287</v>
      </c>
      <c r="R87" s="15">
        <v>0.5654053326322905</v>
      </c>
      <c r="S87" s="15">
        <v>-0.2999800413606798</v>
      </c>
      <c r="T87" s="2">
        <v>0.0</v>
      </c>
      <c r="U87" s="2">
        <v>0.0</v>
      </c>
      <c r="V87" s="2">
        <v>1.0</v>
      </c>
      <c r="W87" s="2">
        <v>0.0</v>
      </c>
      <c r="X87" s="2">
        <v>0.0</v>
      </c>
      <c r="Y87" s="2">
        <v>0.0</v>
      </c>
      <c r="Z87" s="2">
        <v>1.0</v>
      </c>
      <c r="AA87" s="2">
        <v>0.0</v>
      </c>
      <c r="AB87" s="2">
        <v>0.0</v>
      </c>
      <c r="AC87" s="2">
        <v>0.0</v>
      </c>
    </row>
    <row r="88">
      <c r="A88" s="15">
        <v>-0.020982390489417885</v>
      </c>
      <c r="B88" s="15">
        <v>-0.38991120298897547</v>
      </c>
      <c r="C88" s="15">
        <v>0.1465293617415252</v>
      </c>
      <c r="D88" s="15">
        <v>-0.3305082995497348</v>
      </c>
      <c r="E88" s="15">
        <v>0.6347402862718234</v>
      </c>
      <c r="F88" s="15">
        <v>1.3556425049346426</v>
      </c>
      <c r="G88" s="15">
        <v>1.3702960157534094</v>
      </c>
      <c r="H88" s="15">
        <v>1.0205876222042083</v>
      </c>
      <c r="I88" s="15">
        <v>1.3881374454604833</v>
      </c>
      <c r="J88" s="15">
        <v>-0.6673231713047182</v>
      </c>
      <c r="K88" s="15">
        <v>1.327475559500743</v>
      </c>
      <c r="L88" s="15">
        <v>1.661126728884274</v>
      </c>
      <c r="M88" s="15">
        <v>1.3616605174411538</v>
      </c>
      <c r="N88" s="15">
        <v>0.6347402862718234</v>
      </c>
      <c r="O88" s="15">
        <v>-0.24679205199343046</v>
      </c>
      <c r="P88" s="15">
        <v>1.2653170813002168</v>
      </c>
      <c r="Q88" s="15">
        <v>0.9160136478752139</v>
      </c>
      <c r="R88" s="15">
        <v>1.5756291879986142</v>
      </c>
      <c r="S88" s="15">
        <v>1.423930829809427</v>
      </c>
      <c r="T88" s="2">
        <v>1.0</v>
      </c>
      <c r="U88" s="2">
        <v>0.0</v>
      </c>
      <c r="V88" s="2">
        <v>0.0</v>
      </c>
      <c r="W88" s="2">
        <v>0.0</v>
      </c>
      <c r="X88" s="2">
        <v>0.0</v>
      </c>
      <c r="Y88" s="2">
        <v>0.0</v>
      </c>
      <c r="Z88" s="2">
        <v>0.0</v>
      </c>
      <c r="AA88" s="2">
        <v>0.0</v>
      </c>
      <c r="AB88" s="2">
        <v>1.0</v>
      </c>
      <c r="AC88" s="2">
        <v>0.0</v>
      </c>
    </row>
    <row r="89">
      <c r="A89" s="15">
        <v>-0.47647349250043336</v>
      </c>
      <c r="B89" s="15">
        <v>-0.4283677913415415</v>
      </c>
      <c r="C89" s="15">
        <v>-0.6483468760044304</v>
      </c>
      <c r="D89" s="15">
        <v>0.0673278204275439</v>
      </c>
      <c r="E89" s="15">
        <v>1.269508895957215</v>
      </c>
      <c r="F89" s="15">
        <v>2.256250832049464</v>
      </c>
      <c r="G89" s="15">
        <v>1.1736900565606785</v>
      </c>
      <c r="H89" s="15">
        <v>1.7700187077338532</v>
      </c>
      <c r="I89" s="15">
        <v>1.439146083385606</v>
      </c>
      <c r="J89" s="15">
        <v>1.4181263465455733</v>
      </c>
      <c r="K89" s="15">
        <v>1.9268846804644717</v>
      </c>
      <c r="L89" s="15">
        <v>2.025133194415537</v>
      </c>
      <c r="M89" s="15">
        <v>1.6692642230774024</v>
      </c>
      <c r="N89" s="15">
        <v>1.269508895957215</v>
      </c>
      <c r="O89" s="15">
        <v>-0.35439372321246804</v>
      </c>
      <c r="P89" s="15">
        <v>1.0802425508843805</v>
      </c>
      <c r="Q89" s="15">
        <v>2.5184787652322838</v>
      </c>
      <c r="R89" s="15">
        <v>2.53104695001173</v>
      </c>
      <c r="S89" s="15">
        <v>2.177058372409999</v>
      </c>
      <c r="T89" s="2">
        <v>1.0</v>
      </c>
      <c r="U89" s="2">
        <v>0.0</v>
      </c>
      <c r="V89" s="2">
        <v>0.0</v>
      </c>
      <c r="W89" s="2">
        <v>0.0</v>
      </c>
      <c r="X89" s="2">
        <v>0.0</v>
      </c>
      <c r="Y89" s="2">
        <v>1.0</v>
      </c>
      <c r="Z89" s="2">
        <v>0.0</v>
      </c>
      <c r="AA89" s="2">
        <v>0.0</v>
      </c>
      <c r="AB89" s="2">
        <v>0.0</v>
      </c>
      <c r="AC89" s="2">
        <v>0.0</v>
      </c>
    </row>
    <row r="90">
      <c r="A90" s="15">
        <v>-0.3657463025544181</v>
      </c>
      <c r="B90" s="15">
        <v>-0.3988205615794119</v>
      </c>
      <c r="C90" s="15">
        <v>-0.2728370389243478</v>
      </c>
      <c r="D90" s="15">
        <v>-0.32494340868221094</v>
      </c>
      <c r="E90" s="15">
        <v>-2.246056361972344</v>
      </c>
      <c r="F90" s="15">
        <v>-0.8938314757453312</v>
      </c>
      <c r="G90" s="15">
        <v>-0.592345165338004</v>
      </c>
      <c r="H90" s="15">
        <v>0.22941376125166726</v>
      </c>
      <c r="I90" s="15">
        <v>-0.027095502072785247</v>
      </c>
      <c r="J90" s="15">
        <v>-0.052358163371095424</v>
      </c>
      <c r="K90" s="15">
        <v>0.24028165995939607</v>
      </c>
      <c r="L90" s="15">
        <v>-0.15742808175328052</v>
      </c>
      <c r="M90" s="15">
        <v>-0.06613825082377323</v>
      </c>
      <c r="N90" s="15">
        <v>-2.246056361972344</v>
      </c>
      <c r="O90" s="15">
        <v>-0.33567065634727644</v>
      </c>
      <c r="P90" s="15">
        <v>-0.5961894077778414</v>
      </c>
      <c r="Q90" s="15">
        <v>-0.11820827013007182</v>
      </c>
      <c r="R90" s="15">
        <v>0.0046968390956357</v>
      </c>
      <c r="S90" s="15">
        <v>0.28788319649531635</v>
      </c>
      <c r="T90" s="2">
        <v>0.0</v>
      </c>
      <c r="U90" s="2">
        <v>0.0</v>
      </c>
      <c r="V90" s="2">
        <v>0.0</v>
      </c>
      <c r="W90" s="2">
        <v>1.0</v>
      </c>
      <c r="X90" s="2">
        <v>0.0</v>
      </c>
      <c r="Y90" s="2">
        <v>0.0</v>
      </c>
      <c r="Z90" s="2">
        <v>0.0</v>
      </c>
      <c r="AA90" s="2">
        <v>0.0</v>
      </c>
      <c r="AB90" s="2">
        <v>1.0</v>
      </c>
      <c r="AC90" s="2">
        <v>0.0</v>
      </c>
    </row>
    <row r="91">
      <c r="A91" s="15">
        <v>-0.31237448204254203</v>
      </c>
      <c r="B91" s="15">
        <v>0.06265479578367726</v>
      </c>
      <c r="C91" s="15">
        <v>0.20649863497076282</v>
      </c>
      <c r="D91" s="15">
        <v>-0.29850088663948876</v>
      </c>
      <c r="E91" s="15">
        <v>1.069397235420213</v>
      </c>
      <c r="F91" s="15">
        <v>-0.029383937522241468</v>
      </c>
      <c r="G91" s="15">
        <v>-0.3169918247191379</v>
      </c>
      <c r="H91" s="15">
        <v>-0.18812804427626306</v>
      </c>
      <c r="I91" s="15">
        <v>0.06145640627149927</v>
      </c>
      <c r="J91" s="15">
        <v>0.06854404809257315</v>
      </c>
      <c r="K91" s="15">
        <v>-0.553944696442327</v>
      </c>
      <c r="L91" s="15">
        <v>-0.8761729515163023</v>
      </c>
      <c r="M91" s="15">
        <v>-0.07307844915361592</v>
      </c>
      <c r="N91" s="15">
        <v>1.069397235420213</v>
      </c>
      <c r="O91" s="15">
        <v>0.272260430092379</v>
      </c>
      <c r="P91" s="15">
        <v>-0.20525930099951462</v>
      </c>
      <c r="Q91" s="15">
        <v>-0.20696612130216735</v>
      </c>
      <c r="R91" s="15">
        <v>-0.20082601097889033</v>
      </c>
      <c r="S91" s="15">
        <v>-0.5646340678397554</v>
      </c>
      <c r="T91" s="2">
        <v>0.0</v>
      </c>
      <c r="U91" s="2">
        <v>0.0</v>
      </c>
      <c r="V91" s="2">
        <v>0.0</v>
      </c>
      <c r="W91" s="2">
        <v>1.0</v>
      </c>
      <c r="X91" s="2">
        <v>1.0</v>
      </c>
      <c r="Y91" s="2">
        <v>0.0</v>
      </c>
      <c r="Z91" s="2">
        <v>0.0</v>
      </c>
      <c r="AA91" s="2">
        <v>0.0</v>
      </c>
      <c r="AB91" s="2">
        <v>0.0</v>
      </c>
      <c r="AC91" s="2">
        <v>0.0</v>
      </c>
    </row>
    <row r="92">
      <c r="A92" s="15">
        <v>-0.5292007258080597</v>
      </c>
      <c r="B92" s="15">
        <v>-0.36547860481398387</v>
      </c>
      <c r="C92" s="15">
        <v>-0.337305315495587</v>
      </c>
      <c r="D92" s="15">
        <v>-0.3461163438250152</v>
      </c>
      <c r="E92" s="15">
        <v>0.7670663753116072</v>
      </c>
      <c r="F92" s="15">
        <v>-0.22724485787322493</v>
      </c>
      <c r="G92" s="15">
        <v>0.7262528783092214</v>
      </c>
      <c r="H92" s="15">
        <v>-0.04408125367758072</v>
      </c>
      <c r="I92" s="15">
        <v>-0.003702278863277095</v>
      </c>
      <c r="J92" s="15">
        <v>0.45840822810370757</v>
      </c>
      <c r="K92" s="15">
        <v>0.3139561982341707</v>
      </c>
      <c r="L92" s="15">
        <v>-0.10410314934888504</v>
      </c>
      <c r="M92" s="15">
        <v>-0.17459355353758627</v>
      </c>
      <c r="N92" s="15">
        <v>0.7670663753116072</v>
      </c>
      <c r="O92" s="15">
        <v>-0.45311290646867924</v>
      </c>
      <c r="P92" s="15">
        <v>0.5708082775660049</v>
      </c>
      <c r="Q92" s="15">
        <v>-0.12013778863381308</v>
      </c>
      <c r="R92" s="15">
        <v>0.2381497175136228</v>
      </c>
      <c r="S92" s="15">
        <v>-0.2325645324322399</v>
      </c>
      <c r="T92" s="2">
        <v>1.0</v>
      </c>
      <c r="U92" s="2">
        <v>0.0</v>
      </c>
      <c r="V92" s="2">
        <v>0.0</v>
      </c>
      <c r="W92" s="2">
        <v>0.0</v>
      </c>
      <c r="X92" s="2">
        <v>0.0</v>
      </c>
      <c r="Y92" s="2">
        <v>0.0</v>
      </c>
      <c r="Z92" s="2">
        <v>0.0</v>
      </c>
      <c r="AA92" s="2">
        <v>0.0</v>
      </c>
      <c r="AB92" s="2">
        <v>1.0</v>
      </c>
      <c r="AC92" s="2">
        <v>0.0</v>
      </c>
    </row>
    <row r="93">
      <c r="A93" s="15">
        <v>-0.02154962722915768</v>
      </c>
      <c r="B93" s="15">
        <v>-0.3612621289915595</v>
      </c>
      <c r="C93" s="15">
        <v>0.22404126040507893</v>
      </c>
      <c r="D93" s="15">
        <v>-0.3392981231787585</v>
      </c>
      <c r="E93" s="15">
        <v>0.09182473158066891</v>
      </c>
      <c r="F93" s="15">
        <v>-0.8071820382123144</v>
      </c>
      <c r="G93" s="15">
        <v>-0.7242578826100682</v>
      </c>
      <c r="H93" s="15">
        <v>-0.95706190192972</v>
      </c>
      <c r="I93" s="15">
        <v>-0.5092241267565508</v>
      </c>
      <c r="J93" s="15">
        <v>-0.04304051173573752</v>
      </c>
      <c r="K93" s="15">
        <v>-1.0529784397565303</v>
      </c>
      <c r="L93" s="15">
        <v>0.1669540637293766</v>
      </c>
      <c r="M93" s="15">
        <v>-1.0148280733692203</v>
      </c>
      <c r="N93" s="15">
        <v>0.09182473158066891</v>
      </c>
      <c r="O93" s="15">
        <v>0.4672811839536287</v>
      </c>
      <c r="P93" s="15">
        <v>-0.7361293276858417</v>
      </c>
      <c r="Q93" s="15">
        <v>-1.2508356318261589</v>
      </c>
      <c r="R93" s="15">
        <v>-1.159932644660011</v>
      </c>
      <c r="S93" s="15">
        <v>-0.8312142517167864</v>
      </c>
      <c r="T93" s="2">
        <v>0.0</v>
      </c>
      <c r="U93" s="2">
        <v>0.0</v>
      </c>
      <c r="V93" s="2">
        <v>1.0</v>
      </c>
      <c r="W93" s="2">
        <v>0.0</v>
      </c>
      <c r="X93" s="2">
        <v>1.0</v>
      </c>
      <c r="Y93" s="2">
        <v>0.0</v>
      </c>
      <c r="Z93" s="2">
        <v>0.0</v>
      </c>
      <c r="AA93" s="2">
        <v>0.0</v>
      </c>
      <c r="AB93" s="2">
        <v>0.0</v>
      </c>
      <c r="AC93" s="2">
        <v>0.0</v>
      </c>
    </row>
    <row r="94">
      <c r="A94" s="15">
        <v>-0.0574015675295265</v>
      </c>
      <c r="B94" s="15">
        <v>-0.14032386117245468</v>
      </c>
      <c r="C94" s="15">
        <v>0.37350233654575826</v>
      </c>
      <c r="D94" s="15">
        <v>-0.33674064586739183</v>
      </c>
      <c r="E94" s="15">
        <v>-0.38655030556792214</v>
      </c>
      <c r="F94" s="15">
        <v>0.25035046711190767</v>
      </c>
      <c r="G94" s="15">
        <v>-0.6683882840916364</v>
      </c>
      <c r="H94" s="15">
        <v>-1.0899316652293756</v>
      </c>
      <c r="I94" s="15">
        <v>-0.9236835740586659</v>
      </c>
      <c r="J94" s="15">
        <v>0.8620216257718946</v>
      </c>
      <c r="K94" s="15">
        <v>-1.121090303161565</v>
      </c>
      <c r="L94" s="15">
        <v>-1.6624806449554221</v>
      </c>
      <c r="M94" s="15">
        <v>-1.1150492424713556</v>
      </c>
      <c r="N94" s="15">
        <v>-0.38655030556792214</v>
      </c>
      <c r="O94" s="15">
        <v>-0.304017838858777</v>
      </c>
      <c r="P94" s="15">
        <v>-0.666368965194026</v>
      </c>
      <c r="Q94" s="15">
        <v>-1.0062691614769612</v>
      </c>
      <c r="R94" s="15">
        <v>-1.1330565796502652</v>
      </c>
      <c r="S94" s="15">
        <v>-0.8015514277882729</v>
      </c>
      <c r="T94" s="2">
        <v>0.0</v>
      </c>
      <c r="U94" s="2">
        <v>0.0</v>
      </c>
      <c r="V94" s="2">
        <v>1.0</v>
      </c>
      <c r="W94" s="2">
        <v>0.0</v>
      </c>
      <c r="X94" s="2">
        <v>0.0</v>
      </c>
      <c r="Y94" s="2">
        <v>0.0</v>
      </c>
      <c r="Z94" s="2">
        <v>0.0</v>
      </c>
      <c r="AA94" s="2">
        <v>1.0</v>
      </c>
      <c r="AB94" s="2">
        <v>0.0</v>
      </c>
      <c r="AC94" s="2">
        <v>0.0</v>
      </c>
    </row>
    <row r="95">
      <c r="A95" s="15">
        <v>-0.10089831207229699</v>
      </c>
      <c r="B95" s="15">
        <v>-0.17233705497533944</v>
      </c>
      <c r="C95" s="15">
        <v>-1.784031335905728</v>
      </c>
      <c r="D95" s="15">
        <v>-0.34157963697669724</v>
      </c>
      <c r="E95" s="15">
        <v>-1.1151550587753942</v>
      </c>
      <c r="F95" s="15">
        <v>-0.08396626037768523</v>
      </c>
      <c r="G95" s="15">
        <v>-0.3602058232765378</v>
      </c>
      <c r="H95" s="15">
        <v>-1.1953150654773426</v>
      </c>
      <c r="I95" s="15">
        <v>-0.669096837568848</v>
      </c>
      <c r="J95" s="15">
        <v>-1.6407905074036364</v>
      </c>
      <c r="K95" s="15">
        <v>-0.9773260615280704</v>
      </c>
      <c r="L95" s="15">
        <v>0.08354151203383615</v>
      </c>
      <c r="M95" s="15">
        <v>-1.1058740650183432</v>
      </c>
      <c r="N95" s="15">
        <v>-1.1151550587753942</v>
      </c>
      <c r="O95" s="15">
        <v>-0.044581139025174944</v>
      </c>
      <c r="P95" s="15">
        <v>-0.37851389929361084</v>
      </c>
      <c r="Q95" s="15">
        <v>-0.4713101563147122</v>
      </c>
      <c r="R95" s="15">
        <v>0.1264296041397777</v>
      </c>
      <c r="S95" s="15">
        <v>-0.052661431463203</v>
      </c>
      <c r="T95" s="2">
        <v>0.0</v>
      </c>
      <c r="U95" s="2">
        <v>0.0</v>
      </c>
      <c r="V95" s="2">
        <v>1.0</v>
      </c>
      <c r="W95" s="2">
        <v>0.0</v>
      </c>
      <c r="X95" s="2">
        <v>0.0</v>
      </c>
      <c r="Y95" s="2">
        <v>0.0</v>
      </c>
      <c r="Z95" s="2">
        <v>0.0</v>
      </c>
      <c r="AA95" s="2">
        <v>0.0</v>
      </c>
      <c r="AB95" s="2">
        <v>1.0</v>
      </c>
      <c r="AC95" s="2">
        <v>0.0</v>
      </c>
    </row>
    <row r="96">
      <c r="A96" s="15">
        <v>0.9464011939044628</v>
      </c>
      <c r="B96" s="15">
        <v>-0.1979196742699344</v>
      </c>
      <c r="C96" s="15">
        <v>-1.025234314883033</v>
      </c>
      <c r="D96" s="15">
        <v>-0.358897579061748</v>
      </c>
      <c r="E96" s="15">
        <v>1.0066595256302329</v>
      </c>
      <c r="F96" s="15">
        <v>-0.0020927760945197082</v>
      </c>
      <c r="G96" s="15">
        <v>3.2478814457548815</v>
      </c>
      <c r="H96" s="15">
        <v>0.8969560141210953</v>
      </c>
      <c r="I96" s="15">
        <v>1.7884468455529448</v>
      </c>
      <c r="J96" s="15">
        <v>1.6403864270182573</v>
      </c>
      <c r="K96" s="15">
        <v>1.1667760632638187</v>
      </c>
      <c r="L96" s="15">
        <v>0.33928627600856875</v>
      </c>
      <c r="M96" s="15">
        <v>1.169452312848561</v>
      </c>
      <c r="N96" s="15">
        <v>1.0066595256302329</v>
      </c>
      <c r="O96" s="15">
        <v>-0.1960132321978773</v>
      </c>
      <c r="P96" s="15">
        <v>3.2059078050122545</v>
      </c>
      <c r="Q96" s="15">
        <v>0.38829033710199423</v>
      </c>
      <c r="R96" s="15">
        <v>1.8955070597812735</v>
      </c>
      <c r="S96" s="15">
        <v>0.8329857401167021</v>
      </c>
      <c r="T96" s="2">
        <v>1.0</v>
      </c>
      <c r="U96" s="2">
        <v>0.0</v>
      </c>
      <c r="V96" s="2">
        <v>0.0</v>
      </c>
      <c r="W96" s="2">
        <v>0.0</v>
      </c>
      <c r="X96" s="2">
        <v>0.0</v>
      </c>
      <c r="Y96" s="2">
        <v>1.0</v>
      </c>
      <c r="Z96" s="2">
        <v>0.0</v>
      </c>
      <c r="AA96" s="2">
        <v>0.0</v>
      </c>
      <c r="AB96" s="2">
        <v>0.0</v>
      </c>
      <c r="AC96" s="2">
        <v>0.0</v>
      </c>
    </row>
    <row r="97">
      <c r="A97" s="15">
        <v>-0.2539362061052633</v>
      </c>
      <c r="B97" s="15">
        <v>-0.4087749008060765</v>
      </c>
      <c r="C97" s="15">
        <v>0.19136245318449402</v>
      </c>
      <c r="D97" s="15">
        <v>-0.2501485770977428</v>
      </c>
      <c r="E97" s="15">
        <v>0.288150495837241</v>
      </c>
      <c r="F97" s="15">
        <v>0.38680627425051695</v>
      </c>
      <c r="G97" s="15">
        <v>-0.25271896736937144</v>
      </c>
      <c r="H97" s="15">
        <v>0.4037981973762795</v>
      </c>
      <c r="I97" s="15">
        <v>0.5638971954981548</v>
      </c>
      <c r="J97" s="15">
        <v>0.4254555576859783</v>
      </c>
      <c r="K97" s="15">
        <v>0.6838122695733077</v>
      </c>
      <c r="L97" s="15">
        <v>0.7120235239234232</v>
      </c>
      <c r="M97" s="15">
        <v>0.9841843065858109</v>
      </c>
      <c r="N97" s="15">
        <v>0.288150495837241</v>
      </c>
      <c r="O97" s="15">
        <v>-0.40480542404988024</v>
      </c>
      <c r="P97" s="15">
        <v>-0.2202943459752819</v>
      </c>
      <c r="Q97" s="15">
        <v>1.2604327007930185</v>
      </c>
      <c r="R97" s="15">
        <v>1.2135927828673336</v>
      </c>
      <c r="S97" s="15">
        <v>1.962869669757355</v>
      </c>
      <c r="T97" s="2">
        <v>0.0</v>
      </c>
      <c r="U97" s="2">
        <v>0.0</v>
      </c>
      <c r="V97" s="2">
        <v>0.0</v>
      </c>
      <c r="W97" s="2">
        <v>1.0</v>
      </c>
      <c r="X97" s="2">
        <v>0.0</v>
      </c>
      <c r="Y97" s="2">
        <v>0.0</v>
      </c>
      <c r="Z97" s="2">
        <v>0.0</v>
      </c>
      <c r="AA97" s="2">
        <v>1.0</v>
      </c>
      <c r="AB97" s="2">
        <v>0.0</v>
      </c>
      <c r="AC97" s="2">
        <v>0.0</v>
      </c>
    </row>
    <row r="98">
      <c r="A98" s="15">
        <v>1.5865536381889354</v>
      </c>
      <c r="B98" s="15">
        <v>-0.4534747835072601</v>
      </c>
      <c r="C98" s="15">
        <v>0.6944661176034346</v>
      </c>
      <c r="D98" s="15">
        <v>-0.359436056420067</v>
      </c>
      <c r="E98" s="15">
        <v>-0.002462113879558797</v>
      </c>
      <c r="F98" s="15">
        <v>-0.8876909644240938</v>
      </c>
      <c r="G98" s="15">
        <v>-0.24211209922286175</v>
      </c>
      <c r="H98" s="15">
        <v>-0.16246650200808924</v>
      </c>
      <c r="I98" s="15">
        <v>-0.6906642482351749</v>
      </c>
      <c r="J98" s="15">
        <v>0.29080412856525717</v>
      </c>
      <c r="K98" s="15">
        <v>-0.43292561427621223</v>
      </c>
      <c r="L98" s="15">
        <v>0.153522090831544</v>
      </c>
      <c r="M98" s="15">
        <v>-0.38444633015520285</v>
      </c>
      <c r="N98" s="15">
        <v>-0.002462113879558797</v>
      </c>
      <c r="O98" s="15">
        <v>-0.5285066047015408</v>
      </c>
      <c r="P98" s="15">
        <v>-0.23208019076194042</v>
      </c>
      <c r="Q98" s="15">
        <v>-0.9493483656165956</v>
      </c>
      <c r="R98" s="15">
        <v>-0.4901389460837998</v>
      </c>
      <c r="S98" s="15">
        <v>-0.5569294382479337</v>
      </c>
      <c r="T98" s="2">
        <v>0.0</v>
      </c>
      <c r="U98" s="2">
        <v>0.0</v>
      </c>
      <c r="V98" s="2">
        <v>0.0</v>
      </c>
      <c r="W98" s="2">
        <v>1.0</v>
      </c>
      <c r="X98" s="2">
        <v>0.0</v>
      </c>
      <c r="Y98" s="2">
        <v>0.0</v>
      </c>
      <c r="Z98" s="2">
        <v>1.0</v>
      </c>
      <c r="AA98" s="2">
        <v>0.0</v>
      </c>
      <c r="AB98" s="2">
        <v>0.0</v>
      </c>
      <c r="AC98" s="2">
        <v>0.0</v>
      </c>
    </row>
    <row r="99">
      <c r="A99" s="15">
        <v>1.6401059431180012</v>
      </c>
      <c r="B99" s="15">
        <v>0.2612434632579836</v>
      </c>
      <c r="C99" s="15">
        <v>0.3987002428604568</v>
      </c>
      <c r="D99" s="15">
        <v>-0.3502059566226486</v>
      </c>
      <c r="E99" s="15">
        <v>-0.0039043600816277622</v>
      </c>
      <c r="F99" s="15">
        <v>-0.3773462457256951</v>
      </c>
      <c r="G99" s="15">
        <v>-0.5808840841604692</v>
      </c>
      <c r="H99" s="15">
        <v>-0.38155904732880874</v>
      </c>
      <c r="I99" s="15">
        <v>-0.06383997950430537</v>
      </c>
      <c r="J99" s="15">
        <v>0.9829238372355632</v>
      </c>
      <c r="K99" s="15">
        <v>-0.24231128873979874</v>
      </c>
      <c r="L99" s="15">
        <v>1.2098124395170988</v>
      </c>
      <c r="M99" s="15">
        <v>-0.4302045869400979</v>
      </c>
      <c r="N99" s="15">
        <v>-0.0039043600816277622</v>
      </c>
      <c r="O99" s="15">
        <v>0.481688364530431</v>
      </c>
      <c r="P99" s="15">
        <v>-0.5713640982882682</v>
      </c>
      <c r="Q99" s="15">
        <v>-0.18332951963133753</v>
      </c>
      <c r="R99" s="15">
        <v>0.4067838509081051</v>
      </c>
      <c r="S99" s="15">
        <v>-0.6204926323804628</v>
      </c>
      <c r="T99" s="2">
        <v>0.0</v>
      </c>
      <c r="U99" s="2">
        <v>0.0</v>
      </c>
      <c r="V99" s="2">
        <v>1.0</v>
      </c>
      <c r="W99" s="2">
        <v>0.0</v>
      </c>
      <c r="X99" s="2">
        <v>0.0</v>
      </c>
      <c r="Y99" s="2">
        <v>1.0</v>
      </c>
      <c r="Z99" s="2">
        <v>0.0</v>
      </c>
      <c r="AA99" s="2">
        <v>0.0</v>
      </c>
      <c r="AB99" s="2">
        <v>0.0</v>
      </c>
      <c r="AC99" s="2">
        <v>0.0</v>
      </c>
    </row>
    <row r="100">
      <c r="A100" s="15">
        <v>-0.279062215326917</v>
      </c>
      <c r="B100" s="15">
        <v>0.4150667438310792</v>
      </c>
      <c r="C100" s="15">
        <v>0.569052039945779</v>
      </c>
      <c r="D100" s="15">
        <v>-0.1816781180158043</v>
      </c>
      <c r="E100" s="15">
        <v>-0.12721641035848266</v>
      </c>
      <c r="F100" s="15">
        <v>-1.053484770097504</v>
      </c>
      <c r="G100" s="15">
        <v>-0.7260244193961964</v>
      </c>
      <c r="H100" s="15">
        <v>-0.5981424640721956</v>
      </c>
      <c r="I100" s="15">
        <v>-0.9208307419599453</v>
      </c>
      <c r="J100" s="15">
        <v>-1.2524035160664002</v>
      </c>
      <c r="K100" s="15">
        <v>-1.2568195699832136</v>
      </c>
      <c r="L100" s="15">
        <v>-0.3751603624271467</v>
      </c>
      <c r="M100" s="15">
        <v>-1.5485175618861071</v>
      </c>
      <c r="N100" s="15">
        <v>-0.12721641035848266</v>
      </c>
      <c r="O100" s="15">
        <v>0.07433854104972216</v>
      </c>
      <c r="P100" s="15">
        <v>-0.7255227095803205</v>
      </c>
      <c r="Q100" s="15">
        <v>-1.2773665112526005</v>
      </c>
      <c r="R100" s="15">
        <v>-1.1852277646691833</v>
      </c>
      <c r="S100" s="15">
        <v>-0.7718886038597594</v>
      </c>
      <c r="T100" s="2">
        <v>0.0</v>
      </c>
      <c r="U100" s="2">
        <v>0.0</v>
      </c>
      <c r="V100" s="2">
        <v>1.0</v>
      </c>
      <c r="W100" s="2">
        <v>0.0</v>
      </c>
      <c r="X100" s="2">
        <v>0.0</v>
      </c>
      <c r="Y100" s="2">
        <v>0.0</v>
      </c>
      <c r="Z100" s="2">
        <v>0.0</v>
      </c>
      <c r="AA100" s="2">
        <v>1.0</v>
      </c>
      <c r="AB100" s="2">
        <v>0.0</v>
      </c>
      <c r="AC100" s="2">
        <v>0.0</v>
      </c>
    </row>
    <row r="101">
      <c r="A101" s="15">
        <v>-0.5071558434227197</v>
      </c>
      <c r="B101" s="15">
        <v>0.08638687005206269</v>
      </c>
      <c r="C101" s="15">
        <v>0.5826536779564814</v>
      </c>
      <c r="D101" s="15">
        <v>-0.2635864843648283</v>
      </c>
      <c r="E101" s="15">
        <v>-2.12004010006661</v>
      </c>
      <c r="F101" s="15">
        <v>-0.9381796130653792</v>
      </c>
      <c r="G101" s="15">
        <v>-0.7372065544852332</v>
      </c>
      <c r="H101" s="15">
        <v>-0.6503779590003005</v>
      </c>
      <c r="I101" s="15">
        <v>-0.9005185774170554</v>
      </c>
      <c r="J101" s="15">
        <v>-0.25518753128711846</v>
      </c>
      <c r="K101" s="15">
        <v>-0.6079644501773547</v>
      </c>
      <c r="L101" s="15">
        <v>0.5746144411785957</v>
      </c>
      <c r="M101" s="15">
        <v>-1.43947410677146</v>
      </c>
      <c r="N101" s="15">
        <v>-2.12004010006661</v>
      </c>
      <c r="O101" s="15">
        <v>0.00882123820294691</v>
      </c>
      <c r="P101" s="15">
        <v>-0.7447548737644335</v>
      </c>
      <c r="Q101" s="15">
        <v>-0.9623726155168488</v>
      </c>
      <c r="R101" s="15">
        <v>-0.5054214144226746</v>
      </c>
      <c r="S101" s="15">
        <v>-0.33503610600346867</v>
      </c>
      <c r="T101" s="2">
        <v>0.0</v>
      </c>
      <c r="U101" s="2">
        <v>0.0</v>
      </c>
      <c r="V101" s="2">
        <v>1.0</v>
      </c>
      <c r="W101" s="2">
        <v>0.0</v>
      </c>
      <c r="X101" s="2">
        <v>0.0</v>
      </c>
      <c r="Y101" s="2">
        <v>0.0</v>
      </c>
      <c r="Z101" s="2">
        <v>1.0</v>
      </c>
      <c r="AA101" s="2">
        <v>0.0</v>
      </c>
      <c r="AB101" s="2">
        <v>0.0</v>
      </c>
      <c r="AC101" s="2">
        <v>0.0</v>
      </c>
    </row>
    <row r="102">
      <c r="A102" s="15">
        <v>-0.29332048428492064</v>
      </c>
      <c r="B102" s="15">
        <v>-0.42614328453508926</v>
      </c>
      <c r="C102" s="15">
        <v>-0.7750339274759082</v>
      </c>
      <c r="D102" s="15">
        <v>-0.3455693297336852</v>
      </c>
      <c r="E102" s="15">
        <v>0.5254901364651354</v>
      </c>
      <c r="F102" s="15">
        <v>-0.24771322894401626</v>
      </c>
      <c r="G102" s="15">
        <v>0.13696139718783312</v>
      </c>
      <c r="H102" s="15">
        <v>0.6184427420371822</v>
      </c>
      <c r="I102" s="15">
        <v>0.25339494987341493</v>
      </c>
      <c r="J102" s="15">
        <v>0.9289496356892825</v>
      </c>
      <c r="K102" s="15">
        <v>0.727819208542804</v>
      </c>
      <c r="L102" s="15">
        <v>-0.7738213180348179</v>
      </c>
      <c r="M102" s="15">
        <v>0.08866346107576902</v>
      </c>
      <c r="N102" s="15">
        <v>0.5254901364651354</v>
      </c>
      <c r="O102" s="15">
        <v>-0.6499692551206341</v>
      </c>
      <c r="P102" s="15">
        <v>0.14122286674217338</v>
      </c>
      <c r="Q102" s="15">
        <v>-0.060322715017835635</v>
      </c>
      <c r="R102" s="15">
        <v>-0.25879399433324385</v>
      </c>
      <c r="S102" s="15">
        <v>-0.4028368464114996</v>
      </c>
      <c r="T102" s="2">
        <v>1.0</v>
      </c>
      <c r="U102" s="2">
        <v>0.0</v>
      </c>
      <c r="V102" s="2">
        <v>0.0</v>
      </c>
      <c r="W102" s="2">
        <v>0.0</v>
      </c>
      <c r="X102" s="2">
        <v>0.0</v>
      </c>
      <c r="Y102" s="2">
        <v>0.0</v>
      </c>
      <c r="Z102" s="2">
        <v>0.0</v>
      </c>
      <c r="AA102" s="2">
        <v>0.0</v>
      </c>
      <c r="AB102" s="2">
        <v>1.0</v>
      </c>
      <c r="AC102" s="2">
        <v>0.0</v>
      </c>
    </row>
    <row r="103">
      <c r="A103" s="15">
        <v>-0.4873927997404235</v>
      </c>
      <c r="B103" s="15">
        <v>0.5920339467981868</v>
      </c>
      <c r="C103" s="15">
        <v>-0.14267982596039608</v>
      </c>
      <c r="D103" s="15">
        <v>0.39438410387201406</v>
      </c>
      <c r="E103" s="15">
        <v>-1.1284958361445272</v>
      </c>
      <c r="F103" s="15">
        <v>-1.03915691034795</v>
      </c>
      <c r="G103" s="15">
        <v>-0.7249568576883381</v>
      </c>
      <c r="H103" s="15">
        <v>-0.8651365549601728</v>
      </c>
      <c r="I103" s="15">
        <v>-0.8451736347018776</v>
      </c>
      <c r="J103" s="15">
        <v>-2.299048506472275</v>
      </c>
      <c r="K103" s="15">
        <v>-0.7743502362811242</v>
      </c>
      <c r="L103" s="15">
        <v>-0.38254794752095467</v>
      </c>
      <c r="M103" s="15">
        <v>-0.9989479585466988</v>
      </c>
      <c r="N103" s="15">
        <v>-1.1284958361445272</v>
      </c>
      <c r="O103" s="15">
        <v>0.39788674674404734</v>
      </c>
      <c r="P103" s="15">
        <v>-0.7152655936061842</v>
      </c>
      <c r="Q103" s="15">
        <v>-0.8244120424993526</v>
      </c>
      <c r="R103" s="15">
        <v>-0.9428161979146144</v>
      </c>
      <c r="S103" s="15">
        <v>-0.7926911037576779</v>
      </c>
      <c r="T103" s="2">
        <v>0.0</v>
      </c>
      <c r="U103" s="2">
        <v>0.0</v>
      </c>
      <c r="V103" s="2">
        <v>1.0</v>
      </c>
      <c r="W103" s="2">
        <v>0.0</v>
      </c>
      <c r="X103" s="2">
        <v>0.0</v>
      </c>
      <c r="Y103" s="2">
        <v>0.0</v>
      </c>
      <c r="Z103" s="2">
        <v>1.0</v>
      </c>
      <c r="AA103" s="2">
        <v>0.0</v>
      </c>
      <c r="AB103" s="2">
        <v>0.0</v>
      </c>
      <c r="AC103" s="2">
        <v>0.0</v>
      </c>
    </row>
    <row r="104">
      <c r="A104" s="15">
        <v>-0.7827168732394708</v>
      </c>
      <c r="B104" s="15">
        <v>-0.5429700916978286</v>
      </c>
      <c r="C104" s="15">
        <v>-0.4582029518137914</v>
      </c>
      <c r="D104" s="15">
        <v>-0.351644631292732</v>
      </c>
      <c r="E104" s="15">
        <v>1.985854556447104</v>
      </c>
      <c r="F104" s="15">
        <v>0.004730014262410853</v>
      </c>
      <c r="G104" s="15">
        <v>2.2653455617200446</v>
      </c>
      <c r="H104" s="15">
        <v>1.0698577833591019</v>
      </c>
      <c r="I104" s="15">
        <v>0.702202495644125</v>
      </c>
      <c r="J104" s="15">
        <v>1.0370116686798359</v>
      </c>
      <c r="K104" s="15">
        <v>0.9499553583410758</v>
      </c>
      <c r="L104" s="15">
        <v>-0.9798677822875698</v>
      </c>
      <c r="M104" s="15">
        <v>0.6779921667115644</v>
      </c>
      <c r="N104" s="15">
        <v>1.985854556447104</v>
      </c>
      <c r="O104" s="15">
        <v>-0.8102211574096511</v>
      </c>
      <c r="P104" s="15">
        <v>2.3102662058885413</v>
      </c>
      <c r="Q104" s="15">
        <v>0.4481054107179717</v>
      </c>
      <c r="R104" s="15">
        <v>-4.599590608419036E-5</v>
      </c>
      <c r="S104" s="15">
        <v>-0.06498883881011787</v>
      </c>
      <c r="T104" s="2">
        <v>1.0</v>
      </c>
      <c r="U104" s="2">
        <v>0.0</v>
      </c>
      <c r="V104" s="2">
        <v>0.0</v>
      </c>
      <c r="W104" s="2">
        <v>0.0</v>
      </c>
      <c r="X104" s="2">
        <v>0.0</v>
      </c>
      <c r="Y104" s="2">
        <v>0.0</v>
      </c>
      <c r="Z104" s="2">
        <v>0.0</v>
      </c>
      <c r="AA104" s="2">
        <v>0.0</v>
      </c>
      <c r="AB104" s="2">
        <v>1.0</v>
      </c>
      <c r="AC104" s="2">
        <v>0.0</v>
      </c>
    </row>
    <row r="105">
      <c r="A105" s="15">
        <v>-0.3336716432709525</v>
      </c>
      <c r="B105" s="15">
        <v>-0.024470935972596936</v>
      </c>
      <c r="C105" s="15">
        <v>-0.19490662832200314</v>
      </c>
      <c r="D105" s="15">
        <v>0.13100748727522332</v>
      </c>
      <c r="E105" s="15">
        <v>0.7143342485484775</v>
      </c>
      <c r="F105" s="15">
        <v>0.16847698282874188</v>
      </c>
      <c r="G105" s="15">
        <v>-0.23734624536353452</v>
      </c>
      <c r="H105" s="15">
        <v>-0.7997851606505569</v>
      </c>
      <c r="I105" s="15">
        <v>-0.6048510587056621</v>
      </c>
      <c r="J105" s="15">
        <v>-0.36677209111542924</v>
      </c>
      <c r="K105" s="15">
        <v>-0.8765798388872292</v>
      </c>
      <c r="L105" s="15">
        <v>-0.724794616957729</v>
      </c>
      <c r="M105" s="15">
        <v>-0.1256592737881869</v>
      </c>
      <c r="N105" s="15">
        <v>0.7143342485484775</v>
      </c>
      <c r="O105" s="15">
        <v>-0.11905256280221879</v>
      </c>
      <c r="P105" s="15">
        <v>-0.28459473018265025</v>
      </c>
      <c r="Q105" s="15">
        <v>0.44714065146610094</v>
      </c>
      <c r="R105" s="15">
        <v>0.6333859676569416</v>
      </c>
      <c r="S105" s="15">
        <v>-0.3438964300340636</v>
      </c>
      <c r="T105" s="2">
        <v>0.0</v>
      </c>
      <c r="U105" s="2">
        <v>0.0</v>
      </c>
      <c r="V105" s="2">
        <v>0.0</v>
      </c>
      <c r="W105" s="2">
        <v>1.0</v>
      </c>
      <c r="X105" s="2">
        <v>0.0</v>
      </c>
      <c r="Y105" s="2">
        <v>0.0</v>
      </c>
      <c r="Z105" s="2">
        <v>0.0</v>
      </c>
      <c r="AA105" s="2">
        <v>0.0</v>
      </c>
      <c r="AB105" s="2">
        <v>0.0</v>
      </c>
      <c r="AC105" s="2">
        <v>1.0</v>
      </c>
    </row>
    <row r="106">
      <c r="A106" s="15">
        <v>-0.5297937460359694</v>
      </c>
      <c r="B106" s="15">
        <v>-0.6869719588890545</v>
      </c>
      <c r="C106" s="15">
        <v>-0.3867943522576041</v>
      </c>
      <c r="D106" s="15">
        <v>-0.2399189047017848</v>
      </c>
      <c r="E106" s="15">
        <v>-0.5860309833915194</v>
      </c>
      <c r="F106" s="15">
        <v>0.07978070818864605</v>
      </c>
      <c r="G106" s="15">
        <v>0.3451252335605193</v>
      </c>
      <c r="H106" s="15">
        <v>0.4188529688402748</v>
      </c>
      <c r="I106" s="15">
        <v>-0.16197740370029076</v>
      </c>
      <c r="J106" s="15">
        <v>-0.4490401372617602</v>
      </c>
      <c r="K106" s="15">
        <v>0.25511545961203524</v>
      </c>
      <c r="L106" s="15">
        <v>-1.4529418677492336</v>
      </c>
      <c r="M106" s="15">
        <v>0.15312496420718935</v>
      </c>
      <c r="N106" s="15">
        <v>-0.5860309833915194</v>
      </c>
      <c r="O106" s="15">
        <v>-0.5923494869343559</v>
      </c>
      <c r="P106" s="15">
        <v>0.24556110579578555</v>
      </c>
      <c r="Q106" s="15">
        <v>0.052554117451024715</v>
      </c>
      <c r="R106" s="15">
        <v>-0.5791988477827609</v>
      </c>
      <c r="S106" s="15">
        <v>-0.4436713832481546</v>
      </c>
      <c r="T106" s="2">
        <v>1.0</v>
      </c>
      <c r="U106" s="2">
        <v>0.0</v>
      </c>
      <c r="V106" s="2">
        <v>0.0</v>
      </c>
      <c r="W106" s="2">
        <v>0.0</v>
      </c>
      <c r="X106" s="2">
        <v>0.0</v>
      </c>
      <c r="Y106" s="2">
        <v>0.0</v>
      </c>
      <c r="Z106" s="2">
        <v>0.0</v>
      </c>
      <c r="AA106" s="2">
        <v>0.0</v>
      </c>
      <c r="AB106" s="2">
        <v>1.0</v>
      </c>
      <c r="AC106" s="2">
        <v>0.0</v>
      </c>
    </row>
    <row r="107">
      <c r="A107" s="15">
        <v>3.044803270363056</v>
      </c>
      <c r="B107" s="15">
        <v>-0.41862922606661024</v>
      </c>
      <c r="C107" s="15">
        <v>-0.34365274656724815</v>
      </c>
      <c r="D107" s="15">
        <v>-0.34184469864559036</v>
      </c>
      <c r="E107" s="15">
        <v>0.9889920096548941</v>
      </c>
      <c r="F107" s="15">
        <v>1.1782499556544508</v>
      </c>
      <c r="G107" s="15">
        <v>2.4238627956705514</v>
      </c>
      <c r="H107" s="15">
        <v>2.55571810633585</v>
      </c>
      <c r="I107" s="15">
        <v>2.3974694419877984</v>
      </c>
      <c r="J107" s="15">
        <v>1.941505656697507</v>
      </c>
      <c r="K107" s="15">
        <v>2.3481645905994246</v>
      </c>
      <c r="L107" s="15">
        <v>0.4988581140348199</v>
      </c>
      <c r="M107" s="15">
        <v>2.4709159454143177</v>
      </c>
      <c r="N107" s="15">
        <v>0.9889920096548941</v>
      </c>
      <c r="O107" s="15">
        <v>-0.429536706059282</v>
      </c>
      <c r="P107" s="15">
        <v>2.3995941542371177</v>
      </c>
      <c r="Q107" s="15">
        <v>1.539248124583623</v>
      </c>
      <c r="R107" s="15">
        <v>1.5819529680009072</v>
      </c>
      <c r="S107" s="15">
        <v>2.666302351490677</v>
      </c>
      <c r="T107" s="2">
        <v>1.0</v>
      </c>
      <c r="U107" s="2">
        <v>0.0</v>
      </c>
      <c r="V107" s="2">
        <v>0.0</v>
      </c>
      <c r="W107" s="2">
        <v>0.0</v>
      </c>
      <c r="X107" s="2">
        <v>0.0</v>
      </c>
      <c r="Y107" s="2">
        <v>0.0</v>
      </c>
      <c r="Z107" s="2">
        <v>0.0</v>
      </c>
      <c r="AA107" s="2">
        <v>1.0</v>
      </c>
      <c r="AB107" s="2">
        <v>0.0</v>
      </c>
      <c r="AC107" s="2">
        <v>0.0</v>
      </c>
    </row>
    <row r="108">
      <c r="A108" s="15">
        <v>-0.5019217953242119</v>
      </c>
      <c r="B108" s="15">
        <v>-0.4370254984564063</v>
      </c>
      <c r="C108" s="15">
        <v>-0.18690258749262828</v>
      </c>
      <c r="D108" s="15">
        <v>-0.18599348223099427</v>
      </c>
      <c r="E108" s="15">
        <v>0.29112512862900736</v>
      </c>
      <c r="F108" s="15">
        <v>2.1402633959816457</v>
      </c>
      <c r="G108" s="15">
        <v>0.7589977111651818</v>
      </c>
      <c r="H108" s="15">
        <v>0.9418922259151419</v>
      </c>
      <c r="I108" s="15">
        <v>1.1478148694642678</v>
      </c>
      <c r="J108" s="15">
        <v>0.8798615197566653</v>
      </c>
      <c r="K108" s="15">
        <v>1.5062228453150452</v>
      </c>
      <c r="L108" s="15">
        <v>1.7859097571051388</v>
      </c>
      <c r="M108" s="15">
        <v>1.4133002982343903</v>
      </c>
      <c r="N108" s="15">
        <v>0.29112512862900736</v>
      </c>
      <c r="O108" s="15">
        <v>-0.4863864198455573</v>
      </c>
      <c r="P108" s="15">
        <v>0.8508111740180492</v>
      </c>
      <c r="Q108" s="15">
        <v>2.141257897750879</v>
      </c>
      <c r="R108" s="15">
        <v>2.009862081489407</v>
      </c>
      <c r="S108" s="15">
        <v>2.1316010578182505</v>
      </c>
      <c r="T108" s="2">
        <v>1.0</v>
      </c>
      <c r="U108" s="2">
        <v>0.0</v>
      </c>
      <c r="V108" s="2">
        <v>0.0</v>
      </c>
      <c r="W108" s="2">
        <v>0.0</v>
      </c>
      <c r="X108" s="2">
        <v>0.0</v>
      </c>
      <c r="Y108" s="2">
        <v>1.0</v>
      </c>
      <c r="Z108" s="2">
        <v>0.0</v>
      </c>
      <c r="AA108" s="2">
        <v>0.0</v>
      </c>
      <c r="AB108" s="2">
        <v>0.0</v>
      </c>
      <c r="AC108" s="2">
        <v>0.0</v>
      </c>
    </row>
    <row r="109">
      <c r="A109" s="15">
        <v>-0.46946038371819654</v>
      </c>
      <c r="B109" s="15">
        <v>-0.1195481178813168</v>
      </c>
      <c r="C109" s="15">
        <v>-0.6166620346384738</v>
      </c>
      <c r="D109" s="15">
        <v>-0.28737123686345306</v>
      </c>
      <c r="E109" s="15">
        <v>-0.837793086040099</v>
      </c>
      <c r="F109" s="15">
        <v>-0.4251057782242084</v>
      </c>
      <c r="G109" s="15">
        <v>-0.596093857461144</v>
      </c>
      <c r="H109" s="15">
        <v>-0.2087713293897718</v>
      </c>
      <c r="I109" s="15">
        <v>-0.32618641930264314</v>
      </c>
      <c r="J109" s="15">
        <v>0.014456216648300347</v>
      </c>
      <c r="K109" s="15">
        <v>0.1253197126514424</v>
      </c>
      <c r="L109" s="15">
        <v>0.6565494758553745</v>
      </c>
      <c r="M109" s="15">
        <v>-0.3011639501970904</v>
      </c>
      <c r="N109" s="15">
        <v>-0.837793086040099</v>
      </c>
      <c r="O109" s="15">
        <v>-0.06466523227176742</v>
      </c>
      <c r="P109" s="15">
        <v>-0.5675389139540149</v>
      </c>
      <c r="Q109" s="15">
        <v>-0.6768038769631506</v>
      </c>
      <c r="R109" s="15">
        <v>-0.6603540244788558</v>
      </c>
      <c r="S109" s="15">
        <v>-0.5018413366664085</v>
      </c>
      <c r="T109" s="2">
        <v>0.0</v>
      </c>
      <c r="U109" s="2">
        <v>0.0</v>
      </c>
      <c r="V109" s="2">
        <v>1.0</v>
      </c>
      <c r="W109" s="2">
        <v>0.0</v>
      </c>
      <c r="X109" s="2">
        <v>0.0</v>
      </c>
      <c r="Y109" s="2">
        <v>0.0</v>
      </c>
      <c r="Z109" s="2">
        <v>1.0</v>
      </c>
      <c r="AA109" s="2">
        <v>0.0</v>
      </c>
      <c r="AB109" s="2">
        <v>0.0</v>
      </c>
      <c r="AC109" s="2">
        <v>0.0</v>
      </c>
    </row>
    <row r="110">
      <c r="A110" s="15">
        <v>-0.4463454865738019</v>
      </c>
      <c r="B110" s="15">
        <v>-0.40435028023538155</v>
      </c>
      <c r="C110" s="15">
        <v>-0.20946735619243456</v>
      </c>
      <c r="D110" s="15">
        <v>-0.11986868256111377</v>
      </c>
      <c r="E110" s="15">
        <v>0.7870775413653068</v>
      </c>
      <c r="F110" s="15">
        <v>-0.6045451646114796</v>
      </c>
      <c r="G110" s="15">
        <v>-0.4233748545143586</v>
      </c>
      <c r="H110" s="15">
        <v>-0.40037751165880286</v>
      </c>
      <c r="I110" s="15">
        <v>-0.08597795659037649</v>
      </c>
      <c r="J110" s="15">
        <v>-0.2989350420141038</v>
      </c>
      <c r="K110" s="15">
        <v>0.1858910612330524</v>
      </c>
      <c r="L110" s="15">
        <v>-0.3610567908844225</v>
      </c>
      <c r="M110" s="15">
        <v>0.1523015508460216</v>
      </c>
      <c r="N110" s="15">
        <v>0.7870775413653068</v>
      </c>
      <c r="O110" s="15">
        <v>-0.3204038801611685</v>
      </c>
      <c r="P110" s="15">
        <v>-0.4634374394573895</v>
      </c>
      <c r="Q110" s="15">
        <v>1.5122348655312456</v>
      </c>
      <c r="R110" s="15">
        <v>1.305287592900584</v>
      </c>
      <c r="S110" s="15">
        <v>1.1862430069017271</v>
      </c>
      <c r="T110" s="2">
        <v>0.0</v>
      </c>
      <c r="U110" s="2">
        <v>0.0</v>
      </c>
      <c r="V110" s="2">
        <v>0.0</v>
      </c>
      <c r="W110" s="2">
        <v>1.0</v>
      </c>
      <c r="X110" s="2">
        <v>0.0</v>
      </c>
      <c r="Y110" s="2">
        <v>0.0</v>
      </c>
      <c r="Z110" s="2">
        <v>0.0</v>
      </c>
      <c r="AA110" s="2">
        <v>1.0</v>
      </c>
      <c r="AB110" s="2">
        <v>0.0</v>
      </c>
      <c r="AC110" s="2">
        <v>0.0</v>
      </c>
    </row>
    <row r="111">
      <c r="A111" s="15">
        <v>-0.28046741543218134</v>
      </c>
      <c r="B111" s="15">
        <v>-0.23424236454262315</v>
      </c>
      <c r="C111" s="15">
        <v>0.48873262369283665</v>
      </c>
      <c r="D111" s="15">
        <v>0.01233746842803506</v>
      </c>
      <c r="E111" s="15">
        <v>-0.4129614391433012</v>
      </c>
      <c r="F111" s="15">
        <v>-0.8590352449249858</v>
      </c>
      <c r="G111" s="15">
        <v>-0.6286731258987125</v>
      </c>
      <c r="H111" s="15">
        <v>-0.5534343548760884</v>
      </c>
      <c r="I111" s="15">
        <v>0.05335436311113302</v>
      </c>
      <c r="J111" s="15">
        <v>-0.795043176647917</v>
      </c>
      <c r="K111" s="15">
        <v>-0.6328110645955253</v>
      </c>
      <c r="L111" s="15">
        <v>0.7840188986558058</v>
      </c>
      <c r="M111" s="15">
        <v>-0.08366519236863021</v>
      </c>
      <c r="N111" s="15">
        <v>-0.4129614391433012</v>
      </c>
      <c r="O111" s="15">
        <v>-0.34881530587291076</v>
      </c>
      <c r="P111" s="15">
        <v>-0.6128645731759664</v>
      </c>
      <c r="Q111" s="15">
        <v>-0.14763342731212514</v>
      </c>
      <c r="R111" s="15">
        <v>-0.5259736994301273</v>
      </c>
      <c r="S111" s="15">
        <v>-0.38087865207480776</v>
      </c>
      <c r="T111" s="2">
        <v>0.0</v>
      </c>
      <c r="U111" s="2">
        <v>0.0</v>
      </c>
      <c r="V111" s="2">
        <v>1.0</v>
      </c>
      <c r="W111" s="2">
        <v>0.0</v>
      </c>
      <c r="X111" s="2">
        <v>0.0</v>
      </c>
      <c r="Y111" s="2">
        <v>0.0</v>
      </c>
      <c r="Z111" s="2">
        <v>0.0</v>
      </c>
      <c r="AA111" s="2">
        <v>1.0</v>
      </c>
      <c r="AB111" s="2">
        <v>0.0</v>
      </c>
      <c r="AC111" s="2">
        <v>0.0</v>
      </c>
    </row>
    <row r="112">
      <c r="A112" s="15">
        <v>-0.02584257800946071</v>
      </c>
      <c r="B112" s="15">
        <v>-0.6705951836709367</v>
      </c>
      <c r="C112" s="15">
        <v>-0.3849459245279445</v>
      </c>
      <c r="D112" s="15">
        <v>-0.3299748569352607</v>
      </c>
      <c r="E112" s="15">
        <v>1.5527299938884132</v>
      </c>
      <c r="F112" s="15">
        <v>0.5983127753153612</v>
      </c>
      <c r="G112" s="15">
        <v>1.4153008085492347</v>
      </c>
      <c r="H112" s="15">
        <v>1.3604604931337991</v>
      </c>
      <c r="I112" s="15">
        <v>1.0437435545029439</v>
      </c>
      <c r="J112" s="15">
        <v>1.0178082159191593</v>
      </c>
      <c r="K112" s="15">
        <v>1.075300965405877</v>
      </c>
      <c r="L112" s="15">
        <v>-0.7547479165198956</v>
      </c>
      <c r="M112" s="15">
        <v>1.469410037273966</v>
      </c>
      <c r="N112" s="15">
        <v>1.5527299938884132</v>
      </c>
      <c r="O112" s="15">
        <v>-0.6972649218743128</v>
      </c>
      <c r="P112" s="15">
        <v>1.4841171066579628</v>
      </c>
      <c r="Q112" s="15">
        <v>0.5161209379748491</v>
      </c>
      <c r="R112" s="15">
        <v>-0.3452189876979161</v>
      </c>
      <c r="S112" s="15">
        <v>-0.2298679120751023</v>
      </c>
      <c r="T112" s="2">
        <v>1.0</v>
      </c>
      <c r="U112" s="2">
        <v>0.0</v>
      </c>
      <c r="V112" s="2">
        <v>0.0</v>
      </c>
      <c r="W112" s="2">
        <v>0.0</v>
      </c>
      <c r="X112" s="2">
        <v>0.0</v>
      </c>
      <c r="Y112" s="2">
        <v>0.0</v>
      </c>
      <c r="Z112" s="2">
        <v>0.0</v>
      </c>
      <c r="AA112" s="2">
        <v>0.0</v>
      </c>
      <c r="AB112" s="2">
        <v>1.0</v>
      </c>
      <c r="AC112" s="2">
        <v>0.0</v>
      </c>
    </row>
    <row r="113">
      <c r="A113" s="15">
        <v>-0.0817540721060806</v>
      </c>
      <c r="B113" s="15">
        <v>0.990458530850024</v>
      </c>
      <c r="C113" s="15">
        <v>0.4648600051843091</v>
      </c>
      <c r="D113" s="15">
        <v>-0.2475218145379153</v>
      </c>
      <c r="E113" s="15">
        <v>-0.5115750232097338</v>
      </c>
      <c r="F113" s="15">
        <v>0.05248954676092405</v>
      </c>
      <c r="G113" s="15">
        <v>-0.7075170159397816</v>
      </c>
      <c r="H113" s="15">
        <v>-1.0562865320333252</v>
      </c>
      <c r="I113" s="15">
        <v>-1.265224632917485</v>
      </c>
      <c r="J113" s="15">
        <v>-0.07769763062334933</v>
      </c>
      <c r="K113" s="15">
        <v>-1.260404404899268</v>
      </c>
      <c r="L113" s="15">
        <v>-1.4432708472627944</v>
      </c>
      <c r="M113" s="15">
        <v>-0.8601439919498448</v>
      </c>
      <c r="N113" s="15">
        <v>-0.5115750232097338</v>
      </c>
      <c r="O113" s="15">
        <v>1.1839332067286055</v>
      </c>
      <c r="P113" s="15">
        <v>-0.6339554726854987</v>
      </c>
      <c r="Q113" s="15">
        <v>-0.5890107850429258</v>
      </c>
      <c r="R113" s="15">
        <v>0.014182509099075188</v>
      </c>
      <c r="S113" s="15">
        <v>-0.7653396687067108</v>
      </c>
      <c r="T113" s="2">
        <v>0.0</v>
      </c>
      <c r="U113" s="2">
        <v>0.0</v>
      </c>
      <c r="V113" s="2">
        <v>1.0</v>
      </c>
      <c r="W113" s="2">
        <v>0.0</v>
      </c>
      <c r="X113" s="2">
        <v>1.0</v>
      </c>
      <c r="Y113" s="2">
        <v>0.0</v>
      </c>
      <c r="Z113" s="2">
        <v>0.0</v>
      </c>
      <c r="AA113" s="2">
        <v>0.0</v>
      </c>
      <c r="AB113" s="2">
        <v>0.0</v>
      </c>
      <c r="AC113" s="2">
        <v>0.0</v>
      </c>
    </row>
    <row r="114">
      <c r="A114" s="15">
        <v>-0.3009910720154922</v>
      </c>
      <c r="B114" s="15">
        <v>-0.22130579717682325</v>
      </c>
      <c r="C114" s="15">
        <v>0.32856461711809165</v>
      </c>
      <c r="D114" s="15">
        <v>-0.35154541841704867</v>
      </c>
      <c r="E114" s="15">
        <v>0.44120887403175824</v>
      </c>
      <c r="F114" s="15">
        <v>-0.0020927760945197082</v>
      </c>
      <c r="G114" s="15">
        <v>-0.5810313775540482</v>
      </c>
      <c r="H114" s="15">
        <v>-0.32863924460688587</v>
      </c>
      <c r="I114" s="15">
        <v>0.339094026118979</v>
      </c>
      <c r="J114" s="15">
        <v>-0.2531421931232594</v>
      </c>
      <c r="K114" s="15">
        <v>-0.1675242154910762</v>
      </c>
      <c r="L114" s="15">
        <v>0.6004038291424343</v>
      </c>
      <c r="M114" s="15">
        <v>-0.35468581867299603</v>
      </c>
      <c r="N114" s="15">
        <v>0.44120887403175824</v>
      </c>
      <c r="O114" s="15">
        <v>-0.16162045370471567</v>
      </c>
      <c r="P114" s="15">
        <v>-0.5801917633786559</v>
      </c>
      <c r="Q114" s="15">
        <v>-0.6276011551177499</v>
      </c>
      <c r="R114" s="15">
        <v>0.03895064744138975</v>
      </c>
      <c r="S114" s="15">
        <v>-0.5453724938602011</v>
      </c>
      <c r="T114" s="2">
        <v>0.0</v>
      </c>
      <c r="U114" s="2">
        <v>0.0</v>
      </c>
      <c r="V114" s="2">
        <v>0.0</v>
      </c>
      <c r="W114" s="2">
        <v>1.0</v>
      </c>
      <c r="X114" s="2">
        <v>0.0</v>
      </c>
      <c r="Y114" s="2">
        <v>0.0</v>
      </c>
      <c r="Z114" s="2">
        <v>0.0</v>
      </c>
      <c r="AA114" s="2">
        <v>0.0</v>
      </c>
      <c r="AB114" s="2">
        <v>1.0</v>
      </c>
      <c r="AC114" s="2">
        <v>0.0</v>
      </c>
    </row>
    <row r="115">
      <c r="A115" s="15">
        <v>-0.19321609146494054</v>
      </c>
      <c r="B115" s="15">
        <v>-0.24670958479714594</v>
      </c>
      <c r="C115" s="15">
        <v>-0.3166412885177892</v>
      </c>
      <c r="D115" s="15">
        <v>-0.32751123631711343</v>
      </c>
      <c r="E115" s="15">
        <v>0.4184033559615503</v>
      </c>
      <c r="F115" s="15">
        <v>0.018375594976271732</v>
      </c>
      <c r="G115" s="15">
        <v>-0.564086670348873</v>
      </c>
      <c r="H115" s="15">
        <v>-0.8349129607332126</v>
      </c>
      <c r="I115" s="15">
        <v>-0.4197593121406757</v>
      </c>
      <c r="J115" s="15">
        <v>-0.5489208175968774</v>
      </c>
      <c r="K115" s="15">
        <v>-0.6897975782610808</v>
      </c>
      <c r="L115" s="15">
        <v>-1.2495817980760482</v>
      </c>
      <c r="M115" s="15">
        <v>-0.32480767671062233</v>
      </c>
      <c r="N115" s="15">
        <v>0.4184033559615503</v>
      </c>
      <c r="O115" s="15">
        <v>0.679816198354484</v>
      </c>
      <c r="P115" s="15">
        <v>-0.5255983295220606</v>
      </c>
      <c r="Q115" s="15">
        <v>-0.5581384889830664</v>
      </c>
      <c r="R115" s="15">
        <v>-0.8068549278653127</v>
      </c>
      <c r="S115" s="15">
        <v>-0.7915354093189048</v>
      </c>
      <c r="T115" s="2">
        <v>0.0</v>
      </c>
      <c r="U115" s="2">
        <v>0.0</v>
      </c>
      <c r="V115" s="2">
        <v>0.0</v>
      </c>
      <c r="W115" s="2">
        <v>1.0</v>
      </c>
      <c r="X115" s="2">
        <v>0.0</v>
      </c>
      <c r="Y115" s="2">
        <v>0.0</v>
      </c>
      <c r="Z115" s="2">
        <v>0.0</v>
      </c>
      <c r="AA115" s="2">
        <v>0.0</v>
      </c>
      <c r="AB115" s="2">
        <v>1.0</v>
      </c>
      <c r="AC115" s="2">
        <v>0.0</v>
      </c>
    </row>
    <row r="116">
      <c r="A116" s="15">
        <v>-0.012976617412636473</v>
      </c>
      <c r="B116" s="15">
        <v>-0.2649662914945486</v>
      </c>
      <c r="C116" s="15">
        <v>-0.17896829865305197</v>
      </c>
      <c r="D116" s="15">
        <v>-0.35611058104207</v>
      </c>
      <c r="E116" s="15">
        <v>0.7030667000948174</v>
      </c>
      <c r="F116" s="15">
        <v>0.12754024068715925</v>
      </c>
      <c r="G116" s="15">
        <v>0.4430385352083308</v>
      </c>
      <c r="H116" s="15">
        <v>-0.06324187190448384</v>
      </c>
      <c r="I116" s="15">
        <v>0.40162810572293245</v>
      </c>
      <c r="J116" s="15">
        <v>-0.7022075499883144</v>
      </c>
      <c r="K116" s="15">
        <v>0.5510497626821871</v>
      </c>
      <c r="L116" s="15">
        <v>-1.1285597222665766</v>
      </c>
      <c r="M116" s="15">
        <v>-0.013557426189202262</v>
      </c>
      <c r="N116" s="15">
        <v>0.7030667000948174</v>
      </c>
      <c r="O116" s="15">
        <v>-0.0239150279181151</v>
      </c>
      <c r="P116" s="15">
        <v>0.3994540768957611</v>
      </c>
      <c r="Q116" s="15">
        <v>0.2102922551318682</v>
      </c>
      <c r="R116" s="15">
        <v>-0.690391979489748</v>
      </c>
      <c r="S116" s="15">
        <v>0.1314792157813358</v>
      </c>
      <c r="T116" s="2">
        <v>1.0</v>
      </c>
      <c r="U116" s="2">
        <v>0.0</v>
      </c>
      <c r="V116" s="2">
        <v>0.0</v>
      </c>
      <c r="W116" s="2">
        <v>0.0</v>
      </c>
      <c r="X116" s="2">
        <v>0.0</v>
      </c>
      <c r="Y116" s="2">
        <v>0.0</v>
      </c>
      <c r="Z116" s="2">
        <v>0.0</v>
      </c>
      <c r="AA116" s="2">
        <v>0.0</v>
      </c>
      <c r="AB116" s="2">
        <v>1.0</v>
      </c>
      <c r="AC116" s="2">
        <v>0.0</v>
      </c>
    </row>
    <row r="117">
      <c r="A117" s="15">
        <v>-0.4799929386356368</v>
      </c>
      <c r="B117" s="15">
        <v>0.0838570498629586</v>
      </c>
      <c r="C117" s="15">
        <v>0.698145535065304</v>
      </c>
      <c r="D117" s="15">
        <v>0.19269212334014832</v>
      </c>
      <c r="E117" s="15">
        <v>-0.4970624208014196</v>
      </c>
      <c r="F117" s="15">
        <v>-1.0603075604544345</v>
      </c>
      <c r="G117" s="15">
        <v>-0.6993283917225104</v>
      </c>
      <c r="H117" s="15">
        <v>-0.9194249732697317</v>
      </c>
      <c r="I117" s="15">
        <v>-1.0300371546989664</v>
      </c>
      <c r="J117" s="15">
        <v>-0.8604939978914068</v>
      </c>
      <c r="K117" s="15">
        <v>-0.7267584623955735</v>
      </c>
      <c r="L117" s="15">
        <v>-0.22042403464411528</v>
      </c>
      <c r="M117" s="15">
        <v>-1.0511758917407692</v>
      </c>
      <c r="N117" s="15">
        <v>-0.4970624208014196</v>
      </c>
      <c r="O117" s="15">
        <v>0.10859700772892977</v>
      </c>
      <c r="P117" s="15">
        <v>-0.7239223055463889</v>
      </c>
      <c r="Q117" s="15">
        <v>-0.659920590055415</v>
      </c>
      <c r="R117" s="15">
        <v>-0.948086014583192</v>
      </c>
      <c r="S117" s="15">
        <v>-0.6717284191660772</v>
      </c>
      <c r="T117" s="2">
        <v>0.0</v>
      </c>
      <c r="U117" s="2">
        <v>0.0</v>
      </c>
      <c r="V117" s="2">
        <v>1.0</v>
      </c>
      <c r="W117" s="2">
        <v>0.0</v>
      </c>
      <c r="X117" s="2">
        <v>0.0</v>
      </c>
      <c r="Y117" s="2">
        <v>0.0</v>
      </c>
      <c r="Z117" s="2">
        <v>1.0</v>
      </c>
      <c r="AA117" s="2">
        <v>0.0</v>
      </c>
      <c r="AB117" s="2">
        <v>0.0</v>
      </c>
      <c r="AC117" s="2">
        <v>0.0</v>
      </c>
    </row>
    <row r="118">
      <c r="A118" s="15">
        <v>-0.5639053008848641</v>
      </c>
      <c r="B118" s="15">
        <v>-0.20074249257163898</v>
      </c>
      <c r="C118" s="15">
        <v>0.03244998242612156</v>
      </c>
      <c r="D118" s="15">
        <v>-0.35856449083035535</v>
      </c>
      <c r="E118" s="15">
        <v>-0.11387563298934955</v>
      </c>
      <c r="F118" s="15">
        <v>-0.9231694742801322</v>
      </c>
      <c r="G118" s="15">
        <v>-0.6298456522329883</v>
      </c>
      <c r="H118" s="15">
        <v>1.9517024269925236</v>
      </c>
      <c r="I118" s="15">
        <v>-0.49119422789263717</v>
      </c>
      <c r="J118" s="15">
        <v>1.4838044275850473</v>
      </c>
      <c r="K118" s="15">
        <v>0.7545200479175544</v>
      </c>
      <c r="L118" s="15">
        <v>0.8331799194618731</v>
      </c>
      <c r="M118" s="15">
        <v>0.17900366984389096</v>
      </c>
      <c r="N118" s="15">
        <v>-0.11387563298934955</v>
      </c>
      <c r="O118" s="15">
        <v>-0.3081815050913519</v>
      </c>
      <c r="P118" s="15">
        <v>-0.6288198822944375</v>
      </c>
      <c r="Q118" s="15">
        <v>-0.8273063202549645</v>
      </c>
      <c r="R118" s="15">
        <v>-0.31201914268587744</v>
      </c>
      <c r="S118" s="15">
        <v>-0.6039276787580461</v>
      </c>
      <c r="T118" s="2">
        <v>0.0</v>
      </c>
      <c r="U118" s="2">
        <v>0.0</v>
      </c>
      <c r="V118" s="2">
        <v>1.0</v>
      </c>
      <c r="W118" s="2">
        <v>0.0</v>
      </c>
      <c r="X118" s="2">
        <v>0.0</v>
      </c>
      <c r="Y118" s="2">
        <v>0.0</v>
      </c>
      <c r="Z118" s="2">
        <v>1.0</v>
      </c>
      <c r="AA118" s="2">
        <v>0.0</v>
      </c>
      <c r="AB118" s="2">
        <v>0.0</v>
      </c>
      <c r="AC118" s="2">
        <v>0.0</v>
      </c>
    </row>
    <row r="119">
      <c r="A119" s="15">
        <v>-0.08661425962612343</v>
      </c>
      <c r="B119" s="15">
        <v>-0.3722206213214028</v>
      </c>
      <c r="C119" s="15">
        <v>-0.5691086155933645</v>
      </c>
      <c r="D119" s="15">
        <v>-0.3596736976829667</v>
      </c>
      <c r="E119" s="15">
        <v>0.24533381171333213</v>
      </c>
      <c r="F119" s="15">
        <v>0.16847698282874188</v>
      </c>
      <c r="G119" s="15">
        <v>0.7267559963795734</v>
      </c>
      <c r="H119" s="15">
        <v>1.006217158534031</v>
      </c>
      <c r="I119" s="15">
        <v>0.7112174450760818</v>
      </c>
      <c r="J119" s="15">
        <v>1.663680556106652</v>
      </c>
      <c r="K119" s="15">
        <v>0.8165747764644284</v>
      </c>
      <c r="L119" s="15">
        <v>-0.37583196107203837</v>
      </c>
      <c r="M119" s="15">
        <v>1.2728495049152007</v>
      </c>
      <c r="N119" s="15">
        <v>0.24533381171333213</v>
      </c>
      <c r="O119" s="15">
        <v>0.4139683479348096</v>
      </c>
      <c r="P119" s="15">
        <v>0.7356172351611076</v>
      </c>
      <c r="Q119" s="15">
        <v>-0.26051025978098574</v>
      </c>
      <c r="R119" s="15">
        <v>0.07952823578943737</v>
      </c>
      <c r="S119" s="15">
        <v>-0.567330688196893</v>
      </c>
      <c r="T119" s="2">
        <v>1.0</v>
      </c>
      <c r="U119" s="2">
        <v>0.0</v>
      </c>
      <c r="V119" s="2">
        <v>0.0</v>
      </c>
      <c r="W119" s="2">
        <v>0.0</v>
      </c>
      <c r="X119" s="2">
        <v>0.0</v>
      </c>
      <c r="Y119" s="2">
        <v>0.0</v>
      </c>
      <c r="Z119" s="2">
        <v>0.0</v>
      </c>
      <c r="AA119" s="2">
        <v>1.0</v>
      </c>
      <c r="AB119" s="2">
        <v>0.0</v>
      </c>
      <c r="AC119" s="2">
        <v>0.0</v>
      </c>
    </row>
    <row r="120">
      <c r="A120" s="15">
        <v>1.1083988500765</v>
      </c>
      <c r="B120" s="15">
        <v>-0.22747778159706245</v>
      </c>
      <c r="C120" s="15">
        <v>0.7242676552448324</v>
      </c>
      <c r="D120" s="15">
        <v>-0.30692066674661383</v>
      </c>
      <c r="E120" s="15">
        <v>1.0557860368881906</v>
      </c>
      <c r="F120" s="15">
        <v>-1.0841873267036912</v>
      </c>
      <c r="G120" s="15">
        <v>-0.7202734061022069</v>
      </c>
      <c r="H120" s="15">
        <v>-1.409731507540306</v>
      </c>
      <c r="I120" s="15">
        <v>-0.6736613689268007</v>
      </c>
      <c r="J120" s="15">
        <v>0.3853442036947424</v>
      </c>
      <c r="K120" s="15">
        <v>-1.3261675833593018</v>
      </c>
      <c r="L120" s="15">
        <v>-0.8796652644697387</v>
      </c>
      <c r="M120" s="15">
        <v>-0.8602616224300116</v>
      </c>
      <c r="N120" s="15">
        <v>1.0557860368881906</v>
      </c>
      <c r="O120" s="15">
        <v>-0.13260014776971515</v>
      </c>
      <c r="P120" s="15">
        <v>-0.7278791022604162</v>
      </c>
      <c r="Q120" s="15">
        <v>-1.0564366425742324</v>
      </c>
      <c r="R120" s="15">
        <v>-0.7209569161674981</v>
      </c>
      <c r="S120" s="15">
        <v>-0.18903337523844727</v>
      </c>
      <c r="T120" s="2">
        <v>0.0</v>
      </c>
      <c r="U120" s="2">
        <v>0.0</v>
      </c>
      <c r="V120" s="2">
        <v>1.0</v>
      </c>
      <c r="W120" s="2">
        <v>0.0</v>
      </c>
      <c r="X120" s="2">
        <v>0.0</v>
      </c>
      <c r="Y120" s="2">
        <v>0.0</v>
      </c>
      <c r="Z120" s="2">
        <v>0.0</v>
      </c>
      <c r="AA120" s="2">
        <v>1.0</v>
      </c>
      <c r="AB120" s="2">
        <v>0.0</v>
      </c>
      <c r="AC120" s="2">
        <v>0.0</v>
      </c>
    </row>
    <row r="121">
      <c r="A121" s="15">
        <v>-0.3587589772603512</v>
      </c>
      <c r="B121" s="15">
        <v>-0.2662662195078363</v>
      </c>
      <c r="C121" s="15">
        <v>0.5988187015922776</v>
      </c>
      <c r="D121" s="15">
        <v>4.385185722589025</v>
      </c>
      <c r="E121" s="15">
        <v>0.8416124758810217</v>
      </c>
      <c r="F121" s="15">
        <v>-0.19995369644550307</v>
      </c>
      <c r="G121" s="15">
        <v>-0.31247102957970746</v>
      </c>
      <c r="H121" s="15">
        <v>-0.18915450596699004</v>
      </c>
      <c r="I121" s="15">
        <v>-0.32185011451258794</v>
      </c>
      <c r="J121" s="15">
        <v>-0.07985659868520051</v>
      </c>
      <c r="K121" s="15">
        <v>-0.1544210257979116</v>
      </c>
      <c r="L121" s="15">
        <v>-1.1847053689795168</v>
      </c>
      <c r="M121" s="15">
        <v>0.4299094840397296</v>
      </c>
      <c r="N121" s="15">
        <v>0.8416124758810217</v>
      </c>
      <c r="O121" s="15">
        <v>-0.09786711268120335</v>
      </c>
      <c r="P121" s="15">
        <v>-0.29830556513946904</v>
      </c>
      <c r="Q121" s="15">
        <v>1.2088180808179416</v>
      </c>
      <c r="R121" s="15">
        <v>0.8078168993868597</v>
      </c>
      <c r="S121" s="15">
        <v>0.6800488427190412</v>
      </c>
      <c r="T121" s="2">
        <v>0.0</v>
      </c>
      <c r="U121" s="2">
        <v>0.0</v>
      </c>
      <c r="V121" s="2">
        <v>0.0</v>
      </c>
      <c r="W121" s="2">
        <v>1.0</v>
      </c>
      <c r="X121" s="2">
        <v>0.0</v>
      </c>
      <c r="Y121" s="2">
        <v>1.0</v>
      </c>
      <c r="Z121" s="2">
        <v>0.0</v>
      </c>
      <c r="AA121" s="2">
        <v>0.0</v>
      </c>
      <c r="AB121" s="2">
        <v>0.0</v>
      </c>
      <c r="AC121" s="2">
        <v>0.0</v>
      </c>
    </row>
    <row r="122">
      <c r="A122" s="15">
        <v>-0.18263196957116035</v>
      </c>
      <c r="B122" s="15">
        <v>-0.2441159658911852</v>
      </c>
      <c r="C122" s="15">
        <v>-0.6990216965930215</v>
      </c>
      <c r="D122" s="15">
        <v>-0.3568735578991131</v>
      </c>
      <c r="E122" s="15">
        <v>0.13184706368806828</v>
      </c>
      <c r="F122" s="15">
        <v>-1.1094316510243338</v>
      </c>
      <c r="G122" s="15">
        <v>-0.7345040307505759</v>
      </c>
      <c r="H122" s="15">
        <v>-0.4389268507105485</v>
      </c>
      <c r="I122" s="15">
        <v>-0.9652208094160364</v>
      </c>
      <c r="J122" s="15">
        <v>0.5244271988371582</v>
      </c>
      <c r="K122" s="15">
        <v>-1.331112183243515</v>
      </c>
      <c r="L122" s="15">
        <v>1.2084692422273156</v>
      </c>
      <c r="M122" s="15">
        <v>-1.2555000357905453</v>
      </c>
      <c r="N122" s="15">
        <v>0.13184706368806828</v>
      </c>
      <c r="O122" s="15">
        <v>-0.5295900533341033</v>
      </c>
      <c r="P122" s="15">
        <v>-0.7345600999473568</v>
      </c>
      <c r="Q122" s="15">
        <v>-1.3690186401803077</v>
      </c>
      <c r="R122" s="15">
        <v>-1.373360219737403</v>
      </c>
      <c r="S122" s="15">
        <v>-0.9271368901349668</v>
      </c>
      <c r="T122" s="2">
        <v>0.0</v>
      </c>
      <c r="U122" s="2">
        <v>0.0</v>
      </c>
      <c r="V122" s="2">
        <v>1.0</v>
      </c>
      <c r="W122" s="2">
        <v>0.0</v>
      </c>
      <c r="X122" s="2">
        <v>0.0</v>
      </c>
      <c r="Y122" s="2">
        <v>0.0</v>
      </c>
      <c r="Z122" s="2">
        <v>0.0</v>
      </c>
      <c r="AA122" s="2">
        <v>1.0</v>
      </c>
      <c r="AB122" s="2">
        <v>0.0</v>
      </c>
      <c r="AC122" s="2">
        <v>0.0</v>
      </c>
    </row>
    <row r="123">
      <c r="A123" s="15">
        <v>0.36190240883491015</v>
      </c>
      <c r="B123" s="15">
        <v>-0.21171595988550773</v>
      </c>
      <c r="C123" s="15">
        <v>0.4788801551338023</v>
      </c>
      <c r="D123" s="15">
        <v>-0.34853407315904494</v>
      </c>
      <c r="E123" s="15">
        <v>0.32042075460852243</v>
      </c>
      <c r="F123" s="15">
        <v>-0.0362067278791719</v>
      </c>
      <c r="G123" s="15">
        <v>-0.5609565676141904</v>
      </c>
      <c r="H123" s="15">
        <v>0.9642462805131955</v>
      </c>
      <c r="I123" s="15">
        <v>1.11666194294624</v>
      </c>
      <c r="J123" s="15">
        <v>-0.24916514669353346</v>
      </c>
      <c r="K123" s="15">
        <v>0.4107467409676414</v>
      </c>
      <c r="L123" s="15">
        <v>1.0838205337354292</v>
      </c>
      <c r="M123" s="15">
        <v>0.4553176677557638</v>
      </c>
      <c r="N123" s="15">
        <v>0.32042075460852243</v>
      </c>
      <c r="O123" s="15">
        <v>-0.09920127669981335</v>
      </c>
      <c r="P123" s="15">
        <v>-0.5542243455717512</v>
      </c>
      <c r="Q123" s="15">
        <v>-0.4404378602548531</v>
      </c>
      <c r="R123" s="15">
        <v>0.4405106775870021</v>
      </c>
      <c r="S123" s="15">
        <v>-0.4960628644725422</v>
      </c>
      <c r="T123" s="2">
        <v>0.0</v>
      </c>
      <c r="U123" s="2">
        <v>0.0</v>
      </c>
      <c r="V123" s="2">
        <v>0.0</v>
      </c>
      <c r="W123" s="2">
        <v>1.0</v>
      </c>
      <c r="X123" s="2">
        <v>0.0</v>
      </c>
      <c r="Y123" s="2">
        <v>0.0</v>
      </c>
      <c r="Z123" s="2">
        <v>0.0</v>
      </c>
      <c r="AA123" s="2">
        <v>0.0</v>
      </c>
      <c r="AB123" s="2">
        <v>1.0</v>
      </c>
      <c r="AC123" s="2">
        <v>0.0</v>
      </c>
    </row>
    <row r="124">
      <c r="A124" s="15">
        <v>2.881142579204054</v>
      </c>
      <c r="B124" s="15">
        <v>-0.23282232537642583</v>
      </c>
      <c r="C124" s="15">
        <v>-0.08176890086887893</v>
      </c>
      <c r="D124" s="15">
        <v>-0.33592673959882197</v>
      </c>
      <c r="E124" s="15">
        <v>0.6483514848038444</v>
      </c>
      <c r="F124" s="15">
        <v>2.7133777859638055</v>
      </c>
      <c r="G124" s="15">
        <v>1.5692916019010315</v>
      </c>
      <c r="H124" s="15">
        <v>2.0051924862092947</v>
      </c>
      <c r="I124" s="15">
        <v>2.473811228949559</v>
      </c>
      <c r="J124" s="15">
        <v>1.1417784346286164</v>
      </c>
      <c r="K124" s="15">
        <v>2.2144131637314612</v>
      </c>
      <c r="L124" s="15">
        <v>1.3790552980297897</v>
      </c>
      <c r="M124" s="15">
        <v>2.034742124955729</v>
      </c>
      <c r="N124" s="15">
        <v>0.6483514848038444</v>
      </c>
      <c r="O124" s="15">
        <v>-0.08354947331370384</v>
      </c>
      <c r="P124" s="15">
        <v>1.5621129672187706</v>
      </c>
      <c r="Q124" s="15">
        <v>1.9820726211922293</v>
      </c>
      <c r="R124" s="15">
        <v>1.7079015863799112</v>
      </c>
      <c r="S124" s="15">
        <v>2.6127551758275165</v>
      </c>
      <c r="T124" s="2">
        <v>1.0</v>
      </c>
      <c r="U124" s="2">
        <v>0.0</v>
      </c>
      <c r="V124" s="2">
        <v>0.0</v>
      </c>
      <c r="W124" s="2">
        <v>0.0</v>
      </c>
      <c r="X124" s="2">
        <v>0.0</v>
      </c>
      <c r="Y124" s="2">
        <v>1.0</v>
      </c>
      <c r="Z124" s="2">
        <v>0.0</v>
      </c>
      <c r="AA124" s="2">
        <v>0.0</v>
      </c>
      <c r="AB124" s="2">
        <v>0.0</v>
      </c>
      <c r="AC124" s="2">
        <v>0.0</v>
      </c>
    </row>
    <row r="125">
      <c r="A125" s="15">
        <v>-0.37625307398368835</v>
      </c>
      <c r="B125" s="15">
        <v>-0.07812145173337796</v>
      </c>
      <c r="C125" s="15">
        <v>0.5472196671388567</v>
      </c>
      <c r="D125" s="15">
        <v>4.270967774109957</v>
      </c>
      <c r="E125" s="15">
        <v>-1.0760341305442866</v>
      </c>
      <c r="F125" s="15">
        <v>-1.0125480279559214</v>
      </c>
      <c r="G125" s="15">
        <v>-0.6987894037969937</v>
      </c>
      <c r="H125" s="15">
        <v>-0.12391716295634368</v>
      </c>
      <c r="I125" s="15">
        <v>-0.3188831691299186</v>
      </c>
      <c r="J125" s="15">
        <v>-0.8742432155484593</v>
      </c>
      <c r="K125" s="15">
        <v>0.07513202382667981</v>
      </c>
      <c r="L125" s="15">
        <v>1.2603166576129494</v>
      </c>
      <c r="M125" s="15">
        <v>0.15477179092952492</v>
      </c>
      <c r="N125" s="15">
        <v>-1.0760341305442866</v>
      </c>
      <c r="O125" s="15">
        <v>-0.06343851770432062</v>
      </c>
      <c r="P125" s="15">
        <v>-0.7014726130757203</v>
      </c>
      <c r="Q125" s="15">
        <v>0.39407889261321805</v>
      </c>
      <c r="R125" s="15">
        <v>-0.19977204764517464</v>
      </c>
      <c r="S125" s="15">
        <v>0.20274703950568645</v>
      </c>
      <c r="T125" s="2">
        <v>0.0</v>
      </c>
      <c r="U125" s="2">
        <v>0.0</v>
      </c>
      <c r="V125" s="2">
        <v>1.0</v>
      </c>
      <c r="W125" s="2">
        <v>0.0</v>
      </c>
      <c r="X125" s="2">
        <v>0.0</v>
      </c>
      <c r="Y125" s="2">
        <v>0.0</v>
      </c>
      <c r="Z125" s="2">
        <v>1.0</v>
      </c>
      <c r="AA125" s="2">
        <v>0.0</v>
      </c>
      <c r="AB125" s="2">
        <v>0.0</v>
      </c>
      <c r="AC125" s="2">
        <v>0.0</v>
      </c>
    </row>
    <row r="126">
      <c r="A126" s="15">
        <v>-0.3432373173820182</v>
      </c>
      <c r="B126" s="15">
        <v>-0.15286112533917523</v>
      </c>
      <c r="C126" s="15">
        <v>0.32408305177353963</v>
      </c>
      <c r="D126" s="15">
        <v>0.5424947738173357</v>
      </c>
      <c r="E126" s="15">
        <v>0.35187974989114157</v>
      </c>
      <c r="F126" s="15">
        <v>-0.9108884516376574</v>
      </c>
      <c r="G126" s="15">
        <v>-0.6048631846283244</v>
      </c>
      <c r="H126" s="15">
        <v>-0.20386712353407632</v>
      </c>
      <c r="I126" s="15">
        <v>-0.08586384330642767</v>
      </c>
      <c r="J126" s="15">
        <v>-0.3679083900953509</v>
      </c>
      <c r="K126" s="15">
        <v>-0.3115356871187816</v>
      </c>
      <c r="L126" s="15">
        <v>0.9940949547779074</v>
      </c>
      <c r="M126" s="15">
        <v>0.011968388006998868</v>
      </c>
      <c r="N126" s="15">
        <v>0.35187974989114157</v>
      </c>
      <c r="O126" s="15">
        <v>-0.06933928339736763</v>
      </c>
      <c r="P126" s="15">
        <v>-0.6049509432294936</v>
      </c>
      <c r="Q126" s="15">
        <v>-0.12254968676348958</v>
      </c>
      <c r="R126" s="15">
        <v>-0.20556884598061023</v>
      </c>
      <c r="S126" s="15">
        <v>-0.49182531819704034</v>
      </c>
      <c r="T126" s="2">
        <v>0.0</v>
      </c>
      <c r="U126" s="2">
        <v>0.0</v>
      </c>
      <c r="V126" s="2">
        <v>1.0</v>
      </c>
      <c r="W126" s="2">
        <v>0.0</v>
      </c>
      <c r="X126" s="2">
        <v>0.0</v>
      </c>
      <c r="Y126" s="2">
        <v>0.0</v>
      </c>
      <c r="Z126" s="2">
        <v>0.0</v>
      </c>
      <c r="AA126" s="2">
        <v>1.0</v>
      </c>
      <c r="AB126" s="2">
        <v>0.0</v>
      </c>
      <c r="AC126" s="2">
        <v>0.0</v>
      </c>
    </row>
    <row r="127">
      <c r="A127" s="15">
        <v>-0.4843374563922798</v>
      </c>
      <c r="B127" s="15">
        <v>1.3425552013022763</v>
      </c>
      <c r="C127" s="15">
        <v>-0.8987216433860514</v>
      </c>
      <c r="D127" s="15">
        <v>-0.07145055592442913</v>
      </c>
      <c r="E127" s="15">
        <v>-1.7212590251946742</v>
      </c>
      <c r="F127" s="15">
        <v>1.2942373917222685</v>
      </c>
      <c r="G127" s="15">
        <v>-0.6073917269009013</v>
      </c>
      <c r="H127" s="15">
        <v>-0.9847763675793476</v>
      </c>
      <c r="I127" s="15">
        <v>-1.6537803647632179</v>
      </c>
      <c r="J127" s="15">
        <v>-1.265584584233492</v>
      </c>
      <c r="K127" s="15">
        <v>-0.8042650655806133</v>
      </c>
      <c r="L127" s="15">
        <v>-1.010761319952585</v>
      </c>
      <c r="M127" s="15">
        <v>-0.717105328066985</v>
      </c>
      <c r="N127" s="15">
        <v>-1.7212590251946742</v>
      </c>
      <c r="O127" s="15">
        <v>2.4219568289103313</v>
      </c>
      <c r="P127" s="15">
        <v>-0.5271157532756415</v>
      </c>
      <c r="Q127" s="15">
        <v>0.2590125973513336</v>
      </c>
      <c r="R127" s="15">
        <v>0.6223193526529286</v>
      </c>
      <c r="S127" s="15">
        <v>-0.3604613836564803</v>
      </c>
      <c r="T127" s="2">
        <v>0.0</v>
      </c>
      <c r="U127" s="2">
        <v>0.0</v>
      </c>
      <c r="V127" s="2">
        <v>1.0</v>
      </c>
      <c r="W127" s="2">
        <v>0.0</v>
      </c>
      <c r="X127" s="2">
        <v>0.0</v>
      </c>
      <c r="Y127" s="2">
        <v>0.0</v>
      </c>
      <c r="Z127" s="2">
        <v>1.0</v>
      </c>
      <c r="AA127" s="2">
        <v>0.0</v>
      </c>
      <c r="AB127" s="2">
        <v>0.0</v>
      </c>
      <c r="AC127" s="2">
        <v>0.0</v>
      </c>
    </row>
    <row r="128">
      <c r="A128" s="15">
        <v>0.15916684135429127</v>
      </c>
      <c r="B128" s="15">
        <v>-0.3955339850883752</v>
      </c>
      <c r="C128" s="15">
        <v>0.13156755992975247</v>
      </c>
      <c r="D128" s="15">
        <v>-0.33108756577703824</v>
      </c>
      <c r="E128" s="15">
        <v>0.6636753507008222</v>
      </c>
      <c r="F128" s="15">
        <v>1.4443387795747389</v>
      </c>
      <c r="G128" s="15">
        <v>1.2706657297416024</v>
      </c>
      <c r="H128" s="15">
        <v>0.997435208513367</v>
      </c>
      <c r="I128" s="15">
        <v>1.3516211945968608</v>
      </c>
      <c r="J128" s="15">
        <v>-0.7837938167466922</v>
      </c>
      <c r="K128" s="15">
        <v>1.2634429910001839</v>
      </c>
      <c r="L128" s="15">
        <v>1.623248565312386</v>
      </c>
      <c r="M128" s="15">
        <v>1.2212097241219644</v>
      </c>
      <c r="N128" s="15">
        <v>0.6636753507008222</v>
      </c>
      <c r="O128" s="15">
        <v>-0.34103417478450737</v>
      </c>
      <c r="P128" s="15">
        <v>1.2211189230282526</v>
      </c>
      <c r="Q128" s="15">
        <v>0.9242141015161137</v>
      </c>
      <c r="R128" s="15">
        <v>1.5503340679894417</v>
      </c>
      <c r="S128" s="15">
        <v>1.3595971727177156</v>
      </c>
      <c r="T128" s="2">
        <v>1.0</v>
      </c>
      <c r="U128" s="2">
        <v>0.0</v>
      </c>
      <c r="V128" s="2">
        <v>0.0</v>
      </c>
      <c r="W128" s="2">
        <v>0.0</v>
      </c>
      <c r="X128" s="2">
        <v>0.0</v>
      </c>
      <c r="Y128" s="2">
        <v>0.0</v>
      </c>
      <c r="Z128" s="2">
        <v>0.0</v>
      </c>
      <c r="AA128" s="2">
        <v>0.0</v>
      </c>
      <c r="AB128" s="2">
        <v>1.0</v>
      </c>
      <c r="AC128" s="2">
        <v>0.0</v>
      </c>
    </row>
    <row r="129">
      <c r="A129" s="15">
        <v>-0.5124543502416522</v>
      </c>
      <c r="B129" s="15">
        <v>-0.37584992776180015</v>
      </c>
      <c r="C129" s="15">
        <v>-0.4660151746712205</v>
      </c>
      <c r="D129" s="15">
        <v>0.0679300948928477</v>
      </c>
      <c r="E129" s="15">
        <v>1.1985684108929708</v>
      </c>
      <c r="F129" s="15">
        <v>2.2903647838341166</v>
      </c>
      <c r="G129" s="15">
        <v>1.1413066646149248</v>
      </c>
      <c r="H129" s="15">
        <v>1.7214328543727775</v>
      </c>
      <c r="I129" s="15">
        <v>1.4615122870395747</v>
      </c>
      <c r="J129" s="15">
        <v>1.4382388384901874</v>
      </c>
      <c r="K129" s="15">
        <v>1.9234234605455223</v>
      </c>
      <c r="L129" s="15">
        <v>2.112441018251449</v>
      </c>
      <c r="M129" s="15">
        <v>1.76866197881837</v>
      </c>
      <c r="N129" s="15">
        <v>1.1985684108929708</v>
      </c>
      <c r="O129" s="15">
        <v>-0.41125239111967365</v>
      </c>
      <c r="P129" s="15">
        <v>1.0851853031588266</v>
      </c>
      <c r="Q129" s="15">
        <v>2.450463237975406</v>
      </c>
      <c r="R129" s="15">
        <v>2.481510673327101</v>
      </c>
      <c r="S129" s="15">
        <v>2.047620595267394</v>
      </c>
      <c r="T129" s="2">
        <v>1.0</v>
      </c>
      <c r="U129" s="2">
        <v>0.0</v>
      </c>
      <c r="V129" s="2">
        <v>0.0</v>
      </c>
      <c r="W129" s="2">
        <v>0.0</v>
      </c>
      <c r="X129" s="2">
        <v>0.0</v>
      </c>
      <c r="Y129" s="2">
        <v>1.0</v>
      </c>
      <c r="Z129" s="2">
        <v>0.0</v>
      </c>
      <c r="AA129" s="2">
        <v>0.0</v>
      </c>
      <c r="AB129" s="2">
        <v>0.0</v>
      </c>
      <c r="AC129" s="2">
        <v>0.0</v>
      </c>
    </row>
    <row r="130">
      <c r="A130" s="15">
        <v>-0.29328180905266565</v>
      </c>
      <c r="B130" s="15">
        <v>-0.025284012785309097</v>
      </c>
      <c r="C130" s="15">
        <v>-0.2435586412064385</v>
      </c>
      <c r="D130" s="15">
        <v>-0.3257514647679128</v>
      </c>
      <c r="E130" s="15">
        <v>-2.2637238779476827</v>
      </c>
      <c r="F130" s="15">
        <v>-0.8801858950314704</v>
      </c>
      <c r="G130" s="15">
        <v>-0.5929903989561938</v>
      </c>
      <c r="H130" s="15">
        <v>0.2790260763034699</v>
      </c>
      <c r="I130" s="15">
        <v>-0.025840255949348225</v>
      </c>
      <c r="J130" s="15">
        <v>-0.1721240758548424</v>
      </c>
      <c r="K130" s="15">
        <v>0.36266050709366937</v>
      </c>
      <c r="L130" s="15">
        <v>-0.18724706158646887</v>
      </c>
      <c r="M130" s="15">
        <v>-0.04214163286974084</v>
      </c>
      <c r="N130" s="15">
        <v>-2.2637238779476827</v>
      </c>
      <c r="O130" s="15">
        <v>-0.20770731413280807</v>
      </c>
      <c r="P130" s="15">
        <v>-0.595123216035366</v>
      </c>
      <c r="Q130" s="15">
        <v>-0.04778084474351785</v>
      </c>
      <c r="R130" s="15">
        <v>0.0658267124511357</v>
      </c>
      <c r="S130" s="15">
        <v>0.2832604187402234</v>
      </c>
      <c r="T130" s="2">
        <v>0.0</v>
      </c>
      <c r="U130" s="2">
        <v>0.0</v>
      </c>
      <c r="V130" s="2">
        <v>0.0</v>
      </c>
      <c r="W130" s="2">
        <v>1.0</v>
      </c>
      <c r="X130" s="2">
        <v>0.0</v>
      </c>
      <c r="Y130" s="2">
        <v>0.0</v>
      </c>
      <c r="Z130" s="2">
        <v>0.0</v>
      </c>
      <c r="AA130" s="2">
        <v>0.0</v>
      </c>
      <c r="AB130" s="2">
        <v>1.0</v>
      </c>
      <c r="AC130" s="2">
        <v>0.0</v>
      </c>
    </row>
    <row r="131">
      <c r="A131" s="15">
        <v>-0.5517354944686296</v>
      </c>
      <c r="B131" s="15">
        <v>0.14644032668931256</v>
      </c>
      <c r="C131" s="15">
        <v>0.13674664517228916</v>
      </c>
      <c r="D131" s="15">
        <v>-0.2993035391728249</v>
      </c>
      <c r="E131" s="15">
        <v>1.047493121226297</v>
      </c>
      <c r="F131" s="15">
        <v>0.03202117569013261</v>
      </c>
      <c r="G131" s="15">
        <v>-0.3169903682978051</v>
      </c>
      <c r="H131" s="15">
        <v>-0.4235299253496441</v>
      </c>
      <c r="I131" s="15">
        <v>0.0469640192099991</v>
      </c>
      <c r="J131" s="15">
        <v>0.1995593204775449</v>
      </c>
      <c r="K131" s="15">
        <v>-0.5459097216304807</v>
      </c>
      <c r="L131" s="15">
        <v>-0.8356083933648478</v>
      </c>
      <c r="M131" s="15">
        <v>-0.20364828213879216</v>
      </c>
      <c r="N131" s="15">
        <v>1.047493121226297</v>
      </c>
      <c r="O131" s="15">
        <v>0.413046073478992</v>
      </c>
      <c r="P131" s="15">
        <v>-0.22348710434035485</v>
      </c>
      <c r="Q131" s="15">
        <v>-0.1321972792821956</v>
      </c>
      <c r="R131" s="15">
        <v>-0.13337235762109706</v>
      </c>
      <c r="S131" s="15">
        <v>-0.5407497161051081</v>
      </c>
      <c r="T131" s="2">
        <v>0.0</v>
      </c>
      <c r="U131" s="2">
        <v>0.0</v>
      </c>
      <c r="V131" s="2">
        <v>0.0</v>
      </c>
      <c r="W131" s="2">
        <v>1.0</v>
      </c>
      <c r="X131" s="2">
        <v>1.0</v>
      </c>
      <c r="Y131" s="2">
        <v>0.0</v>
      </c>
      <c r="Z131" s="2">
        <v>0.0</v>
      </c>
      <c r="AA131" s="2">
        <v>0.0</v>
      </c>
      <c r="AB131" s="2">
        <v>0.0</v>
      </c>
      <c r="AC131" s="2">
        <v>0.0</v>
      </c>
    </row>
    <row r="132">
      <c r="A132" s="15">
        <v>-0.5791304506492423</v>
      </c>
      <c r="B132" s="15">
        <v>-0.42086263697490506</v>
      </c>
      <c r="C132" s="15">
        <v>-0.15377039233835332</v>
      </c>
      <c r="D132" s="15">
        <v>-0.3465356182091058</v>
      </c>
      <c r="E132" s="15">
        <v>0.7784240641528956</v>
      </c>
      <c r="F132" s="15">
        <v>-0.30911834215639045</v>
      </c>
      <c r="G132" s="15">
        <v>0.7643446138135978</v>
      </c>
      <c r="H132" s="15">
        <v>-0.22348394695685808</v>
      </c>
      <c r="I132" s="15">
        <v>-0.04797823303541935</v>
      </c>
      <c r="J132" s="15">
        <v>0.36227733440233195</v>
      </c>
      <c r="K132" s="15">
        <v>0.3060448384194298</v>
      </c>
      <c r="L132" s="15">
        <v>-0.03600304675687385</v>
      </c>
      <c r="M132" s="15">
        <v>-0.2969292529110847</v>
      </c>
      <c r="N132" s="15">
        <v>0.7784240641528956</v>
      </c>
      <c r="O132" s="15">
        <v>0.5986112756378782</v>
      </c>
      <c r="P132" s="15">
        <v>0.5909408398732331</v>
      </c>
      <c r="Q132" s="15">
        <v>0.5629117616905733</v>
      </c>
      <c r="R132" s="15">
        <v>0.15435963248323906</v>
      </c>
      <c r="S132" s="15">
        <v>-0.2757104581464414</v>
      </c>
      <c r="T132" s="2">
        <v>1.0</v>
      </c>
      <c r="U132" s="2">
        <v>0.0</v>
      </c>
      <c r="V132" s="2">
        <v>0.0</v>
      </c>
      <c r="W132" s="2">
        <v>0.0</v>
      </c>
      <c r="X132" s="2">
        <v>0.0</v>
      </c>
      <c r="Y132" s="2">
        <v>0.0</v>
      </c>
      <c r="Z132" s="2">
        <v>0.0</v>
      </c>
      <c r="AA132" s="2">
        <v>0.0</v>
      </c>
      <c r="AB132" s="2">
        <v>1.0</v>
      </c>
      <c r="AC132" s="2">
        <v>0.0</v>
      </c>
    </row>
    <row r="133">
      <c r="A133" s="15">
        <v>-0.3523388887060241</v>
      </c>
      <c r="B133" s="15">
        <v>-0.3199761659621753</v>
      </c>
      <c r="C133" s="15">
        <v>0.07709125589714463</v>
      </c>
      <c r="D133" s="15">
        <v>-0.3397494906712952</v>
      </c>
      <c r="E133" s="15">
        <v>0.07496847909399244</v>
      </c>
      <c r="F133" s="15">
        <v>-0.7648807379993455</v>
      </c>
      <c r="G133" s="15">
        <v>-0.731241681062103</v>
      </c>
      <c r="H133" s="15">
        <v>-0.9576321584245683</v>
      </c>
      <c r="I133" s="15">
        <v>-0.5143592245342476</v>
      </c>
      <c r="J133" s="15">
        <v>-0.34234166304711267</v>
      </c>
      <c r="K133" s="15">
        <v>-1.0709026143368026</v>
      </c>
      <c r="L133" s="15">
        <v>0.3000649151468976</v>
      </c>
      <c r="M133" s="15">
        <v>-0.914606904267085</v>
      </c>
      <c r="N133" s="15">
        <v>0.07496847909399244</v>
      </c>
      <c r="O133" s="15">
        <v>-0.1025501179277338</v>
      </c>
      <c r="P133" s="15">
        <v>-0.7376533821408137</v>
      </c>
      <c r="Q133" s="15">
        <v>-1.2672365391079592</v>
      </c>
      <c r="R133" s="15">
        <v>-1.1962943796731962</v>
      </c>
      <c r="S133" s="15">
        <v>-0.8450825849820656</v>
      </c>
      <c r="T133" s="2">
        <v>0.0</v>
      </c>
      <c r="U133" s="2">
        <v>0.0</v>
      </c>
      <c r="V133" s="2">
        <v>1.0</v>
      </c>
      <c r="W133" s="2">
        <v>0.0</v>
      </c>
      <c r="X133" s="2">
        <v>1.0</v>
      </c>
      <c r="Y133" s="2">
        <v>0.0</v>
      </c>
      <c r="Z133" s="2">
        <v>0.0</v>
      </c>
      <c r="AA133" s="2">
        <v>0.0</v>
      </c>
      <c r="AB133" s="2">
        <v>0.0</v>
      </c>
      <c r="AC133" s="2">
        <v>0.0</v>
      </c>
    </row>
    <row r="134">
      <c r="A134" s="15">
        <v>0.3878921649102585</v>
      </c>
      <c r="B134" s="15">
        <v>-0.2697381228822055</v>
      </c>
      <c r="C134" s="15">
        <v>0.5113148303900925</v>
      </c>
      <c r="D134" s="15">
        <v>-0.3371028462869838</v>
      </c>
      <c r="E134" s="15">
        <v>-0.37618416099055474</v>
      </c>
      <c r="F134" s="15">
        <v>0.29810999961042084</v>
      </c>
      <c r="G134" s="15">
        <v>-0.6705873049489672</v>
      </c>
      <c r="H134" s="15">
        <v>-0.999488985146434</v>
      </c>
      <c r="I134" s="15">
        <v>-1.0021935134154543</v>
      </c>
      <c r="J134" s="15">
        <v>0.7228250007314866</v>
      </c>
      <c r="K134" s="15">
        <v>-0.9906764812154456</v>
      </c>
      <c r="L134" s="15">
        <v>-1.574635542203597</v>
      </c>
      <c r="M134" s="15">
        <v>-1.0051823739955406</v>
      </c>
      <c r="N134" s="15">
        <v>-0.37618416099055474</v>
      </c>
      <c r="O134" s="15">
        <v>-0.23932431513758645</v>
      </c>
      <c r="P134" s="15">
        <v>-0.6713805390363323</v>
      </c>
      <c r="Q134" s="15">
        <v>-1.0144696151178614</v>
      </c>
      <c r="R134" s="15">
        <v>-1.1941864530057653</v>
      </c>
      <c r="S134" s="15">
        <v>-0.8250505480433291</v>
      </c>
      <c r="T134" s="2">
        <v>0.0</v>
      </c>
      <c r="U134" s="2">
        <v>0.0</v>
      </c>
      <c r="V134" s="2">
        <v>1.0</v>
      </c>
      <c r="W134" s="2">
        <v>0.0</v>
      </c>
      <c r="X134" s="2">
        <v>0.0</v>
      </c>
      <c r="Y134" s="2">
        <v>0.0</v>
      </c>
      <c r="Z134" s="2">
        <v>0.0</v>
      </c>
      <c r="AA134" s="2">
        <v>1.0</v>
      </c>
      <c r="AB134" s="2">
        <v>0.0</v>
      </c>
      <c r="AC134" s="2">
        <v>0.0</v>
      </c>
    </row>
    <row r="135">
      <c r="A135" s="15">
        <v>0.0470086678148416</v>
      </c>
      <c r="B135" s="15">
        <v>0.13769202699732572</v>
      </c>
      <c r="C135" s="15">
        <v>-0.9068651881950234</v>
      </c>
      <c r="D135" s="15">
        <v>-0.34100804467347984</v>
      </c>
      <c r="E135" s="15">
        <v>-1.1877180708169648</v>
      </c>
      <c r="F135" s="15">
        <v>-0.10443463144847655</v>
      </c>
      <c r="G135" s="15">
        <v>-0.34557228137131274</v>
      </c>
      <c r="H135" s="15">
        <v>-1.154142546549295</v>
      </c>
      <c r="I135" s="15">
        <v>-0.5797461362369216</v>
      </c>
      <c r="J135" s="15">
        <v>-1.5830665192236142</v>
      </c>
      <c r="K135" s="15">
        <v>-0.8905483335601312</v>
      </c>
      <c r="L135" s="15">
        <v>0.08609358688442437</v>
      </c>
      <c r="M135" s="15">
        <v>-0.9468376558327951</v>
      </c>
      <c r="N135" s="15">
        <v>-1.1877180708169648</v>
      </c>
      <c r="O135" s="15">
        <v>0.08325684549626965</v>
      </c>
      <c r="P135" s="15">
        <v>-0.3600515381516363</v>
      </c>
      <c r="Q135" s="15">
        <v>-0.4168012585840232</v>
      </c>
      <c r="R135" s="15">
        <v>0.1754388991575494</v>
      </c>
      <c r="S135" s="15">
        <v>-0.03686694079996853</v>
      </c>
      <c r="T135" s="2">
        <v>0.0</v>
      </c>
      <c r="U135" s="2">
        <v>0.0</v>
      </c>
      <c r="V135" s="2">
        <v>1.0</v>
      </c>
      <c r="W135" s="2">
        <v>0.0</v>
      </c>
      <c r="X135" s="2">
        <v>0.0</v>
      </c>
      <c r="Y135" s="2">
        <v>0.0</v>
      </c>
      <c r="Z135" s="2">
        <v>0.0</v>
      </c>
      <c r="AA135" s="2">
        <v>0.0</v>
      </c>
      <c r="AB135" s="2">
        <v>1.0</v>
      </c>
      <c r="AC135" s="2">
        <v>0.0</v>
      </c>
    </row>
    <row r="136">
      <c r="A136" s="15">
        <v>-0.1730662954600946</v>
      </c>
      <c r="B136" s="15">
        <v>-0.17243057665949826</v>
      </c>
      <c r="C136" s="15">
        <v>0.5387273623808926</v>
      </c>
      <c r="D136" s="15">
        <v>-0.3589404217543305</v>
      </c>
      <c r="E136" s="15">
        <v>0.996293381052866</v>
      </c>
      <c r="F136" s="15">
        <v>0.154831402114881</v>
      </c>
      <c r="G136" s="15">
        <v>3.3346246143944716</v>
      </c>
      <c r="H136" s="15">
        <v>0.9076768362242436</v>
      </c>
      <c r="I136" s="15">
        <v>1.7721286459482635</v>
      </c>
      <c r="J136" s="15">
        <v>1.6566355024311377</v>
      </c>
      <c r="K136" s="15">
        <v>1.2777823306644018</v>
      </c>
      <c r="L136" s="15">
        <v>0.684353659753888</v>
      </c>
      <c r="M136" s="15">
        <v>1.2080351103432798</v>
      </c>
      <c r="N136" s="15">
        <v>0.996293381052866</v>
      </c>
      <c r="O136" s="15">
        <v>-0.0939989324393273</v>
      </c>
      <c r="P136" s="15">
        <v>3.391274305399806</v>
      </c>
      <c r="Q136" s="15">
        <v>0.304356282189252</v>
      </c>
      <c r="R136" s="15">
        <v>1.715806311382778</v>
      </c>
      <c r="S136" s="15">
        <v>0.5490701396580723</v>
      </c>
      <c r="T136" s="2">
        <v>1.0</v>
      </c>
      <c r="U136" s="2">
        <v>0.0</v>
      </c>
      <c r="V136" s="2">
        <v>0.0</v>
      </c>
      <c r="W136" s="2">
        <v>0.0</v>
      </c>
      <c r="X136" s="2">
        <v>0.0</v>
      </c>
      <c r="Y136" s="2">
        <v>1.0</v>
      </c>
      <c r="Z136" s="2">
        <v>0.0</v>
      </c>
      <c r="AA136" s="2">
        <v>0.0</v>
      </c>
      <c r="AB136" s="2">
        <v>0.0</v>
      </c>
      <c r="AC136" s="2">
        <v>0.0</v>
      </c>
    </row>
    <row r="137">
      <c r="A137" s="15">
        <v>-0.2787399217247922</v>
      </c>
      <c r="B137" s="15">
        <v>-0.38638597593763213</v>
      </c>
      <c r="C137" s="15">
        <v>0.2663284042204035</v>
      </c>
      <c r="D137" s="15">
        <v>-0.2515180714098622</v>
      </c>
      <c r="E137" s="15">
        <v>0.23019022659161376</v>
      </c>
      <c r="F137" s="15">
        <v>0.42092022603516926</v>
      </c>
      <c r="G137" s="15">
        <v>-0.2555501578916669</v>
      </c>
      <c r="H137" s="15">
        <v>0.4802125676859526</v>
      </c>
      <c r="I137" s="15">
        <v>0.5961912548556709</v>
      </c>
      <c r="J137" s="15">
        <v>0.5412444237399993</v>
      </c>
      <c r="K137" s="15">
        <v>0.7304151234820159</v>
      </c>
      <c r="L137" s="15">
        <v>0.6417743056677587</v>
      </c>
      <c r="M137" s="15">
        <v>1.0853465195292809</v>
      </c>
      <c r="N137" s="15">
        <v>0.23019022659161376</v>
      </c>
      <c r="O137" s="15">
        <v>-0.3552980894264252</v>
      </c>
      <c r="P137" s="15">
        <v>-0.237864609108943</v>
      </c>
      <c r="Q137" s="15">
        <v>1.313976839271837</v>
      </c>
      <c r="R137" s="15">
        <v>1.1340185511718122</v>
      </c>
      <c r="S137" s="15">
        <v>1.8900609201146403</v>
      </c>
      <c r="T137" s="2">
        <v>0.0</v>
      </c>
      <c r="U137" s="2">
        <v>0.0</v>
      </c>
      <c r="V137" s="2">
        <v>0.0</v>
      </c>
      <c r="W137" s="2">
        <v>1.0</v>
      </c>
      <c r="X137" s="2">
        <v>0.0</v>
      </c>
      <c r="Y137" s="2">
        <v>0.0</v>
      </c>
      <c r="Z137" s="2">
        <v>0.0</v>
      </c>
      <c r="AA137" s="2">
        <v>1.0</v>
      </c>
      <c r="AB137" s="2">
        <v>0.0</v>
      </c>
      <c r="AC137" s="2">
        <v>0.0</v>
      </c>
    </row>
    <row r="138">
      <c r="A138" s="15">
        <v>0.7960705661293452</v>
      </c>
      <c r="B138" s="15">
        <v>-0.48914520242020854</v>
      </c>
      <c r="C138" s="15">
        <v>0.9333143686708577</v>
      </c>
      <c r="D138" s="15">
        <v>-0.3594859639951413</v>
      </c>
      <c r="E138" s="15">
        <v>-0.17066407719579568</v>
      </c>
      <c r="F138" s="15">
        <v>-0.8508478964966693</v>
      </c>
      <c r="G138" s="15">
        <v>-0.25746227835937485</v>
      </c>
      <c r="H138" s="15">
        <v>-0.8602323491044774</v>
      </c>
      <c r="I138" s="15">
        <v>-0.667156911741718</v>
      </c>
      <c r="J138" s="15">
        <v>0.3537550920529192</v>
      </c>
      <c r="K138" s="15">
        <v>-0.6125382050702517</v>
      </c>
      <c r="L138" s="15">
        <v>-0.1313700543314852</v>
      </c>
      <c r="M138" s="15">
        <v>-0.7334559648101738</v>
      </c>
      <c r="N138" s="15">
        <v>-0.17066407719579568</v>
      </c>
      <c r="O138" s="15">
        <v>-0.11734232570453751</v>
      </c>
      <c r="P138" s="15">
        <v>-0.2547742540544488</v>
      </c>
      <c r="Q138" s="15">
        <v>-0.9647845136465253</v>
      </c>
      <c r="R138" s="15">
        <v>-0.5238657727626962</v>
      </c>
      <c r="S138" s="15">
        <v>-0.5792728640642166</v>
      </c>
      <c r="T138" s="2">
        <v>0.0</v>
      </c>
      <c r="U138" s="2">
        <v>0.0</v>
      </c>
      <c r="V138" s="2">
        <v>0.0</v>
      </c>
      <c r="W138" s="2">
        <v>1.0</v>
      </c>
      <c r="X138" s="2">
        <v>0.0</v>
      </c>
      <c r="Y138" s="2">
        <v>0.0</v>
      </c>
      <c r="Z138" s="2">
        <v>1.0</v>
      </c>
      <c r="AA138" s="2">
        <v>0.0</v>
      </c>
      <c r="AB138" s="2">
        <v>0.0</v>
      </c>
      <c r="AC138" s="2">
        <v>0.0</v>
      </c>
    </row>
    <row r="139">
      <c r="A139" s="15">
        <v>1.3319932594866395</v>
      </c>
      <c r="B139" s="15">
        <v>0.21311590962577556</v>
      </c>
      <c r="C139" s="15">
        <v>0.7723442142134304</v>
      </c>
      <c r="D139" s="15">
        <v>-0.3504375243874291</v>
      </c>
      <c r="E139" s="15">
        <v>-0.33048298446250984</v>
      </c>
      <c r="F139" s="15">
        <v>-0.32276392287025146</v>
      </c>
      <c r="G139" s="15">
        <v>-0.5920836427247806</v>
      </c>
      <c r="H139" s="15">
        <v>-0.3738035589988718</v>
      </c>
      <c r="I139" s="15">
        <v>-0.0516298581217816</v>
      </c>
      <c r="J139" s="15">
        <v>1.203820358932341</v>
      </c>
      <c r="K139" s="15">
        <v>-0.267775978143496</v>
      </c>
      <c r="L139" s="15">
        <v>1.104774411456048</v>
      </c>
      <c r="M139" s="15">
        <v>-0.4442026140799501</v>
      </c>
      <c r="N139" s="15">
        <v>-0.33048298446250984</v>
      </c>
      <c r="O139" s="15">
        <v>0.3015672678971481</v>
      </c>
      <c r="P139" s="15">
        <v>-0.5788144555794101</v>
      </c>
      <c r="Q139" s="15">
        <v>0.05207173782508946</v>
      </c>
      <c r="R139" s="15">
        <v>0.9084703977566917</v>
      </c>
      <c r="S139" s="15">
        <v>-0.5788876325846255</v>
      </c>
      <c r="T139" s="2">
        <v>0.0</v>
      </c>
      <c r="U139" s="2">
        <v>0.0</v>
      </c>
      <c r="V139" s="2">
        <v>1.0</v>
      </c>
      <c r="W139" s="2">
        <v>0.0</v>
      </c>
      <c r="X139" s="2">
        <v>0.0</v>
      </c>
      <c r="Y139" s="2">
        <v>1.0</v>
      </c>
      <c r="Z139" s="2">
        <v>0.0</v>
      </c>
      <c r="AA139" s="2">
        <v>0.0</v>
      </c>
      <c r="AB139" s="2">
        <v>0.0</v>
      </c>
      <c r="AC139" s="2">
        <v>0.0</v>
      </c>
    </row>
    <row r="140">
      <c r="A140" s="15">
        <v>-0.241224946437459</v>
      </c>
      <c r="B140" s="15">
        <v>0.2179688965567631</v>
      </c>
      <c r="C140" s="15">
        <v>0.5149593718570628</v>
      </c>
      <c r="D140" s="15">
        <v>-0.1829442410515782</v>
      </c>
      <c r="E140" s="15">
        <v>0.03620811241340261</v>
      </c>
      <c r="F140" s="15">
        <v>-1.052802491061811</v>
      </c>
      <c r="G140" s="15">
        <v>-0.7321979994575978</v>
      </c>
      <c r="H140" s="15">
        <v>-0.5611898432060254</v>
      </c>
      <c r="I140" s="15">
        <v>-0.917293230157532</v>
      </c>
      <c r="J140" s="15">
        <v>-1.1801349009433801</v>
      </c>
      <c r="K140" s="15">
        <v>-1.213059861007928</v>
      </c>
      <c r="L140" s="15">
        <v>-0.43305216561680515</v>
      </c>
      <c r="M140" s="15">
        <v>-1.4378272800491243</v>
      </c>
      <c r="N140" s="15">
        <v>0.03620811241340261</v>
      </c>
      <c r="O140" s="15">
        <v>0.06701407012876243</v>
      </c>
      <c r="P140" s="15">
        <v>-0.7296309273076242</v>
      </c>
      <c r="Q140" s="15">
        <v>-1.2556594280855118</v>
      </c>
      <c r="R140" s="15">
        <v>-1.1409613046531315</v>
      </c>
      <c r="S140" s="15">
        <v>-0.8096412888596857</v>
      </c>
      <c r="T140" s="2">
        <v>0.0</v>
      </c>
      <c r="U140" s="2">
        <v>0.0</v>
      </c>
      <c r="V140" s="2">
        <v>1.0</v>
      </c>
      <c r="W140" s="2">
        <v>0.0</v>
      </c>
      <c r="X140" s="2">
        <v>0.0</v>
      </c>
      <c r="Y140" s="2">
        <v>0.0</v>
      </c>
      <c r="Z140" s="2">
        <v>0.0</v>
      </c>
      <c r="AA140" s="2">
        <v>1.0</v>
      </c>
      <c r="AB140" s="2">
        <v>0.0</v>
      </c>
      <c r="AC140" s="2">
        <v>0.0</v>
      </c>
    </row>
    <row r="141">
      <c r="A141" s="15">
        <v>-0.5505494540128101</v>
      </c>
      <c r="B141" s="15">
        <v>-0.06577348701355842</v>
      </c>
      <c r="C141" s="15">
        <v>0.7509826673376477</v>
      </c>
      <c r="D141" s="15">
        <v>-0.2646887955131684</v>
      </c>
      <c r="E141" s="15">
        <v>-2.139690704569793</v>
      </c>
      <c r="F141" s="15">
        <v>-0.9265808694585975</v>
      </c>
      <c r="G141" s="15">
        <v>-0.7383827925019688</v>
      </c>
      <c r="H141" s="15">
        <v>-0.6476407278250287</v>
      </c>
      <c r="I141" s="15">
        <v>-0.9461638909965834</v>
      </c>
      <c r="J141" s="15">
        <v>-0.3568862899901104</v>
      </c>
      <c r="K141" s="15">
        <v>-0.5310759219778416</v>
      </c>
      <c r="L141" s="15">
        <v>0.6020156658901741</v>
      </c>
      <c r="M141" s="15">
        <v>-1.2776145660619083</v>
      </c>
      <c r="N141" s="15">
        <v>-2.139690704569793</v>
      </c>
      <c r="O141" s="15">
        <v>-0.02120192927624368</v>
      </c>
      <c r="P141" s="15">
        <v>-0.747617886462455</v>
      </c>
      <c r="Q141" s="15">
        <v>-0.9609254766390429</v>
      </c>
      <c r="R141" s="15">
        <v>-0.5027865060883858</v>
      </c>
      <c r="S141" s="15">
        <v>-0.19981985666699764</v>
      </c>
      <c r="T141" s="2">
        <v>0.0</v>
      </c>
      <c r="U141" s="2">
        <v>0.0</v>
      </c>
      <c r="V141" s="2">
        <v>1.0</v>
      </c>
      <c r="W141" s="2">
        <v>0.0</v>
      </c>
      <c r="X141" s="2">
        <v>0.0</v>
      </c>
      <c r="Y141" s="2">
        <v>0.0</v>
      </c>
      <c r="Z141" s="2">
        <v>1.0</v>
      </c>
      <c r="AA141" s="2">
        <v>0.0</v>
      </c>
      <c r="AB141" s="2">
        <v>0.0</v>
      </c>
      <c r="AC141" s="2">
        <v>0.0</v>
      </c>
    </row>
    <row r="142">
      <c r="A142" s="15">
        <v>0.21193274989417257</v>
      </c>
      <c r="B142" s="15">
        <v>-0.38592135516564197</v>
      </c>
      <c r="C142" s="15">
        <v>-0.35376678508802684</v>
      </c>
      <c r="D142" s="15">
        <v>-0.34557478065595265</v>
      </c>
      <c r="E142" s="15">
        <v>0.5636195204323212</v>
      </c>
      <c r="F142" s="15">
        <v>-0.28864997108559914</v>
      </c>
      <c r="G142" s="15">
        <v>0.17375780909439578</v>
      </c>
      <c r="H142" s="15">
        <v>0.38315491226277076</v>
      </c>
      <c r="I142" s="15">
        <v>0.12239289990016929</v>
      </c>
      <c r="J142" s="15">
        <v>0.9889462218291482</v>
      </c>
      <c r="K142" s="15">
        <v>0.6155767911711675</v>
      </c>
      <c r="L142" s="15">
        <v>-0.6204281875415699</v>
      </c>
      <c r="M142" s="15">
        <v>-0.0048527706568571765</v>
      </c>
      <c r="N142" s="15">
        <v>0.5636195204323212</v>
      </c>
      <c r="O142" s="15">
        <v>0.6392898470240884</v>
      </c>
      <c r="P142" s="15">
        <v>0.15230269051281986</v>
      </c>
      <c r="Q142" s="15">
        <v>0.040494626802642174</v>
      </c>
      <c r="R142" s="15">
        <v>-0.3225587760230326</v>
      </c>
      <c r="S142" s="15">
        <v>-0.43057351294205776</v>
      </c>
      <c r="T142" s="2">
        <v>1.0</v>
      </c>
      <c r="U142" s="2">
        <v>0.0</v>
      </c>
      <c r="V142" s="2">
        <v>0.0</v>
      </c>
      <c r="W142" s="2">
        <v>0.0</v>
      </c>
      <c r="X142" s="2">
        <v>0.0</v>
      </c>
      <c r="Y142" s="2">
        <v>0.0</v>
      </c>
      <c r="Z142" s="2">
        <v>0.0</v>
      </c>
      <c r="AA142" s="2">
        <v>0.0</v>
      </c>
      <c r="AB142" s="2">
        <v>1.0</v>
      </c>
      <c r="AC142" s="2">
        <v>0.0</v>
      </c>
    </row>
    <row r="143">
      <c r="A143" s="15">
        <v>-0.5142591944135514</v>
      </c>
      <c r="B143" s="15">
        <v>0.03686576154909563</v>
      </c>
      <c r="C143" s="15">
        <v>0.49452203884610996</v>
      </c>
      <c r="D143" s="15">
        <v>0.3823325207664323</v>
      </c>
      <c r="E143" s="15">
        <v>-1.2141292043923437</v>
      </c>
      <c r="F143" s="15">
        <v>-1.0330163990267127</v>
      </c>
      <c r="G143" s="15">
        <v>-0.7160148788350764</v>
      </c>
      <c r="H143" s="15">
        <v>-0.7762905930628067</v>
      </c>
      <c r="I143" s="15">
        <v>-0.8232638841837041</v>
      </c>
      <c r="J143" s="15">
        <v>-2.3016619941260954</v>
      </c>
      <c r="K143" s="15">
        <v>-0.7687875614113845</v>
      </c>
      <c r="L143" s="15">
        <v>-0.3171342395085099</v>
      </c>
      <c r="M143" s="15">
        <v>-0.9384858917409505</v>
      </c>
      <c r="N143" s="15">
        <v>-1.2141292043923437</v>
      </c>
      <c r="O143" s="15">
        <v>-0.06723506497875448</v>
      </c>
      <c r="P143" s="15">
        <v>-0.7159914493402834</v>
      </c>
      <c r="Q143" s="15">
        <v>-0.8142820703547113</v>
      </c>
      <c r="R143" s="15">
        <v>-0.9238448579077351</v>
      </c>
      <c r="S143" s="15">
        <v>-0.7741999927373059</v>
      </c>
      <c r="T143" s="2">
        <v>0.0</v>
      </c>
      <c r="U143" s="2">
        <v>0.0</v>
      </c>
      <c r="V143" s="2">
        <v>1.0</v>
      </c>
      <c r="W143" s="2">
        <v>0.0</v>
      </c>
      <c r="X143" s="2">
        <v>0.0</v>
      </c>
      <c r="Y143" s="2">
        <v>0.0</v>
      </c>
      <c r="Z143" s="2">
        <v>1.0</v>
      </c>
      <c r="AA143" s="2">
        <v>0.0</v>
      </c>
      <c r="AB143" s="2">
        <v>0.0</v>
      </c>
      <c r="AC143" s="2">
        <v>0.0</v>
      </c>
    </row>
    <row r="144">
      <c r="A144" s="15">
        <v>-0.7308662785296242</v>
      </c>
      <c r="B144" s="15">
        <v>-0.4498627916019568</v>
      </c>
      <c r="C144" s="15">
        <v>-0.3628694197567276</v>
      </c>
      <c r="D144" s="15">
        <v>-0.3517816758021039</v>
      </c>
      <c r="E144" s="15">
        <v>1.9890996104017582</v>
      </c>
      <c r="F144" s="15">
        <v>-0.0020927760945197082</v>
      </c>
      <c r="G144" s="15">
        <v>2.432745567830505</v>
      </c>
      <c r="H144" s="15">
        <v>0.9277498648429039</v>
      </c>
      <c r="I144" s="15">
        <v>0.6094283957937341</v>
      </c>
      <c r="J144" s="15">
        <v>0.9972412043825765</v>
      </c>
      <c r="K144" s="15">
        <v>0.9474830583989693</v>
      </c>
      <c r="L144" s="15">
        <v>-0.8444734954774172</v>
      </c>
      <c r="M144" s="15">
        <v>0.587299066502942</v>
      </c>
      <c r="N144" s="15">
        <v>1.9890996104017582</v>
      </c>
      <c r="O144" s="15">
        <v>0.7003659058894505</v>
      </c>
      <c r="P144" s="15">
        <v>2.334228287787974</v>
      </c>
      <c r="Q144" s="15">
        <v>0.4090326610172123</v>
      </c>
      <c r="R144" s="15">
        <v>-0.1744769276360024</v>
      </c>
      <c r="S144" s="15">
        <v>-0.25452272676893184</v>
      </c>
      <c r="T144" s="2">
        <v>1.0</v>
      </c>
      <c r="U144" s="2">
        <v>0.0</v>
      </c>
      <c r="V144" s="2">
        <v>0.0</v>
      </c>
      <c r="W144" s="2">
        <v>0.0</v>
      </c>
      <c r="X144" s="2">
        <v>0.0</v>
      </c>
      <c r="Y144" s="2">
        <v>0.0</v>
      </c>
      <c r="Z144" s="2">
        <v>0.0</v>
      </c>
      <c r="AA144" s="2">
        <v>0.0</v>
      </c>
      <c r="AB144" s="2">
        <v>1.0</v>
      </c>
      <c r="AC144" s="2">
        <v>0.0</v>
      </c>
    </row>
    <row r="145">
      <c r="A145" s="15">
        <v>-0.5087930949215139</v>
      </c>
      <c r="B145" s="15">
        <v>-0.1851649952661222</v>
      </c>
      <c r="C145" s="15">
        <v>-0.08869178585637749</v>
      </c>
      <c r="D145" s="15">
        <v>0.13082076527315709</v>
      </c>
      <c r="E145" s="15">
        <v>0.7650832867837625</v>
      </c>
      <c r="F145" s="15">
        <v>0.28446441889656</v>
      </c>
      <c r="G145" s="15">
        <v>-0.24883266047869962</v>
      </c>
      <c r="H145" s="15">
        <v>-0.8535033224652674</v>
      </c>
      <c r="I145" s="15">
        <v>-0.7031025961855963</v>
      </c>
      <c r="J145" s="15">
        <v>-0.35234109407042363</v>
      </c>
      <c r="K145" s="15">
        <v>-0.9527266771041104</v>
      </c>
      <c r="L145" s="15">
        <v>-0.661261385150981</v>
      </c>
      <c r="M145" s="15">
        <v>-0.2761086579215566</v>
      </c>
      <c r="N145" s="15">
        <v>0.7650832867837625</v>
      </c>
      <c r="O145" s="15">
        <v>0.4839985277304402</v>
      </c>
      <c r="P145" s="15">
        <v>-0.29540612792759074</v>
      </c>
      <c r="Q145" s="15">
        <v>0.42446880904714185</v>
      </c>
      <c r="R145" s="15">
        <v>0.6175765176512088</v>
      </c>
      <c r="S145" s="15">
        <v>-0.3743297169217593</v>
      </c>
      <c r="T145" s="2">
        <v>0.0</v>
      </c>
      <c r="U145" s="2">
        <v>0.0</v>
      </c>
      <c r="V145" s="2">
        <v>0.0</v>
      </c>
      <c r="W145" s="2">
        <v>1.0</v>
      </c>
      <c r="X145" s="2">
        <v>0.0</v>
      </c>
      <c r="Y145" s="2">
        <v>0.0</v>
      </c>
      <c r="Z145" s="2">
        <v>0.0</v>
      </c>
      <c r="AA145" s="2">
        <v>0.0</v>
      </c>
      <c r="AB145" s="2">
        <v>0.0</v>
      </c>
      <c r="AC145" s="2">
        <v>1.0</v>
      </c>
    </row>
    <row r="146">
      <c r="A146" s="15">
        <v>-0.3922517283931662</v>
      </c>
      <c r="B146" s="15">
        <v>-0.2275730203718109</v>
      </c>
      <c r="C146" s="15">
        <v>-0.020334835853873374</v>
      </c>
      <c r="D146" s="15">
        <v>-0.24265698314719678</v>
      </c>
      <c r="E146" s="15">
        <v>-0.762706143144908</v>
      </c>
      <c r="F146" s="15">
        <v>0.08660349854557636</v>
      </c>
      <c r="G146" s="15">
        <v>0.38262554510042684</v>
      </c>
      <c r="H146" s="15">
        <v>0.5138577008820027</v>
      </c>
      <c r="I146" s="15">
        <v>-0.16471612251506249</v>
      </c>
      <c r="J146" s="15">
        <v>-0.4914240892128395</v>
      </c>
      <c r="K146" s="15">
        <v>0.22136856540228111</v>
      </c>
      <c r="L146" s="15">
        <v>-1.495521221835363</v>
      </c>
      <c r="M146" s="15">
        <v>0.16782877422804254</v>
      </c>
      <c r="N146" s="15">
        <v>-0.762706143144908</v>
      </c>
      <c r="O146" s="15">
        <v>0.9080298785042394</v>
      </c>
      <c r="P146" s="15">
        <v>0.25810920474581556</v>
      </c>
      <c r="Q146" s="15">
        <v>0.15530097777524376</v>
      </c>
      <c r="R146" s="15">
        <v>-0.6487604278079849</v>
      </c>
      <c r="S146" s="15">
        <v>-0.4829649941664454</v>
      </c>
      <c r="T146" s="2">
        <v>1.0</v>
      </c>
      <c r="U146" s="2">
        <v>0.0</v>
      </c>
      <c r="V146" s="2">
        <v>0.0</v>
      </c>
      <c r="W146" s="2">
        <v>0.0</v>
      </c>
      <c r="X146" s="2">
        <v>0.0</v>
      </c>
      <c r="Y146" s="2">
        <v>0.0</v>
      </c>
      <c r="Z146" s="2">
        <v>0.0</v>
      </c>
      <c r="AA146" s="2">
        <v>0.0</v>
      </c>
      <c r="AB146" s="2">
        <v>1.0</v>
      </c>
      <c r="AC146" s="2">
        <v>0.0</v>
      </c>
    </row>
    <row r="147">
      <c r="A147" s="15">
        <v>2.228021040370077</v>
      </c>
      <c r="B147" s="15">
        <v>-0.43141156363296146</v>
      </c>
      <c r="C147" s="15">
        <v>0.035100558038463577</v>
      </c>
      <c r="D147" s="15">
        <v>-0.34206426829096653</v>
      </c>
      <c r="E147" s="15">
        <v>0.9151670321865146</v>
      </c>
      <c r="F147" s="15">
        <v>1.301060182079199</v>
      </c>
      <c r="G147" s="15">
        <v>2.4608294676147864</v>
      </c>
      <c r="H147" s="15">
        <v>2.572255544686451</v>
      </c>
      <c r="I147" s="15">
        <v>2.3601543981365345</v>
      </c>
      <c r="J147" s="15">
        <v>1.9275291792444702</v>
      </c>
      <c r="K147" s="15">
        <v>2.3047757266154547</v>
      </c>
      <c r="L147" s="15">
        <v>0.6730708025197086</v>
      </c>
      <c r="M147" s="15">
        <v>2.4709159454143177</v>
      </c>
      <c r="N147" s="15">
        <v>0.9151670321865146</v>
      </c>
      <c r="O147" s="15">
        <v>-0.08851901043000293</v>
      </c>
      <c r="P147" s="15">
        <v>2.393462649191259</v>
      </c>
      <c r="Q147" s="15">
        <v>1.8103454743592622</v>
      </c>
      <c r="R147" s="15">
        <v>1.645717749690696</v>
      </c>
      <c r="S147" s="15">
        <v>2.6512783237866246</v>
      </c>
      <c r="T147" s="2">
        <v>1.0</v>
      </c>
      <c r="U147" s="2">
        <v>0.0</v>
      </c>
      <c r="V147" s="2">
        <v>0.0</v>
      </c>
      <c r="W147" s="2">
        <v>0.0</v>
      </c>
      <c r="X147" s="2">
        <v>0.0</v>
      </c>
      <c r="Y147" s="2">
        <v>0.0</v>
      </c>
      <c r="Z147" s="2">
        <v>0.0</v>
      </c>
      <c r="AA147" s="2">
        <v>1.0</v>
      </c>
      <c r="AB147" s="2">
        <v>0.0</v>
      </c>
      <c r="AC147" s="2">
        <v>0.0</v>
      </c>
    </row>
    <row r="148">
      <c r="A148" s="15">
        <v>-0.486103625331924</v>
      </c>
      <c r="B148" s="15">
        <v>-0.3267207934324072</v>
      </c>
      <c r="C148" s="15">
        <v>-0.07121891241185985</v>
      </c>
      <c r="D148" s="15">
        <v>-0.18660172530392052</v>
      </c>
      <c r="E148" s="15">
        <v>0.27498999924336603</v>
      </c>
      <c r="F148" s="15">
        <v>2.3040103645479775</v>
      </c>
      <c r="G148" s="15">
        <v>0.834241571220484</v>
      </c>
      <c r="H148" s="15">
        <v>0.7913445112751889</v>
      </c>
      <c r="I148" s="15">
        <v>1.187069839142662</v>
      </c>
      <c r="J148" s="15">
        <v>0.9845146558074536</v>
      </c>
      <c r="K148" s="15">
        <v>1.5592536790732303</v>
      </c>
      <c r="L148" s="15">
        <v>1.8482341113510818</v>
      </c>
      <c r="M148" s="15">
        <v>1.1812153608652436</v>
      </c>
      <c r="N148" s="15">
        <v>0.27498999924336603</v>
      </c>
      <c r="O148" s="15">
        <v>-0.3679950329055461</v>
      </c>
      <c r="P148" s="15">
        <v>0.8202044093902777</v>
      </c>
      <c r="Q148" s="15">
        <v>2.057806222464071</v>
      </c>
      <c r="R148" s="15">
        <v>1.918694253123015</v>
      </c>
      <c r="S148" s="15">
        <v>1.9644105956757196</v>
      </c>
      <c r="T148" s="2">
        <v>1.0</v>
      </c>
      <c r="U148" s="2">
        <v>0.0</v>
      </c>
      <c r="V148" s="2">
        <v>0.0</v>
      </c>
      <c r="W148" s="2">
        <v>0.0</v>
      </c>
      <c r="X148" s="2">
        <v>0.0</v>
      </c>
      <c r="Y148" s="2">
        <v>1.0</v>
      </c>
      <c r="Z148" s="2">
        <v>0.0</v>
      </c>
      <c r="AA148" s="2">
        <v>0.0</v>
      </c>
      <c r="AB148" s="2">
        <v>0.0</v>
      </c>
      <c r="AC148" s="2">
        <v>0.0</v>
      </c>
    </row>
    <row r="149">
      <c r="A149" s="15">
        <v>-0.3569283496002821</v>
      </c>
      <c r="B149" s="15">
        <v>-0.2601852099020846</v>
      </c>
      <c r="C149" s="15">
        <v>-0.17537607117843057</v>
      </c>
      <c r="D149" s="15">
        <v>-0.287821250930225</v>
      </c>
      <c r="E149" s="15">
        <v>-0.8889026858259009</v>
      </c>
      <c r="F149" s="15">
        <v>-0.36370066501183423</v>
      </c>
      <c r="G149" s="15">
        <v>-0.5825578727238672</v>
      </c>
      <c r="H149" s="15">
        <v>-0.2643143119879968</v>
      </c>
      <c r="I149" s="15">
        <v>-0.3094117665621665</v>
      </c>
      <c r="J149" s="15">
        <v>0.10104219891833371</v>
      </c>
      <c r="K149" s="15">
        <v>0.07587371380931178</v>
      </c>
      <c r="L149" s="15">
        <v>0.7653484563278184</v>
      </c>
      <c r="M149" s="15">
        <v>-0.45596566209663264</v>
      </c>
      <c r="N149" s="15">
        <v>-0.8889026858259009</v>
      </c>
      <c r="O149" s="15">
        <v>-0.02662812655998644</v>
      </c>
      <c r="P149" s="15">
        <v>-0.5655942507901918</v>
      </c>
      <c r="Q149" s="15">
        <v>-0.6493082382848385</v>
      </c>
      <c r="R149" s="15">
        <v>-0.6629889328131446</v>
      </c>
      <c r="S149" s="15">
        <v>-0.5076198088602748</v>
      </c>
      <c r="T149" s="2">
        <v>0.0</v>
      </c>
      <c r="U149" s="2">
        <v>0.0</v>
      </c>
      <c r="V149" s="2">
        <v>1.0</v>
      </c>
      <c r="W149" s="2">
        <v>0.0</v>
      </c>
      <c r="X149" s="2">
        <v>0.0</v>
      </c>
      <c r="Y149" s="2">
        <v>0.0</v>
      </c>
      <c r="Z149" s="2">
        <v>1.0</v>
      </c>
      <c r="AA149" s="2">
        <v>0.0</v>
      </c>
      <c r="AB149" s="2">
        <v>0.0</v>
      </c>
      <c r="AC149" s="2">
        <v>0.0</v>
      </c>
    </row>
    <row r="150">
      <c r="A150" s="15">
        <v>-0.2274049967783452</v>
      </c>
      <c r="B150" s="15">
        <v>-0.36829976133697534</v>
      </c>
      <c r="C150" s="15">
        <v>0.15817794403787025</v>
      </c>
      <c r="D150" s="15">
        <v>-0.12047759219622915</v>
      </c>
      <c r="E150" s="15">
        <v>0.8282716985118873</v>
      </c>
      <c r="F150" s="15">
        <v>-0.5417754933277192</v>
      </c>
      <c r="G150" s="15">
        <v>-0.4479254030808451</v>
      </c>
      <c r="H150" s="15">
        <v>-0.3846384324009896</v>
      </c>
      <c r="I150" s="15">
        <v>-0.11131110562701459</v>
      </c>
      <c r="J150" s="15">
        <v>-0.6489151278299867</v>
      </c>
      <c r="K150" s="15">
        <v>0.07129995891641469</v>
      </c>
      <c r="L150" s="15">
        <v>-0.5910121668953164</v>
      </c>
      <c r="M150" s="15">
        <v>0.14512609155584524</v>
      </c>
      <c r="N150" s="15">
        <v>0.8282716985118873</v>
      </c>
      <c r="O150" s="15">
        <v>-0.283315911267996</v>
      </c>
      <c r="P150" s="15">
        <v>-0.46957537174487995</v>
      </c>
      <c r="Q150" s="15">
        <v>1.6101579295961117</v>
      </c>
      <c r="R150" s="15">
        <v>1.2884241795611353</v>
      </c>
      <c r="S150" s="15">
        <v>1.149260784860983</v>
      </c>
      <c r="T150" s="2">
        <v>0.0</v>
      </c>
      <c r="U150" s="2">
        <v>0.0</v>
      </c>
      <c r="V150" s="2">
        <v>0.0</v>
      </c>
      <c r="W150" s="2">
        <v>1.0</v>
      </c>
      <c r="X150" s="2">
        <v>0.0</v>
      </c>
      <c r="Y150" s="2">
        <v>0.0</v>
      </c>
      <c r="Z150" s="2">
        <v>0.0</v>
      </c>
      <c r="AA150" s="2">
        <v>1.0</v>
      </c>
      <c r="AB150" s="2">
        <v>0.0</v>
      </c>
      <c r="AC150" s="2">
        <v>0.0</v>
      </c>
    </row>
    <row r="151">
      <c r="A151" s="15">
        <v>-0.2073583347261792</v>
      </c>
      <c r="B151" s="15">
        <v>0.060210740292722435</v>
      </c>
      <c r="C151" s="15">
        <v>0.5276193580054857</v>
      </c>
      <c r="D151" s="15">
        <v>0.006206557987880017</v>
      </c>
      <c r="E151" s="15">
        <v>-0.45830205412082914</v>
      </c>
      <c r="F151" s="15">
        <v>-0.8631289191391441</v>
      </c>
      <c r="G151" s="15">
        <v>-0.6393491472681674</v>
      </c>
      <c r="H151" s="15">
        <v>-0.519561119082099</v>
      </c>
      <c r="I151" s="15">
        <v>-0.02812252162832463</v>
      </c>
      <c r="J151" s="15">
        <v>-0.9861686650707466</v>
      </c>
      <c r="K151" s="15">
        <v>-0.6216857148560458</v>
      </c>
      <c r="L151" s="15">
        <v>0.8045698171894896</v>
      </c>
      <c r="M151" s="15">
        <v>-0.08107732180496005</v>
      </c>
      <c r="N151" s="15">
        <v>-0.45830205412082914</v>
      </c>
      <c r="O151" s="15">
        <v>-0.07628768123925604</v>
      </c>
      <c r="P151" s="15">
        <v>-0.6207167165397528</v>
      </c>
      <c r="Q151" s="15">
        <v>-0.1611400568383137</v>
      </c>
      <c r="R151" s="15">
        <v>-0.5359863511004248</v>
      </c>
      <c r="S151" s="15">
        <v>-0.39513221681967786</v>
      </c>
      <c r="T151" s="2">
        <v>0.0</v>
      </c>
      <c r="U151" s="2">
        <v>0.0</v>
      </c>
      <c r="V151" s="2">
        <v>1.0</v>
      </c>
      <c r="W151" s="2">
        <v>0.0</v>
      </c>
      <c r="X151" s="2">
        <v>0.0</v>
      </c>
      <c r="Y151" s="2">
        <v>0.0</v>
      </c>
      <c r="Z151" s="2">
        <v>0.0</v>
      </c>
      <c r="AA151" s="2">
        <v>1.0</v>
      </c>
      <c r="AB151" s="2">
        <v>0.0</v>
      </c>
      <c r="AC151" s="2">
        <v>0.0</v>
      </c>
    </row>
    <row r="152">
      <c r="A152" s="15">
        <v>-0.2636179059130939</v>
      </c>
      <c r="B152" s="15">
        <v>-0.1659535497636812</v>
      </c>
      <c r="C152" s="15">
        <v>-0.34909340177152903</v>
      </c>
      <c r="D152" s="15">
        <v>-0.3302167411879328</v>
      </c>
      <c r="E152" s="15">
        <v>1.5058569923211877</v>
      </c>
      <c r="F152" s="15">
        <v>0.5914899849584309</v>
      </c>
      <c r="G152" s="15">
        <v>1.4808688920773279</v>
      </c>
      <c r="H152" s="15">
        <v>1.4110992698763287</v>
      </c>
      <c r="I152" s="15">
        <v>0.9887409516396126</v>
      </c>
      <c r="J152" s="15">
        <v>1.04246590378346</v>
      </c>
      <c r="K152" s="15">
        <v>1.0335190963842766</v>
      </c>
      <c r="L152" s="15">
        <v>-0.731779242864602</v>
      </c>
      <c r="M152" s="15">
        <v>1.5235200581507056</v>
      </c>
      <c r="N152" s="15">
        <v>1.5058569923211877</v>
      </c>
      <c r="O152" s="15">
        <v>0.2994272329948139</v>
      </c>
      <c r="P152" s="15">
        <v>1.4767471524902185</v>
      </c>
      <c r="Q152" s="15">
        <v>0.49344909555588984</v>
      </c>
      <c r="R152" s="15">
        <v>-0.33836822602876543</v>
      </c>
      <c r="S152" s="15">
        <v>-0.2522113378913852</v>
      </c>
      <c r="T152" s="2">
        <v>1.0</v>
      </c>
      <c r="U152" s="2">
        <v>0.0</v>
      </c>
      <c r="V152" s="2">
        <v>0.0</v>
      </c>
      <c r="W152" s="2">
        <v>0.0</v>
      </c>
      <c r="X152" s="2">
        <v>0.0</v>
      </c>
      <c r="Y152" s="2">
        <v>0.0</v>
      </c>
      <c r="Z152" s="2">
        <v>0.0</v>
      </c>
      <c r="AA152" s="2">
        <v>0.0</v>
      </c>
      <c r="AB152" s="2">
        <v>1.0</v>
      </c>
      <c r="AC152" s="2">
        <v>0.0</v>
      </c>
    </row>
    <row r="153">
      <c r="A153" s="15">
        <v>-0.4248162739518616</v>
      </c>
      <c r="B153" s="15">
        <v>1.2931036897753956</v>
      </c>
      <c r="C153" s="15">
        <v>0.44709068578314787</v>
      </c>
      <c r="D153" s="15">
        <v>-0.24963400462199337</v>
      </c>
      <c r="E153" s="15">
        <v>-0.5092313731313722</v>
      </c>
      <c r="F153" s="15">
        <v>-0.3909918264395561</v>
      </c>
      <c r="G153" s="15">
        <v>-0.7168178102480718</v>
      </c>
      <c r="H153" s="15">
        <v>-1.0967747431675552</v>
      </c>
      <c r="I153" s="15">
        <v>-1.360395111730801</v>
      </c>
      <c r="J153" s="15">
        <v>-0.08656076266673854</v>
      </c>
      <c r="K153" s="15">
        <v>-1.2810481094158577</v>
      </c>
      <c r="L153" s="15">
        <v>-1.4095565952892344</v>
      </c>
      <c r="M153" s="15">
        <v>-0.8800235430980383</v>
      </c>
      <c r="N153" s="15">
        <v>-0.5092313731313722</v>
      </c>
      <c r="O153" s="15">
        <v>1.999429770452817</v>
      </c>
      <c r="P153" s="15">
        <v>-0.6403643716372296</v>
      </c>
      <c r="Q153" s="15">
        <v>-0.6714977010778623</v>
      </c>
      <c r="R153" s="15">
        <v>-0.14918180762682984</v>
      </c>
      <c r="S153" s="15">
        <v>-0.7923058722780868</v>
      </c>
      <c r="T153" s="2">
        <v>0.0</v>
      </c>
      <c r="U153" s="2">
        <v>0.0</v>
      </c>
      <c r="V153" s="2">
        <v>1.0</v>
      </c>
      <c r="W153" s="2">
        <v>0.0</v>
      </c>
      <c r="X153" s="2">
        <v>1.0</v>
      </c>
      <c r="Y153" s="2">
        <v>0.0</v>
      </c>
      <c r="Z153" s="2">
        <v>0.0</v>
      </c>
      <c r="AA153" s="2">
        <v>0.0</v>
      </c>
      <c r="AB153" s="2">
        <v>0.0</v>
      </c>
      <c r="AC153" s="2">
        <v>0.0</v>
      </c>
    </row>
    <row r="154">
      <c r="A154" s="15">
        <v>-0.2944678495084851</v>
      </c>
      <c r="B154" s="15">
        <v>-0.3778223138501372</v>
      </c>
      <c r="C154" s="15">
        <v>0.7296385584593149</v>
      </c>
      <c r="D154" s="15">
        <v>-0.3514934265662966</v>
      </c>
      <c r="E154" s="15">
        <v>0.41164282688935405</v>
      </c>
      <c r="F154" s="15">
        <v>0.05248954676092405</v>
      </c>
      <c r="G154" s="15">
        <v>-0.5980762904436941</v>
      </c>
      <c r="H154" s="15">
        <v>-0.588220001061835</v>
      </c>
      <c r="I154" s="15">
        <v>0.19964759313352057</v>
      </c>
      <c r="J154" s="15">
        <v>-0.45210814450754866</v>
      </c>
      <c r="K154" s="15">
        <v>-0.18309970512634735</v>
      </c>
      <c r="L154" s="15">
        <v>0.022963314264611286</v>
      </c>
      <c r="M154" s="15">
        <v>-0.44973124664779096</v>
      </c>
      <c r="N154" s="15">
        <v>0.41164282688935405</v>
      </c>
      <c r="O154" s="15">
        <v>-0.21866715815145685</v>
      </c>
      <c r="P154" s="15">
        <v>-0.5921897697421594</v>
      </c>
      <c r="Q154" s="15">
        <v>-0.6883809879855977</v>
      </c>
      <c r="R154" s="15">
        <v>-0.03429980425183853</v>
      </c>
      <c r="S154" s="15">
        <v>-0.5815842529417633</v>
      </c>
      <c r="T154" s="2">
        <v>0.0</v>
      </c>
      <c r="U154" s="2">
        <v>0.0</v>
      </c>
      <c r="V154" s="2">
        <v>0.0</v>
      </c>
      <c r="W154" s="2">
        <v>1.0</v>
      </c>
      <c r="X154" s="2">
        <v>0.0</v>
      </c>
      <c r="Y154" s="2">
        <v>0.0</v>
      </c>
      <c r="Z154" s="2">
        <v>0.0</v>
      </c>
      <c r="AA154" s="2">
        <v>0.0</v>
      </c>
      <c r="AB154" s="2">
        <v>1.0</v>
      </c>
      <c r="AC154" s="2">
        <v>0.0</v>
      </c>
    </row>
    <row r="155">
      <c r="A155" s="15">
        <v>0.3274427768957207</v>
      </c>
      <c r="B155" s="15">
        <v>0.8299917581504693</v>
      </c>
      <c r="C155" s="15">
        <v>-0.5433352553628285</v>
      </c>
      <c r="D155" s="15">
        <v>-0.32780133636265396</v>
      </c>
      <c r="E155" s="15">
        <v>0.35449382113239036</v>
      </c>
      <c r="F155" s="15">
        <v>0.03202117569013261</v>
      </c>
      <c r="G155" s="15">
        <v>-0.5929518792909794</v>
      </c>
      <c r="H155" s="15">
        <v>-0.8955882517850725</v>
      </c>
      <c r="I155" s="15">
        <v>-0.4857167902630937</v>
      </c>
      <c r="J155" s="15">
        <v>-0.5949409262837061</v>
      </c>
      <c r="K155" s="15">
        <v>-0.6464087142771112</v>
      </c>
      <c r="L155" s="15">
        <v>-1.323994927930041</v>
      </c>
      <c r="M155" s="15">
        <v>-0.35574449299449745</v>
      </c>
      <c r="N155" s="15">
        <v>0.35449382113239036</v>
      </c>
      <c r="O155" s="15">
        <v>1.0368617704489438</v>
      </c>
      <c r="P155" s="15">
        <v>-0.5273021119814559</v>
      </c>
      <c r="Q155" s="15">
        <v>-0.6372487476364559</v>
      </c>
      <c r="R155" s="15">
        <v>-1.0065809796044032</v>
      </c>
      <c r="S155" s="15">
        <v>-0.8030923537066372</v>
      </c>
      <c r="T155" s="2">
        <v>0.0</v>
      </c>
      <c r="U155" s="2">
        <v>0.0</v>
      </c>
      <c r="V155" s="2">
        <v>0.0</v>
      </c>
      <c r="W155" s="2">
        <v>1.0</v>
      </c>
      <c r="X155" s="2">
        <v>0.0</v>
      </c>
      <c r="Y155" s="2">
        <v>0.0</v>
      </c>
      <c r="Z155" s="2">
        <v>0.0</v>
      </c>
      <c r="AA155" s="2">
        <v>0.0</v>
      </c>
      <c r="AB155" s="2">
        <v>1.0</v>
      </c>
      <c r="AC155" s="2">
        <v>0.0</v>
      </c>
    </row>
    <row r="156">
      <c r="A156" s="15">
        <v>-0.05814928868645625</v>
      </c>
      <c r="B156" s="15">
        <v>-0.33571614412547796</v>
      </c>
      <c r="C156" s="15">
        <v>0.08647289852503938</v>
      </c>
      <c r="D156" s="15">
        <v>-0.35621380005801695</v>
      </c>
      <c r="E156" s="15">
        <v>0.661602121785349</v>
      </c>
      <c r="F156" s="15">
        <v>0.18894535389953332</v>
      </c>
      <c r="G156" s="15">
        <v>0.38944081758166055</v>
      </c>
      <c r="H156" s="15">
        <v>-0.05742525565703112</v>
      </c>
      <c r="I156" s="15">
        <v>0.3967212345131332</v>
      </c>
      <c r="J156" s="15">
        <v>-0.8299275553315131</v>
      </c>
      <c r="K156" s="15">
        <v>0.5946858566603673</v>
      </c>
      <c r="L156" s="15">
        <v>-1.0871892457412522</v>
      </c>
      <c r="M156" s="15">
        <v>0.006204494478824404</v>
      </c>
      <c r="N156" s="15">
        <v>0.661602121785349</v>
      </c>
      <c r="O156" s="15">
        <v>0.10874922778474432</v>
      </c>
      <c r="P156" s="15">
        <v>0.3971617636060557</v>
      </c>
      <c r="Q156" s="15">
        <v>0.2503297640844981</v>
      </c>
      <c r="R156" s="15">
        <v>-0.6693127128154376</v>
      </c>
      <c r="S156" s="15">
        <v>0.16653528042412455</v>
      </c>
      <c r="T156" s="2">
        <v>1.0</v>
      </c>
      <c r="U156" s="2">
        <v>0.0</v>
      </c>
      <c r="V156" s="2">
        <v>0.0</v>
      </c>
      <c r="W156" s="2">
        <v>0.0</v>
      </c>
      <c r="X156" s="2">
        <v>0.0</v>
      </c>
      <c r="Y156" s="2">
        <v>0.0</v>
      </c>
      <c r="Z156" s="2">
        <v>0.0</v>
      </c>
      <c r="AA156" s="2">
        <v>0.0</v>
      </c>
      <c r="AB156" s="2">
        <v>1.0</v>
      </c>
      <c r="AC156" s="2">
        <v>0.0</v>
      </c>
    </row>
    <row r="157">
      <c r="A157" s="15">
        <v>-0.4976804115202489</v>
      </c>
      <c r="B157" s="15">
        <v>0.09984993007509904</v>
      </c>
      <c r="C157" s="15">
        <v>0.5709876576626867</v>
      </c>
      <c r="D157" s="15">
        <v>0.18629720690319668</v>
      </c>
      <c r="E157" s="15">
        <v>-0.5188763946077052</v>
      </c>
      <c r="F157" s="15">
        <v>-1.0910101170606217</v>
      </c>
      <c r="G157" s="15">
        <v>-0.7065296499537357</v>
      </c>
      <c r="H157" s="15">
        <v>-0.841870089970362</v>
      </c>
      <c r="I157" s="15">
        <v>-1.0042475525265329</v>
      </c>
      <c r="J157" s="15">
        <v>-1.1650221245104218</v>
      </c>
      <c r="K157" s="15">
        <v>-0.7665624914634885</v>
      </c>
      <c r="L157" s="15">
        <v>-0.04983797884164139</v>
      </c>
      <c r="M157" s="15">
        <v>-1.038707060843086</v>
      </c>
      <c r="N157" s="15">
        <v>-0.5188763946077052</v>
      </c>
      <c r="O157" s="15">
        <v>0.04073372519842414</v>
      </c>
      <c r="P157" s="15">
        <v>-0.7282904248571698</v>
      </c>
      <c r="Q157" s="15">
        <v>-0.5055591097561187</v>
      </c>
      <c r="R157" s="15">
        <v>-0.967584336256929</v>
      </c>
      <c r="S157" s="15">
        <v>-0.6586305488599803</v>
      </c>
      <c r="T157" s="2">
        <v>0.0</v>
      </c>
      <c r="U157" s="2">
        <v>0.0</v>
      </c>
      <c r="V157" s="2">
        <v>1.0</v>
      </c>
      <c r="W157" s="2">
        <v>0.0</v>
      </c>
      <c r="X157" s="2">
        <v>0.0</v>
      </c>
      <c r="Y157" s="2">
        <v>0.0</v>
      </c>
      <c r="Z157" s="2">
        <v>1.0</v>
      </c>
      <c r="AA157" s="2">
        <v>0.0</v>
      </c>
      <c r="AB157" s="2">
        <v>0.0</v>
      </c>
      <c r="AC157" s="2">
        <v>0.0</v>
      </c>
    </row>
    <row r="158">
      <c r="A158" s="15">
        <v>-0.6594846915310112</v>
      </c>
      <c r="B158" s="15">
        <v>0.02445353532965691</v>
      </c>
      <c r="C158" s="15">
        <v>0.03344394828074981</v>
      </c>
      <c r="D158" s="15">
        <v>-0.35858470762771594</v>
      </c>
      <c r="E158" s="15">
        <v>-0.08890674561603883</v>
      </c>
      <c r="F158" s="15">
        <v>-0.9279454275299835</v>
      </c>
      <c r="G158" s="15">
        <v>-0.6280240783076011</v>
      </c>
      <c r="H158" s="15">
        <v>1.8816749294251516</v>
      </c>
      <c r="I158" s="15">
        <v>-0.44817351984393194</v>
      </c>
      <c r="J158" s="15">
        <v>1.5125527917770663</v>
      </c>
      <c r="K158" s="15">
        <v>0.8552662705583957</v>
      </c>
      <c r="L158" s="15">
        <v>0.7910035245626788</v>
      </c>
      <c r="M158" s="15">
        <v>0.5091924276721699</v>
      </c>
      <c r="N158" s="15">
        <v>-0.08890674561603883</v>
      </c>
      <c r="O158" s="15">
        <v>-0.012041863564578948</v>
      </c>
      <c r="P158" s="15">
        <v>-0.6333081002493748</v>
      </c>
      <c r="Q158" s="15">
        <v>-0.8538371996814059</v>
      </c>
      <c r="R158" s="15">
        <v>-0.38158072271110155</v>
      </c>
      <c r="S158" s="15">
        <v>-0.6563191599824337</v>
      </c>
      <c r="T158" s="2">
        <v>0.0</v>
      </c>
      <c r="U158" s="2">
        <v>0.0</v>
      </c>
      <c r="V158" s="2">
        <v>1.0</v>
      </c>
      <c r="W158" s="2">
        <v>0.0</v>
      </c>
      <c r="X158" s="2">
        <v>0.0</v>
      </c>
      <c r="Y158" s="2">
        <v>0.0</v>
      </c>
      <c r="Z158" s="2">
        <v>1.0</v>
      </c>
      <c r="AA158" s="2">
        <v>0.0</v>
      </c>
      <c r="AB158" s="2">
        <v>0.0</v>
      </c>
      <c r="AC158" s="2">
        <v>0.0</v>
      </c>
    </row>
    <row r="159">
      <c r="A159" s="15">
        <v>-0.0797429600288215</v>
      </c>
      <c r="B159" s="15">
        <v>-0.6029112614912105</v>
      </c>
      <c r="C159" s="15">
        <v>-0.34653001614643514</v>
      </c>
      <c r="D159" s="15">
        <v>-0.35968722517348517</v>
      </c>
      <c r="E159" s="15">
        <v>0.007182907596774126</v>
      </c>
      <c r="F159" s="15">
        <v>0.2025909346133942</v>
      </c>
      <c r="G159" s="15">
        <v>0.5780200588737701</v>
      </c>
      <c r="H159" s="15">
        <v>0.908475195317031</v>
      </c>
      <c r="I159" s="15">
        <v>0.7419139184583144</v>
      </c>
      <c r="J159" s="15">
        <v>1.5700495201611042</v>
      </c>
      <c r="K159" s="15">
        <v>0.8403088559086511</v>
      </c>
      <c r="L159" s="15">
        <v>-0.4980629144423149</v>
      </c>
      <c r="M159" s="15">
        <v>1.1486317178590328</v>
      </c>
      <c r="N159" s="15">
        <v>0.007182907596774126</v>
      </c>
      <c r="O159" s="15">
        <v>0.032325805644901964</v>
      </c>
      <c r="P159" s="15">
        <v>0.7490776946247245</v>
      </c>
      <c r="Q159" s="15">
        <v>-0.2696754726737563</v>
      </c>
      <c r="R159" s="15">
        <v>0.04949028077854493</v>
      </c>
      <c r="S159" s="15">
        <v>-0.5191767532480074</v>
      </c>
      <c r="T159" s="2">
        <v>1.0</v>
      </c>
      <c r="U159" s="2">
        <v>0.0</v>
      </c>
      <c r="V159" s="2">
        <v>0.0</v>
      </c>
      <c r="W159" s="2">
        <v>0.0</v>
      </c>
      <c r="X159" s="2">
        <v>0.0</v>
      </c>
      <c r="Y159" s="2">
        <v>0.0</v>
      </c>
      <c r="Z159" s="2">
        <v>0.0</v>
      </c>
      <c r="AA159" s="2">
        <v>1.0</v>
      </c>
      <c r="AB159" s="2">
        <v>0.0</v>
      </c>
      <c r="AC159" s="2">
        <v>0.0</v>
      </c>
    </row>
    <row r="160">
      <c r="A160" s="15">
        <v>1.043592052561234</v>
      </c>
      <c r="B160" s="15">
        <v>-0.18169908666963858</v>
      </c>
      <c r="C160" s="15">
        <v>0.6419079932902847</v>
      </c>
      <c r="D160" s="15">
        <v>-0.30757893581936885</v>
      </c>
      <c r="E160" s="15">
        <v>0.9468964486320203</v>
      </c>
      <c r="F160" s="15">
        <v>-1.0644012346685927</v>
      </c>
      <c r="G160" s="15">
        <v>-0.726723389603492</v>
      </c>
      <c r="H160" s="15">
        <v>-1.3647952957462592</v>
      </c>
      <c r="I160" s="15">
        <v>-0.6559738099147335</v>
      </c>
      <c r="J160" s="15">
        <v>0.36568623134209705</v>
      </c>
      <c r="K160" s="15">
        <v>-1.2529875050729484</v>
      </c>
      <c r="L160" s="15">
        <v>-0.7747615561376663</v>
      </c>
      <c r="M160" s="15">
        <v>-0.9734221443504978</v>
      </c>
      <c r="N160" s="15">
        <v>0.9468964486320203</v>
      </c>
      <c r="O160" s="15">
        <v>-0.11207730259753956</v>
      </c>
      <c r="P160" s="15">
        <v>-0.7320744738015975</v>
      </c>
      <c r="Q160" s="15">
        <v>-1.0882736978859624</v>
      </c>
      <c r="R160" s="15">
        <v>-0.8068549278653127</v>
      </c>
      <c r="S160" s="15">
        <v>-0.30922559687086587</v>
      </c>
      <c r="T160" s="2">
        <v>0.0</v>
      </c>
      <c r="U160" s="2">
        <v>0.0</v>
      </c>
      <c r="V160" s="2">
        <v>1.0</v>
      </c>
      <c r="W160" s="2">
        <v>0.0</v>
      </c>
      <c r="X160" s="2">
        <v>0.0</v>
      </c>
      <c r="Y160" s="2">
        <v>0.0</v>
      </c>
      <c r="Z160" s="2">
        <v>0.0</v>
      </c>
      <c r="AA160" s="2">
        <v>1.0</v>
      </c>
      <c r="AB160" s="2">
        <v>0.0</v>
      </c>
      <c r="AC160" s="2">
        <v>0.0</v>
      </c>
    </row>
    <row r="161">
      <c r="A161" s="15">
        <v>-0.4032097108654113</v>
      </c>
      <c r="B161" s="15">
        <v>-0.3148815637341137</v>
      </c>
      <c r="C161" s="15">
        <v>0.6332413085578242</v>
      </c>
      <c r="D161" s="15">
        <v>4.363040293513669</v>
      </c>
      <c r="E161" s="15">
        <v>0.8611729399965754</v>
      </c>
      <c r="F161" s="15">
        <v>-0.1863081157316422</v>
      </c>
      <c r="G161" s="15">
        <v>-0.3654848050585208</v>
      </c>
      <c r="H161" s="15">
        <v>-0.19440086571959445</v>
      </c>
      <c r="I161" s="15">
        <v>-0.26559226552581955</v>
      </c>
      <c r="J161" s="15">
        <v>-0.004860866010368496</v>
      </c>
      <c r="K161" s="15">
        <v>-0.2403334487861135</v>
      </c>
      <c r="L161" s="15">
        <v>-1.2435374102720236</v>
      </c>
      <c r="M161" s="15">
        <v>0.3359227303864361</v>
      </c>
      <c r="N161" s="15">
        <v>0.8611729399965754</v>
      </c>
      <c r="O161" s="15">
        <v>-0.032233406262334556</v>
      </c>
      <c r="P161" s="15">
        <v>-0.32783231319495704</v>
      </c>
      <c r="Q161" s="15">
        <v>1.1736043681246646</v>
      </c>
      <c r="R161" s="15">
        <v>0.7335124843599158</v>
      </c>
      <c r="S161" s="15">
        <v>0.7624883793515334</v>
      </c>
      <c r="T161" s="2">
        <v>0.0</v>
      </c>
      <c r="U161" s="2">
        <v>0.0</v>
      </c>
      <c r="V161" s="2">
        <v>0.0</v>
      </c>
      <c r="W161" s="2">
        <v>1.0</v>
      </c>
      <c r="X161" s="2">
        <v>0.0</v>
      </c>
      <c r="Y161" s="2">
        <v>1.0</v>
      </c>
      <c r="Z161" s="2">
        <v>0.0</v>
      </c>
      <c r="AA161" s="2">
        <v>0.0</v>
      </c>
      <c r="AB161" s="2">
        <v>0.0</v>
      </c>
      <c r="AC161" s="2">
        <v>0.0</v>
      </c>
    </row>
    <row r="162">
      <c r="A162" s="15">
        <v>-0.5229611216709225</v>
      </c>
      <c r="B162" s="15">
        <v>-0.4228971115530266</v>
      </c>
      <c r="C162" s="15">
        <v>-1.1265665180627655</v>
      </c>
      <c r="D162" s="15">
        <v>-0.3569365260328171</v>
      </c>
      <c r="E162" s="15">
        <v>0.1181457247684176</v>
      </c>
      <c r="F162" s="15">
        <v>-1.1080670929529477</v>
      </c>
      <c r="G162" s="15">
        <v>-0.7323432908807163</v>
      </c>
      <c r="H162" s="15">
        <v>-0.5080419378861633</v>
      </c>
      <c r="I162" s="15">
        <v>-0.9129569253674769</v>
      </c>
      <c r="J162" s="15">
        <v>0.3348925289862191</v>
      </c>
      <c r="K162" s="15">
        <v>-1.3775914221551175</v>
      </c>
      <c r="L162" s="15">
        <v>1.2372136642286773</v>
      </c>
      <c r="M162" s="15">
        <v>-1.3346653489428186</v>
      </c>
      <c r="N162" s="15">
        <v>0.1181457247684176</v>
      </c>
      <c r="O162" s="15">
        <v>-0.4248178843290305</v>
      </c>
      <c r="P162" s="15">
        <v>-0.7331142575106809</v>
      </c>
      <c r="Q162" s="15">
        <v>-1.376254334569337</v>
      </c>
      <c r="R162" s="15">
        <v>-1.389169669743136</v>
      </c>
      <c r="S162" s="15">
        <v>-0.9248255012574202</v>
      </c>
      <c r="T162" s="2">
        <v>0.0</v>
      </c>
      <c r="U162" s="2">
        <v>0.0</v>
      </c>
      <c r="V162" s="2">
        <v>1.0</v>
      </c>
      <c r="W162" s="2">
        <v>0.0</v>
      </c>
      <c r="X162" s="2">
        <v>0.0</v>
      </c>
      <c r="Y162" s="2">
        <v>0.0</v>
      </c>
      <c r="Z162" s="2">
        <v>0.0</v>
      </c>
      <c r="AA162" s="2">
        <v>1.0</v>
      </c>
      <c r="AB162" s="2">
        <v>0.0</v>
      </c>
      <c r="AC162" s="2">
        <v>0.0</v>
      </c>
    </row>
    <row r="163">
      <c r="A163" s="15">
        <v>0.9335739085398936</v>
      </c>
      <c r="B163" s="15">
        <v>0.1334859195274601</v>
      </c>
      <c r="C163" s="15">
        <v>0.32157198014079474</v>
      </c>
      <c r="D163" s="15">
        <v>-0.34852915007282576</v>
      </c>
      <c r="E163" s="15">
        <v>0.5216140997970758</v>
      </c>
      <c r="F163" s="15">
        <v>0.16165419247181156</v>
      </c>
      <c r="G163" s="15">
        <v>-0.5797245535857778</v>
      </c>
      <c r="H163" s="15">
        <v>1.0032518247608198</v>
      </c>
      <c r="I163" s="15">
        <v>1.0218338039847705</v>
      </c>
      <c r="J163" s="15">
        <v>-0.16689710054720253</v>
      </c>
      <c r="K163" s="15">
        <v>0.4004866962078993</v>
      </c>
      <c r="L163" s="15">
        <v>1.1319069967096698</v>
      </c>
      <c r="M163" s="15">
        <v>0.41191202057420534</v>
      </c>
      <c r="N163" s="15">
        <v>0.5216140997970758</v>
      </c>
      <c r="O163" s="15">
        <v>0.2645061613667664</v>
      </c>
      <c r="P163" s="15">
        <v>-0.5683698123100718</v>
      </c>
      <c r="Q163" s="15">
        <v>-0.43175502698801754</v>
      </c>
      <c r="R163" s="15">
        <v>0.44736143925615274</v>
      </c>
      <c r="S163" s="15">
        <v>-0.5550032808499783</v>
      </c>
      <c r="T163" s="2">
        <v>0.0</v>
      </c>
      <c r="U163" s="2">
        <v>0.0</v>
      </c>
      <c r="V163" s="2">
        <v>0.0</v>
      </c>
      <c r="W163" s="2">
        <v>1.0</v>
      </c>
      <c r="X163" s="2">
        <v>0.0</v>
      </c>
      <c r="Y163" s="2">
        <v>0.0</v>
      </c>
      <c r="Z163" s="2">
        <v>0.0</v>
      </c>
      <c r="AA163" s="2">
        <v>0.0</v>
      </c>
      <c r="AB163" s="2">
        <v>1.0</v>
      </c>
      <c r="AC163" s="2">
        <v>0.0</v>
      </c>
    </row>
    <row r="164">
      <c r="A164" s="15">
        <v>4.17187688873776</v>
      </c>
      <c r="B164" s="15">
        <v>-0.324900640162722</v>
      </c>
      <c r="C164" s="15">
        <v>0.0837525709228989</v>
      </c>
      <c r="D164" s="15">
        <v>-0.336127723324884</v>
      </c>
      <c r="E164" s="15">
        <v>0.6001263774221798</v>
      </c>
      <c r="F164" s="15">
        <v>2.774782899176179</v>
      </c>
      <c r="G164" s="15">
        <v>1.4535018633311036</v>
      </c>
      <c r="H164" s="15">
        <v>1.9304888853841669</v>
      </c>
      <c r="I164" s="15">
        <v>2.400322274086519</v>
      </c>
      <c r="J164" s="15">
        <v>1.1891621020913512</v>
      </c>
      <c r="K164" s="15">
        <v>2.1529765101701135</v>
      </c>
      <c r="L164" s="15">
        <v>1.3515197535892325</v>
      </c>
      <c r="M164" s="15">
        <v>2.0374476259995657</v>
      </c>
      <c r="N164" s="15">
        <v>0.6001263774221798</v>
      </c>
      <c r="O164" s="15">
        <v>-0.15330207536049617</v>
      </c>
      <c r="P164" s="15">
        <v>1.5151774039571966</v>
      </c>
      <c r="Q164" s="15">
        <v>1.8344644556560268</v>
      </c>
      <c r="R164" s="15">
        <v>1.7042127147119073</v>
      </c>
      <c r="S164" s="15">
        <v>2.6543601756233532</v>
      </c>
      <c r="T164" s="2">
        <v>1.0</v>
      </c>
      <c r="U164" s="2">
        <v>0.0</v>
      </c>
      <c r="V164" s="2">
        <v>0.0</v>
      </c>
      <c r="W164" s="2">
        <v>0.0</v>
      </c>
      <c r="X164" s="2">
        <v>0.0</v>
      </c>
      <c r="Y164" s="2">
        <v>1.0</v>
      </c>
      <c r="Z164" s="2">
        <v>0.0</v>
      </c>
      <c r="AA164" s="2">
        <v>0.0</v>
      </c>
      <c r="AB164" s="2">
        <v>0.0</v>
      </c>
      <c r="AC164" s="2">
        <v>0.0</v>
      </c>
    </row>
    <row r="165">
      <c r="A165" s="15">
        <v>-0.3828149717229504</v>
      </c>
      <c r="B165" s="15">
        <v>-0.13975716051555945</v>
      </c>
      <c r="C165" s="15">
        <v>0.6067704284293036</v>
      </c>
      <c r="D165" s="15">
        <v>4.22086521775283</v>
      </c>
      <c r="E165" s="15">
        <v>-1.0487215930926144</v>
      </c>
      <c r="F165" s="15">
        <v>-1.0043606795276048</v>
      </c>
      <c r="G165" s="15">
        <v>-0.6995886283985034</v>
      </c>
      <c r="H165" s="15">
        <v>-0.1947430196165034</v>
      </c>
      <c r="I165" s="15">
        <v>-0.3536877207343088</v>
      </c>
      <c r="J165" s="15">
        <v>-0.6201667636379677</v>
      </c>
      <c r="K165" s="15">
        <v>0.040025364648767076</v>
      </c>
      <c r="L165" s="15">
        <v>1.2961800252501625</v>
      </c>
      <c r="M165" s="15">
        <v>-0.10625024456066069</v>
      </c>
      <c r="N165" s="15">
        <v>-1.0487215930926144</v>
      </c>
      <c r="O165" s="15">
        <v>-0.055818560792662036</v>
      </c>
      <c r="P165" s="15">
        <v>-0.7064405056727495</v>
      </c>
      <c r="Q165" s="15">
        <v>0.3598299391718114</v>
      </c>
      <c r="R165" s="15">
        <v>-0.13442632095481274</v>
      </c>
      <c r="S165" s="15">
        <v>0.3556839369033474</v>
      </c>
      <c r="T165" s="2">
        <v>0.0</v>
      </c>
      <c r="U165" s="2">
        <v>0.0</v>
      </c>
      <c r="V165" s="2">
        <v>1.0</v>
      </c>
      <c r="W165" s="2">
        <v>0.0</v>
      </c>
      <c r="X165" s="2">
        <v>0.0</v>
      </c>
      <c r="Y165" s="2">
        <v>0.0</v>
      </c>
      <c r="Z165" s="2">
        <v>1.0</v>
      </c>
      <c r="AA165" s="2">
        <v>0.0</v>
      </c>
      <c r="AB165" s="2">
        <v>0.0</v>
      </c>
      <c r="AC165" s="2">
        <v>0.0</v>
      </c>
    </row>
    <row r="166">
      <c r="A166" s="15">
        <v>-0.3167834585196101</v>
      </c>
      <c r="B166" s="15">
        <v>-0.09124574851644558</v>
      </c>
      <c r="C166" s="15">
        <v>0.3058603444386884</v>
      </c>
      <c r="D166" s="15">
        <v>0.5338058108598639</v>
      </c>
      <c r="E166" s="15">
        <v>0.26336188923918846</v>
      </c>
      <c r="F166" s="15">
        <v>-0.8392491528898876</v>
      </c>
      <c r="G166" s="15">
        <v>-0.6079258876908302</v>
      </c>
      <c r="H166" s="15">
        <v>-0.20991184237946842</v>
      </c>
      <c r="I166" s="15">
        <v>-0.02903542789991519</v>
      </c>
      <c r="J166" s="15">
        <v>-0.3142750782430468</v>
      </c>
      <c r="K166" s="15">
        <v>-0.35628431607090977</v>
      </c>
      <c r="L166" s="15">
        <v>0.9529931177105396</v>
      </c>
      <c r="M166" s="15">
        <v>-0.17776957650209055</v>
      </c>
      <c r="N166" s="15">
        <v>0.26336188923918846</v>
      </c>
      <c r="O166" s="15">
        <v>-0.02686093370417344</v>
      </c>
      <c r="P166" s="15">
        <v>-0.6127515538880552</v>
      </c>
      <c r="Q166" s="15">
        <v>-0.1321972792821956</v>
      </c>
      <c r="R166" s="15">
        <v>-0.18607052430687296</v>
      </c>
      <c r="S166" s="15">
        <v>-0.4748751330950326</v>
      </c>
      <c r="T166" s="2">
        <v>0.0</v>
      </c>
      <c r="U166" s="2">
        <v>0.0</v>
      </c>
      <c r="V166" s="2">
        <v>1.0</v>
      </c>
      <c r="W166" s="2">
        <v>0.0</v>
      </c>
      <c r="X166" s="2">
        <v>0.0</v>
      </c>
      <c r="Y166" s="2">
        <v>0.0</v>
      </c>
      <c r="Z166" s="2">
        <v>0.0</v>
      </c>
      <c r="AA166" s="2">
        <v>1.0</v>
      </c>
      <c r="AB166" s="2">
        <v>0.0</v>
      </c>
      <c r="AC166" s="2">
        <v>0.0</v>
      </c>
    </row>
    <row r="167">
      <c r="A167" s="15">
        <v>-0.4441667818234379</v>
      </c>
      <c r="B167" s="15">
        <v>0.33632376819172466</v>
      </c>
      <c r="C167" s="15">
        <v>-0.0971840906143416</v>
      </c>
      <c r="D167" s="15">
        <v>-0.07521472396267613</v>
      </c>
      <c r="E167" s="15">
        <v>-1.7601095322628943</v>
      </c>
      <c r="F167" s="15">
        <v>1.3692880856485037</v>
      </c>
      <c r="G167" s="15">
        <v>-0.5144613589556077</v>
      </c>
      <c r="H167" s="15">
        <v>-0.8183755223826118</v>
      </c>
      <c r="I167" s="15">
        <v>-1.453739778000936</v>
      </c>
      <c r="J167" s="15">
        <v>-0.8016337107314628</v>
      </c>
      <c r="K167" s="15">
        <v>-0.7902965709077112</v>
      </c>
      <c r="L167" s="15">
        <v>-0.9696594828852172</v>
      </c>
      <c r="M167" s="15">
        <v>-0.4387916119922762</v>
      </c>
      <c r="N167" s="15">
        <v>-1.7601095322628943</v>
      </c>
      <c r="O167" s="15">
        <v>0.755962042745488</v>
      </c>
      <c r="P167" s="15">
        <v>-0.5183422658673513</v>
      </c>
      <c r="Q167" s="15">
        <v>-0.17898810299791976</v>
      </c>
      <c r="R167" s="15">
        <v>0.276619379194239</v>
      </c>
      <c r="S167" s="15">
        <v>-0.3184711523810519</v>
      </c>
      <c r="T167" s="2">
        <v>0.0</v>
      </c>
      <c r="U167" s="2">
        <v>0.0</v>
      </c>
      <c r="V167" s="2">
        <v>1.0</v>
      </c>
      <c r="W167" s="2">
        <v>0.0</v>
      </c>
      <c r="X167" s="2">
        <v>0.0</v>
      </c>
      <c r="Y167" s="2">
        <v>0.0</v>
      </c>
      <c r="Z167" s="2">
        <v>1.0</v>
      </c>
      <c r="AA167" s="2">
        <v>0.0</v>
      </c>
      <c r="AB167" s="2">
        <v>0.0</v>
      </c>
      <c r="AC167" s="2">
        <v>0.0</v>
      </c>
    </row>
    <row r="168">
      <c r="A168" s="15">
        <v>0.030752178523663885</v>
      </c>
      <c r="B168" s="15">
        <v>-0.4494994700906875</v>
      </c>
      <c r="C168" s="15">
        <v>0.16754214866831535</v>
      </c>
      <c r="D168" s="15">
        <v>-0.3316610799448416</v>
      </c>
      <c r="E168" s="15">
        <v>0.6770161280699553</v>
      </c>
      <c r="F168" s="15">
        <v>1.519389473500974</v>
      </c>
      <c r="G168" s="15">
        <v>1.2077296382394784</v>
      </c>
      <c r="H168" s="15">
        <v>1.0390639326372935</v>
      </c>
      <c r="I168" s="15">
        <v>1.3784378163248336</v>
      </c>
      <c r="J168" s="15">
        <v>-0.7574316804125089</v>
      </c>
      <c r="K168" s="15">
        <v>1.2999094151462554</v>
      </c>
      <c r="L168" s="15">
        <v>1.712705504811951</v>
      </c>
      <c r="M168" s="15">
        <v>1.4321211750610823</v>
      </c>
      <c r="N168" s="15">
        <v>0.6770161280699553</v>
      </c>
      <c r="O168" s="15">
        <v>-0.4142699298731741</v>
      </c>
      <c r="P168" s="15">
        <v>1.1798468551966534</v>
      </c>
      <c r="Q168" s="15">
        <v>0.8981656017156076</v>
      </c>
      <c r="R168" s="15">
        <v>1.5213500763122647</v>
      </c>
      <c r="S168" s="15">
        <v>1.2848622656770452</v>
      </c>
      <c r="T168" s="2">
        <v>1.0</v>
      </c>
      <c r="U168" s="2">
        <v>0.0</v>
      </c>
      <c r="V168" s="2">
        <v>0.0</v>
      </c>
      <c r="W168" s="2">
        <v>0.0</v>
      </c>
      <c r="X168" s="2">
        <v>0.0</v>
      </c>
      <c r="Y168" s="2">
        <v>0.0</v>
      </c>
      <c r="Z168" s="2">
        <v>0.0</v>
      </c>
      <c r="AA168" s="2">
        <v>0.0</v>
      </c>
      <c r="AB168" s="2">
        <v>1.0</v>
      </c>
      <c r="AC168" s="2">
        <v>0.0</v>
      </c>
    </row>
    <row r="169">
      <c r="A169" s="15">
        <v>-0.5279760101199853</v>
      </c>
      <c r="B169" s="15">
        <v>-0.4268110207119512</v>
      </c>
      <c r="C169" s="15">
        <v>-0.28607247898860816</v>
      </c>
      <c r="D169" s="15">
        <v>0.06847484876315058</v>
      </c>
      <c r="E169" s="15">
        <v>1.0862534879068881</v>
      </c>
      <c r="F169" s="15">
        <v>2.3108331549049077</v>
      </c>
      <c r="G169" s="15">
        <v>1.0966359232404972</v>
      </c>
      <c r="H169" s="15">
        <v>1.826702203321775</v>
      </c>
      <c r="I169" s="15">
        <v>1.4947192526686814</v>
      </c>
      <c r="J169" s="15">
        <v>1.5094847845312778</v>
      </c>
      <c r="K169" s="15">
        <v>1.9669359395265973</v>
      </c>
      <c r="L169" s="15">
        <v>2.12439547413052</v>
      </c>
      <c r="M169" s="15">
        <v>1.703965214726616</v>
      </c>
      <c r="N169" s="15">
        <v>1.0862534879068881</v>
      </c>
      <c r="O169" s="15">
        <v>-0.4178873947290026</v>
      </c>
      <c r="P169" s="15">
        <v>1.0707575959988256</v>
      </c>
      <c r="Q169" s="15">
        <v>2.4683112841350123</v>
      </c>
      <c r="R169" s="15">
        <v>2.4772948199922387</v>
      </c>
      <c r="S169" s="15">
        <v>2.038375039757208</v>
      </c>
      <c r="T169" s="2">
        <v>1.0</v>
      </c>
      <c r="U169" s="2">
        <v>0.0</v>
      </c>
      <c r="V169" s="2">
        <v>0.0</v>
      </c>
      <c r="W169" s="2">
        <v>0.0</v>
      </c>
      <c r="X169" s="2">
        <v>0.0</v>
      </c>
      <c r="Y169" s="2">
        <v>1.0</v>
      </c>
      <c r="Z169" s="2">
        <v>0.0</v>
      </c>
      <c r="AA169" s="2">
        <v>0.0</v>
      </c>
      <c r="AB169" s="2">
        <v>0.0</v>
      </c>
      <c r="AC169" s="2">
        <v>0.0</v>
      </c>
    </row>
    <row r="170">
      <c r="A170" s="15">
        <v>0.05173993789403444</v>
      </c>
      <c r="B170" s="15">
        <v>-0.1401890472547367</v>
      </c>
      <c r="C170" s="15">
        <v>-0.1468649453483045</v>
      </c>
      <c r="D170" s="15">
        <v>-0.32657869212957197</v>
      </c>
      <c r="E170" s="15">
        <v>-2.1727722268297387</v>
      </c>
      <c r="F170" s="15">
        <v>-0.8829150111742424</v>
      </c>
      <c r="G170" s="15">
        <v>-0.5965603799011526</v>
      </c>
      <c r="H170" s="15">
        <v>0.39661296554119085</v>
      </c>
      <c r="I170" s="15">
        <v>0.030759932889266615</v>
      </c>
      <c r="J170" s="15">
        <v>-0.23473414964852793</v>
      </c>
      <c r="K170" s="15">
        <v>0.36809956696630375</v>
      </c>
      <c r="L170" s="15">
        <v>-0.18133699351142243</v>
      </c>
      <c r="M170" s="15">
        <v>-0.07472527587595149</v>
      </c>
      <c r="N170" s="15">
        <v>-2.1727722268297387</v>
      </c>
      <c r="O170" s="15">
        <v>-0.25152878196554257</v>
      </c>
      <c r="P170" s="15">
        <v>-0.5941693288631853</v>
      </c>
      <c r="Q170" s="15">
        <v>-0.08926549257395372</v>
      </c>
      <c r="R170" s="15">
        <v>-0.06064888759472648</v>
      </c>
      <c r="S170" s="15">
        <v>0.28557180761776985</v>
      </c>
      <c r="T170" s="2">
        <v>0.0</v>
      </c>
      <c r="U170" s="2">
        <v>0.0</v>
      </c>
      <c r="V170" s="2">
        <v>0.0</v>
      </c>
      <c r="W170" s="2">
        <v>1.0</v>
      </c>
      <c r="X170" s="2">
        <v>0.0</v>
      </c>
      <c r="Y170" s="2">
        <v>0.0</v>
      </c>
      <c r="Z170" s="2">
        <v>0.0</v>
      </c>
      <c r="AA170" s="2">
        <v>0.0</v>
      </c>
      <c r="AB170" s="2">
        <v>1.0</v>
      </c>
      <c r="AC170" s="2">
        <v>0.0</v>
      </c>
    </row>
    <row r="171">
      <c r="A171" s="15">
        <v>-0.20944679726794826</v>
      </c>
      <c r="B171" s="15">
        <v>0.2755350909518466</v>
      </c>
      <c r="C171" s="15">
        <v>0.13674664517228916</v>
      </c>
      <c r="D171" s="15">
        <v>-0.30011111479238023</v>
      </c>
      <c r="E171" s="15">
        <v>1.031808693778803</v>
      </c>
      <c r="F171" s="15">
        <v>0.2298820960411162</v>
      </c>
      <c r="G171" s="15">
        <v>-0.3445135507399635</v>
      </c>
      <c r="H171" s="15">
        <v>-0.8195160353723084</v>
      </c>
      <c r="I171" s="15">
        <v>0.1157743294311377</v>
      </c>
      <c r="J171" s="15">
        <v>0.28716797182950776</v>
      </c>
      <c r="K171" s="15">
        <v>-0.5258840920994179</v>
      </c>
      <c r="L171" s="15">
        <v>-0.8933658768255281</v>
      </c>
      <c r="M171" s="15">
        <v>-0.2316443364184966</v>
      </c>
      <c r="N171" s="15">
        <v>1.031808693778803</v>
      </c>
      <c r="O171" s="15">
        <v>0.5926209687355285</v>
      </c>
      <c r="P171" s="15">
        <v>-0.23886871954020422</v>
      </c>
      <c r="Q171" s="15">
        <v>-0.39027037915758167</v>
      </c>
      <c r="R171" s="15">
        <v>-0.6877570711554593</v>
      </c>
      <c r="S171" s="15">
        <v>-0.4999151792684531</v>
      </c>
      <c r="T171" s="2">
        <v>0.0</v>
      </c>
      <c r="U171" s="2">
        <v>0.0</v>
      </c>
      <c r="V171" s="2">
        <v>0.0</v>
      </c>
      <c r="W171" s="2">
        <v>1.0</v>
      </c>
      <c r="X171" s="2">
        <v>1.0</v>
      </c>
      <c r="Y171" s="2">
        <v>0.0</v>
      </c>
      <c r="Z171" s="2">
        <v>0.0</v>
      </c>
      <c r="AA171" s="2">
        <v>0.0</v>
      </c>
      <c r="AB171" s="2">
        <v>0.0</v>
      </c>
      <c r="AC171" s="2">
        <v>0.0</v>
      </c>
    </row>
    <row r="172">
      <c r="A172" s="15">
        <v>-0.5650655578525136</v>
      </c>
      <c r="B172" s="15">
        <v>-0.2564713153521228</v>
      </c>
      <c r="C172" s="15">
        <v>-1.3999245660829833</v>
      </c>
      <c r="D172" s="15">
        <v>-0.3471862133577747</v>
      </c>
      <c r="E172" s="15">
        <v>0.7639114617445814</v>
      </c>
      <c r="F172" s="15">
        <v>-0.23406764823015538</v>
      </c>
      <c r="G172" s="15">
        <v>0.6302018134807285</v>
      </c>
      <c r="H172" s="15">
        <v>-0.27264005681278214</v>
      </c>
      <c r="I172" s="15">
        <v>-0.15068018858935758</v>
      </c>
      <c r="J172" s="15">
        <v>0.20126376894742745</v>
      </c>
      <c r="K172" s="15">
        <v>0.17352956152251975</v>
      </c>
      <c r="L172" s="15">
        <v>-0.03909240052337531</v>
      </c>
      <c r="M172" s="15">
        <v>-0.40809005666873477</v>
      </c>
      <c r="N172" s="15">
        <v>0.7639114617445814</v>
      </c>
      <c r="O172" s="15">
        <v>1.042099931193151</v>
      </c>
      <c r="P172" s="15">
        <v>0.6211905326231852</v>
      </c>
      <c r="Q172" s="15">
        <v>0.6034316502691384</v>
      </c>
      <c r="R172" s="15">
        <v>0.09849957579631664</v>
      </c>
      <c r="S172" s="15">
        <v>-0.2206223565649163</v>
      </c>
      <c r="T172" s="2">
        <v>1.0</v>
      </c>
      <c r="U172" s="2">
        <v>0.0</v>
      </c>
      <c r="V172" s="2">
        <v>0.0</v>
      </c>
      <c r="W172" s="2">
        <v>0.0</v>
      </c>
      <c r="X172" s="2">
        <v>0.0</v>
      </c>
      <c r="Y172" s="2">
        <v>0.0</v>
      </c>
      <c r="Z172" s="2">
        <v>0.0</v>
      </c>
      <c r="AA172" s="2">
        <v>0.0</v>
      </c>
      <c r="AB172" s="2">
        <v>1.0</v>
      </c>
      <c r="AC172" s="2">
        <v>0.0</v>
      </c>
    </row>
    <row r="173">
      <c r="A173" s="15">
        <v>-0.7565595244910176</v>
      </c>
      <c r="B173" s="15">
        <v>-0.15518629854965918</v>
      </c>
      <c r="C173" s="15">
        <v>0.24833239085239728</v>
      </c>
      <c r="D173" s="15">
        <v>-0.34017108279700786</v>
      </c>
      <c r="E173" s="15">
        <v>-0.02021977024252725</v>
      </c>
      <c r="F173" s="15">
        <v>-0.7239439958577627</v>
      </c>
      <c r="G173" s="15">
        <v>-0.7344258175153268</v>
      </c>
      <c r="H173" s="15">
        <v>-1.0923267425077383</v>
      </c>
      <c r="I173" s="15">
        <v>-0.492563587300023</v>
      </c>
      <c r="J173" s="15">
        <v>-0.15292062309416568</v>
      </c>
      <c r="K173" s="15">
        <v>-1.0950075387723412</v>
      </c>
      <c r="L173" s="15">
        <v>0.20120559461884974</v>
      </c>
      <c r="M173" s="15">
        <v>-1.0398833656447541</v>
      </c>
      <c r="N173" s="15">
        <v>-0.02021977024252725</v>
      </c>
      <c r="O173" s="15">
        <v>0.15530170250121067</v>
      </c>
      <c r="P173" s="15">
        <v>-0.7387057386196471</v>
      </c>
      <c r="Q173" s="15">
        <v>-1.3000383536715594</v>
      </c>
      <c r="R173" s="15">
        <v>-1.2716527580338557</v>
      </c>
      <c r="S173" s="15">
        <v>-0.8577952238085713</v>
      </c>
      <c r="T173" s="2">
        <v>0.0</v>
      </c>
      <c r="U173" s="2">
        <v>0.0</v>
      </c>
      <c r="V173" s="2">
        <v>1.0</v>
      </c>
      <c r="W173" s="2">
        <v>0.0</v>
      </c>
      <c r="X173" s="2">
        <v>1.0</v>
      </c>
      <c r="Y173" s="2">
        <v>0.0</v>
      </c>
      <c r="Z173" s="2">
        <v>0.0</v>
      </c>
      <c r="AA173" s="2">
        <v>0.0</v>
      </c>
      <c r="AB173" s="2">
        <v>0.0</v>
      </c>
      <c r="AC173" s="2">
        <v>0.0</v>
      </c>
    </row>
    <row r="174">
      <c r="A174" s="15">
        <v>0.7014451645454877</v>
      </c>
      <c r="B174" s="15">
        <v>-0.39236435738454956</v>
      </c>
      <c r="C174" s="15">
        <v>0.6237027239528831</v>
      </c>
      <c r="D174" s="15">
        <v>-0.3374651888162811</v>
      </c>
      <c r="E174" s="15">
        <v>-0.3619419797451283</v>
      </c>
      <c r="F174" s="15">
        <v>-0.029383937522241468</v>
      </c>
      <c r="G174" s="15">
        <v>-0.6761352473220166</v>
      </c>
      <c r="H174" s="15">
        <v>-0.9652735954555356</v>
      </c>
      <c r="I174" s="15">
        <v>-0.9185484762809689</v>
      </c>
      <c r="J174" s="15">
        <v>0.7071440748085671</v>
      </c>
      <c r="K174" s="15">
        <v>-1.0419767050141562</v>
      </c>
      <c r="L174" s="15">
        <v>-1.576247378951337</v>
      </c>
      <c r="M174" s="15">
        <v>-0.6447625827643875</v>
      </c>
      <c r="N174" s="15">
        <v>-0.3619419797451283</v>
      </c>
      <c r="O174" s="15">
        <v>-0.24539520912830856</v>
      </c>
      <c r="P174" s="15">
        <v>-0.6770973983093665</v>
      </c>
      <c r="Q174" s="15">
        <v>-1.178961067561799</v>
      </c>
      <c r="R174" s="15">
        <v>-1.5209150864575756</v>
      </c>
      <c r="S174" s="15">
        <v>-0.8393041127881993</v>
      </c>
      <c r="T174" s="2">
        <v>0.0</v>
      </c>
      <c r="U174" s="2">
        <v>0.0</v>
      </c>
      <c r="V174" s="2">
        <v>1.0</v>
      </c>
      <c r="W174" s="2">
        <v>0.0</v>
      </c>
      <c r="X174" s="2">
        <v>0.0</v>
      </c>
      <c r="Y174" s="2">
        <v>0.0</v>
      </c>
      <c r="Z174" s="2">
        <v>0.0</v>
      </c>
      <c r="AA174" s="2">
        <v>1.0</v>
      </c>
      <c r="AB174" s="2">
        <v>0.0</v>
      </c>
      <c r="AC174" s="2">
        <v>0.0</v>
      </c>
    </row>
    <row r="175">
      <c r="A175" s="15">
        <v>0.0361022523189365</v>
      </c>
      <c r="B175" s="15">
        <v>-0.03951157004776872</v>
      </c>
      <c r="C175" s="15">
        <v>-0.42074613329201105</v>
      </c>
      <c r="D175" s="15">
        <v>-0.3404720440843103</v>
      </c>
      <c r="E175" s="15">
        <v>-1.2620838906111211</v>
      </c>
      <c r="F175" s="15">
        <v>-0.11808021216233755</v>
      </c>
      <c r="G175" s="15">
        <v>-0.37216525871150374</v>
      </c>
      <c r="H175" s="15">
        <v>-1.034274631332181</v>
      </c>
      <c r="I175" s="15">
        <v>-0.4927918138679207</v>
      </c>
      <c r="J175" s="15">
        <v>-1.5838619285095594</v>
      </c>
      <c r="K175" s="15">
        <v>-0.9231826927959373</v>
      </c>
      <c r="L175" s="15">
        <v>0.002412395730927449</v>
      </c>
      <c r="M175" s="15">
        <v>-0.6961671025972902</v>
      </c>
      <c r="N175" s="15">
        <v>-1.2620838906111211</v>
      </c>
      <c r="O175" s="15">
        <v>-0.16513046910938095</v>
      </c>
      <c r="P175" s="15">
        <v>-0.3632284840415588</v>
      </c>
      <c r="Q175" s="15">
        <v>-0.4057065271875112</v>
      </c>
      <c r="R175" s="15">
        <v>0.11167411746776061</v>
      </c>
      <c r="S175" s="15">
        <v>-0.05073527406524757</v>
      </c>
      <c r="T175" s="2">
        <v>0.0</v>
      </c>
      <c r="U175" s="2">
        <v>0.0</v>
      </c>
      <c r="V175" s="2">
        <v>1.0</v>
      </c>
      <c r="W175" s="2">
        <v>0.0</v>
      </c>
      <c r="X175" s="2">
        <v>0.0</v>
      </c>
      <c r="Y175" s="2">
        <v>0.0</v>
      </c>
      <c r="Z175" s="2">
        <v>0.0</v>
      </c>
      <c r="AA175" s="2">
        <v>0.0</v>
      </c>
      <c r="AB175" s="2">
        <v>1.0</v>
      </c>
      <c r="AC175" s="2">
        <v>0.0</v>
      </c>
    </row>
    <row r="176">
      <c r="A176" s="15">
        <v>-0.1418940582625786</v>
      </c>
      <c r="B176" s="15">
        <v>-0.3517237105492374</v>
      </c>
      <c r="C176" s="15">
        <v>1.141175298270309</v>
      </c>
      <c r="D176" s="15">
        <v>-0.3589823170488776</v>
      </c>
      <c r="E176" s="15">
        <v>0.9392345156835321</v>
      </c>
      <c r="F176" s="15">
        <v>0.33222395139507316</v>
      </c>
      <c r="G176" s="15">
        <v>3.0480564739325304</v>
      </c>
      <c r="H176" s="15">
        <v>0.8173482074402717</v>
      </c>
      <c r="I176" s="15">
        <v>1.9364517748345647</v>
      </c>
      <c r="J176" s="15">
        <v>1.8583285713672388</v>
      </c>
      <c r="K176" s="15">
        <v>1.0834595552148285</v>
      </c>
      <c r="L176" s="15">
        <v>0.7030241020818753</v>
      </c>
      <c r="M176" s="15">
        <v>1.4164763211988944</v>
      </c>
      <c r="N176" s="15">
        <v>0.9392345156835321</v>
      </c>
      <c r="O176" s="15">
        <v>-0.21881937820727143</v>
      </c>
      <c r="P176" s="15">
        <v>3.2153432044040935</v>
      </c>
      <c r="Q176" s="15">
        <v>0.3289576431119523</v>
      </c>
      <c r="R176" s="15">
        <v>1.7685044780685537</v>
      </c>
      <c r="S176" s="15">
        <v>0.6419109262395236</v>
      </c>
      <c r="T176" s="2">
        <v>1.0</v>
      </c>
      <c r="U176" s="2">
        <v>0.0</v>
      </c>
      <c r="V176" s="2">
        <v>0.0</v>
      </c>
      <c r="W176" s="2">
        <v>0.0</v>
      </c>
      <c r="X176" s="2">
        <v>0.0</v>
      </c>
      <c r="Y176" s="2">
        <v>1.0</v>
      </c>
      <c r="Z176" s="2">
        <v>0.0</v>
      </c>
      <c r="AA176" s="2">
        <v>0.0</v>
      </c>
      <c r="AB176" s="2">
        <v>0.0</v>
      </c>
      <c r="AC176" s="2">
        <v>0.0</v>
      </c>
    </row>
    <row r="177">
      <c r="A177" s="15">
        <v>-0.1986564074688081</v>
      </c>
      <c r="B177" s="15">
        <v>-0.0849471501641804</v>
      </c>
      <c r="C177" s="15">
        <v>0.43540722749190364</v>
      </c>
      <c r="D177" s="15">
        <v>-0.25295089251351316</v>
      </c>
      <c r="E177" s="15">
        <v>0.17980174990684633</v>
      </c>
      <c r="F177" s="15">
        <v>0.2639960478257685</v>
      </c>
      <c r="G177" s="15">
        <v>-0.30885198818102566</v>
      </c>
      <c r="H177" s="15">
        <v>0.13098749024084946</v>
      </c>
      <c r="I177" s="15">
        <v>0.7050553277428455</v>
      </c>
      <c r="J177" s="15">
        <v>0.3857987232867111</v>
      </c>
      <c r="K177" s="15">
        <v>0.5547582125953469</v>
      </c>
      <c r="L177" s="15">
        <v>0.2404269554805209</v>
      </c>
      <c r="M177" s="15">
        <v>0.7600982418680086</v>
      </c>
      <c r="N177" s="15">
        <v>0.17980174990684633</v>
      </c>
      <c r="O177" s="15">
        <v>-0.07285825292296318</v>
      </c>
      <c r="P177" s="15">
        <v>-0.25673549136329116</v>
      </c>
      <c r="Q177" s="15">
        <v>1.3482257927132433</v>
      </c>
      <c r="R177" s="15">
        <v>1.175650102853575</v>
      </c>
      <c r="S177" s="15">
        <v>1.956705966083898</v>
      </c>
      <c r="T177" s="2">
        <v>0.0</v>
      </c>
      <c r="U177" s="2">
        <v>0.0</v>
      </c>
      <c r="V177" s="2">
        <v>0.0</v>
      </c>
      <c r="W177" s="2">
        <v>1.0</v>
      </c>
      <c r="X177" s="2">
        <v>0.0</v>
      </c>
      <c r="Y177" s="2">
        <v>0.0</v>
      </c>
      <c r="Z177" s="2">
        <v>0.0</v>
      </c>
      <c r="AA177" s="2">
        <v>1.0</v>
      </c>
      <c r="AB177" s="2">
        <v>0.0</v>
      </c>
      <c r="AC177" s="2">
        <v>0.0</v>
      </c>
    </row>
    <row r="178">
      <c r="A178" s="15">
        <v>0.6482409367067167</v>
      </c>
      <c r="B178" s="15">
        <v>-0.19130419508557372</v>
      </c>
      <c r="C178" s="15">
        <v>0.6519522798212649</v>
      </c>
      <c r="D178" s="15">
        <v>-0.35954455379649636</v>
      </c>
      <c r="E178" s="15">
        <v>-0.33958716361306707</v>
      </c>
      <c r="F178" s="15">
        <v>-0.8174162237477101</v>
      </c>
      <c r="G178" s="15">
        <v>-0.29837736698830647</v>
      </c>
      <c r="H178" s="15">
        <v>-0.7732112079906258</v>
      </c>
      <c r="I178" s="15">
        <v>-0.5606892178174687</v>
      </c>
      <c r="J178" s="15">
        <v>0.5145413977118395</v>
      </c>
      <c r="K178" s="15">
        <v>-0.7126663527255662</v>
      </c>
      <c r="L178" s="15">
        <v>-0.21934947681228864</v>
      </c>
      <c r="M178" s="15">
        <v>-0.6852274679417755</v>
      </c>
      <c r="N178" s="15">
        <v>-0.33958716361306707</v>
      </c>
      <c r="O178" s="15">
        <v>-0.2192939466165756</v>
      </c>
      <c r="P178" s="15">
        <v>-0.2798811048988366</v>
      </c>
      <c r="Q178" s="15">
        <v>-0.978773522798649</v>
      </c>
      <c r="R178" s="15">
        <v>-0.5507418377724421</v>
      </c>
      <c r="S178" s="15">
        <v>-0.5881331880948116</v>
      </c>
      <c r="T178" s="2">
        <v>0.0</v>
      </c>
      <c r="U178" s="2">
        <v>0.0</v>
      </c>
      <c r="V178" s="2">
        <v>0.0</v>
      </c>
      <c r="W178" s="2">
        <v>1.0</v>
      </c>
      <c r="X178" s="2">
        <v>0.0</v>
      </c>
      <c r="Y178" s="2">
        <v>0.0</v>
      </c>
      <c r="Z178" s="2">
        <v>1.0</v>
      </c>
      <c r="AA178" s="2">
        <v>0.0</v>
      </c>
      <c r="AB178" s="2">
        <v>0.0</v>
      </c>
      <c r="AC178" s="2">
        <v>0.0</v>
      </c>
    </row>
    <row r="179">
      <c r="A179" s="15">
        <v>1.1008571797867783</v>
      </c>
      <c r="B179" s="15">
        <v>-0.04152229100108536</v>
      </c>
      <c r="C179" s="15">
        <v>0.4047512279754744</v>
      </c>
      <c r="D179" s="15">
        <v>-0.3506674748084207</v>
      </c>
      <c r="E179" s="15">
        <v>-0.3322857922150951</v>
      </c>
      <c r="F179" s="15">
        <v>-0.47764126397257295</v>
      </c>
      <c r="G179" s="15">
        <v>-0.614333016359723</v>
      </c>
      <c r="H179" s="15">
        <v>-0.40516766621552863</v>
      </c>
      <c r="I179" s="15">
        <v>-0.20419931876135428</v>
      </c>
      <c r="J179" s="15">
        <v>1.1496188975900763</v>
      </c>
      <c r="K179" s="15">
        <v>-0.3147496770435201</v>
      </c>
      <c r="L179" s="15">
        <v>1.1701881194684927</v>
      </c>
      <c r="M179" s="15">
        <v>-0.48102095437216646</v>
      </c>
      <c r="N179" s="15">
        <v>-0.3322857922150951</v>
      </c>
      <c r="O179" s="15">
        <v>0.5558463940749154</v>
      </c>
      <c r="P179" s="15">
        <v>-0.5902141806949012</v>
      </c>
      <c r="Q179" s="15">
        <v>-0.05453415950661212</v>
      </c>
      <c r="R179" s="15">
        <v>0.750375897699364</v>
      </c>
      <c r="S179" s="15">
        <v>-0.6016162898804996</v>
      </c>
      <c r="T179" s="2">
        <v>0.0</v>
      </c>
      <c r="U179" s="2">
        <v>0.0</v>
      </c>
      <c r="V179" s="2">
        <v>1.0</v>
      </c>
      <c r="W179" s="2">
        <v>0.0</v>
      </c>
      <c r="X179" s="2">
        <v>0.0</v>
      </c>
      <c r="Y179" s="2">
        <v>1.0</v>
      </c>
      <c r="Z179" s="2">
        <v>0.0</v>
      </c>
      <c r="AA179" s="2">
        <v>0.0</v>
      </c>
      <c r="AB179" s="2">
        <v>0.0</v>
      </c>
      <c r="AC179" s="2">
        <v>0.0</v>
      </c>
    </row>
    <row r="180">
      <c r="A180" s="15">
        <v>0.3605358839619008</v>
      </c>
      <c r="B180" s="15">
        <v>-0.01415850644622438</v>
      </c>
      <c r="C180" s="15">
        <v>0.4918017112439695</v>
      </c>
      <c r="D180" s="15">
        <v>-0.18422212197368315</v>
      </c>
      <c r="E180" s="15">
        <v>-2.0860418882627863E-4</v>
      </c>
      <c r="F180" s="15">
        <v>-1.0480265378119598</v>
      </c>
      <c r="G180" s="15">
        <v>-0.7334284416769774</v>
      </c>
      <c r="H180" s="15">
        <v>-0.5360985574326999</v>
      </c>
      <c r="I180" s="15">
        <v>-1.0217068849707025</v>
      </c>
      <c r="J180" s="15">
        <v>-0.972419447413694</v>
      </c>
      <c r="K180" s="15">
        <v>-1.1099649534220857</v>
      </c>
      <c r="L180" s="15">
        <v>-0.3851000223715429</v>
      </c>
      <c r="M180" s="15">
        <v>-1.4340631046837862</v>
      </c>
      <c r="N180" s="15">
        <v>-2.0860418882627863E-4</v>
      </c>
      <c r="O180" s="15">
        <v>0.11467685584058214</v>
      </c>
      <c r="P180" s="15">
        <v>-0.7333106326969601</v>
      </c>
      <c r="Q180" s="15">
        <v>-1.2985912147937537</v>
      </c>
      <c r="R180" s="15">
        <v>-1.2331830963532393</v>
      </c>
      <c r="S180" s="15">
        <v>-0.8285176313596488</v>
      </c>
      <c r="T180" s="2">
        <v>0.0</v>
      </c>
      <c r="U180" s="2">
        <v>0.0</v>
      </c>
      <c r="V180" s="2">
        <v>1.0</v>
      </c>
      <c r="W180" s="2">
        <v>0.0</v>
      </c>
      <c r="X180" s="2">
        <v>0.0</v>
      </c>
      <c r="Y180" s="2">
        <v>0.0</v>
      </c>
      <c r="Z180" s="2">
        <v>0.0</v>
      </c>
      <c r="AA180" s="2">
        <v>1.0</v>
      </c>
      <c r="AB180" s="2">
        <v>0.0</v>
      </c>
      <c r="AC180" s="2">
        <v>0.0</v>
      </c>
    </row>
    <row r="181">
      <c r="A181" s="15">
        <v>-0.4898035558843174</v>
      </c>
      <c r="B181" s="15">
        <v>-0.10958566920683115</v>
      </c>
      <c r="C181" s="15">
        <v>0.9872500947825275</v>
      </c>
      <c r="D181" s="15">
        <v>-0.2657826545176077</v>
      </c>
      <c r="E181" s="15">
        <v>-2.1584399051966834</v>
      </c>
      <c r="F181" s="15">
        <v>-0.9115707306733504</v>
      </c>
      <c r="G181" s="15">
        <v>-0.7448888993697944</v>
      </c>
      <c r="H181" s="15">
        <v>-0.7476637170214216</v>
      </c>
      <c r="I181" s="15">
        <v>-0.9063383548984452</v>
      </c>
      <c r="J181" s="15">
        <v>-0.40426995745284516</v>
      </c>
      <c r="K181" s="15">
        <v>-0.7817671361074439</v>
      </c>
      <c r="L181" s="15">
        <v>0.5082604950633027</v>
      </c>
      <c r="M181" s="15">
        <v>-1.2634989084418893</v>
      </c>
      <c r="N181" s="15">
        <v>-2.1584399051966834</v>
      </c>
      <c r="O181" s="15">
        <v>0.328501263655396</v>
      </c>
      <c r="P181" s="15">
        <v>-0.750777475669822</v>
      </c>
      <c r="Q181" s="15">
        <v>-1.0303881427737263</v>
      </c>
      <c r="R181" s="15">
        <v>-0.6529762811428471</v>
      </c>
      <c r="S181" s="15">
        <v>-0.2830298562586721</v>
      </c>
      <c r="T181" s="2">
        <v>0.0</v>
      </c>
      <c r="U181" s="2">
        <v>0.0</v>
      </c>
      <c r="V181" s="2">
        <v>1.0</v>
      </c>
      <c r="W181" s="2">
        <v>0.0</v>
      </c>
      <c r="X181" s="2">
        <v>0.0</v>
      </c>
      <c r="Y181" s="2">
        <v>0.0</v>
      </c>
      <c r="Z181" s="2">
        <v>1.0</v>
      </c>
      <c r="AA181" s="2">
        <v>0.0</v>
      </c>
      <c r="AB181" s="2">
        <v>0.0</v>
      </c>
      <c r="AC181" s="2">
        <v>0.0</v>
      </c>
    </row>
    <row r="182">
      <c r="A182" s="15">
        <v>-0.11817324914618928</v>
      </c>
      <c r="B182" s="15">
        <v>-0.31528952566428414</v>
      </c>
      <c r="C182" s="15">
        <v>-0.5251823000177757</v>
      </c>
      <c r="D182" s="15">
        <v>-0.34577543617626677</v>
      </c>
      <c r="E182" s="15">
        <v>0.5765095958633083</v>
      </c>
      <c r="F182" s="15">
        <v>-0.3773462457256951</v>
      </c>
      <c r="G182" s="15">
        <v>0.07219803272032425</v>
      </c>
      <c r="H182" s="15">
        <v>0.3824706044689528</v>
      </c>
      <c r="I182" s="15">
        <v>0.40333980498216465</v>
      </c>
      <c r="J182" s="15">
        <v>1.1108711023747462</v>
      </c>
      <c r="K182" s="15">
        <v>0.5776269870598323</v>
      </c>
      <c r="L182" s="15">
        <v>-0.649709888458845</v>
      </c>
      <c r="M182" s="15">
        <v>0.0038518848754878934</v>
      </c>
      <c r="N182" s="15">
        <v>0.5765095958633083</v>
      </c>
      <c r="O182" s="15">
        <v>0.24222830849225815</v>
      </c>
      <c r="P182" s="15">
        <v>0.15247756156760114</v>
      </c>
      <c r="Q182" s="15">
        <v>0.06220170996973074</v>
      </c>
      <c r="R182" s="15">
        <v>-0.2746034443389766</v>
      </c>
      <c r="S182" s="15">
        <v>-0.38087865207480776</v>
      </c>
      <c r="T182" s="2">
        <v>1.0</v>
      </c>
      <c r="U182" s="2">
        <v>0.0</v>
      </c>
      <c r="V182" s="2">
        <v>0.0</v>
      </c>
      <c r="W182" s="2">
        <v>0.0</v>
      </c>
      <c r="X182" s="2">
        <v>0.0</v>
      </c>
      <c r="Y182" s="2">
        <v>0.0</v>
      </c>
      <c r="Z182" s="2">
        <v>0.0</v>
      </c>
      <c r="AA182" s="2">
        <v>0.0</v>
      </c>
      <c r="AB182" s="2">
        <v>1.0</v>
      </c>
      <c r="AC182" s="2">
        <v>0.0</v>
      </c>
    </row>
    <row r="183">
      <c r="A183" s="15">
        <v>-0.48227477733868074</v>
      </c>
      <c r="B183" s="15">
        <v>-0.06332984343458906</v>
      </c>
      <c r="C183" s="15">
        <v>0.19474542468972</v>
      </c>
      <c r="D183" s="15">
        <v>0.37099140836535116</v>
      </c>
      <c r="E183" s="15">
        <v>-1.1825800687220955</v>
      </c>
      <c r="F183" s="15">
        <v>-1.0309695619196335</v>
      </c>
      <c r="G183" s="15">
        <v>-0.7186014636380902</v>
      </c>
      <c r="H183" s="15">
        <v>-0.7781154138463213</v>
      </c>
      <c r="I183" s="15">
        <v>-0.7601592381600065</v>
      </c>
      <c r="J183" s="15">
        <v>-2.4641527482548984</v>
      </c>
      <c r="K183" s="15">
        <v>-0.8302242149727318</v>
      </c>
      <c r="L183" s="15">
        <v>-0.15514464636064892</v>
      </c>
      <c r="M183" s="15">
        <v>-0.901785181928901</v>
      </c>
      <c r="N183" s="15">
        <v>-1.1825800687220955</v>
      </c>
      <c r="O183" s="15">
        <v>-0.05041027175077981</v>
      </c>
      <c r="P183" s="15">
        <v>-0.7196397071544932</v>
      </c>
      <c r="Q183" s="15">
        <v>-0.8311653572624469</v>
      </c>
      <c r="R183" s="15">
        <v>-0.9628415012552093</v>
      </c>
      <c r="S183" s="15">
        <v>-0.8011661963086818</v>
      </c>
      <c r="T183" s="2">
        <v>0.0</v>
      </c>
      <c r="U183" s="2">
        <v>0.0</v>
      </c>
      <c r="V183" s="2">
        <v>1.0</v>
      </c>
      <c r="W183" s="2">
        <v>0.0</v>
      </c>
      <c r="X183" s="2">
        <v>0.0</v>
      </c>
      <c r="Y183" s="2">
        <v>0.0</v>
      </c>
      <c r="Z183" s="2">
        <v>1.0</v>
      </c>
      <c r="AA183" s="2">
        <v>0.0</v>
      </c>
      <c r="AB183" s="2">
        <v>0.0</v>
      </c>
      <c r="AC183" s="2">
        <v>0.0</v>
      </c>
    </row>
    <row r="184">
      <c r="A184" s="15">
        <v>-0.4982347565159036</v>
      </c>
      <c r="B184" s="15">
        <v>-0.4358265418699438</v>
      </c>
      <c r="C184" s="15">
        <v>-0.8393627000675504</v>
      </c>
      <c r="D184" s="15">
        <v>-0.3519676940227725</v>
      </c>
      <c r="E184" s="15">
        <v>1.9861249776099918</v>
      </c>
      <c r="F184" s="15">
        <v>0.04566675640399373</v>
      </c>
      <c r="G184" s="15">
        <v>2.0987729003460567</v>
      </c>
      <c r="H184" s="15">
        <v>0.9344788914821139</v>
      </c>
      <c r="I184" s="15">
        <v>0.39968817989580246</v>
      </c>
      <c r="J184" s="15">
        <v>0.9957640157086783</v>
      </c>
      <c r="K184" s="15">
        <v>0.9358632486710686</v>
      </c>
      <c r="L184" s="15">
        <v>-0.8039089373259628</v>
      </c>
      <c r="M184" s="15">
        <v>0.702576937066431</v>
      </c>
      <c r="N184" s="15">
        <v>1.9861249776099918</v>
      </c>
      <c r="O184" s="15">
        <v>0.28607663868778344</v>
      </c>
      <c r="P184" s="15">
        <v>2.3587646687683894</v>
      </c>
      <c r="Q184" s="15">
        <v>0.5166033176007844</v>
      </c>
      <c r="R184" s="15">
        <v>-0.17921976263772227</v>
      </c>
      <c r="S184" s="15">
        <v>-0.2576045786056605</v>
      </c>
      <c r="T184" s="2">
        <v>1.0</v>
      </c>
      <c r="U184" s="2">
        <v>0.0</v>
      </c>
      <c r="V184" s="2">
        <v>0.0</v>
      </c>
      <c r="W184" s="2">
        <v>0.0</v>
      </c>
      <c r="X184" s="2">
        <v>0.0</v>
      </c>
      <c r="Y184" s="2">
        <v>0.0</v>
      </c>
      <c r="Z184" s="2">
        <v>0.0</v>
      </c>
      <c r="AA184" s="2">
        <v>0.0</v>
      </c>
      <c r="AB184" s="2">
        <v>1.0</v>
      </c>
      <c r="AC184" s="2">
        <v>0.0</v>
      </c>
    </row>
    <row r="185">
      <c r="A185" s="15">
        <v>-0.3432631008701882</v>
      </c>
      <c r="B185" s="15">
        <v>-0.1039098090030769</v>
      </c>
      <c r="C185" s="15">
        <v>-0.2598282928269324</v>
      </c>
      <c r="D185" s="15">
        <v>0.13046601207883549</v>
      </c>
      <c r="E185" s="15">
        <v>0.7394834166970463</v>
      </c>
      <c r="F185" s="15">
        <v>0.3731606935366558</v>
      </c>
      <c r="G185" s="15">
        <v>-0.2757679114450029</v>
      </c>
      <c r="H185" s="15">
        <v>-0.9047123557026454</v>
      </c>
      <c r="I185" s="15">
        <v>-0.6621359272479699</v>
      </c>
      <c r="J185" s="15">
        <v>-0.4709707075742489</v>
      </c>
      <c r="K185" s="15">
        <v>-0.9683021667393815</v>
      </c>
      <c r="L185" s="15">
        <v>-0.6875880520307329</v>
      </c>
      <c r="M185" s="15">
        <v>-0.3784471756666947</v>
      </c>
      <c r="N185" s="15">
        <v>0.7394834166970463</v>
      </c>
      <c r="O185" s="15">
        <v>0.0677930786496958</v>
      </c>
      <c r="P185" s="15">
        <v>-0.30875480972952085</v>
      </c>
      <c r="Q185" s="15">
        <v>0.4013145870022473</v>
      </c>
      <c r="R185" s="15">
        <v>0.5706751493008682</v>
      </c>
      <c r="S185" s="15">
        <v>-0.36469892993198216</v>
      </c>
      <c r="T185" s="2">
        <v>0.0</v>
      </c>
      <c r="U185" s="2">
        <v>0.0</v>
      </c>
      <c r="V185" s="2">
        <v>0.0</v>
      </c>
      <c r="W185" s="2">
        <v>1.0</v>
      </c>
      <c r="X185" s="2">
        <v>0.0</v>
      </c>
      <c r="Y185" s="2">
        <v>0.0</v>
      </c>
      <c r="Z185" s="2">
        <v>0.0</v>
      </c>
      <c r="AA185" s="2">
        <v>0.0</v>
      </c>
      <c r="AB185" s="2">
        <v>0.0</v>
      </c>
      <c r="AC185" s="2">
        <v>1.0</v>
      </c>
    </row>
    <row r="186">
      <c r="A186" s="15">
        <v>-0.5588517372035464</v>
      </c>
      <c r="B186" s="15">
        <v>-0.56028568205753</v>
      </c>
      <c r="C186" s="15">
        <v>-0.4193510934960416</v>
      </c>
      <c r="D186" s="15">
        <v>-0.24544846100615608</v>
      </c>
      <c r="E186" s="15">
        <v>-0.8278776434008782</v>
      </c>
      <c r="F186" s="15">
        <v>-0.09078905073461567</v>
      </c>
      <c r="G186" s="15">
        <v>0.22358338572737171</v>
      </c>
      <c r="H186" s="15">
        <v>0.516138726861396</v>
      </c>
      <c r="I186" s="15">
        <v>-0.08118519866452603</v>
      </c>
      <c r="J186" s="15">
        <v>-0.47869754063771636</v>
      </c>
      <c r="K186" s="15">
        <v>0.1700683416035706</v>
      </c>
      <c r="L186" s="15">
        <v>-1.493909385087623</v>
      </c>
      <c r="M186" s="15">
        <v>0.0936039412427757</v>
      </c>
      <c r="N186" s="15">
        <v>-0.8278776434008782</v>
      </c>
      <c r="O186" s="15">
        <v>0.16069208330123236</v>
      </c>
      <c r="P186" s="15">
        <v>0.25004488937135033</v>
      </c>
      <c r="Q186" s="15">
        <v>0.2763782638850044</v>
      </c>
      <c r="R186" s="15">
        <v>-0.5523227827730153</v>
      </c>
      <c r="S186" s="15">
        <v>-0.445212309166519</v>
      </c>
      <c r="T186" s="2">
        <v>1.0</v>
      </c>
      <c r="U186" s="2">
        <v>0.0</v>
      </c>
      <c r="V186" s="2">
        <v>0.0</v>
      </c>
      <c r="W186" s="2">
        <v>0.0</v>
      </c>
      <c r="X186" s="2">
        <v>0.0</v>
      </c>
      <c r="Y186" s="2">
        <v>0.0</v>
      </c>
      <c r="Z186" s="2">
        <v>0.0</v>
      </c>
      <c r="AA186" s="2">
        <v>0.0</v>
      </c>
      <c r="AB186" s="2">
        <v>1.0</v>
      </c>
      <c r="AC186" s="2">
        <v>0.0</v>
      </c>
    </row>
    <row r="187">
      <c r="A187" s="15">
        <v>3.2599278039093544</v>
      </c>
      <c r="B187" s="15">
        <v>-0.4175189773151711</v>
      </c>
      <c r="C187" s="15">
        <v>0.20874813664176362</v>
      </c>
      <c r="D187" s="15">
        <v>-0.34215367221342</v>
      </c>
      <c r="E187" s="15">
        <v>0.9267951421906909</v>
      </c>
      <c r="F187" s="15">
        <v>1.301060182079199</v>
      </c>
      <c r="G187" s="15">
        <v>2.184229245238086</v>
      </c>
      <c r="H187" s="15">
        <v>2.519107639366589</v>
      </c>
      <c r="I187" s="15">
        <v>2.345205557939239</v>
      </c>
      <c r="J187" s="15">
        <v>2.0764979755122046</v>
      </c>
      <c r="K187" s="15">
        <v>2.281783337153864</v>
      </c>
      <c r="L187" s="15">
        <v>0.5492280124016921</v>
      </c>
      <c r="M187" s="15">
        <v>2.4633875946836405</v>
      </c>
      <c r="N187" s="15">
        <v>0.9267951421906909</v>
      </c>
      <c r="O187" s="15">
        <v>-0.15210222315584015</v>
      </c>
      <c r="P187" s="15">
        <v>2.299481445721337</v>
      </c>
      <c r="Q187" s="15">
        <v>1.7953917059552673</v>
      </c>
      <c r="R187" s="15">
        <v>1.6335971713529671</v>
      </c>
      <c r="S187" s="15">
        <v>2.7125301290416073</v>
      </c>
      <c r="T187" s="2">
        <v>1.0</v>
      </c>
      <c r="U187" s="2">
        <v>0.0</v>
      </c>
      <c r="V187" s="2">
        <v>0.0</v>
      </c>
      <c r="W187" s="2">
        <v>0.0</v>
      </c>
      <c r="X187" s="2">
        <v>0.0</v>
      </c>
      <c r="Y187" s="2">
        <v>0.0</v>
      </c>
      <c r="Z187" s="2">
        <v>0.0</v>
      </c>
      <c r="AA187" s="2">
        <v>1.0</v>
      </c>
      <c r="AB187" s="2">
        <v>0.0</v>
      </c>
      <c r="AC187" s="2">
        <v>0.0</v>
      </c>
    </row>
    <row r="188">
      <c r="A188" s="15">
        <v>-0.43485894259407204</v>
      </c>
      <c r="B188" s="15">
        <v>-0.2794338871609316</v>
      </c>
      <c r="C188" s="15">
        <v>-0.027240282843922197</v>
      </c>
      <c r="D188" s="15">
        <v>-0.18735675755172473</v>
      </c>
      <c r="E188" s="15">
        <v>0.2726463491650051</v>
      </c>
      <c r="F188" s="15">
        <v>2.433643381329656</v>
      </c>
      <c r="G188" s="15">
        <v>0.7443029070154696</v>
      </c>
      <c r="H188" s="15">
        <v>0.64615720768681</v>
      </c>
      <c r="I188" s="15">
        <v>1.187754518846355</v>
      </c>
      <c r="J188" s="15">
        <v>0.6933948571515146</v>
      </c>
      <c r="K188" s="15">
        <v>1.4733412560850285</v>
      </c>
      <c r="L188" s="15">
        <v>1.7943719000307732</v>
      </c>
      <c r="M188" s="15">
        <v>1.056174160447908</v>
      </c>
      <c r="N188" s="15">
        <v>0.2726463491650051</v>
      </c>
      <c r="O188" s="15">
        <v>-0.2122022828398029</v>
      </c>
      <c r="P188" s="15">
        <v>0.7812664945219921</v>
      </c>
      <c r="Q188" s="15">
        <v>2.169718295681061</v>
      </c>
      <c r="R188" s="15">
        <v>1.9113165097870064</v>
      </c>
      <c r="S188" s="15">
        <v>1.9732709197063145</v>
      </c>
      <c r="T188" s="2">
        <v>1.0</v>
      </c>
      <c r="U188" s="2">
        <v>0.0</v>
      </c>
      <c r="V188" s="2">
        <v>0.0</v>
      </c>
      <c r="W188" s="2">
        <v>0.0</v>
      </c>
      <c r="X188" s="2">
        <v>0.0</v>
      </c>
      <c r="Y188" s="2">
        <v>1.0</v>
      </c>
      <c r="Z188" s="2">
        <v>0.0</v>
      </c>
      <c r="AA188" s="2">
        <v>0.0</v>
      </c>
      <c r="AB188" s="2">
        <v>0.0</v>
      </c>
      <c r="AC188" s="2">
        <v>0.0</v>
      </c>
    </row>
    <row r="189">
      <c r="A189" s="15">
        <v>-0.38962181259982737</v>
      </c>
      <c r="B189" s="15">
        <v>0.3019267759387661</v>
      </c>
      <c r="C189" s="15">
        <v>0.5484054509654308</v>
      </c>
      <c r="D189" s="15">
        <v>-0.2883734046558965</v>
      </c>
      <c r="E189" s="15">
        <v>-0.7014106795569975</v>
      </c>
      <c r="F189" s="15">
        <v>-0.3159411325133209</v>
      </c>
      <c r="G189" s="15">
        <v>-0.5812126459937668</v>
      </c>
      <c r="H189" s="15">
        <v>-0.42056459157643294</v>
      </c>
      <c r="I189" s="15">
        <v>-0.2460788939705713</v>
      </c>
      <c r="J189" s="15">
        <v>0.17376533363332236</v>
      </c>
      <c r="K189" s="15">
        <v>0.10937337802485526</v>
      </c>
      <c r="L189" s="15">
        <v>0.6930844421374792</v>
      </c>
      <c r="M189" s="15">
        <v>-0.35939103787966903</v>
      </c>
      <c r="N189" s="15">
        <v>-0.7014106795569975</v>
      </c>
      <c r="O189" s="15">
        <v>0.07880664739392619</v>
      </c>
      <c r="P189" s="15">
        <v>-0.5691505134916327</v>
      </c>
      <c r="Q189" s="15">
        <v>-0.646896340155162</v>
      </c>
      <c r="R189" s="15">
        <v>-0.6482334461411273</v>
      </c>
      <c r="S189" s="15">
        <v>-0.5338155494724686</v>
      </c>
      <c r="T189" s="2">
        <v>0.0</v>
      </c>
      <c r="U189" s="2">
        <v>0.0</v>
      </c>
      <c r="V189" s="2">
        <v>1.0</v>
      </c>
      <c r="W189" s="2">
        <v>0.0</v>
      </c>
      <c r="X189" s="2">
        <v>0.0</v>
      </c>
      <c r="Y189" s="2">
        <v>0.0</v>
      </c>
      <c r="Z189" s="2">
        <v>1.0</v>
      </c>
      <c r="AA189" s="2">
        <v>0.0</v>
      </c>
      <c r="AB189" s="2">
        <v>0.0</v>
      </c>
      <c r="AC189" s="2">
        <v>0.0</v>
      </c>
    </row>
    <row r="190">
      <c r="A190" s="15">
        <v>-0.34308261645299826</v>
      </c>
      <c r="B190" s="15">
        <v>-0.4084983386983269</v>
      </c>
      <c r="C190" s="15">
        <v>0.15029596919064267</v>
      </c>
      <c r="D190" s="15">
        <v>-0.12125445858518281</v>
      </c>
      <c r="E190" s="15">
        <v>0.7695001657775965</v>
      </c>
      <c r="F190" s="15">
        <v>-0.16583974466085075</v>
      </c>
      <c r="G190" s="15">
        <v>-0.48142645957669244</v>
      </c>
      <c r="H190" s="15">
        <v>-0.3707241739266909</v>
      </c>
      <c r="I190" s="15">
        <v>-0.0522004245415257</v>
      </c>
      <c r="J190" s="15">
        <v>-0.5983498232234712</v>
      </c>
      <c r="K190" s="15">
        <v>0.09330342840116282</v>
      </c>
      <c r="L190" s="15">
        <v>-0.6280844120933345</v>
      </c>
      <c r="M190" s="15">
        <v>0.14877263644101682</v>
      </c>
      <c r="N190" s="15">
        <v>0.7695001657775965</v>
      </c>
      <c r="O190" s="15">
        <v>-0.2411151393236402</v>
      </c>
      <c r="P190" s="15">
        <v>-0.4819416402729723</v>
      </c>
      <c r="Q190" s="15">
        <v>1.51078772665344</v>
      </c>
      <c r="R190" s="15">
        <v>1.3168811895714547</v>
      </c>
      <c r="S190" s="15">
        <v>1.2085864327180103</v>
      </c>
      <c r="T190" s="2">
        <v>0.0</v>
      </c>
      <c r="U190" s="2">
        <v>0.0</v>
      </c>
      <c r="V190" s="2">
        <v>0.0</v>
      </c>
      <c r="W190" s="2">
        <v>1.0</v>
      </c>
      <c r="X190" s="2">
        <v>0.0</v>
      </c>
      <c r="Y190" s="2">
        <v>0.0</v>
      </c>
      <c r="Z190" s="2">
        <v>0.0</v>
      </c>
      <c r="AA190" s="2">
        <v>1.0</v>
      </c>
      <c r="AB190" s="2">
        <v>0.0</v>
      </c>
      <c r="AC190" s="2">
        <v>0.0</v>
      </c>
    </row>
    <row r="191">
      <c r="A191" s="15">
        <v>-0.17460041300620893</v>
      </c>
      <c r="B191" s="15">
        <v>-0.18769940058773366</v>
      </c>
      <c r="C191" s="15">
        <v>0.6304163529709862</v>
      </c>
      <c r="D191" s="15">
        <v>1.3501620173093039E-5</v>
      </c>
      <c r="E191" s="15">
        <v>-0.4411753804712655</v>
      </c>
      <c r="F191" s="15">
        <v>-0.8583529658892929</v>
      </c>
      <c r="G191" s="15">
        <v>-0.6450597947976612</v>
      </c>
      <c r="H191" s="15">
        <v>-0.4405235688961237</v>
      </c>
      <c r="I191" s="15">
        <v>0.08405083649336566</v>
      </c>
      <c r="J191" s="15">
        <v>-1.0919581001014567</v>
      </c>
      <c r="K191" s="15">
        <v>-0.541459581734689</v>
      </c>
      <c r="L191" s="15">
        <v>0.8893255661748133</v>
      </c>
      <c r="M191" s="15">
        <v>-0.19564940948744802</v>
      </c>
      <c r="N191" s="15">
        <v>-0.4411753804712655</v>
      </c>
      <c r="O191" s="15">
        <v>-0.20347201493279105</v>
      </c>
      <c r="P191" s="15">
        <v>-0.6285226954058136</v>
      </c>
      <c r="Q191" s="15">
        <v>-0.10904305723730104</v>
      </c>
      <c r="R191" s="15">
        <v>-0.5438910761032911</v>
      </c>
      <c r="S191" s="15">
        <v>-0.38241957799317206</v>
      </c>
      <c r="T191" s="2">
        <v>0.0</v>
      </c>
      <c r="U191" s="2">
        <v>0.0</v>
      </c>
      <c r="V191" s="2">
        <v>1.0</v>
      </c>
      <c r="W191" s="2">
        <v>0.0</v>
      </c>
      <c r="X191" s="2">
        <v>0.0</v>
      </c>
      <c r="Y191" s="2">
        <v>0.0</v>
      </c>
      <c r="Z191" s="2">
        <v>0.0</v>
      </c>
      <c r="AA191" s="2">
        <v>1.0</v>
      </c>
      <c r="AB191" s="2">
        <v>0.0</v>
      </c>
      <c r="AC191" s="2">
        <v>0.0</v>
      </c>
    </row>
    <row r="192">
      <c r="A192" s="15">
        <v>-0.23532052764653164</v>
      </c>
      <c r="B192" s="15">
        <v>-0.27716354961995837</v>
      </c>
      <c r="C192" s="15">
        <v>-0.45002453100992035</v>
      </c>
      <c r="D192" s="15">
        <v>-0.3304599281129035</v>
      </c>
      <c r="E192" s="15">
        <v>1.4501502327662916</v>
      </c>
      <c r="F192" s="15">
        <v>0.5914899849584309</v>
      </c>
      <c r="G192" s="15">
        <v>1.302673978726283</v>
      </c>
      <c r="H192" s="15">
        <v>1.3866922918968212</v>
      </c>
      <c r="I192" s="15">
        <v>1.0809444850702592</v>
      </c>
      <c r="J192" s="15">
        <v>0.9433806327342881</v>
      </c>
      <c r="K192" s="15">
        <v>1.025731351566641</v>
      </c>
      <c r="L192" s="15">
        <v>-0.6969904330592156</v>
      </c>
      <c r="M192" s="15">
        <v>1.502464202200844</v>
      </c>
      <c r="N192" s="15">
        <v>1.4501502327662916</v>
      </c>
      <c r="O192" s="15">
        <v>0.035235894947239235</v>
      </c>
      <c r="P192" s="15">
        <v>1.465030828338286</v>
      </c>
      <c r="Q192" s="15">
        <v>0.5730417338352146</v>
      </c>
      <c r="R192" s="15">
        <v>-0.29673667434700235</v>
      </c>
      <c r="S192" s="15">
        <v>-0.21368818993227678</v>
      </c>
      <c r="T192" s="2">
        <v>1.0</v>
      </c>
      <c r="U192" s="2">
        <v>0.0</v>
      </c>
      <c r="V192" s="2">
        <v>0.0</v>
      </c>
      <c r="W192" s="2">
        <v>0.0</v>
      </c>
      <c r="X192" s="2">
        <v>0.0</v>
      </c>
      <c r="Y192" s="2">
        <v>0.0</v>
      </c>
      <c r="Z192" s="2">
        <v>0.0</v>
      </c>
      <c r="AA192" s="2">
        <v>0.0</v>
      </c>
      <c r="AB192" s="2">
        <v>1.0</v>
      </c>
      <c r="AC192" s="2">
        <v>0.0</v>
      </c>
    </row>
    <row r="193">
      <c r="A193" s="15">
        <v>-0.20369707940604084</v>
      </c>
      <c r="B193" s="15">
        <v>0.9248520422064617</v>
      </c>
      <c r="C193" s="15">
        <v>0.18824105164101232</v>
      </c>
      <c r="D193" s="15">
        <v>-0.2515541774257007</v>
      </c>
      <c r="E193" s="15">
        <v>-0.5086905308055966</v>
      </c>
      <c r="F193" s="15">
        <v>-0.38416903608262554</v>
      </c>
      <c r="G193" s="15">
        <v>-0.7015957231242227</v>
      </c>
      <c r="H193" s="15">
        <v>-1.2166426583846692</v>
      </c>
      <c r="I193" s="15">
        <v>-1.5417211199254766</v>
      </c>
      <c r="J193" s="15">
        <v>-0.01895097336139754</v>
      </c>
      <c r="K193" s="15">
        <v>-1.3265384283506179</v>
      </c>
      <c r="L193" s="15">
        <v>-1.6379001345523883</v>
      </c>
      <c r="M193" s="15">
        <v>-0.8990796808850641</v>
      </c>
      <c r="N193" s="15">
        <v>-0.5086905308055966</v>
      </c>
      <c r="O193" s="15">
        <v>1.2955821406081245</v>
      </c>
      <c r="P193" s="15">
        <v>-0.6465926922270808</v>
      </c>
      <c r="Q193" s="15">
        <v>-0.7211828025491982</v>
      </c>
      <c r="R193" s="15">
        <v>-0.2197973509857696</v>
      </c>
      <c r="S193" s="15">
        <v>-0.8855318903391295</v>
      </c>
      <c r="T193" s="2">
        <v>0.0</v>
      </c>
      <c r="U193" s="2">
        <v>0.0</v>
      </c>
      <c r="V193" s="2">
        <v>1.0</v>
      </c>
      <c r="W193" s="2">
        <v>0.0</v>
      </c>
      <c r="X193" s="2">
        <v>1.0</v>
      </c>
      <c r="Y193" s="2">
        <v>0.0</v>
      </c>
      <c r="Z193" s="2">
        <v>0.0</v>
      </c>
      <c r="AA193" s="2">
        <v>0.0</v>
      </c>
      <c r="AB193" s="2">
        <v>0.0</v>
      </c>
      <c r="AC193" s="2">
        <v>0.0</v>
      </c>
    </row>
    <row r="194">
      <c r="A194" s="15">
        <v>-0.16905696304966142</v>
      </c>
      <c r="B194" s="15">
        <v>-0.6173551215999892</v>
      </c>
      <c r="C194" s="15">
        <v>-0.5433352553628285</v>
      </c>
      <c r="D194" s="15">
        <v>-0.35144635441819944</v>
      </c>
      <c r="E194" s="15">
        <v>0.3797331296685889</v>
      </c>
      <c r="F194" s="15">
        <v>0.12071745033022868</v>
      </c>
      <c r="G194" s="15">
        <v>-0.6157113023927839</v>
      </c>
      <c r="H194" s="15">
        <v>-0.6139955946289786</v>
      </c>
      <c r="I194" s="15">
        <v>0.17317331125739427</v>
      </c>
      <c r="J194" s="15">
        <v>-0.49960544186827566</v>
      </c>
      <c r="K194" s="15">
        <v>-0.1222811265505267</v>
      </c>
      <c r="L194" s="15">
        <v>-0.0017515158674007917</v>
      </c>
      <c r="M194" s="15">
        <v>-0.5210153176288871</v>
      </c>
      <c r="N194" s="15">
        <v>0.3797331296685889</v>
      </c>
      <c r="O194" s="15">
        <v>-0.3871837140591116</v>
      </c>
      <c r="P194" s="15">
        <v>-0.6076363616421074</v>
      </c>
      <c r="Q194" s="15">
        <v>-0.7168413859157805</v>
      </c>
      <c r="R194" s="15">
        <v>-0.10069949427591611</v>
      </c>
      <c r="S194" s="15">
        <v>-0.6204926323804628</v>
      </c>
      <c r="T194" s="2">
        <v>0.0</v>
      </c>
      <c r="U194" s="2">
        <v>0.0</v>
      </c>
      <c r="V194" s="2">
        <v>0.0</v>
      </c>
      <c r="W194" s="2">
        <v>1.0</v>
      </c>
      <c r="X194" s="2">
        <v>0.0</v>
      </c>
      <c r="Y194" s="2">
        <v>0.0</v>
      </c>
      <c r="Z194" s="2">
        <v>0.0</v>
      </c>
      <c r="AA194" s="2">
        <v>0.0</v>
      </c>
      <c r="AB194" s="2">
        <v>1.0</v>
      </c>
      <c r="AC194" s="2">
        <v>0.0</v>
      </c>
    </row>
    <row r="195">
      <c r="A195" s="15">
        <v>0.9547679358156239</v>
      </c>
      <c r="B195" s="15">
        <v>0.7802773264634537</v>
      </c>
      <c r="C195" s="15">
        <v>-1.1187891712002356</v>
      </c>
      <c r="D195" s="15">
        <v>-0.3281269063139236</v>
      </c>
      <c r="E195" s="15">
        <v>0.28625754769702605</v>
      </c>
      <c r="F195" s="15">
        <v>0.05248954676092405</v>
      </c>
      <c r="G195" s="15">
        <v>-0.6059336543078739</v>
      </c>
      <c r="H195" s="15">
        <v>-0.834798909434243</v>
      </c>
      <c r="I195" s="15">
        <v>-0.5124192987071178</v>
      </c>
      <c r="J195" s="15">
        <v>-0.6597099681392428</v>
      </c>
      <c r="K195" s="15">
        <v>-0.5897930456028717</v>
      </c>
      <c r="L195" s="15">
        <v>-1.3205026149766044</v>
      </c>
      <c r="M195" s="15">
        <v>-0.3416288353744784</v>
      </c>
      <c r="N195" s="15">
        <v>0.28625754769702605</v>
      </c>
      <c r="O195" s="15">
        <v>0.9024604152856124</v>
      </c>
      <c r="P195" s="15">
        <v>-0.5251616996613826</v>
      </c>
      <c r="Q195" s="15">
        <v>-0.7891983298060756</v>
      </c>
      <c r="R195" s="15">
        <v>-1.3375254663910756</v>
      </c>
      <c r="S195" s="15">
        <v>-0.7233494374312827</v>
      </c>
      <c r="T195" s="2">
        <v>0.0</v>
      </c>
      <c r="U195" s="2">
        <v>0.0</v>
      </c>
      <c r="V195" s="2">
        <v>0.0</v>
      </c>
      <c r="W195" s="2">
        <v>1.0</v>
      </c>
      <c r="X195" s="2">
        <v>0.0</v>
      </c>
      <c r="Y195" s="2">
        <v>0.0</v>
      </c>
      <c r="Z195" s="2">
        <v>0.0</v>
      </c>
      <c r="AA195" s="2">
        <v>0.0</v>
      </c>
      <c r="AB195" s="2">
        <v>1.0</v>
      </c>
      <c r="AC195" s="2">
        <v>0.0</v>
      </c>
    </row>
    <row r="196">
      <c r="A196" s="15">
        <v>-0.47985112945070185</v>
      </c>
      <c r="B196" s="15">
        <v>-0.19440084320944945</v>
      </c>
      <c r="C196" s="15">
        <v>0.027497591150429938</v>
      </c>
      <c r="D196" s="15">
        <v>-0.3563734129420157</v>
      </c>
      <c r="E196" s="15">
        <v>0.6131967336284251</v>
      </c>
      <c r="F196" s="15">
        <v>0.21623651532725532</v>
      </c>
      <c r="G196" s="15">
        <v>0.3194175217128788</v>
      </c>
      <c r="H196" s="15">
        <v>0.08331404727153101</v>
      </c>
      <c r="I196" s="15">
        <v>0.619013911645435</v>
      </c>
      <c r="J196" s="15">
        <v>-0.6413019246645113</v>
      </c>
      <c r="K196" s="15">
        <v>0.6086543513332692</v>
      </c>
      <c r="L196" s="15">
        <v>-1.0666383272075686</v>
      </c>
      <c r="M196" s="15">
        <v>0.16700536086687479</v>
      </c>
      <c r="N196" s="15">
        <v>0.6131967336284251</v>
      </c>
      <c r="O196" s="15">
        <v>-0.39924491495218345</v>
      </c>
      <c r="P196" s="15">
        <v>0.39179532464178235</v>
      </c>
      <c r="Q196" s="15">
        <v>-0.047298465117582594</v>
      </c>
      <c r="R196" s="15">
        <v>-0.6318970144685367</v>
      </c>
      <c r="S196" s="15">
        <v>0.24512250226070587</v>
      </c>
      <c r="T196" s="2">
        <v>1.0</v>
      </c>
      <c r="U196" s="2">
        <v>0.0</v>
      </c>
      <c r="V196" s="2">
        <v>0.0</v>
      </c>
      <c r="W196" s="2">
        <v>0.0</v>
      </c>
      <c r="X196" s="2">
        <v>0.0</v>
      </c>
      <c r="Y196" s="2">
        <v>0.0</v>
      </c>
      <c r="Z196" s="2">
        <v>0.0</v>
      </c>
      <c r="AA196" s="2">
        <v>0.0</v>
      </c>
      <c r="AB196" s="2">
        <v>1.0</v>
      </c>
      <c r="AC196" s="2">
        <v>0.0</v>
      </c>
    </row>
    <row r="197">
      <c r="A197" s="15">
        <v>-0.4637493410885441</v>
      </c>
      <c r="B197" s="15">
        <v>0.08081937126482389</v>
      </c>
      <c r="C197" s="15">
        <v>0.6622406983165398</v>
      </c>
      <c r="D197" s="15">
        <v>0.179498286108345</v>
      </c>
      <c r="E197" s="15">
        <v>-0.7596413699655127</v>
      </c>
      <c r="F197" s="15">
        <v>-1.0882810009178494</v>
      </c>
      <c r="G197" s="15">
        <v>-0.7141081066972124</v>
      </c>
      <c r="H197" s="15">
        <v>-0.8738044536818672</v>
      </c>
      <c r="I197" s="15">
        <v>-0.9867882200823634</v>
      </c>
      <c r="J197" s="15">
        <v>-1.1719535482879442</v>
      </c>
      <c r="K197" s="15">
        <v>-0.7529648417819027</v>
      </c>
      <c r="L197" s="15">
        <v>-0.007930223400403698</v>
      </c>
      <c r="M197" s="15">
        <v>-0.9857733447680144</v>
      </c>
      <c r="N197" s="15">
        <v>-0.7596413699655127</v>
      </c>
      <c r="O197" s="15">
        <v>2.0825508750485002</v>
      </c>
      <c r="P197" s="15">
        <v>-0.7318846301952882</v>
      </c>
      <c r="Q197" s="15">
        <v>-0.6739095992075387</v>
      </c>
      <c r="R197" s="15">
        <v>-1.0150126862741273</v>
      </c>
      <c r="S197" s="15">
        <v>-0.6794330487578988</v>
      </c>
      <c r="T197" s="2">
        <v>0.0</v>
      </c>
      <c r="U197" s="2">
        <v>0.0</v>
      </c>
      <c r="V197" s="2">
        <v>1.0</v>
      </c>
      <c r="W197" s="2">
        <v>0.0</v>
      </c>
      <c r="X197" s="2">
        <v>0.0</v>
      </c>
      <c r="Y197" s="2">
        <v>0.0</v>
      </c>
      <c r="Z197" s="2">
        <v>1.0</v>
      </c>
      <c r="AA197" s="2">
        <v>0.0</v>
      </c>
      <c r="AB197" s="2">
        <v>0.0</v>
      </c>
      <c r="AC197" s="2">
        <v>0.0</v>
      </c>
    </row>
    <row r="198">
      <c r="A198" s="15">
        <v>-0.5111780675772378</v>
      </c>
      <c r="B198" s="15">
        <v>-0.1506869569833111</v>
      </c>
      <c r="C198" s="15">
        <v>0.8866851634905784</v>
      </c>
      <c r="D198" s="15">
        <v>-0.3586062270973751</v>
      </c>
      <c r="E198" s="15">
        <v>-0.0664617890963472</v>
      </c>
      <c r="F198" s="15">
        <v>-0.9286277065656766</v>
      </c>
      <c r="G198" s="15">
        <v>-0.644059939633364</v>
      </c>
      <c r="H198" s="15">
        <v>1.3820161886390652</v>
      </c>
      <c r="I198" s="15">
        <v>-0.8495099394919327</v>
      </c>
      <c r="J198" s="15">
        <v>1.516302578410808</v>
      </c>
      <c r="K198" s="15">
        <v>0.7066810440377932</v>
      </c>
      <c r="L198" s="15">
        <v>0.7414395445696764</v>
      </c>
      <c r="M198" s="15">
        <v>0.4295565925992292</v>
      </c>
      <c r="N198" s="15">
        <v>-0.0664617890963472</v>
      </c>
      <c r="O198" s="15">
        <v>-0.039513106578642966</v>
      </c>
      <c r="P198" s="15">
        <v>-0.637594100071095</v>
      </c>
      <c r="Q198" s="15">
        <v>-0.8991808845193243</v>
      </c>
      <c r="R198" s="15">
        <v>-0.4880310194163687</v>
      </c>
      <c r="S198" s="15">
        <v>-0.6786625857987167</v>
      </c>
      <c r="T198" s="2">
        <v>0.0</v>
      </c>
      <c r="U198" s="2">
        <v>0.0</v>
      </c>
      <c r="V198" s="2">
        <v>1.0</v>
      </c>
      <c r="W198" s="2">
        <v>0.0</v>
      </c>
      <c r="X198" s="2">
        <v>0.0</v>
      </c>
      <c r="Y198" s="2">
        <v>0.0</v>
      </c>
      <c r="Z198" s="2">
        <v>1.0</v>
      </c>
      <c r="AA198" s="2">
        <v>0.0</v>
      </c>
      <c r="AB198" s="2">
        <v>0.0</v>
      </c>
      <c r="AC198" s="2">
        <v>0.0</v>
      </c>
    </row>
    <row r="199">
      <c r="A199" s="15">
        <v>-0.7473806027025017</v>
      </c>
      <c r="B199" s="15">
        <v>-0.5038129309902976</v>
      </c>
      <c r="C199" s="15">
        <v>-1.0103073890661596</v>
      </c>
      <c r="D199" s="15">
        <v>-0.35970171359629655</v>
      </c>
      <c r="E199" s="15">
        <v>0.049639030170165445</v>
      </c>
      <c r="F199" s="15">
        <v>0.06613512747478494</v>
      </c>
      <c r="G199" s="15">
        <v>0.5086110269682168</v>
      </c>
      <c r="H199" s="15">
        <v>0.7433289144089614</v>
      </c>
      <c r="I199" s="15">
        <v>0.6020110323370608</v>
      </c>
      <c r="J199" s="15">
        <v>1.5570957117899968</v>
      </c>
      <c r="K199" s="15">
        <v>0.7375847933141249</v>
      </c>
      <c r="L199" s="15">
        <v>-0.4339924037196535</v>
      </c>
      <c r="M199" s="15">
        <v>1.0797002564812732</v>
      </c>
      <c r="N199" s="15">
        <v>0.049639030170165445</v>
      </c>
      <c r="O199" s="15">
        <v>-1.2321393356439068</v>
      </c>
      <c r="P199" s="15">
        <v>0.7441328764511826</v>
      </c>
      <c r="Q199" s="15">
        <v>-0.2006951861650083</v>
      </c>
      <c r="R199" s="15">
        <v>0.19230231249699759</v>
      </c>
      <c r="S199" s="15">
        <v>-0.46062156835016244</v>
      </c>
      <c r="T199" s="2">
        <v>1.0</v>
      </c>
      <c r="U199" s="2">
        <v>0.0</v>
      </c>
      <c r="V199" s="2">
        <v>0.0</v>
      </c>
      <c r="W199" s="2">
        <v>0.0</v>
      </c>
      <c r="X199" s="2">
        <v>0.0</v>
      </c>
      <c r="Y199" s="2">
        <v>0.0</v>
      </c>
      <c r="Z199" s="2">
        <v>0.0</v>
      </c>
      <c r="AA199" s="2">
        <v>1.0</v>
      </c>
      <c r="AB199" s="2">
        <v>0.0</v>
      </c>
      <c r="AC199" s="2">
        <v>0.0</v>
      </c>
    </row>
    <row r="200">
      <c r="A200" s="15">
        <v>1.0174733790450357</v>
      </c>
      <c r="B200" s="15">
        <v>-0.1709491854185729</v>
      </c>
      <c r="C200" s="15">
        <v>0.6308174269123273</v>
      </c>
      <c r="D200" s="15">
        <v>-0.3082763053624668</v>
      </c>
      <c r="E200" s="15">
        <v>0.835663210297489</v>
      </c>
      <c r="F200" s="15">
        <v>-1.02346449252701</v>
      </c>
      <c r="G200" s="15">
        <v>-0.7325584905278051</v>
      </c>
      <c r="H200" s="15">
        <v>-1.3464330366121438</v>
      </c>
      <c r="I200" s="15">
        <v>-0.6242503169769617</v>
      </c>
      <c r="J200" s="15">
        <v>0.4937471263792724</v>
      </c>
      <c r="K200" s="15">
        <v>-1.2599099449108468</v>
      </c>
      <c r="L200" s="15">
        <v>-0.7084076100223732</v>
      </c>
      <c r="M200" s="15">
        <v>-1.029178991949573</v>
      </c>
      <c r="N200" s="15">
        <v>0.835663210297489</v>
      </c>
      <c r="O200" s="15">
        <v>-0.10005191818818888</v>
      </c>
      <c r="P200" s="15">
        <v>-0.73568593670085</v>
      </c>
      <c r="Q200" s="15">
        <v>-1.1176988550680158</v>
      </c>
      <c r="R200" s="15">
        <v>-0.8732546178893903</v>
      </c>
      <c r="S200" s="15">
        <v>-0.35776476329934265</v>
      </c>
      <c r="T200" s="2">
        <v>0.0</v>
      </c>
      <c r="U200" s="2">
        <v>0.0</v>
      </c>
      <c r="V200" s="2">
        <v>1.0</v>
      </c>
      <c r="W200" s="2">
        <v>0.0</v>
      </c>
      <c r="X200" s="2">
        <v>0.0</v>
      </c>
      <c r="Y200" s="2">
        <v>0.0</v>
      </c>
      <c r="Z200" s="2">
        <v>0.0</v>
      </c>
      <c r="AA200" s="2">
        <v>1.0</v>
      </c>
      <c r="AB200" s="2">
        <v>0.0</v>
      </c>
      <c r="AC200" s="2">
        <v>0.0</v>
      </c>
    </row>
    <row r="201">
      <c r="A201" s="15">
        <v>-0.3765882593298982</v>
      </c>
      <c r="B201" s="15">
        <v>-0.2738149359136503</v>
      </c>
      <c r="C201" s="15">
        <v>0.6160823190673997</v>
      </c>
      <c r="D201" s="15">
        <v>4.334533763344093</v>
      </c>
      <c r="E201" s="15">
        <v>0.881003825275017</v>
      </c>
      <c r="F201" s="15">
        <v>-0.11808021216233755</v>
      </c>
      <c r="G201" s="15">
        <v>-0.4006851642814477</v>
      </c>
      <c r="H201" s="15">
        <v>-0.16782691305966338</v>
      </c>
      <c r="I201" s="15">
        <v>-0.41930285900488046</v>
      </c>
      <c r="J201" s="15">
        <v>-0.31120707099725814</v>
      </c>
      <c r="K201" s="15">
        <v>-0.3252569517974729</v>
      </c>
      <c r="L201" s="15">
        <v>-1.3186221387709078</v>
      </c>
      <c r="M201" s="15">
        <v>0.26557970324667446</v>
      </c>
      <c r="N201" s="15">
        <v>0.881003825275017</v>
      </c>
      <c r="O201" s="15">
        <v>-0.2852231390261432</v>
      </c>
      <c r="P201" s="15">
        <v>-0.3558315062442272</v>
      </c>
      <c r="Q201" s="15">
        <v>1.2131594974513593</v>
      </c>
      <c r="R201" s="15">
        <v>0.6481414543289589</v>
      </c>
      <c r="S201" s="15">
        <v>0.6557792595048029</v>
      </c>
      <c r="T201" s="2">
        <v>0.0</v>
      </c>
      <c r="U201" s="2">
        <v>0.0</v>
      </c>
      <c r="V201" s="2">
        <v>0.0</v>
      </c>
      <c r="W201" s="2">
        <v>1.0</v>
      </c>
      <c r="X201" s="2">
        <v>0.0</v>
      </c>
      <c r="Y201" s="2">
        <v>1.0</v>
      </c>
      <c r="Z201" s="2">
        <v>0.0</v>
      </c>
      <c r="AA201" s="2">
        <v>0.0</v>
      </c>
      <c r="AB201" s="2">
        <v>0.0</v>
      </c>
      <c r="AC201" s="2">
        <v>0.0</v>
      </c>
    </row>
    <row r="202">
      <c r="A202" s="15">
        <v>-0.5343960986743124</v>
      </c>
      <c r="B202" s="15">
        <v>-0.6240405227681775</v>
      </c>
      <c r="C202" s="15">
        <v>0.00913537983598173</v>
      </c>
      <c r="D202" s="15">
        <v>-0.356999707331079</v>
      </c>
      <c r="E202" s="15">
        <v>0.0906529065414878</v>
      </c>
      <c r="F202" s="15">
        <v>-1.1067025348815616</v>
      </c>
      <c r="G202" s="15">
        <v>-0.7292247567101314</v>
      </c>
      <c r="H202" s="15">
        <v>-0.4750811124839311</v>
      </c>
      <c r="I202" s="15">
        <v>-1.194816736721063</v>
      </c>
      <c r="J202" s="15">
        <v>0.23932978477480432</v>
      </c>
      <c r="K202" s="15">
        <v>-1.3768497321724857</v>
      </c>
      <c r="L202" s="15">
        <v>1.0728063159592065</v>
      </c>
      <c r="M202" s="15">
        <v>-1.3777181046838767</v>
      </c>
      <c r="N202" s="15">
        <v>0.0906529065414878</v>
      </c>
      <c r="O202" s="15">
        <v>-0.39131156380796545</v>
      </c>
      <c r="P202" s="15">
        <v>-0.7298833165307528</v>
      </c>
      <c r="Q202" s="15">
        <v>-1.4182213620257083</v>
      </c>
      <c r="R202" s="15">
        <v>-1.478756553108955</v>
      </c>
      <c r="S202" s="15">
        <v>-0.9537178622267516</v>
      </c>
      <c r="T202" s="2">
        <v>0.0</v>
      </c>
      <c r="U202" s="2">
        <v>0.0</v>
      </c>
      <c r="V202" s="2">
        <v>1.0</v>
      </c>
      <c r="W202" s="2">
        <v>0.0</v>
      </c>
      <c r="X202" s="2">
        <v>0.0</v>
      </c>
      <c r="Y202" s="2">
        <v>0.0</v>
      </c>
      <c r="Z202" s="2">
        <v>0.0</v>
      </c>
      <c r="AA202" s="2">
        <v>1.0</v>
      </c>
      <c r="AB202" s="2">
        <v>0.0</v>
      </c>
      <c r="AC202" s="2">
        <v>0.0</v>
      </c>
    </row>
    <row r="203">
      <c r="A203" s="15">
        <v>0.8083435064982597</v>
      </c>
      <c r="B203" s="15">
        <v>-0.2601963730095988</v>
      </c>
      <c r="C203" s="15">
        <v>0.02343453774466887</v>
      </c>
      <c r="D203" s="15">
        <v>-0.34853083847146726</v>
      </c>
      <c r="E203" s="15">
        <v>0.7116300369195989</v>
      </c>
      <c r="F203" s="15">
        <v>0.39362906460744723</v>
      </c>
      <c r="G203" s="15">
        <v>-0.593136820445363</v>
      </c>
      <c r="H203" s="15">
        <v>0.9509022785337451</v>
      </c>
      <c r="I203" s="15">
        <v>0.9220987938135017</v>
      </c>
      <c r="J203" s="15">
        <v>-0.10428702675351702</v>
      </c>
      <c r="K203" s="15">
        <v>0.49196179406584095</v>
      </c>
      <c r="L203" s="15">
        <v>1.172740194319081</v>
      </c>
      <c r="M203" s="15">
        <v>0.34109847151377637</v>
      </c>
      <c r="N203" s="15">
        <v>0.7116300369195989</v>
      </c>
      <c r="O203" s="15">
        <v>-0.20754613995606325</v>
      </c>
      <c r="P203" s="15">
        <v>-0.5797122191594865</v>
      </c>
      <c r="Q203" s="15">
        <v>-0.4081184253171877</v>
      </c>
      <c r="R203" s="15">
        <v>0.38359665756636396</v>
      </c>
      <c r="S203" s="15">
        <v>-0.5707977715132128</v>
      </c>
      <c r="T203" s="2">
        <v>0.0</v>
      </c>
      <c r="U203" s="2">
        <v>0.0</v>
      </c>
      <c r="V203" s="2">
        <v>0.0</v>
      </c>
      <c r="W203" s="2">
        <v>1.0</v>
      </c>
      <c r="X203" s="2">
        <v>0.0</v>
      </c>
      <c r="Y203" s="2">
        <v>0.0</v>
      </c>
      <c r="Z203" s="2">
        <v>0.0</v>
      </c>
      <c r="AA203" s="2">
        <v>0.0</v>
      </c>
      <c r="AB203" s="2">
        <v>1.0</v>
      </c>
      <c r="AC203" s="2">
        <v>0.0</v>
      </c>
    </row>
    <row r="204">
      <c r="A204" s="15">
        <v>4.777041139575558</v>
      </c>
      <c r="B204" s="15">
        <v>-0.23250204952557466</v>
      </c>
      <c r="C204" s="15">
        <v>-0.19886505374306657</v>
      </c>
      <c r="D204" s="15">
        <v>-0.33631923307059297</v>
      </c>
      <c r="E204" s="15">
        <v>0.5650617666343901</v>
      </c>
      <c r="F204" s="15">
        <v>2.856656383459345</v>
      </c>
      <c r="G204" s="15">
        <v>1.3353207393845414</v>
      </c>
      <c r="H204" s="15">
        <v>1.8677606709508527</v>
      </c>
      <c r="I204" s="15">
        <v>2.3852593206052743</v>
      </c>
      <c r="J204" s="15">
        <v>1.095985585737772</v>
      </c>
      <c r="K204" s="15">
        <v>2.1582919550456428</v>
      </c>
      <c r="L204" s="15">
        <v>1.2830166918102863</v>
      </c>
      <c r="M204" s="15">
        <v>1.9683985341416395</v>
      </c>
      <c r="N204" s="15">
        <v>0.5650617666343901</v>
      </c>
      <c r="O204" s="15">
        <v>-0.2645391196772228</v>
      </c>
      <c r="P204" s="15">
        <v>1.4477093391043359</v>
      </c>
      <c r="Q204" s="15">
        <v>1.7630722710176026</v>
      </c>
      <c r="R204" s="15">
        <v>1.6341241530198254</v>
      </c>
      <c r="S204" s="15">
        <v>2.5572818427663995</v>
      </c>
      <c r="T204" s="2">
        <v>1.0</v>
      </c>
      <c r="U204" s="2">
        <v>0.0</v>
      </c>
      <c r="V204" s="2">
        <v>0.0</v>
      </c>
      <c r="W204" s="2">
        <v>0.0</v>
      </c>
      <c r="X204" s="2">
        <v>0.0</v>
      </c>
      <c r="Y204" s="2">
        <v>1.0</v>
      </c>
      <c r="Z204" s="2">
        <v>0.0</v>
      </c>
      <c r="AA204" s="2">
        <v>0.0</v>
      </c>
      <c r="AB204" s="2">
        <v>0.0</v>
      </c>
      <c r="AC204" s="2">
        <v>0.0</v>
      </c>
    </row>
    <row r="205">
      <c r="A205" s="15">
        <v>-0.3273675804133903</v>
      </c>
      <c r="B205" s="15">
        <v>0.023760387786640143</v>
      </c>
      <c r="C205" s="15">
        <v>0.8615221331707787</v>
      </c>
      <c r="D205" s="15">
        <v>4.168219188657437</v>
      </c>
      <c r="E205" s="15">
        <v>-1.0229414422306402</v>
      </c>
      <c r="F205" s="15">
        <v>-0.9968556101349813</v>
      </c>
      <c r="G205" s="15">
        <v>-0.7114587204218147</v>
      </c>
      <c r="H205" s="15">
        <v>-0.24652230934872965</v>
      </c>
      <c r="I205" s="15">
        <v>-0.4164500269061599</v>
      </c>
      <c r="J205" s="15">
        <v>-0.83185926359738</v>
      </c>
      <c r="K205" s="15">
        <v>0.007761850404276847</v>
      </c>
      <c r="L205" s="15">
        <v>1.3685783591694802</v>
      </c>
      <c r="M205" s="15">
        <v>-0.08201836564629464</v>
      </c>
      <c r="N205" s="15">
        <v>-1.0229414422306402</v>
      </c>
      <c r="O205" s="15">
        <v>-0.12130004715571623</v>
      </c>
      <c r="P205" s="15">
        <v>-0.7113823658544042</v>
      </c>
      <c r="Q205" s="15">
        <v>0.2860258564037104</v>
      </c>
      <c r="R205" s="15">
        <v>-0.1175629076153643</v>
      </c>
      <c r="S205" s="15">
        <v>0.31176754822996355</v>
      </c>
      <c r="T205" s="2">
        <v>0.0</v>
      </c>
      <c r="U205" s="2">
        <v>0.0</v>
      </c>
      <c r="V205" s="2">
        <v>1.0</v>
      </c>
      <c r="W205" s="2">
        <v>0.0</v>
      </c>
      <c r="X205" s="2">
        <v>0.0</v>
      </c>
      <c r="Y205" s="2">
        <v>0.0</v>
      </c>
      <c r="Z205" s="2">
        <v>1.0</v>
      </c>
      <c r="AA205" s="2">
        <v>0.0</v>
      </c>
      <c r="AB205" s="2">
        <v>0.0</v>
      </c>
      <c r="AC205" s="2">
        <v>0.0</v>
      </c>
    </row>
    <row r="206">
      <c r="A206" s="15">
        <v>-0.5142978696458064</v>
      </c>
      <c r="B206" s="15">
        <v>-0.119809378180486</v>
      </c>
      <c r="C206" s="15">
        <v>0.29946059937467856</v>
      </c>
      <c r="D206" s="15">
        <v>0.524843865309211</v>
      </c>
      <c r="E206" s="15">
        <v>0.2361394921751465</v>
      </c>
      <c r="F206" s="15">
        <v>-0.8440251061397389</v>
      </c>
      <c r="G206" s="15">
        <v>-0.6216116792444542</v>
      </c>
      <c r="H206" s="15">
        <v>-0.3897707408546244</v>
      </c>
      <c r="I206" s="15">
        <v>-0.09681871856551441</v>
      </c>
      <c r="J206" s="15">
        <v>-0.1720104459568502</v>
      </c>
      <c r="K206" s="15">
        <v>-0.34157413141537596</v>
      </c>
      <c r="L206" s="15">
        <v>1.0018854990586503</v>
      </c>
      <c r="M206" s="15">
        <v>-0.2145879167943069</v>
      </c>
      <c r="N206" s="15">
        <v>0.2361394921751465</v>
      </c>
      <c r="O206" s="15">
        <v>-0.19285242750949252</v>
      </c>
      <c r="P206" s="15">
        <v>-0.619989014017068</v>
      </c>
      <c r="Q206" s="15">
        <v>-0.1283382422747131</v>
      </c>
      <c r="R206" s="15">
        <v>-0.21136564431604551</v>
      </c>
      <c r="S206" s="15">
        <v>-0.4806536052888989</v>
      </c>
      <c r="T206" s="2">
        <v>0.0</v>
      </c>
      <c r="U206" s="2">
        <v>0.0</v>
      </c>
      <c r="V206" s="2">
        <v>1.0</v>
      </c>
      <c r="W206" s="2">
        <v>0.0</v>
      </c>
      <c r="X206" s="2">
        <v>0.0</v>
      </c>
      <c r="Y206" s="2">
        <v>0.0</v>
      </c>
      <c r="Z206" s="2">
        <v>0.0</v>
      </c>
      <c r="AA206" s="2">
        <v>1.0</v>
      </c>
      <c r="AB206" s="2">
        <v>0.0</v>
      </c>
      <c r="AC206" s="2">
        <v>0.0</v>
      </c>
    </row>
    <row r="207">
      <c r="A207" s="15">
        <v>-0.4822103186182558</v>
      </c>
      <c r="B207" s="15">
        <v>0.25562708259988265</v>
      </c>
      <c r="C207" s="15">
        <v>0.9589656629192463</v>
      </c>
      <c r="D207" s="15">
        <v>-0.0792710932399634</v>
      </c>
      <c r="E207" s="15">
        <v>-1.8817990555624227</v>
      </c>
      <c r="F207" s="15">
        <v>1.3897564567192948</v>
      </c>
      <c r="G207" s="15">
        <v>-0.5271915286630698</v>
      </c>
      <c r="H207" s="15">
        <v>-0.7059209415985257</v>
      </c>
      <c r="I207" s="15">
        <v>-1.4824963255560388</v>
      </c>
      <c r="J207" s="15">
        <v>-0.6655050929368435</v>
      </c>
      <c r="K207" s="15">
        <v>-0.7827560560842863</v>
      </c>
      <c r="L207" s="15">
        <v>-1.027685605803854</v>
      </c>
      <c r="M207" s="15">
        <v>-0.43302771846410176</v>
      </c>
      <c r="N207" s="15">
        <v>-1.8817990555624227</v>
      </c>
      <c r="O207" s="15">
        <v>0.43043497632557365</v>
      </c>
      <c r="P207" s="15">
        <v>-0.5219604533724992</v>
      </c>
      <c r="Q207" s="15">
        <v>-0.07286458529215369</v>
      </c>
      <c r="R207" s="15">
        <v>0.36936815256120425</v>
      </c>
      <c r="S207" s="15">
        <v>-0.31577453202391437</v>
      </c>
      <c r="T207" s="2">
        <v>0.0</v>
      </c>
      <c r="U207" s="2">
        <v>0.0</v>
      </c>
      <c r="V207" s="2">
        <v>1.0</v>
      </c>
      <c r="W207" s="2">
        <v>0.0</v>
      </c>
      <c r="X207" s="2">
        <v>0.0</v>
      </c>
      <c r="Y207" s="2">
        <v>0.0</v>
      </c>
      <c r="Z207" s="2">
        <v>1.0</v>
      </c>
      <c r="AA207" s="2">
        <v>0.0</v>
      </c>
      <c r="AB207" s="2">
        <v>0.0</v>
      </c>
      <c r="AC207" s="2">
        <v>0.0</v>
      </c>
    </row>
    <row r="208">
      <c r="A208" s="15">
        <v>-0.09732729896075361</v>
      </c>
      <c r="B208" s="15">
        <v>-0.5313537122378342</v>
      </c>
      <c r="C208" s="15">
        <v>0.21028268041733003</v>
      </c>
      <c r="D208" s="15">
        <v>-0.33222715027093896</v>
      </c>
      <c r="E208" s="15">
        <v>0.6781879531091364</v>
      </c>
      <c r="F208" s="15">
        <v>1.6558452806395834</v>
      </c>
      <c r="G208" s="15">
        <v>1.040932488270303</v>
      </c>
      <c r="H208" s="15">
        <v>1.4459989673610452</v>
      </c>
      <c r="I208" s="15">
        <v>1.4236266767685664</v>
      </c>
      <c r="J208" s="15">
        <v>-0.6489151278299867</v>
      </c>
      <c r="K208" s="15">
        <v>1.3622113736873398</v>
      </c>
      <c r="L208" s="15">
        <v>1.8329216622475526</v>
      </c>
      <c r="M208" s="15">
        <v>1.3869510706770214</v>
      </c>
      <c r="N208" s="15">
        <v>0.6781879531091364</v>
      </c>
      <c r="O208" s="15">
        <v>-0.3791876840683818</v>
      </c>
      <c r="P208" s="15">
        <v>1.1358151009233273</v>
      </c>
      <c r="Q208" s="15">
        <v>0.8272557967031181</v>
      </c>
      <c r="R208" s="15">
        <v>1.4718137996276355</v>
      </c>
      <c r="S208" s="15">
        <v>1.2332412474118395</v>
      </c>
      <c r="T208" s="2">
        <v>1.0</v>
      </c>
      <c r="U208" s="2">
        <v>0.0</v>
      </c>
      <c r="V208" s="2">
        <v>0.0</v>
      </c>
      <c r="W208" s="2">
        <v>0.0</v>
      </c>
      <c r="X208" s="2">
        <v>0.0</v>
      </c>
      <c r="Y208" s="2">
        <v>0.0</v>
      </c>
      <c r="Z208" s="2">
        <v>0.0</v>
      </c>
      <c r="AA208" s="2">
        <v>0.0</v>
      </c>
      <c r="AB208" s="2">
        <v>1.0</v>
      </c>
      <c r="AC208" s="2">
        <v>0.0</v>
      </c>
    </row>
    <row r="209">
      <c r="A209" s="15">
        <v>-0.47161330498039056</v>
      </c>
      <c r="B209" s="15">
        <v>-0.4885280367413874</v>
      </c>
      <c r="C209" s="15">
        <v>-0.44676362548684173</v>
      </c>
      <c r="D209" s="15">
        <v>0.06882673946197976</v>
      </c>
      <c r="E209" s="15">
        <v>1.0154031432302737</v>
      </c>
      <c r="F209" s="15">
        <v>2.317655945261838</v>
      </c>
      <c r="G209" s="15">
        <v>1.1230083672166784</v>
      </c>
      <c r="H209" s="15">
        <v>1.8284129728063196</v>
      </c>
      <c r="I209" s="15">
        <v>1.5555416330134026</v>
      </c>
      <c r="J209" s="15">
        <v>1.3596069490796059</v>
      </c>
      <c r="K209" s="15">
        <v>1.788188653712295</v>
      </c>
      <c r="L209" s="15">
        <v>2.0973972086058765</v>
      </c>
      <c r="M209" s="15">
        <v>1.9462840038702762</v>
      </c>
      <c r="N209" s="15">
        <v>1.0154031432302737</v>
      </c>
      <c r="O209" s="15">
        <v>-0.37363612909161525</v>
      </c>
      <c r="P209" s="15">
        <v>1.0384245274813633</v>
      </c>
      <c r="Q209" s="15">
        <v>2.2859717855314687</v>
      </c>
      <c r="R209" s="15">
        <v>2.391396808294424</v>
      </c>
      <c r="S209" s="15">
        <v>1.8908313830738224</v>
      </c>
      <c r="T209" s="2">
        <v>1.0</v>
      </c>
      <c r="U209" s="2">
        <v>0.0</v>
      </c>
      <c r="V209" s="2">
        <v>0.0</v>
      </c>
      <c r="W209" s="2">
        <v>0.0</v>
      </c>
      <c r="X209" s="2">
        <v>0.0</v>
      </c>
      <c r="Y209" s="2">
        <v>1.0</v>
      </c>
      <c r="Z209" s="2">
        <v>0.0</v>
      </c>
      <c r="AA209" s="2">
        <v>0.0</v>
      </c>
      <c r="AB209" s="2">
        <v>0.0</v>
      </c>
      <c r="AC209" s="2">
        <v>0.0</v>
      </c>
    </row>
    <row r="210">
      <c r="A210" s="15">
        <v>-0.07526952483132851</v>
      </c>
      <c r="B210" s="15">
        <v>-0.5542534458185032</v>
      </c>
      <c r="C210" s="15">
        <v>-0.23046270512177508</v>
      </c>
      <c r="D210" s="15">
        <v>-0.3274270363167253</v>
      </c>
      <c r="E210" s="15">
        <v>-2.296985680982887</v>
      </c>
      <c r="F210" s="15">
        <v>-0.8453896642111249</v>
      </c>
      <c r="G210" s="15">
        <v>-0.5999560189319285</v>
      </c>
      <c r="H210" s="15">
        <v>0.4236431233970005</v>
      </c>
      <c r="I210" s="15">
        <v>0.016609885679612912</v>
      </c>
      <c r="J210" s="15">
        <v>-0.30438927711772795</v>
      </c>
      <c r="K210" s="15">
        <v>0.38070829667104705</v>
      </c>
      <c r="L210" s="15">
        <v>-0.17891923838981252</v>
      </c>
      <c r="M210" s="15">
        <v>-0.0169687101140402</v>
      </c>
      <c r="N210" s="15">
        <v>-2.296985680982887</v>
      </c>
      <c r="O210" s="15">
        <v>-0.2892793558075549</v>
      </c>
      <c r="P210" s="15">
        <v>-0.5940838183781338</v>
      </c>
      <c r="Q210" s="15">
        <v>-0.08926549257395372</v>
      </c>
      <c r="R210" s="15">
        <v>-0.07013455759816627</v>
      </c>
      <c r="S210" s="15">
        <v>0.2562942151688474</v>
      </c>
      <c r="T210" s="2">
        <v>0.0</v>
      </c>
      <c r="U210" s="2">
        <v>0.0</v>
      </c>
      <c r="V210" s="2">
        <v>0.0</v>
      </c>
      <c r="W210" s="2">
        <v>1.0</v>
      </c>
      <c r="X210" s="2">
        <v>0.0</v>
      </c>
      <c r="Y210" s="2">
        <v>0.0</v>
      </c>
      <c r="Z210" s="2">
        <v>0.0</v>
      </c>
      <c r="AA210" s="2">
        <v>0.0</v>
      </c>
      <c r="AB210" s="2">
        <v>1.0</v>
      </c>
      <c r="AC210" s="2">
        <v>0.0</v>
      </c>
    </row>
    <row r="211">
      <c r="A211" s="15">
        <v>1.0403433330518155</v>
      </c>
      <c r="B211" s="15">
        <v>0.9738405701121496</v>
      </c>
      <c r="C211" s="15">
        <v>-0.3863932783162628</v>
      </c>
      <c r="D211" s="15">
        <v>-0.3009357604943932</v>
      </c>
      <c r="E211" s="15">
        <v>1.0172960913704887</v>
      </c>
      <c r="F211" s="15">
        <v>0.3390467417520035</v>
      </c>
      <c r="G211" s="15">
        <v>-0.41917286951756316</v>
      </c>
      <c r="H211" s="15">
        <v>-0.8110762392485534</v>
      </c>
      <c r="I211" s="15">
        <v>-0.2449377611310831</v>
      </c>
      <c r="J211" s="15">
        <v>0.2611467251893009</v>
      </c>
      <c r="K211" s="15">
        <v>-0.5576531463554868</v>
      </c>
      <c r="L211" s="15">
        <v>-0.8429959784586558</v>
      </c>
      <c r="M211" s="15">
        <v>-0.3210435013452839</v>
      </c>
      <c r="N211" s="15">
        <v>1.0172960913704887</v>
      </c>
      <c r="O211" s="15">
        <v>0.8099643460759379</v>
      </c>
      <c r="P211" s="15">
        <v>-0.2535894661398868</v>
      </c>
      <c r="Q211" s="15">
        <v>-0.27305213005530354</v>
      </c>
      <c r="R211" s="15">
        <v>-0.5185959560941186</v>
      </c>
      <c r="S211" s="15">
        <v>-0.458695410952207</v>
      </c>
      <c r="T211" s="2">
        <v>0.0</v>
      </c>
      <c r="U211" s="2">
        <v>0.0</v>
      </c>
      <c r="V211" s="2">
        <v>0.0</v>
      </c>
      <c r="W211" s="2">
        <v>1.0</v>
      </c>
      <c r="X211" s="2">
        <v>1.0</v>
      </c>
      <c r="Y211" s="2">
        <v>0.0</v>
      </c>
      <c r="Z211" s="2">
        <v>0.0</v>
      </c>
      <c r="AA211" s="2">
        <v>0.0</v>
      </c>
      <c r="AB211" s="2">
        <v>0.0</v>
      </c>
      <c r="AC211" s="2">
        <v>0.0</v>
      </c>
    </row>
    <row r="212">
      <c r="A212" s="15">
        <v>-0.5427241653532187</v>
      </c>
      <c r="B212" s="15">
        <v>-0.1528559422731708</v>
      </c>
      <c r="C212" s="15">
        <v>-0.06795800688878122</v>
      </c>
      <c r="D212" s="15">
        <v>-0.34744613539232627</v>
      </c>
      <c r="E212" s="15">
        <v>0.7616579520538501</v>
      </c>
      <c r="F212" s="15">
        <v>-0.21359927715936394</v>
      </c>
      <c r="G212" s="15">
        <v>0.521506342190276</v>
      </c>
      <c r="H212" s="15">
        <v>-0.2021563540495314</v>
      </c>
      <c r="I212" s="15">
        <v>-0.1616350638484443</v>
      </c>
      <c r="J212" s="15">
        <v>0.19524138435384245</v>
      </c>
      <c r="K212" s="15">
        <v>0.08588652857484323</v>
      </c>
      <c r="L212" s="15">
        <v>-0.06850842116962871</v>
      </c>
      <c r="M212" s="15">
        <v>-0.3939743990487157</v>
      </c>
      <c r="N212" s="15">
        <v>0.7616579520538501</v>
      </c>
      <c r="O212" s="15">
        <v>-1.0234993638477186</v>
      </c>
      <c r="P212" s="15">
        <v>0.7197842783948974</v>
      </c>
      <c r="Q212" s="15">
        <v>0.5662884190721206</v>
      </c>
      <c r="R212" s="15">
        <v>0.10482335579860963</v>
      </c>
      <c r="S212" s="15">
        <v>-0.16168194018748022</v>
      </c>
      <c r="T212" s="2">
        <v>1.0</v>
      </c>
      <c r="U212" s="2">
        <v>0.0</v>
      </c>
      <c r="V212" s="2">
        <v>0.0</v>
      </c>
      <c r="W212" s="2">
        <v>0.0</v>
      </c>
      <c r="X212" s="2">
        <v>0.0</v>
      </c>
      <c r="Y212" s="2">
        <v>0.0</v>
      </c>
      <c r="Z212" s="2">
        <v>0.0</v>
      </c>
      <c r="AA212" s="2">
        <v>0.0</v>
      </c>
      <c r="AB212" s="2">
        <v>1.0</v>
      </c>
      <c r="AC212" s="2">
        <v>0.0</v>
      </c>
    </row>
    <row r="213">
      <c r="A213" s="15">
        <v>0.5945597143368007</v>
      </c>
      <c r="B213" s="15">
        <v>-0.43643624599681113</v>
      </c>
      <c r="C213" s="15">
        <v>0.17788288115593898</v>
      </c>
      <c r="D213" s="15">
        <v>-0.3405727118926908</v>
      </c>
      <c r="E213" s="15">
        <v>0.11751474205501347</v>
      </c>
      <c r="F213" s="15">
        <v>-0.6939237182872686</v>
      </c>
      <c r="G213" s="15">
        <v>-0.740373428205336</v>
      </c>
      <c r="H213" s="15">
        <v>-1.1217519776419111</v>
      </c>
      <c r="I213" s="15">
        <v>-0.5016926500159286</v>
      </c>
      <c r="J213" s="15">
        <v>-0.4814246581895285</v>
      </c>
      <c r="K213" s="15">
        <v>-1.2125654010195068</v>
      </c>
      <c r="L213" s="15">
        <v>0.21396596887179062</v>
      </c>
      <c r="M213" s="15">
        <v>-1.2893776140785909</v>
      </c>
      <c r="N213" s="15">
        <v>0.11751474205501347</v>
      </c>
      <c r="O213" s="15">
        <v>0.13054355812901808</v>
      </c>
      <c r="P213" s="15">
        <v>-0.7403404856175889</v>
      </c>
      <c r="Q213" s="15">
        <v>-1.3299458904795483</v>
      </c>
      <c r="R213" s="15">
        <v>-1.3364715030573602</v>
      </c>
      <c r="S213" s="15">
        <v>-0.8639589274820287</v>
      </c>
      <c r="T213" s="2">
        <v>0.0</v>
      </c>
      <c r="U213" s="2">
        <v>0.0</v>
      </c>
      <c r="V213" s="2">
        <v>1.0</v>
      </c>
      <c r="W213" s="2">
        <v>0.0</v>
      </c>
      <c r="X213" s="2">
        <v>1.0</v>
      </c>
      <c r="Y213" s="2">
        <v>0.0</v>
      </c>
      <c r="Z213" s="2">
        <v>0.0</v>
      </c>
      <c r="AA213" s="2">
        <v>0.0</v>
      </c>
      <c r="AB213" s="2">
        <v>0.0</v>
      </c>
      <c r="AC213" s="2">
        <v>0.0</v>
      </c>
    </row>
    <row r="214">
      <c r="A214" s="15">
        <v>0.1806058117676366</v>
      </c>
      <c r="B214" s="15">
        <v>-0.3145004088865731</v>
      </c>
      <c r="C214" s="15">
        <v>0.6464244346297359</v>
      </c>
      <c r="D214" s="15">
        <v>-0.3378257211386181</v>
      </c>
      <c r="E214" s="15">
        <v>-0.34373362144401387</v>
      </c>
      <c r="F214" s="15">
        <v>0.12754024068715925</v>
      </c>
      <c r="G214" s="15">
        <v>-0.6824876018842657</v>
      </c>
      <c r="H214" s="15">
        <v>-0.9871714448577106</v>
      </c>
      <c r="I214" s="15">
        <v>-0.9242541404784099</v>
      </c>
      <c r="J214" s="15">
        <v>0.8558856112803174</v>
      </c>
      <c r="K214" s="15">
        <v>-0.9265202977177812</v>
      </c>
      <c r="L214" s="15">
        <v>-1.586589998082668</v>
      </c>
      <c r="M214" s="15">
        <v>-0.6633481986307459</v>
      </c>
      <c r="N214" s="15">
        <v>-0.34373362144401387</v>
      </c>
      <c r="O214" s="15">
        <v>-0.14061408600230557</v>
      </c>
      <c r="P214" s="15">
        <v>-0.6832510804690044</v>
      </c>
      <c r="Q214" s="15">
        <v>-1.1804082064396049</v>
      </c>
      <c r="R214" s="15">
        <v>-1.4866612781118214</v>
      </c>
      <c r="S214" s="15">
        <v>-0.8269767054412845</v>
      </c>
      <c r="T214" s="2">
        <v>0.0</v>
      </c>
      <c r="U214" s="2">
        <v>0.0</v>
      </c>
      <c r="V214" s="2">
        <v>1.0</v>
      </c>
      <c r="W214" s="2">
        <v>0.0</v>
      </c>
      <c r="X214" s="2">
        <v>0.0</v>
      </c>
      <c r="Y214" s="2">
        <v>0.0</v>
      </c>
      <c r="Z214" s="2">
        <v>0.0</v>
      </c>
      <c r="AA214" s="2">
        <v>1.0</v>
      </c>
      <c r="AB214" s="2">
        <v>0.0</v>
      </c>
      <c r="AC214" s="2">
        <v>0.0</v>
      </c>
    </row>
    <row r="215">
      <c r="A215" s="15">
        <v>0.07025248240008615</v>
      </c>
      <c r="B215" s="15">
        <v>-0.5547509661551995</v>
      </c>
      <c r="C215" s="15">
        <v>-0.3071375799077472</v>
      </c>
      <c r="D215" s="15">
        <v>-0.33996665121881015</v>
      </c>
      <c r="E215" s="15">
        <v>-1.3375313950568284</v>
      </c>
      <c r="F215" s="15">
        <v>0.8371104378079274</v>
      </c>
      <c r="G215" s="15">
        <v>-0.39689022225678866</v>
      </c>
      <c r="H215" s="15">
        <v>-0.9911632403216487</v>
      </c>
      <c r="I215" s="15">
        <v>-0.5366113149042677</v>
      </c>
      <c r="J215" s="15">
        <v>-1.5764759851400683</v>
      </c>
      <c r="K215" s="15">
        <v>-0.9245424577640959</v>
      </c>
      <c r="L215" s="15">
        <v>0.07816872287470311</v>
      </c>
      <c r="M215" s="15">
        <v>-0.7220458082339919</v>
      </c>
      <c r="N215" s="15">
        <v>-1.3375313950568284</v>
      </c>
      <c r="O215" s="15">
        <v>-0.3332172272123829</v>
      </c>
      <c r="P215" s="15">
        <v>-0.3774722687959418</v>
      </c>
      <c r="Q215" s="15">
        <v>-0.4582859064144591</v>
      </c>
      <c r="R215" s="15">
        <v>0.07847427245572168</v>
      </c>
      <c r="S215" s="15">
        <v>-0.0534318944223853</v>
      </c>
      <c r="T215" s="2">
        <v>0.0</v>
      </c>
      <c r="U215" s="2">
        <v>0.0</v>
      </c>
      <c r="V215" s="2">
        <v>1.0</v>
      </c>
      <c r="W215" s="2">
        <v>0.0</v>
      </c>
      <c r="X215" s="2">
        <v>0.0</v>
      </c>
      <c r="Y215" s="2">
        <v>0.0</v>
      </c>
      <c r="Z215" s="2">
        <v>0.0</v>
      </c>
      <c r="AA215" s="2">
        <v>0.0</v>
      </c>
      <c r="AB215" s="2">
        <v>1.0</v>
      </c>
      <c r="AC215" s="2">
        <v>0.0</v>
      </c>
    </row>
    <row r="216">
      <c r="A216" s="15">
        <v>-0.04534778681005695</v>
      </c>
      <c r="B216" s="15">
        <v>-0.23657473384842734</v>
      </c>
      <c r="C216" s="15">
        <v>-0.6966152529449743</v>
      </c>
      <c r="D216" s="15">
        <v>-0.3590226525202309</v>
      </c>
      <c r="E216" s="15">
        <v>0.9252627556009935</v>
      </c>
      <c r="F216" s="15">
        <v>0.40727464532130814</v>
      </c>
      <c r="G216" s="15">
        <v>2.708197886648304</v>
      </c>
      <c r="H216" s="15">
        <v>1.0444243436888676</v>
      </c>
      <c r="I216" s="15">
        <v>1.9612143574514587</v>
      </c>
      <c r="J216" s="15">
        <v>1.839579638198531</v>
      </c>
      <c r="K216" s="15">
        <v>1.0921126050122012</v>
      </c>
      <c r="L216" s="15">
        <v>0.6938903605113491</v>
      </c>
      <c r="M216" s="15">
        <v>1.1878026677545859</v>
      </c>
      <c r="N216" s="15">
        <v>0.9252627556009935</v>
      </c>
      <c r="O216" s="15">
        <v>-0.33407682282168866</v>
      </c>
      <c r="P216" s="15">
        <v>2.924478848672452</v>
      </c>
      <c r="Q216" s="15">
        <v>0.33715809675285235</v>
      </c>
      <c r="R216" s="15">
        <v>1.7858948730748596</v>
      </c>
      <c r="S216" s="15">
        <v>0.715490138841421</v>
      </c>
      <c r="T216" s="2">
        <v>1.0</v>
      </c>
      <c r="U216" s="2">
        <v>0.0</v>
      </c>
      <c r="V216" s="2">
        <v>0.0</v>
      </c>
      <c r="W216" s="2">
        <v>0.0</v>
      </c>
      <c r="X216" s="2">
        <v>0.0</v>
      </c>
      <c r="Y216" s="2">
        <v>1.0</v>
      </c>
      <c r="Z216" s="2">
        <v>0.0</v>
      </c>
      <c r="AA216" s="2">
        <v>0.0</v>
      </c>
      <c r="AB216" s="2">
        <v>0.0</v>
      </c>
      <c r="AC216" s="2">
        <v>0.0</v>
      </c>
    </row>
    <row r="217">
      <c r="A217" s="15">
        <v>-7.036770437219613E-4</v>
      </c>
      <c r="B217" s="15">
        <v>-0.264673863760441</v>
      </c>
      <c r="C217" s="15">
        <v>0.19774476025105434</v>
      </c>
      <c r="D217" s="15">
        <v>-0.2544714257574117</v>
      </c>
      <c r="E217" s="15">
        <v>0.15861875881396553</v>
      </c>
      <c r="F217" s="15">
        <v>-0.08396626037768523</v>
      </c>
      <c r="G217" s="15">
        <v>-0.3295066194244342</v>
      </c>
      <c r="H217" s="15">
        <v>0.16919467539568603</v>
      </c>
      <c r="I217" s="15">
        <v>0.6967250580145816</v>
      </c>
      <c r="J217" s="15">
        <v>0.4065929946192782</v>
      </c>
      <c r="K217" s="15">
        <v>0.5557471325721894</v>
      </c>
      <c r="L217" s="15">
        <v>0.2161150845354439</v>
      </c>
      <c r="M217" s="15">
        <v>0.8075033253752392</v>
      </c>
      <c r="N217" s="15">
        <v>0.15861875881396553</v>
      </c>
      <c r="O217" s="15">
        <v>-0.26274829549116907</v>
      </c>
      <c r="P217" s="15">
        <v>-0.27926620777046973</v>
      </c>
      <c r="Q217" s="15">
        <v>1.2777983673266895</v>
      </c>
      <c r="R217" s="15">
        <v>1.183027846189584</v>
      </c>
      <c r="S217" s="15">
        <v>1.962484438277764</v>
      </c>
      <c r="T217" s="2">
        <v>0.0</v>
      </c>
      <c r="U217" s="2">
        <v>0.0</v>
      </c>
      <c r="V217" s="2">
        <v>0.0</v>
      </c>
      <c r="W217" s="2">
        <v>1.0</v>
      </c>
      <c r="X217" s="2">
        <v>0.0</v>
      </c>
      <c r="Y217" s="2">
        <v>0.0</v>
      </c>
      <c r="Z217" s="2">
        <v>0.0</v>
      </c>
      <c r="AA217" s="2">
        <v>1.0</v>
      </c>
      <c r="AB217" s="2">
        <v>0.0</v>
      </c>
      <c r="AC217" s="2">
        <v>0.0</v>
      </c>
    </row>
    <row r="218">
      <c r="A218" s="15">
        <v>0.7577820861969123</v>
      </c>
      <c r="B218" s="15">
        <v>-0.4249629562417217</v>
      </c>
      <c r="C218" s="15">
        <v>0.5678488181217552</v>
      </c>
      <c r="D218" s="15">
        <v>-0.35960610083314737</v>
      </c>
      <c r="E218" s="15">
        <v>-0.5102229173952946</v>
      </c>
      <c r="F218" s="15">
        <v>-0.7955832946055326</v>
      </c>
      <c r="G218" s="15">
        <v>-0.3220797620158681</v>
      </c>
      <c r="H218" s="15">
        <v>-0.6084070809794652</v>
      </c>
      <c r="I218" s="15">
        <v>-0.6268749225077844</v>
      </c>
      <c r="J218" s="15">
        <v>0.723052260527471</v>
      </c>
      <c r="K218" s="15">
        <v>-0.41104575978856944</v>
      </c>
      <c r="L218" s="15">
        <v>-0.20833525903606592</v>
      </c>
      <c r="M218" s="15">
        <v>-0.48713773934084137</v>
      </c>
      <c r="N218" s="15">
        <v>-0.5102229173952946</v>
      </c>
      <c r="O218" s="15">
        <v>-0.39163391216145516</v>
      </c>
      <c r="P218" s="15">
        <v>-0.29470386830866985</v>
      </c>
      <c r="Q218" s="15">
        <v>-1.0173638928734732</v>
      </c>
      <c r="R218" s="15">
        <v>-0.6324239961353945</v>
      </c>
      <c r="S218" s="15">
        <v>-0.6081652250335481</v>
      </c>
      <c r="T218" s="2">
        <v>0.0</v>
      </c>
      <c r="U218" s="2">
        <v>0.0</v>
      </c>
      <c r="V218" s="2">
        <v>0.0</v>
      </c>
      <c r="W218" s="2">
        <v>1.0</v>
      </c>
      <c r="X218" s="2">
        <v>0.0</v>
      </c>
      <c r="Y218" s="2">
        <v>0.0</v>
      </c>
      <c r="Z218" s="2">
        <v>1.0</v>
      </c>
      <c r="AA218" s="2">
        <v>0.0</v>
      </c>
      <c r="AB218" s="2">
        <v>0.0</v>
      </c>
      <c r="AC218" s="2">
        <v>0.0</v>
      </c>
    </row>
    <row r="219">
      <c r="A219" s="15">
        <v>-5.369341583798711</v>
      </c>
      <c r="B219" s="15">
        <v>-0.4016711237329542</v>
      </c>
      <c r="C219" s="15">
        <v>-0.3184199642576503</v>
      </c>
      <c r="D219" s="15">
        <v>-0.3508923972526964</v>
      </c>
      <c r="E219" s="15">
        <v>-0.4127811583680424</v>
      </c>
      <c r="F219" s="15">
        <v>-0.6154616291825683</v>
      </c>
      <c r="G219" s="15">
        <v>-0.61518501796839</v>
      </c>
      <c r="H219" s="15">
        <v>-0.44371700526727426</v>
      </c>
      <c r="I219" s="15">
        <v>-0.17441575165071221</v>
      </c>
      <c r="J219" s="15">
        <v>1.1543913533057473</v>
      </c>
      <c r="K219" s="15">
        <v>-0.2032489496545156</v>
      </c>
      <c r="L219" s="15">
        <v>1.2232444124149315</v>
      </c>
      <c r="M219" s="15">
        <v>-0.26752163286937836</v>
      </c>
      <c r="N219" s="15">
        <v>-0.4127811583680424</v>
      </c>
      <c r="O219" s="15">
        <v>-0.14322868931394397</v>
      </c>
      <c r="P219" s="15">
        <v>-0.5970553012125221</v>
      </c>
      <c r="Q219" s="15">
        <v>-0.029932798583911797</v>
      </c>
      <c r="R219" s="15">
        <v>0.7076903826838855</v>
      </c>
      <c r="S219" s="15">
        <v>-0.5773467066662612</v>
      </c>
      <c r="T219" s="2">
        <v>0.0</v>
      </c>
      <c r="U219" s="2">
        <v>0.0</v>
      </c>
      <c r="V219" s="2">
        <v>1.0</v>
      </c>
      <c r="W219" s="2">
        <v>0.0</v>
      </c>
      <c r="X219" s="2">
        <v>0.0</v>
      </c>
      <c r="Y219" s="2">
        <v>1.0</v>
      </c>
      <c r="Z219" s="2">
        <v>0.0</v>
      </c>
      <c r="AA219" s="2">
        <v>0.0</v>
      </c>
      <c r="AB219" s="2">
        <v>0.0</v>
      </c>
      <c r="AC219" s="2">
        <v>0.0</v>
      </c>
    </row>
    <row r="220">
      <c r="A220" s="15">
        <v>0.09050541235761203</v>
      </c>
      <c r="B220" s="15">
        <v>0.22367132907047435</v>
      </c>
      <c r="C220" s="15">
        <v>0.4440913502218135</v>
      </c>
      <c r="D220" s="15">
        <v>-0.18556198641224822</v>
      </c>
      <c r="E220" s="15">
        <v>0.11210631879725645</v>
      </c>
      <c r="F220" s="15">
        <v>-1.052802491061811</v>
      </c>
      <c r="G220" s="15">
        <v>-0.73554462187342</v>
      </c>
      <c r="H220" s="15">
        <v>-0.5942647199072272</v>
      </c>
      <c r="I220" s="15">
        <v>-1.0567396631429904</v>
      </c>
      <c r="J220" s="15">
        <v>-0.6588009289553055</v>
      </c>
      <c r="K220" s="15">
        <v>-1.0372793351241538</v>
      </c>
      <c r="L220" s="15">
        <v>-0.2938969263952595</v>
      </c>
      <c r="M220" s="15">
        <v>-1.3441934178363315</v>
      </c>
      <c r="N220" s="15">
        <v>0.11210631879725645</v>
      </c>
      <c r="O220" s="15">
        <v>-0.08748033240209177</v>
      </c>
      <c r="P220" s="15">
        <v>-0.7366933650912652</v>
      </c>
      <c r="Q220" s="15">
        <v>-1.3371815848685775</v>
      </c>
      <c r="R220" s="15">
        <v>-1.3159192180499075</v>
      </c>
      <c r="S220" s="15">
        <v>-0.8554838349310249</v>
      </c>
      <c r="T220" s="2">
        <v>0.0</v>
      </c>
      <c r="U220" s="2">
        <v>0.0</v>
      </c>
      <c r="V220" s="2">
        <v>1.0</v>
      </c>
      <c r="W220" s="2">
        <v>0.0</v>
      </c>
      <c r="X220" s="2">
        <v>0.0</v>
      </c>
      <c r="Y220" s="2">
        <v>0.0</v>
      </c>
      <c r="Z220" s="2">
        <v>0.0</v>
      </c>
      <c r="AA220" s="2">
        <v>1.0</v>
      </c>
      <c r="AB220" s="2">
        <v>0.0</v>
      </c>
      <c r="AC220" s="2">
        <v>0.0</v>
      </c>
    </row>
    <row r="221">
      <c r="A221" s="15">
        <v>-0.5214141123807232</v>
      </c>
      <c r="B221" s="15">
        <v>0.41156194432376264</v>
      </c>
      <c r="C221" s="15">
        <v>-0.5026872833077679</v>
      </c>
      <c r="D221" s="15">
        <v>-0.2668729743136723</v>
      </c>
      <c r="E221" s="15">
        <v>-2.1771891058235737</v>
      </c>
      <c r="F221" s="15">
        <v>-0.9115707306733504</v>
      </c>
      <c r="G221" s="15">
        <v>-0.7520853061105601</v>
      </c>
      <c r="H221" s="15">
        <v>-0.805145571702131</v>
      </c>
      <c r="I221" s="15">
        <v>-0.961683297613623</v>
      </c>
      <c r="J221" s="15">
        <v>-0.7030029592742595</v>
      </c>
      <c r="K221" s="15">
        <v>-0.9260258377293598</v>
      </c>
      <c r="L221" s="15">
        <v>0.43854855572355156</v>
      </c>
      <c r="M221" s="15">
        <v>-1.2062128646006451</v>
      </c>
      <c r="N221" s="15">
        <v>-2.1771891058235737</v>
      </c>
      <c r="O221" s="15">
        <v>0.2290120259991817</v>
      </c>
      <c r="P221" s="15">
        <v>-0.7543193553313455</v>
      </c>
      <c r="Q221" s="15">
        <v>-1.0496833278111384</v>
      </c>
      <c r="R221" s="15">
        <v>-0.6946078328246101</v>
      </c>
      <c r="S221" s="15">
        <v>-0.28380031921785426</v>
      </c>
      <c r="T221" s="2">
        <v>0.0</v>
      </c>
      <c r="U221" s="2">
        <v>0.0</v>
      </c>
      <c r="V221" s="2">
        <v>1.0</v>
      </c>
      <c r="W221" s="2">
        <v>0.0</v>
      </c>
      <c r="X221" s="2">
        <v>0.0</v>
      </c>
      <c r="Y221" s="2">
        <v>0.0</v>
      </c>
      <c r="Z221" s="2">
        <v>1.0</v>
      </c>
      <c r="AA221" s="2">
        <v>0.0</v>
      </c>
      <c r="AB221" s="2">
        <v>0.0</v>
      </c>
      <c r="AC221" s="2">
        <v>0.0</v>
      </c>
    </row>
    <row r="222">
      <c r="A222" s="15">
        <v>-0.18829144522447278</v>
      </c>
      <c r="B222" s="15">
        <v>-0.3637263860351332</v>
      </c>
      <c r="C222" s="15">
        <v>0.30177985303547783</v>
      </c>
      <c r="D222" s="15">
        <v>-0.34626193860165577</v>
      </c>
      <c r="E222" s="15">
        <v>0.5471238294961622</v>
      </c>
      <c r="F222" s="15">
        <v>-0.47764126397257295</v>
      </c>
      <c r="G222" s="15">
        <v>0.03710904832606857</v>
      </c>
      <c r="H222" s="15">
        <v>0.48591513263443564</v>
      </c>
      <c r="I222" s="15">
        <v>0.6209538374725649</v>
      </c>
      <c r="J222" s="15">
        <v>1.1114392518647072</v>
      </c>
      <c r="K222" s="15">
        <v>0.5496899977140285</v>
      </c>
      <c r="L222" s="15">
        <v>-0.6399045482434271</v>
      </c>
      <c r="M222" s="15">
        <v>0.009262886963161887</v>
      </c>
      <c r="N222" s="15">
        <v>0.5471238294961622</v>
      </c>
      <c r="O222" s="15">
        <v>-1.229309833429942</v>
      </c>
      <c r="P222" s="15">
        <v>0.1806386564162176</v>
      </c>
      <c r="Q222" s="15">
        <v>-0.055016539132547365</v>
      </c>
      <c r="R222" s="15">
        <v>-0.2666987193361102</v>
      </c>
      <c r="S222" s="15">
        <v>-0.35545337442179614</v>
      </c>
      <c r="T222" s="2">
        <v>1.0</v>
      </c>
      <c r="U222" s="2">
        <v>0.0</v>
      </c>
      <c r="V222" s="2">
        <v>0.0</v>
      </c>
      <c r="W222" s="2">
        <v>0.0</v>
      </c>
      <c r="X222" s="2">
        <v>0.0</v>
      </c>
      <c r="Y222" s="2">
        <v>0.0</v>
      </c>
      <c r="Z222" s="2">
        <v>0.0</v>
      </c>
      <c r="AA222" s="2">
        <v>0.0</v>
      </c>
      <c r="AB222" s="2">
        <v>1.0</v>
      </c>
      <c r="AC222" s="2">
        <v>0.0</v>
      </c>
    </row>
    <row r="223">
      <c r="A223" s="15">
        <v>-0.47125233614601075</v>
      </c>
      <c r="B223" s="15">
        <v>-0.09565443876203639</v>
      </c>
      <c r="C223" s="15">
        <v>0.5681278260809492</v>
      </c>
      <c r="D223" s="15">
        <v>0.36133195792902384</v>
      </c>
      <c r="E223" s="15">
        <v>-1.1510309330518473</v>
      </c>
      <c r="F223" s="15">
        <v>-1.0248290505983961</v>
      </c>
      <c r="G223" s="15">
        <v>-0.7234148874329872</v>
      </c>
      <c r="H223" s="15">
        <v>-0.8893154303417411</v>
      </c>
      <c r="I223" s="15">
        <v>-0.8168735402825701</v>
      </c>
      <c r="J223" s="15">
        <v>-2.551647769708869</v>
      </c>
      <c r="K223" s="15">
        <v>-0.9318357425933101</v>
      </c>
      <c r="L223" s="15">
        <v>-0.1632038300993485</v>
      </c>
      <c r="M223" s="15">
        <v>-0.9776568416365035</v>
      </c>
      <c r="N223" s="15">
        <v>-1.1510309330518473</v>
      </c>
      <c r="O223" s="15">
        <v>-0.32865957965887616</v>
      </c>
      <c r="P223" s="15">
        <v>-0.7220256849703784</v>
      </c>
      <c r="Q223" s="15">
        <v>-0.834542014643994</v>
      </c>
      <c r="R223" s="15">
        <v>-0.9702192445912177</v>
      </c>
      <c r="S223" s="15">
        <v>-0.8023218907474551</v>
      </c>
      <c r="T223" s="2">
        <v>0.0</v>
      </c>
      <c r="U223" s="2">
        <v>0.0</v>
      </c>
      <c r="V223" s="2">
        <v>1.0</v>
      </c>
      <c r="W223" s="2">
        <v>0.0</v>
      </c>
      <c r="X223" s="2">
        <v>0.0</v>
      </c>
      <c r="Y223" s="2">
        <v>0.0</v>
      </c>
      <c r="Z223" s="2">
        <v>1.0</v>
      </c>
      <c r="AA223" s="2">
        <v>0.0</v>
      </c>
      <c r="AB223" s="2">
        <v>0.0</v>
      </c>
      <c r="AC223" s="2">
        <v>0.0</v>
      </c>
    </row>
    <row r="224">
      <c r="A224" s="15">
        <v>-0.5113843354825978</v>
      </c>
      <c r="B224" s="15">
        <v>-0.20552395811734792</v>
      </c>
      <c r="C224" s="15">
        <v>-0.04387613241085818</v>
      </c>
      <c r="D224" s="15">
        <v>-0.3523621804139821</v>
      </c>
      <c r="E224" s="15">
        <v>1.984953152570812</v>
      </c>
      <c r="F224" s="15">
        <v>0.1070718696163678</v>
      </c>
      <c r="G224" s="15">
        <v>2.0529632180055444</v>
      </c>
      <c r="H224" s="15">
        <v>1.1223213808851462</v>
      </c>
      <c r="I224" s="15">
        <v>0.7189771483846016</v>
      </c>
      <c r="J224" s="15">
        <v>1.2640442048681912</v>
      </c>
      <c r="K224" s="15">
        <v>1.0233826666216397</v>
      </c>
      <c r="L224" s="15">
        <v>-0.7697917261654682</v>
      </c>
      <c r="M224" s="15">
        <v>0.6972835654589238</v>
      </c>
      <c r="N224" s="15">
        <v>1.984953152570812</v>
      </c>
      <c r="O224" s="15">
        <v>-1.2150190564252332</v>
      </c>
      <c r="P224" s="15">
        <v>2.5508641847213784</v>
      </c>
      <c r="Q224" s="15">
        <v>0.6989428162043282</v>
      </c>
      <c r="R224" s="15">
        <v>-0.0037348675740886796</v>
      </c>
      <c r="S224" s="15">
        <v>-0.2603011989627981</v>
      </c>
      <c r="T224" s="2">
        <v>1.0</v>
      </c>
      <c r="U224" s="2">
        <v>0.0</v>
      </c>
      <c r="V224" s="2">
        <v>0.0</v>
      </c>
      <c r="W224" s="2">
        <v>0.0</v>
      </c>
      <c r="X224" s="2">
        <v>0.0</v>
      </c>
      <c r="Y224" s="2">
        <v>0.0</v>
      </c>
      <c r="Z224" s="2">
        <v>0.0</v>
      </c>
      <c r="AA224" s="2">
        <v>0.0</v>
      </c>
      <c r="AB224" s="2">
        <v>1.0</v>
      </c>
      <c r="AC224" s="2">
        <v>0.0</v>
      </c>
    </row>
    <row r="225">
      <c r="A225" s="15">
        <v>-0.24858613230999066</v>
      </c>
      <c r="B225" s="15">
        <v>0.23513969879377494</v>
      </c>
      <c r="C225" s="15">
        <v>-0.5444338492021543</v>
      </c>
      <c r="D225" s="15">
        <v>0.12952605788523214</v>
      </c>
      <c r="E225" s="15">
        <v>0.7448918399548033</v>
      </c>
      <c r="F225" s="15">
        <v>0.38680627425051695</v>
      </c>
      <c r="G225" s="15">
        <v>-0.37298062085105793</v>
      </c>
      <c r="H225" s="15">
        <v>-0.8181474197846724</v>
      </c>
      <c r="I225" s="15">
        <v>-0.5667372218667562</v>
      </c>
      <c r="J225" s="15">
        <v>-0.8174282665523744</v>
      </c>
      <c r="K225" s="15">
        <v>-0.9671896317654335</v>
      </c>
      <c r="L225" s="15">
        <v>-0.7438680184726512</v>
      </c>
      <c r="M225" s="15">
        <v>-0.5341899314075715</v>
      </c>
      <c r="N225" s="15">
        <v>0.7448918399548033</v>
      </c>
      <c r="O225" s="15">
        <v>-0.15656137537911394</v>
      </c>
      <c r="P225" s="15">
        <v>-0.31655904614533414</v>
      </c>
      <c r="Q225" s="15">
        <v>0.5904074003688856</v>
      </c>
      <c r="R225" s="15">
        <v>0.7487949526987908</v>
      </c>
      <c r="S225" s="15">
        <v>-0.37471494840135033</v>
      </c>
      <c r="T225" s="2">
        <v>0.0</v>
      </c>
      <c r="U225" s="2">
        <v>0.0</v>
      </c>
      <c r="V225" s="2">
        <v>0.0</v>
      </c>
      <c r="W225" s="2">
        <v>1.0</v>
      </c>
      <c r="X225" s="2">
        <v>0.0</v>
      </c>
      <c r="Y225" s="2">
        <v>0.0</v>
      </c>
      <c r="Z225" s="2">
        <v>0.0</v>
      </c>
      <c r="AA225" s="2">
        <v>0.0</v>
      </c>
      <c r="AB225" s="2">
        <v>0.0</v>
      </c>
      <c r="AC225" s="2">
        <v>1.0</v>
      </c>
    </row>
    <row r="226">
      <c r="A226" s="15">
        <v>-0.152155886554234</v>
      </c>
      <c r="B226" s="15">
        <v>-0.2668667812274953</v>
      </c>
      <c r="C226" s="15">
        <v>-0.24959218832400645</v>
      </c>
      <c r="D226" s="15">
        <v>-0.24807698978660656</v>
      </c>
      <c r="E226" s="15">
        <v>-0.6621094705506314</v>
      </c>
      <c r="F226" s="15">
        <v>-0.17948532537471162</v>
      </c>
      <c r="G226" s="15">
        <v>0.17584437863772268</v>
      </c>
      <c r="H226" s="15">
        <v>0.3643364479327766</v>
      </c>
      <c r="I226" s="15">
        <v>0.012730034025353023</v>
      </c>
      <c r="J226" s="15">
        <v>-0.27779988098756025</v>
      </c>
      <c r="K226" s="15">
        <v>0.4653845696881957</v>
      </c>
      <c r="L226" s="15">
        <v>-1.5440106439965386</v>
      </c>
      <c r="M226" s="15">
        <v>0.0981915299692819</v>
      </c>
      <c r="N226" s="15">
        <v>-0.6621094705506314</v>
      </c>
      <c r="O226" s="15">
        <v>-0.6225965074368031</v>
      </c>
      <c r="P226" s="15">
        <v>0.26475744019456937</v>
      </c>
      <c r="Q226" s="15">
        <v>0.6425043999698978</v>
      </c>
      <c r="R226" s="15">
        <v>-0.5338784244329937</v>
      </c>
      <c r="S226" s="15">
        <v>-0.41786087411555195</v>
      </c>
      <c r="T226" s="2">
        <v>1.0</v>
      </c>
      <c r="U226" s="2">
        <v>0.0</v>
      </c>
      <c r="V226" s="2">
        <v>0.0</v>
      </c>
      <c r="W226" s="2">
        <v>0.0</v>
      </c>
      <c r="X226" s="2">
        <v>0.0</v>
      </c>
      <c r="Y226" s="2">
        <v>0.0</v>
      </c>
      <c r="Z226" s="2">
        <v>0.0</v>
      </c>
      <c r="AA226" s="2">
        <v>0.0</v>
      </c>
      <c r="AB226" s="2">
        <v>1.0</v>
      </c>
      <c r="AC226" s="2">
        <v>0.0</v>
      </c>
    </row>
    <row r="227">
      <c r="A227" s="15">
        <v>2.063934921656271</v>
      </c>
      <c r="B227" s="15">
        <v>-0.5294073384771716</v>
      </c>
      <c r="C227" s="15">
        <v>0.04756872621494072</v>
      </c>
      <c r="D227" s="15">
        <v>-0.34217048852854676</v>
      </c>
      <c r="E227" s="15">
        <v>0.9157078745122891</v>
      </c>
      <c r="F227" s="15">
        <v>1.32152855314999</v>
      </c>
      <c r="G227" s="15">
        <v>1.9766195893599359</v>
      </c>
      <c r="H227" s="15">
        <v>2.4661878366446657</v>
      </c>
      <c r="I227" s="15">
        <v>2.415955793987507</v>
      </c>
      <c r="J227" s="15">
        <v>1.9383240195537264</v>
      </c>
      <c r="K227" s="15">
        <v>2.2841320220988655</v>
      </c>
      <c r="L227" s="15">
        <v>0.5742114819916607</v>
      </c>
      <c r="M227" s="15">
        <v>2.45080113330579</v>
      </c>
      <c r="N227" s="15">
        <v>0.9157078745122891</v>
      </c>
      <c r="O227" s="15">
        <v>-0.367395106803218</v>
      </c>
      <c r="P227" s="15">
        <v>2.168267127141321</v>
      </c>
      <c r="Q227" s="15">
        <v>1.6738320402195714</v>
      </c>
      <c r="R227" s="15">
        <v>1.5355785813174243</v>
      </c>
      <c r="S227" s="15">
        <v>2.6428032312356207</v>
      </c>
      <c r="T227" s="2">
        <v>1.0</v>
      </c>
      <c r="U227" s="2">
        <v>0.0</v>
      </c>
      <c r="V227" s="2">
        <v>0.0</v>
      </c>
      <c r="W227" s="2">
        <v>0.0</v>
      </c>
      <c r="X227" s="2">
        <v>0.0</v>
      </c>
      <c r="Y227" s="2">
        <v>0.0</v>
      </c>
      <c r="Z227" s="2">
        <v>0.0</v>
      </c>
      <c r="AA227" s="2">
        <v>1.0</v>
      </c>
      <c r="AB227" s="2">
        <v>0.0</v>
      </c>
      <c r="AC227" s="2">
        <v>0.0</v>
      </c>
    </row>
    <row r="228">
      <c r="A228" s="15">
        <v>-0.4730829638060799</v>
      </c>
      <c r="B228" s="15">
        <v>-0.37760707484903433</v>
      </c>
      <c r="C228" s="15">
        <v>-0.0643309034192606</v>
      </c>
      <c r="D228" s="15">
        <v>-0.18784435625198315</v>
      </c>
      <c r="E228" s="15">
        <v>0.23271415744523286</v>
      </c>
      <c r="F228" s="15">
        <v>2.6110359306098485</v>
      </c>
      <c r="G228" s="15">
        <v>0.6312819033346327</v>
      </c>
      <c r="H228" s="15">
        <v>0.6175303316454249</v>
      </c>
      <c r="I228" s="15">
        <v>1.197225921414107</v>
      </c>
      <c r="J228" s="15">
        <v>0.43397780003539105</v>
      </c>
      <c r="K228" s="15">
        <v>1.4701272661602898</v>
      </c>
      <c r="L228" s="15">
        <v>1.6380237355000018</v>
      </c>
      <c r="M228" s="15">
        <v>1.0477047658758967</v>
      </c>
      <c r="N228" s="15">
        <v>0.23271415744523286</v>
      </c>
      <c r="O228" s="15">
        <v>-0.23340564120267895</v>
      </c>
      <c r="P228" s="15">
        <v>0.7371436580963561</v>
      </c>
      <c r="Q228" s="15">
        <v>2.2136148416411734</v>
      </c>
      <c r="R228" s="15">
        <v>1.8881293164452646</v>
      </c>
      <c r="S228" s="15">
        <v>1.8900609201146403</v>
      </c>
      <c r="T228" s="2">
        <v>1.0</v>
      </c>
      <c r="U228" s="2">
        <v>0.0</v>
      </c>
      <c r="V228" s="2">
        <v>0.0</v>
      </c>
      <c r="W228" s="2">
        <v>0.0</v>
      </c>
      <c r="X228" s="2">
        <v>0.0</v>
      </c>
      <c r="Y228" s="2">
        <v>1.0</v>
      </c>
      <c r="Z228" s="2">
        <v>0.0</v>
      </c>
      <c r="AA228" s="2">
        <v>0.0</v>
      </c>
      <c r="AB228" s="2">
        <v>0.0</v>
      </c>
      <c r="AC228" s="2">
        <v>0.0</v>
      </c>
    </row>
    <row r="229">
      <c r="A229" s="15">
        <v>-0.4457395746018072</v>
      </c>
      <c r="B229" s="15">
        <v>-0.07609651229697469</v>
      </c>
      <c r="C229" s="15">
        <v>0.30303538885185033</v>
      </c>
      <c r="D229" s="15">
        <v>-0.2886485527303012</v>
      </c>
      <c r="E229" s="15">
        <v>-0.7325992536767288</v>
      </c>
      <c r="F229" s="15">
        <v>-0.3500550842979732</v>
      </c>
      <c r="G229" s="15">
        <v>-0.5948694990887362</v>
      </c>
      <c r="H229" s="15">
        <v>-0.24515369376109375</v>
      </c>
      <c r="I229" s="15">
        <v>-0.20134648666263374</v>
      </c>
      <c r="J229" s="15">
        <v>0.24660209824630316</v>
      </c>
      <c r="K229" s="15">
        <v>0.20888345069464315</v>
      </c>
      <c r="L229" s="15">
        <v>0.6672950541736405</v>
      </c>
      <c r="M229" s="15">
        <v>-0.18694475395510293</v>
      </c>
      <c r="N229" s="15">
        <v>-0.7325992536767288</v>
      </c>
      <c r="O229" s="15">
        <v>0.07615622759856666</v>
      </c>
      <c r="P229" s="15">
        <v>-0.5823443885012126</v>
      </c>
      <c r="Q229" s="15">
        <v>-0.6825924324743742</v>
      </c>
      <c r="R229" s="15">
        <v>-0.6561381711439936</v>
      </c>
      <c r="S229" s="15">
        <v>-0.5472986512581566</v>
      </c>
      <c r="T229" s="2">
        <v>0.0</v>
      </c>
      <c r="U229" s="2">
        <v>0.0</v>
      </c>
      <c r="V229" s="2">
        <v>1.0</v>
      </c>
      <c r="W229" s="2">
        <v>0.0</v>
      </c>
      <c r="X229" s="2">
        <v>0.0</v>
      </c>
      <c r="Y229" s="2">
        <v>0.0</v>
      </c>
      <c r="Z229" s="2">
        <v>1.0</v>
      </c>
      <c r="AA229" s="2">
        <v>0.0</v>
      </c>
      <c r="AB229" s="2">
        <v>0.0</v>
      </c>
      <c r="AC229" s="2">
        <v>0.0</v>
      </c>
    </row>
    <row r="230">
      <c r="A230" s="15">
        <v>-0.1316709052031782</v>
      </c>
      <c r="B230" s="15">
        <v>0.13038356620557787</v>
      </c>
      <c r="C230" s="15">
        <v>0.6250105737616045</v>
      </c>
      <c r="D230" s="15">
        <v>-0.33162041626774036</v>
      </c>
      <c r="E230" s="15">
        <v>-2.0391841723631456</v>
      </c>
      <c r="F230" s="15">
        <v>-0.7607870637851871</v>
      </c>
      <c r="G230" s="15">
        <v>-0.7559251487768412</v>
      </c>
      <c r="H230" s="15">
        <v>-1.1889281927350415</v>
      </c>
      <c r="I230" s="15">
        <v>-1.3373442283731394</v>
      </c>
      <c r="J230" s="15">
        <v>-0.6275527070074587</v>
      </c>
      <c r="K230" s="15">
        <v>-1.3647354624561636</v>
      </c>
      <c r="L230" s="15">
        <v>-1.493103466713753</v>
      </c>
      <c r="M230" s="15">
        <v>-1.4384154324499583</v>
      </c>
      <c r="N230" s="15">
        <v>-2.0391841723631456</v>
      </c>
      <c r="O230" s="15">
        <v>-0.3627568721613389</v>
      </c>
      <c r="P230" s="15">
        <v>-0.7472639551686145</v>
      </c>
      <c r="Q230" s="15">
        <v>-1.415809463896032</v>
      </c>
      <c r="R230" s="15">
        <v>-1.4924580764472566</v>
      </c>
      <c r="S230" s="15">
        <v>-0.8681964737575307</v>
      </c>
      <c r="T230" s="2">
        <v>0.0</v>
      </c>
      <c r="U230" s="2">
        <v>0.0</v>
      </c>
      <c r="V230" s="2">
        <v>1.0</v>
      </c>
      <c r="W230" s="2">
        <v>0.0</v>
      </c>
      <c r="X230" s="2">
        <v>1.0</v>
      </c>
      <c r="Y230" s="2">
        <v>0.0</v>
      </c>
      <c r="Z230" s="2">
        <v>0.0</v>
      </c>
      <c r="AA230" s="2">
        <v>0.0</v>
      </c>
      <c r="AB230" s="2">
        <v>0.0</v>
      </c>
      <c r="AC230" s="2">
        <v>0.0</v>
      </c>
    </row>
    <row r="231">
      <c r="A231" s="15">
        <v>-0.468403260703227</v>
      </c>
      <c r="B231" s="15">
        <v>-0.45669256474161785</v>
      </c>
      <c r="C231" s="15">
        <v>0.02081883812722609</v>
      </c>
      <c r="D231" s="15">
        <v>-0.12223963411715014</v>
      </c>
      <c r="E231" s="15">
        <v>0.8140295172664609</v>
      </c>
      <c r="F231" s="15">
        <v>-0.6679971149309328</v>
      </c>
      <c r="G231" s="15">
        <v>-0.5097913999684451</v>
      </c>
      <c r="H231" s="15">
        <v>-0.3772250979679616</v>
      </c>
      <c r="I231" s="15">
        <v>-6.212201966589473E-4</v>
      </c>
      <c r="J231" s="15">
        <v>-0.8669709020769604</v>
      </c>
      <c r="K231" s="15">
        <v>0.041508744614031</v>
      </c>
      <c r="L231" s="15">
        <v>-0.5979967928021892</v>
      </c>
      <c r="M231" s="15">
        <v>0.11113088278763268</v>
      </c>
      <c r="N231" s="15">
        <v>0.8140295172664609</v>
      </c>
      <c r="O231" s="15">
        <v>-0.17518594691407258</v>
      </c>
      <c r="P231" s="15">
        <v>-0.4934420258002178</v>
      </c>
      <c r="Q231" s="15">
        <v>1.6897505678754368</v>
      </c>
      <c r="R231" s="15">
        <v>1.3253128962411784</v>
      </c>
      <c r="S231" s="15">
        <v>1.1827759235854074</v>
      </c>
      <c r="T231" s="2">
        <v>0.0</v>
      </c>
      <c r="U231" s="2">
        <v>0.0</v>
      </c>
      <c r="V231" s="2">
        <v>0.0</v>
      </c>
      <c r="W231" s="2">
        <v>1.0</v>
      </c>
      <c r="X231" s="2">
        <v>0.0</v>
      </c>
      <c r="Y231" s="2">
        <v>0.0</v>
      </c>
      <c r="Z231" s="2">
        <v>0.0</v>
      </c>
      <c r="AA231" s="2">
        <v>1.0</v>
      </c>
      <c r="AB231" s="2">
        <v>0.0</v>
      </c>
      <c r="AC231" s="2">
        <v>0.0</v>
      </c>
    </row>
    <row r="232">
      <c r="A232" s="15">
        <v>-0.24214026026749358</v>
      </c>
      <c r="B232" s="15">
        <v>-0.34914234564634067</v>
      </c>
      <c r="C232" s="15">
        <v>0.6685183773984024</v>
      </c>
      <c r="D232" s="15">
        <v>-0.00629087401668268</v>
      </c>
      <c r="E232" s="15">
        <v>-0.23808908714249707</v>
      </c>
      <c r="F232" s="15">
        <v>-0.8795036159957773</v>
      </c>
      <c r="G232" s="15">
        <v>-0.6469732304284455</v>
      </c>
      <c r="H232" s="15">
        <v>-0.45375351957660437</v>
      </c>
      <c r="I232" s="15">
        <v>0.0678467501726332</v>
      </c>
      <c r="J232" s="15">
        <v>-1.3071731268986262</v>
      </c>
      <c r="K232" s="15">
        <v>-0.45579438874069766</v>
      </c>
      <c r="L232" s="15">
        <v>0.9957067915256473</v>
      </c>
      <c r="M232" s="15">
        <v>-0.13283473307836324</v>
      </c>
      <c r="N232" s="15">
        <v>-0.23808908714249707</v>
      </c>
      <c r="O232" s="15">
        <v>-0.2965948726075843</v>
      </c>
      <c r="P232" s="15">
        <v>-0.6367947275439177</v>
      </c>
      <c r="Q232" s="15">
        <v>-0.17078764935701973</v>
      </c>
      <c r="R232" s="15">
        <v>-0.5955352794553513</v>
      </c>
      <c r="S232" s="15">
        <v>-0.4197870315135074</v>
      </c>
      <c r="T232" s="2">
        <v>0.0</v>
      </c>
      <c r="U232" s="2">
        <v>0.0</v>
      </c>
      <c r="V232" s="2">
        <v>1.0</v>
      </c>
      <c r="W232" s="2">
        <v>0.0</v>
      </c>
      <c r="X232" s="2">
        <v>0.0</v>
      </c>
      <c r="Y232" s="2">
        <v>0.0</v>
      </c>
      <c r="Z232" s="2">
        <v>0.0</v>
      </c>
      <c r="AA232" s="2">
        <v>1.0</v>
      </c>
      <c r="AB232" s="2">
        <v>0.0</v>
      </c>
      <c r="AC232" s="2">
        <v>0.0</v>
      </c>
    </row>
    <row r="233">
      <c r="A233" s="15">
        <v>-0.24180507492128372</v>
      </c>
      <c r="B233" s="15">
        <v>-0.3124236081061643</v>
      </c>
      <c r="C233" s="15">
        <v>0.3916029778984621</v>
      </c>
      <c r="D233" s="15">
        <v>-0.3307104235370037</v>
      </c>
      <c r="E233" s="15">
        <v>1.3943533328237672</v>
      </c>
      <c r="F233" s="15">
        <v>0.6051355656722918</v>
      </c>
      <c r="G233" s="15">
        <v>1.2047952609964059</v>
      </c>
      <c r="H233" s="15">
        <v>1.4279788621238387</v>
      </c>
      <c r="I233" s="15">
        <v>1.0343862652191407</v>
      </c>
      <c r="J233" s="15">
        <v>0.8839521960843832</v>
      </c>
      <c r="K233" s="15">
        <v>1.0890222300845682</v>
      </c>
      <c r="L233" s="15">
        <v>-0.634531759084294</v>
      </c>
      <c r="M233" s="15">
        <v>1.5048168118041805</v>
      </c>
      <c r="N233" s="15">
        <v>1.3943533328237672</v>
      </c>
      <c r="O233" s="15">
        <v>-0.9063525997170144</v>
      </c>
      <c r="P233" s="15">
        <v>1.4670106378713237</v>
      </c>
      <c r="Q233" s="15">
        <v>0.3902198556057355</v>
      </c>
      <c r="R233" s="15">
        <v>-0.3958092277162609</v>
      </c>
      <c r="S233" s="15">
        <v>-0.19134476411599383</v>
      </c>
      <c r="T233" s="2">
        <v>1.0</v>
      </c>
      <c r="U233" s="2">
        <v>0.0</v>
      </c>
      <c r="V233" s="2">
        <v>0.0</v>
      </c>
      <c r="W233" s="2">
        <v>0.0</v>
      </c>
      <c r="X233" s="2">
        <v>0.0</v>
      </c>
      <c r="Y233" s="2">
        <v>0.0</v>
      </c>
      <c r="Z233" s="2">
        <v>0.0</v>
      </c>
      <c r="AA233" s="2">
        <v>0.0</v>
      </c>
      <c r="AB233" s="2">
        <v>1.0</v>
      </c>
      <c r="AC233" s="2">
        <v>0.0</v>
      </c>
    </row>
    <row r="234">
      <c r="A234" s="15">
        <v>-0.3282571107552549</v>
      </c>
      <c r="B234" s="15">
        <v>0.34500029577817515</v>
      </c>
      <c r="C234" s="15">
        <v>0.4562456344441976</v>
      </c>
      <c r="D234" s="15">
        <v>-0.2533836707031713</v>
      </c>
      <c r="E234" s="15">
        <v>-0.5140088136757238</v>
      </c>
      <c r="F234" s="15">
        <v>-0.3773462457256951</v>
      </c>
      <c r="G234" s="15">
        <v>-0.6632167024232493</v>
      </c>
      <c r="H234" s="15">
        <v>-1.2306709681579375</v>
      </c>
      <c r="I234" s="15">
        <v>-1.92730990638854</v>
      </c>
      <c r="J234" s="15">
        <v>-0.05963047684259431</v>
      </c>
      <c r="K234" s="15">
        <v>-1.3176381485590343</v>
      </c>
      <c r="L234" s="15">
        <v>-1.7581162919879902</v>
      </c>
      <c r="M234" s="15">
        <v>-0.9334277810937771</v>
      </c>
      <c r="N234" s="15">
        <v>-0.5140088136757238</v>
      </c>
      <c r="O234" s="15">
        <v>0.38840433267889285</v>
      </c>
      <c r="P234" s="15">
        <v>-0.6505600584147653</v>
      </c>
      <c r="Q234" s="15">
        <v>-0.9150994121751893</v>
      </c>
      <c r="R234" s="15">
        <v>-0.6134526561285152</v>
      </c>
      <c r="S234" s="15">
        <v>-0.9194322605431451</v>
      </c>
      <c r="T234" s="2">
        <v>0.0</v>
      </c>
      <c r="U234" s="2">
        <v>0.0</v>
      </c>
      <c r="V234" s="2">
        <v>1.0</v>
      </c>
      <c r="W234" s="2">
        <v>0.0</v>
      </c>
      <c r="X234" s="2">
        <v>1.0</v>
      </c>
      <c r="Y234" s="2">
        <v>0.0</v>
      </c>
      <c r="Z234" s="2">
        <v>0.0</v>
      </c>
      <c r="AA234" s="2">
        <v>0.0</v>
      </c>
      <c r="AB234" s="2">
        <v>0.0</v>
      </c>
      <c r="AC234" s="2">
        <v>0.0</v>
      </c>
    </row>
    <row r="235">
      <c r="A235" s="15">
        <v>-0.35220997126517417</v>
      </c>
      <c r="B235" s="15">
        <v>-0.09902846030180648</v>
      </c>
      <c r="C235" s="15">
        <v>-0.020195331874276364</v>
      </c>
      <c r="D235" s="15">
        <v>-0.3514031801363046</v>
      </c>
      <c r="E235" s="15">
        <v>0.3430459919034722</v>
      </c>
      <c r="F235" s="15">
        <v>0.16847698282874188</v>
      </c>
      <c r="G235" s="15">
        <v>-0.6163840083063469</v>
      </c>
      <c r="H235" s="15">
        <v>-0.5571980477420873</v>
      </c>
      <c r="I235" s="15">
        <v>0.15491518582558306</v>
      </c>
      <c r="J235" s="15">
        <v>-0.032359301324473545</v>
      </c>
      <c r="K235" s="15">
        <v>-0.49634010779124477</v>
      </c>
      <c r="L235" s="15">
        <v>0.055871647864301086</v>
      </c>
      <c r="M235" s="15">
        <v>-0.5437180003010844</v>
      </c>
      <c r="N235" s="15">
        <v>0.3430459919034722</v>
      </c>
      <c r="O235" s="15">
        <v>-0.3025404089052827</v>
      </c>
      <c r="P235" s="15">
        <v>-0.6088721605702032</v>
      </c>
      <c r="Q235" s="15">
        <v>-0.7366189505791279</v>
      </c>
      <c r="R235" s="15">
        <v>-0.15023577096054552</v>
      </c>
      <c r="S235" s="15">
        <v>-0.6567043914620249</v>
      </c>
      <c r="T235" s="2">
        <v>0.0</v>
      </c>
      <c r="U235" s="2">
        <v>0.0</v>
      </c>
      <c r="V235" s="2">
        <v>0.0</v>
      </c>
      <c r="W235" s="2">
        <v>1.0</v>
      </c>
      <c r="X235" s="2">
        <v>0.0</v>
      </c>
      <c r="Y235" s="2">
        <v>0.0</v>
      </c>
      <c r="Z235" s="2">
        <v>0.0</v>
      </c>
      <c r="AA235" s="2">
        <v>0.0</v>
      </c>
      <c r="AB235" s="2">
        <v>1.0</v>
      </c>
      <c r="AC235" s="2">
        <v>0.0</v>
      </c>
    </row>
    <row r="236">
      <c r="A236" s="15">
        <v>0.4060050653496754</v>
      </c>
      <c r="B236" s="15">
        <v>-0.06915252295848329</v>
      </c>
      <c r="C236" s="15">
        <v>-0.3874395581632399</v>
      </c>
      <c r="D236" s="15">
        <v>-0.328493924929238</v>
      </c>
      <c r="E236" s="15">
        <v>0.16033142617892107</v>
      </c>
      <c r="F236" s="15">
        <v>0.13436303104408956</v>
      </c>
      <c r="G236" s="15">
        <v>-0.5270327154151366</v>
      </c>
      <c r="H236" s="15">
        <v>-0.9486221058059651</v>
      </c>
      <c r="I236" s="15">
        <v>-0.4841192042878103</v>
      </c>
      <c r="J236" s="15">
        <v>-0.5744875446451155</v>
      </c>
      <c r="K236" s="15">
        <v>-0.8103222004387742</v>
      </c>
      <c r="L236" s="15">
        <v>-1.3089511182844684</v>
      </c>
      <c r="M236" s="15">
        <v>-0.4586711631404696</v>
      </c>
      <c r="N236" s="15">
        <v>0.16033142617892107</v>
      </c>
      <c r="O236" s="15">
        <v>-1.2036473228437923</v>
      </c>
      <c r="P236" s="15">
        <v>-0.5131750296583217</v>
      </c>
      <c r="Q236" s="15">
        <v>-0.608788349706273</v>
      </c>
      <c r="R236" s="15">
        <v>-0.867457819553955</v>
      </c>
      <c r="S236" s="15">
        <v>-0.6717284191660772</v>
      </c>
      <c r="T236" s="2">
        <v>0.0</v>
      </c>
      <c r="U236" s="2">
        <v>0.0</v>
      </c>
      <c r="V236" s="2">
        <v>0.0</v>
      </c>
      <c r="W236" s="2">
        <v>1.0</v>
      </c>
      <c r="X236" s="2">
        <v>0.0</v>
      </c>
      <c r="Y236" s="2">
        <v>0.0</v>
      </c>
      <c r="Z236" s="2">
        <v>0.0</v>
      </c>
      <c r="AA236" s="2">
        <v>0.0</v>
      </c>
      <c r="AB236" s="2">
        <v>1.0</v>
      </c>
      <c r="AC236" s="2">
        <v>0.0</v>
      </c>
    </row>
    <row r="237">
      <c r="A237" s="15">
        <v>-0.5502529438988553</v>
      </c>
      <c r="B237" s="15">
        <v>-0.28909377169526956</v>
      </c>
      <c r="C237" s="15">
        <v>-0.07896138327949041</v>
      </c>
      <c r="D237" s="15">
        <v>-0.3565341965393009</v>
      </c>
      <c r="E237" s="15">
        <v>0.5737152438468001</v>
      </c>
      <c r="F237" s="15">
        <v>0.2776416285396294</v>
      </c>
      <c r="G237" s="15">
        <v>0.3180892167476944</v>
      </c>
      <c r="H237" s="15">
        <v>0.25975140677759717</v>
      </c>
      <c r="I237" s="15">
        <v>0.85648365554293</v>
      </c>
      <c r="J237" s="15">
        <v>-0.9544659235309312</v>
      </c>
      <c r="K237" s="15">
        <v>0.57107539221325</v>
      </c>
      <c r="L237" s="15">
        <v>-0.9875240068393344</v>
      </c>
      <c r="M237" s="15">
        <v>0.44567196838208417</v>
      </c>
      <c r="N237" s="15">
        <v>0.5737152438468001</v>
      </c>
      <c r="O237" s="15">
        <v>-1.250172935197468</v>
      </c>
      <c r="P237" s="15">
        <v>0.3919684949816514</v>
      </c>
      <c r="Q237" s="15">
        <v>0.04435366381012469</v>
      </c>
      <c r="R237" s="15">
        <v>-0.6102907661273688</v>
      </c>
      <c r="S237" s="15">
        <v>0.23664740970970208</v>
      </c>
      <c r="T237" s="2">
        <v>1.0</v>
      </c>
      <c r="U237" s="2">
        <v>0.0</v>
      </c>
      <c r="V237" s="2">
        <v>0.0</v>
      </c>
      <c r="W237" s="2">
        <v>0.0</v>
      </c>
      <c r="X237" s="2">
        <v>0.0</v>
      </c>
      <c r="Y237" s="2">
        <v>0.0</v>
      </c>
      <c r="Z237" s="2">
        <v>0.0</v>
      </c>
      <c r="AA237" s="2">
        <v>0.0</v>
      </c>
      <c r="AB237" s="2">
        <v>1.0</v>
      </c>
      <c r="AC237" s="2">
        <v>0.0</v>
      </c>
    </row>
    <row r="238">
      <c r="A238" s="15">
        <v>-0.39009880713097217</v>
      </c>
      <c r="B238" s="15">
        <v>0.14953070155817266</v>
      </c>
      <c r="C238" s="15">
        <v>0.5644309706216302</v>
      </c>
      <c r="D238" s="15">
        <v>0.17288487938306457</v>
      </c>
      <c r="E238" s="15">
        <v>-0.7460301714334917</v>
      </c>
      <c r="F238" s="15">
        <v>-1.0841873267036912</v>
      </c>
      <c r="G238" s="15">
        <v>-0.7347343791279148</v>
      </c>
      <c r="H238" s="15">
        <v>-0.8248764464238825</v>
      </c>
      <c r="I238" s="15">
        <v>-1.1110575863026286</v>
      </c>
      <c r="J238" s="15">
        <v>-1.1152522291898512</v>
      </c>
      <c r="K238" s="15">
        <v>-0.8759617639017026</v>
      </c>
      <c r="L238" s="15">
        <v>0.08851134200603426</v>
      </c>
      <c r="M238" s="15">
        <v>-1.0394128437240868</v>
      </c>
      <c r="N238" s="15">
        <v>-0.7460301714334917</v>
      </c>
      <c r="O238" s="15">
        <v>0.11462313111500048</v>
      </c>
      <c r="P238" s="15">
        <v>-0.7356279193679078</v>
      </c>
      <c r="Q238" s="15">
        <v>-0.656543932673868</v>
      </c>
      <c r="R238" s="15">
        <v>-0.9949873829335326</v>
      </c>
      <c r="S238" s="15">
        <v>-0.6767364284007613</v>
      </c>
      <c r="T238" s="2">
        <v>0.0</v>
      </c>
      <c r="U238" s="2">
        <v>0.0</v>
      </c>
      <c r="V238" s="2">
        <v>1.0</v>
      </c>
      <c r="W238" s="2">
        <v>0.0</v>
      </c>
      <c r="X238" s="2">
        <v>0.0</v>
      </c>
      <c r="Y238" s="2">
        <v>0.0</v>
      </c>
      <c r="Z238" s="2">
        <v>1.0</v>
      </c>
      <c r="AA238" s="2">
        <v>0.0</v>
      </c>
      <c r="AB238" s="2">
        <v>0.0</v>
      </c>
      <c r="AC238" s="2">
        <v>0.0</v>
      </c>
    </row>
    <row r="239">
      <c r="A239" s="15">
        <v>-0.5385343485255955</v>
      </c>
      <c r="B239" s="15">
        <v>-0.016620551317540033</v>
      </c>
      <c r="C239" s="15">
        <v>0.5672036122161195</v>
      </c>
      <c r="D239" s="15">
        <v>-0.3586281762797146</v>
      </c>
      <c r="E239" s="15">
        <v>-0.047352026918940776</v>
      </c>
      <c r="F239" s="15">
        <v>-0.92044035813736</v>
      </c>
      <c r="G239" s="15">
        <v>-0.6537401682311356</v>
      </c>
      <c r="H239" s="15">
        <v>1.266482222782798</v>
      </c>
      <c r="I239" s="15">
        <v>-0.8997197844294136</v>
      </c>
      <c r="J239" s="15">
        <v>1.3511983366281854</v>
      </c>
      <c r="K239" s="15">
        <v>0.7377084083112302</v>
      </c>
      <c r="L239" s="15">
        <v>0.7294850886906056</v>
      </c>
      <c r="M239" s="15">
        <v>0.3388634923906067</v>
      </c>
      <c r="N239" s="15">
        <v>-0.047352026918940776</v>
      </c>
      <c r="O239" s="15">
        <v>-0.1142979245882462</v>
      </c>
      <c r="P239" s="15">
        <v>-0.6488814006272023</v>
      </c>
      <c r="Q239" s="15">
        <v>-0.9310179398310542</v>
      </c>
      <c r="R239" s="15">
        <v>-0.5623354344433127</v>
      </c>
      <c r="S239" s="15">
        <v>-0.6921456875844048</v>
      </c>
      <c r="T239" s="2">
        <v>0.0</v>
      </c>
      <c r="U239" s="2">
        <v>0.0</v>
      </c>
      <c r="V239" s="2">
        <v>1.0</v>
      </c>
      <c r="W239" s="2">
        <v>0.0</v>
      </c>
      <c r="X239" s="2">
        <v>0.0</v>
      </c>
      <c r="Y239" s="2">
        <v>0.0</v>
      </c>
      <c r="Z239" s="2">
        <v>1.0</v>
      </c>
      <c r="AA239" s="2">
        <v>0.0</v>
      </c>
      <c r="AB239" s="2">
        <v>0.0</v>
      </c>
      <c r="AC239" s="2">
        <v>0.0</v>
      </c>
    </row>
    <row r="240">
      <c r="A240" s="15">
        <v>-0.40635529642214985</v>
      </c>
      <c r="B240" s="15">
        <v>-0.5249741804981513</v>
      </c>
      <c r="C240" s="15">
        <v>-0.6466379522543678</v>
      </c>
      <c r="D240" s="15">
        <v>-0.3597171324993212</v>
      </c>
      <c r="E240" s="15">
        <v>0.09344725855799474</v>
      </c>
      <c r="F240" s="15">
        <v>0.1070718696163678</v>
      </c>
      <c r="G240" s="15">
        <v>0.6995239472037542</v>
      </c>
      <c r="H240" s="15">
        <v>0.7476628637698086</v>
      </c>
      <c r="I240" s="15">
        <v>0.8940269259620918</v>
      </c>
      <c r="J240" s="15">
        <v>1.6612943282488166</v>
      </c>
      <c r="K240" s="15">
        <v>0.5475885427632379</v>
      </c>
      <c r="L240" s="15">
        <v>-0.2366767218504927</v>
      </c>
      <c r="M240" s="15">
        <v>1.0533510289239043</v>
      </c>
      <c r="N240" s="15">
        <v>0.09344725855799474</v>
      </c>
      <c r="O240" s="15">
        <v>-1.9883058940841587</v>
      </c>
      <c r="P240" s="15">
        <v>0.8004931861602679</v>
      </c>
      <c r="Q240" s="15">
        <v>-0.23542651923234992</v>
      </c>
      <c r="R240" s="15">
        <v>0.1295914941409245</v>
      </c>
      <c r="S240" s="15">
        <v>-0.6231892527376004</v>
      </c>
      <c r="T240" s="2">
        <v>1.0</v>
      </c>
      <c r="U240" s="2">
        <v>0.0</v>
      </c>
      <c r="V240" s="2">
        <v>0.0</v>
      </c>
      <c r="W240" s="2">
        <v>0.0</v>
      </c>
      <c r="X240" s="2">
        <v>0.0</v>
      </c>
      <c r="Y240" s="2">
        <v>0.0</v>
      </c>
      <c r="Z240" s="2">
        <v>0.0</v>
      </c>
      <c r="AA240" s="2">
        <v>1.0</v>
      </c>
      <c r="AB240" s="2">
        <v>0.0</v>
      </c>
      <c r="AC240" s="2">
        <v>0.0</v>
      </c>
    </row>
    <row r="241">
      <c r="A241" s="15">
        <v>0.7247663295952421</v>
      </c>
      <c r="B241" s="15">
        <v>-0.35214683489802207</v>
      </c>
      <c r="C241" s="15">
        <v>0.6364847760834533</v>
      </c>
      <c r="D241" s="15">
        <v>-0.3089769095931425</v>
      </c>
      <c r="E241" s="15">
        <v>0.7220863218845954</v>
      </c>
      <c r="F241" s="15">
        <v>-1.009136632777456</v>
      </c>
      <c r="G241" s="15">
        <v>-0.7379342536992859</v>
      </c>
      <c r="H241" s="15">
        <v>-1.1774090115391058</v>
      </c>
      <c r="I241" s="15">
        <v>-0.6884960958401474</v>
      </c>
      <c r="J241" s="15">
        <v>0.3313700021484618</v>
      </c>
      <c r="K241" s="15">
        <v>-1.1553316573597405</v>
      </c>
      <c r="L241" s="15">
        <v>-0.7316449231356237</v>
      </c>
      <c r="M241" s="15">
        <v>-1.0294142529099066</v>
      </c>
      <c r="N241" s="15">
        <v>0.7220863218845954</v>
      </c>
      <c r="O241" s="15">
        <v>-0.2513049289422858</v>
      </c>
      <c r="P241" s="15">
        <v>-0.7390550529420232</v>
      </c>
      <c r="Q241" s="15">
        <v>-1.1591835028984516</v>
      </c>
      <c r="R241" s="15">
        <v>-0.9607335745877782</v>
      </c>
      <c r="S241" s="15">
        <v>-0.4263359666665559</v>
      </c>
      <c r="T241" s="2">
        <v>0.0</v>
      </c>
      <c r="U241" s="2">
        <v>0.0</v>
      </c>
      <c r="V241" s="2">
        <v>1.0</v>
      </c>
      <c r="W241" s="2">
        <v>0.0</v>
      </c>
      <c r="X241" s="2">
        <v>0.0</v>
      </c>
      <c r="Y241" s="2">
        <v>0.0</v>
      </c>
      <c r="Z241" s="2">
        <v>0.0</v>
      </c>
      <c r="AA241" s="2">
        <v>1.0</v>
      </c>
      <c r="AB241" s="2">
        <v>0.0</v>
      </c>
      <c r="AC241" s="2">
        <v>0.0</v>
      </c>
    </row>
    <row r="242">
      <c r="A242" s="15">
        <v>-0.29451941648482505</v>
      </c>
      <c r="B242" s="15">
        <v>-0.33063860440010934</v>
      </c>
      <c r="C242" s="15">
        <v>0.6496504641579152</v>
      </c>
      <c r="D242" s="15">
        <v>4.3077020975583675</v>
      </c>
      <c r="E242" s="15">
        <v>0.8931727776049689</v>
      </c>
      <c r="F242" s="15">
        <v>0.004730014262410853</v>
      </c>
      <c r="G242" s="15">
        <v>-0.40448182576005465</v>
      </c>
      <c r="H242" s="15">
        <v>-0.2040952261320157</v>
      </c>
      <c r="I242" s="15">
        <v>-0.4650622858683574</v>
      </c>
      <c r="J242" s="15">
        <v>-0.36847653958531174</v>
      </c>
      <c r="K242" s="15">
        <v>-0.42971162435147375</v>
      </c>
      <c r="L242" s="15">
        <v>-1.4545537044969736</v>
      </c>
      <c r="M242" s="15">
        <v>0.33686377422777064</v>
      </c>
      <c r="N242" s="15">
        <v>0.8931727776049689</v>
      </c>
      <c r="O242" s="15">
        <v>-0.41149415238479087</v>
      </c>
      <c r="P242" s="15">
        <v>-0.3819204260459368</v>
      </c>
      <c r="Q242" s="15">
        <v>1.1436968313166755</v>
      </c>
      <c r="R242" s="15">
        <v>0.5838496909723124</v>
      </c>
      <c r="S242" s="15">
        <v>0.6068548615967349</v>
      </c>
      <c r="T242" s="2">
        <v>0.0</v>
      </c>
      <c r="U242" s="2">
        <v>0.0</v>
      </c>
      <c r="V242" s="2">
        <v>0.0</v>
      </c>
      <c r="W242" s="2">
        <v>1.0</v>
      </c>
      <c r="X242" s="2">
        <v>0.0</v>
      </c>
      <c r="Y242" s="2">
        <v>1.0</v>
      </c>
      <c r="Z242" s="2">
        <v>0.0</v>
      </c>
      <c r="AA242" s="2">
        <v>0.0</v>
      </c>
      <c r="AB242" s="2">
        <v>0.0</v>
      </c>
      <c r="AC242" s="2">
        <v>0.0</v>
      </c>
    </row>
    <row r="243">
      <c r="A243" s="15">
        <v>-0.2296610519932192</v>
      </c>
      <c r="B243" s="15">
        <v>-0.41046486556324935</v>
      </c>
      <c r="C243" s="15">
        <v>-0.09041814760388972</v>
      </c>
      <c r="D243" s="15">
        <v>-0.3570631457802362</v>
      </c>
      <c r="E243" s="15">
        <v>0.09777399716420035</v>
      </c>
      <c r="F243" s="15">
        <v>-1.1053379768101756</v>
      </c>
      <c r="G243" s="15">
        <v>-0.7305212980515344</v>
      </c>
      <c r="H243" s="15">
        <v>-0.4856878832881096</v>
      </c>
      <c r="I243" s="15">
        <v>-1.194816736721063</v>
      </c>
      <c r="J243" s="15">
        <v>-0.049290156125306864</v>
      </c>
      <c r="K243" s="15">
        <v>-1.3244369733998274</v>
      </c>
      <c r="L243" s="15">
        <v>1.0263316897327057</v>
      </c>
      <c r="M243" s="15">
        <v>-1.4244174053101064</v>
      </c>
      <c r="N243" s="15">
        <v>0.09777399716420035</v>
      </c>
      <c r="O243" s="15">
        <v>0.23370398536664247</v>
      </c>
      <c r="P243" s="15">
        <v>-0.7311156201245198</v>
      </c>
      <c r="Q243" s="15">
        <v>-1.410020908384808</v>
      </c>
      <c r="R243" s="15">
        <v>-1.460839176435791</v>
      </c>
      <c r="S243" s="15">
        <v>-0.9483246215124764</v>
      </c>
      <c r="T243" s="2">
        <v>0.0</v>
      </c>
      <c r="U243" s="2">
        <v>0.0</v>
      </c>
      <c r="V243" s="2">
        <v>1.0</v>
      </c>
      <c r="W243" s="2">
        <v>0.0</v>
      </c>
      <c r="X243" s="2">
        <v>0.0</v>
      </c>
      <c r="Y243" s="2">
        <v>0.0</v>
      </c>
      <c r="Z243" s="2">
        <v>0.0</v>
      </c>
      <c r="AA243" s="2">
        <v>1.0</v>
      </c>
      <c r="AB243" s="2">
        <v>0.0</v>
      </c>
      <c r="AC243" s="2">
        <v>0.0</v>
      </c>
    </row>
    <row r="244">
      <c r="A244" s="15">
        <v>0.8923461109560821</v>
      </c>
      <c r="B244" s="15">
        <v>-0.07158579434939874</v>
      </c>
      <c r="C244" s="15">
        <v>0.006136044274647386</v>
      </c>
      <c r="D244" s="15">
        <v>-0.3485383804365412</v>
      </c>
      <c r="E244" s="15">
        <v>0.77409732554669</v>
      </c>
      <c r="F244" s="15">
        <v>0.5914899849584309</v>
      </c>
      <c r="G244" s="15">
        <v>-0.5959025109754809</v>
      </c>
      <c r="H244" s="15">
        <v>0.9368739687604768</v>
      </c>
      <c r="I244" s="15">
        <v>0.7958895017661064</v>
      </c>
      <c r="J244" s="15">
        <v>-0.27711810159960726</v>
      </c>
      <c r="K244" s="15">
        <v>0.3506698523744527</v>
      </c>
      <c r="L244" s="15">
        <v>1.1450703301495457</v>
      </c>
      <c r="M244" s="15">
        <v>0.1551246823700254</v>
      </c>
      <c r="N244" s="15">
        <v>0.77409732554669</v>
      </c>
      <c r="O244" s="15">
        <v>0.07026441602644991</v>
      </c>
      <c r="P244" s="15">
        <v>-0.5869360422676997</v>
      </c>
      <c r="Q244" s="15">
        <v>-0.6174711829731087</v>
      </c>
      <c r="R244" s="15">
        <v>0.03473479410652785</v>
      </c>
      <c r="S244" s="15">
        <v>-0.6135584657478232</v>
      </c>
      <c r="T244" s="2">
        <v>0.0</v>
      </c>
      <c r="U244" s="2">
        <v>0.0</v>
      </c>
      <c r="V244" s="2">
        <v>0.0</v>
      </c>
      <c r="W244" s="2">
        <v>1.0</v>
      </c>
      <c r="X244" s="2">
        <v>0.0</v>
      </c>
      <c r="Y244" s="2">
        <v>0.0</v>
      </c>
      <c r="Z244" s="2">
        <v>0.0</v>
      </c>
      <c r="AA244" s="2">
        <v>0.0</v>
      </c>
      <c r="AB244" s="2">
        <v>1.0</v>
      </c>
      <c r="AC244" s="2">
        <v>0.0</v>
      </c>
    </row>
    <row r="245">
      <c r="A245" s="15">
        <v>6.966910140317185</v>
      </c>
      <c r="B245" s="15">
        <v>-0.1738047678314467</v>
      </c>
      <c r="C245" s="15">
        <v>-0.16182674716007706</v>
      </c>
      <c r="D245" s="15">
        <v>-0.3364725085384484</v>
      </c>
      <c r="E245" s="15">
        <v>0.5366675445311658</v>
      </c>
      <c r="F245" s="15">
        <v>2.8907703352439973</v>
      </c>
      <c r="G245" s="15">
        <v>1.2718988948356473</v>
      </c>
      <c r="H245" s="15">
        <v>1.9747407893843953</v>
      </c>
      <c r="I245" s="15">
        <v>2.427937688802133</v>
      </c>
      <c r="J245" s="15">
        <v>1.4357389807343595</v>
      </c>
      <c r="K245" s="15">
        <v>2.2900655419599207</v>
      </c>
      <c r="L245" s="15">
        <v>1.4677063191554844</v>
      </c>
      <c r="M245" s="15">
        <v>2.0553274589849235</v>
      </c>
      <c r="N245" s="15">
        <v>0.5366675445311658</v>
      </c>
      <c r="O245" s="15">
        <v>-0.08499108678347711</v>
      </c>
      <c r="P245" s="15">
        <v>1.4135189020936845</v>
      </c>
      <c r="Q245" s="15">
        <v>1.9685659916660407</v>
      </c>
      <c r="R245" s="15">
        <v>1.6351781163535408</v>
      </c>
      <c r="S245" s="15">
        <v>2.548421518735805</v>
      </c>
      <c r="T245" s="2">
        <v>1.0</v>
      </c>
      <c r="U245" s="2">
        <v>0.0</v>
      </c>
      <c r="V245" s="2">
        <v>0.0</v>
      </c>
      <c r="W245" s="2">
        <v>0.0</v>
      </c>
      <c r="X245" s="2">
        <v>0.0</v>
      </c>
      <c r="Y245" s="2">
        <v>1.0</v>
      </c>
      <c r="Z245" s="2">
        <v>0.0</v>
      </c>
      <c r="AA245" s="2">
        <v>0.0</v>
      </c>
      <c r="AB245" s="2">
        <v>0.0</v>
      </c>
      <c r="AC245" s="2">
        <v>0.0</v>
      </c>
    </row>
    <row r="246">
      <c r="A246" s="15">
        <v>-0.3074240523139043</v>
      </c>
      <c r="B246" s="15">
        <v>0.01959757356849376</v>
      </c>
      <c r="C246" s="15">
        <v>0.8161833398017709</v>
      </c>
      <c r="D246" s="15">
        <v>4.114860936171177</v>
      </c>
      <c r="E246" s="15">
        <v>-1.000316204935691</v>
      </c>
      <c r="F246" s="15">
        <v>-0.9900328197780508</v>
      </c>
      <c r="G246" s="15">
        <v>-0.717503852889424</v>
      </c>
      <c r="H246" s="15">
        <v>-0.325559859534705</v>
      </c>
      <c r="I246" s="15">
        <v>-0.5459686041880709</v>
      </c>
      <c r="J246" s="15">
        <v>-0.8254959893098185</v>
      </c>
      <c r="K246" s="15">
        <v>-0.01003870917889018</v>
      </c>
      <c r="L246" s="15">
        <v>1.3509824746733192</v>
      </c>
      <c r="M246" s="15">
        <v>-0.060139096335265124</v>
      </c>
      <c r="N246" s="15">
        <v>-1.000316204935691</v>
      </c>
      <c r="O246" s="15">
        <v>-0.20711634215141037</v>
      </c>
      <c r="P246" s="15">
        <v>-0.7171736600978925</v>
      </c>
      <c r="Q246" s="15">
        <v>0.25467118071791583</v>
      </c>
      <c r="R246" s="15">
        <v>-0.2640638110018214</v>
      </c>
      <c r="S246" s="15">
        <v>0.11260287328137257</v>
      </c>
      <c r="T246" s="2">
        <v>0.0</v>
      </c>
      <c r="U246" s="2">
        <v>0.0</v>
      </c>
      <c r="V246" s="2">
        <v>1.0</v>
      </c>
      <c r="W246" s="2">
        <v>0.0</v>
      </c>
      <c r="X246" s="2">
        <v>0.0</v>
      </c>
      <c r="Y246" s="2">
        <v>0.0</v>
      </c>
      <c r="Z246" s="2">
        <v>1.0</v>
      </c>
      <c r="AA246" s="2">
        <v>0.0</v>
      </c>
      <c r="AB246" s="2">
        <v>0.0</v>
      </c>
      <c r="AC246" s="2">
        <v>0.0</v>
      </c>
    </row>
    <row r="247">
      <c r="A247" s="15">
        <v>-0.28093151821924117</v>
      </c>
      <c r="B247" s="15">
        <v>0.16657250277213767</v>
      </c>
      <c r="C247" s="15">
        <v>0.2721178193736768</v>
      </c>
      <c r="D247" s="15">
        <v>0.5155112773457586</v>
      </c>
      <c r="E247" s="15">
        <v>0.2600266948969058</v>
      </c>
      <c r="F247" s="15">
        <v>-0.8508478964966693</v>
      </c>
      <c r="G247" s="15">
        <v>-0.6331187326779695</v>
      </c>
      <c r="H247" s="15">
        <v>-0.4536394682776347</v>
      </c>
      <c r="I247" s="15">
        <v>-0.2415143626126185</v>
      </c>
      <c r="J247" s="15">
        <v>-0.44506309083203416</v>
      </c>
      <c r="K247" s="15">
        <v>-0.44813025892016745</v>
      </c>
      <c r="L247" s="15">
        <v>1.0245855332559874</v>
      </c>
      <c r="M247" s="15">
        <v>-0.5378364762927431</v>
      </c>
      <c r="N247" s="15">
        <v>0.2600266948969058</v>
      </c>
      <c r="O247" s="15">
        <v>-0.054842561611262775</v>
      </c>
      <c r="P247" s="15">
        <v>-0.6267954055188273</v>
      </c>
      <c r="Q247" s="15">
        <v>-0.1481158069380604</v>
      </c>
      <c r="R247" s="15">
        <v>-0.19924506597831695</v>
      </c>
      <c r="S247" s="15">
        <v>-0.5041527255439551</v>
      </c>
      <c r="T247" s="2">
        <v>0.0</v>
      </c>
      <c r="U247" s="2">
        <v>0.0</v>
      </c>
      <c r="V247" s="2">
        <v>1.0</v>
      </c>
      <c r="W247" s="2">
        <v>0.0</v>
      </c>
      <c r="X247" s="2">
        <v>0.0</v>
      </c>
      <c r="Y247" s="2">
        <v>0.0</v>
      </c>
      <c r="Z247" s="2">
        <v>0.0</v>
      </c>
      <c r="AA247" s="2">
        <v>1.0</v>
      </c>
      <c r="AB247" s="2">
        <v>0.0</v>
      </c>
      <c r="AC247" s="2">
        <v>0.0</v>
      </c>
    </row>
    <row r="248">
      <c r="A248" s="15">
        <v>-0.5123898915212273</v>
      </c>
      <c r="B248" s="15">
        <v>0.7844465802759816</v>
      </c>
      <c r="C248" s="15">
        <v>-0.8266852759216778</v>
      </c>
      <c r="D248" s="15">
        <v>-0.08439851291398996</v>
      </c>
      <c r="E248" s="15">
        <v>-2.013854723439318</v>
      </c>
      <c r="F248" s="15">
        <v>1.3897564567192948</v>
      </c>
      <c r="G248" s="15">
        <v>-0.551853583574535</v>
      </c>
      <c r="H248" s="15">
        <v>-0.585254667288624</v>
      </c>
      <c r="I248" s="15">
        <v>-1.588964019480288</v>
      </c>
      <c r="J248" s="15">
        <v>-0.7914070199121676</v>
      </c>
      <c r="K248" s="15">
        <v>-1.0864781039720737</v>
      </c>
      <c r="L248" s="15">
        <v>-1.256835063440878</v>
      </c>
      <c r="M248" s="15">
        <v>-0.451730964810627</v>
      </c>
      <c r="N248" s="15">
        <v>-2.013854723439318</v>
      </c>
      <c r="O248" s="15">
        <v>-0.39359486464518395</v>
      </c>
      <c r="P248" s="15">
        <v>-0.5397587062089065</v>
      </c>
      <c r="Q248" s="15">
        <v>-0.16837575122734322</v>
      </c>
      <c r="R248" s="15">
        <v>0.3272096192125841</v>
      </c>
      <c r="S248" s="15">
        <v>-0.395517448299269</v>
      </c>
      <c r="T248" s="2">
        <v>0.0</v>
      </c>
      <c r="U248" s="2">
        <v>0.0</v>
      </c>
      <c r="V248" s="2">
        <v>1.0</v>
      </c>
      <c r="W248" s="2">
        <v>0.0</v>
      </c>
      <c r="X248" s="2">
        <v>0.0</v>
      </c>
      <c r="Y248" s="2">
        <v>0.0</v>
      </c>
      <c r="Z248" s="2">
        <v>1.0</v>
      </c>
      <c r="AA248" s="2">
        <v>0.0</v>
      </c>
      <c r="AB248" s="2">
        <v>0.0</v>
      </c>
      <c r="AC248" s="2">
        <v>0.0</v>
      </c>
    </row>
    <row r="249">
      <c r="A249" s="15">
        <v>-0.09547088781251442</v>
      </c>
      <c r="B249" s="15">
        <v>-0.5363740375802002</v>
      </c>
      <c r="C249" s="15">
        <v>-0.14473750965945106</v>
      </c>
      <c r="D249" s="15">
        <v>-0.33278848360685975</v>
      </c>
      <c r="E249" s="15">
        <v>0.6836865167545219</v>
      </c>
      <c r="F249" s="15">
        <v>1.7718327167074008</v>
      </c>
      <c r="G249" s="15">
        <v>0.9686495766231903</v>
      </c>
      <c r="H249" s="15">
        <v>1.1723899011328276</v>
      </c>
      <c r="I249" s="15">
        <v>1.3759273240779597</v>
      </c>
      <c r="J249" s="15">
        <v>-0.9879867434386214</v>
      </c>
      <c r="K249" s="15">
        <v>1.4751954810416081</v>
      </c>
      <c r="L249" s="15">
        <v>1.7767760155346126</v>
      </c>
      <c r="M249" s="15">
        <v>1.4422373963554291</v>
      </c>
      <c r="N249" s="15">
        <v>0.6836865167545219</v>
      </c>
      <c r="O249" s="15">
        <v>-0.20370482207697804</v>
      </c>
      <c r="P249" s="15">
        <v>1.088732446689511</v>
      </c>
      <c r="Q249" s="15">
        <v>0.9898177306433149</v>
      </c>
      <c r="R249" s="15">
        <v>1.4433567896173167</v>
      </c>
      <c r="S249" s="15">
        <v>1.2837065712382716</v>
      </c>
      <c r="T249" s="2">
        <v>1.0</v>
      </c>
      <c r="U249" s="2">
        <v>0.0</v>
      </c>
      <c r="V249" s="2">
        <v>0.0</v>
      </c>
      <c r="W249" s="2">
        <v>0.0</v>
      </c>
      <c r="X249" s="2">
        <v>0.0</v>
      </c>
      <c r="Y249" s="2">
        <v>0.0</v>
      </c>
      <c r="Z249" s="2">
        <v>0.0</v>
      </c>
      <c r="AA249" s="2">
        <v>0.0</v>
      </c>
      <c r="AB249" s="2">
        <v>1.0</v>
      </c>
      <c r="AC249" s="2">
        <v>0.0</v>
      </c>
    </row>
    <row r="250">
      <c r="A250" s="15">
        <v>-0.561894188807605</v>
      </c>
      <c r="B250" s="15">
        <v>-0.39541246338168057</v>
      </c>
      <c r="C250" s="15">
        <v>-0.3060738620633205</v>
      </c>
      <c r="D250" s="15">
        <v>0.069046671148748</v>
      </c>
      <c r="E250" s="15">
        <v>0.9320232846731898</v>
      </c>
      <c r="F250" s="15">
        <v>2.2971875741910464</v>
      </c>
      <c r="G250" s="15">
        <v>0.907962944917863</v>
      </c>
      <c r="H250" s="15">
        <v>1.8827013911158785</v>
      </c>
      <c r="I250" s="15">
        <v>1.3124803382024155</v>
      </c>
      <c r="J250" s="15">
        <v>1.457328661352872</v>
      </c>
      <c r="K250" s="15">
        <v>1.9127925707944642</v>
      </c>
      <c r="L250" s="15">
        <v>2.103441596409901</v>
      </c>
      <c r="M250" s="15">
        <v>1.9092304026177263</v>
      </c>
      <c r="N250" s="15">
        <v>0.9320232846731898</v>
      </c>
      <c r="O250" s="15">
        <v>-0.2221861276770524</v>
      </c>
      <c r="P250" s="15">
        <v>1.0237357762330823</v>
      </c>
      <c r="Q250" s="15">
        <v>2.3062317298207513</v>
      </c>
      <c r="R250" s="15">
        <v>2.417745891637312</v>
      </c>
      <c r="S250" s="15">
        <v>1.9197237440431536</v>
      </c>
      <c r="T250" s="2">
        <v>1.0</v>
      </c>
      <c r="U250" s="2">
        <v>0.0</v>
      </c>
      <c r="V250" s="2">
        <v>0.0</v>
      </c>
      <c r="W250" s="2">
        <v>0.0</v>
      </c>
      <c r="X250" s="2">
        <v>0.0</v>
      </c>
      <c r="Y250" s="2">
        <v>1.0</v>
      </c>
      <c r="Z250" s="2">
        <v>0.0</v>
      </c>
      <c r="AA250" s="2">
        <v>0.0</v>
      </c>
      <c r="AB250" s="2">
        <v>0.0</v>
      </c>
      <c r="AC250" s="2">
        <v>0.0</v>
      </c>
    </row>
    <row r="251">
      <c r="A251" s="15">
        <v>-0.042485819623188266</v>
      </c>
      <c r="B251" s="15">
        <v>-0.5641874686295644</v>
      </c>
      <c r="C251" s="15">
        <v>-0.14287164393234184</v>
      </c>
      <c r="D251" s="15">
        <v>-0.3290186988516891</v>
      </c>
      <c r="E251" s="15">
        <v>-2.419125906220562</v>
      </c>
      <c r="F251" s="15">
        <v>-0.8569884078179066</v>
      </c>
      <c r="G251" s="15">
        <v>-0.5969921138423043</v>
      </c>
      <c r="H251" s="15">
        <v>0.4164578915619119</v>
      </c>
      <c r="I251" s="15">
        <v>0.04958862474082196</v>
      </c>
      <c r="J251" s="15">
        <v>-0.4301775741950599</v>
      </c>
      <c r="K251" s="15">
        <v>0.589617641779049</v>
      </c>
      <c r="L251" s="15">
        <v>-0.25722764038417656</v>
      </c>
      <c r="M251" s="15">
        <v>-0.02767308380922131</v>
      </c>
      <c r="N251" s="15">
        <v>-2.419125906220562</v>
      </c>
      <c r="O251" s="15">
        <v>-0.21694796693284527</v>
      </c>
      <c r="P251" s="15">
        <v>-0.588103030061769</v>
      </c>
      <c r="Q251" s="15">
        <v>-0.07334696491808894</v>
      </c>
      <c r="R251" s="15">
        <v>-0.14549293595882565</v>
      </c>
      <c r="S251" s="15">
        <v>0.22277907644442302</v>
      </c>
      <c r="T251" s="2">
        <v>0.0</v>
      </c>
      <c r="U251" s="2">
        <v>0.0</v>
      </c>
      <c r="V251" s="2">
        <v>0.0</v>
      </c>
      <c r="W251" s="2">
        <v>1.0</v>
      </c>
      <c r="X251" s="2">
        <v>0.0</v>
      </c>
      <c r="Y251" s="2">
        <v>0.0</v>
      </c>
      <c r="Z251" s="2">
        <v>0.0</v>
      </c>
      <c r="AA251" s="2">
        <v>0.0</v>
      </c>
      <c r="AB251" s="2">
        <v>1.0</v>
      </c>
      <c r="AC251" s="2">
        <v>0.0</v>
      </c>
    </row>
    <row r="252">
      <c r="A252" s="15">
        <v>-0.11723215182798466</v>
      </c>
      <c r="B252" s="15">
        <v>0.19838336472142312</v>
      </c>
      <c r="C252" s="15">
        <v>-0.3689552808666444</v>
      </c>
      <c r="D252" s="15">
        <v>-0.3017858776692983</v>
      </c>
      <c r="E252" s="15">
        <v>1.0035046120632083</v>
      </c>
      <c r="F252" s="15">
        <v>0.44138859710596046</v>
      </c>
      <c r="G252" s="15">
        <v>-0.2829839092446321</v>
      </c>
      <c r="H252" s="15">
        <v>-0.8561265023415696</v>
      </c>
      <c r="I252" s="15">
        <v>-0.16448789594716481</v>
      </c>
      <c r="J252" s="15">
        <v>0.21580839589042516</v>
      </c>
      <c r="K252" s="15">
        <v>-0.5612379812715412</v>
      </c>
      <c r="L252" s="15">
        <v>-0.7869846514746939</v>
      </c>
      <c r="M252" s="15">
        <v>-0.32680739487345833</v>
      </c>
      <c r="N252" s="15">
        <v>1.0035046120632083</v>
      </c>
      <c r="O252" s="15">
        <v>-0.24795608771436536</v>
      </c>
      <c r="P252" s="15">
        <v>-0.2517935790124674</v>
      </c>
      <c r="Q252" s="15">
        <v>-0.30874822237451593</v>
      </c>
      <c r="R252" s="15">
        <v>-0.5228118094289808</v>
      </c>
      <c r="S252" s="15">
        <v>-0.4375076795746973</v>
      </c>
      <c r="T252" s="2">
        <v>0.0</v>
      </c>
      <c r="U252" s="2">
        <v>0.0</v>
      </c>
      <c r="V252" s="2">
        <v>0.0</v>
      </c>
      <c r="W252" s="2">
        <v>1.0</v>
      </c>
      <c r="X252" s="2">
        <v>1.0</v>
      </c>
      <c r="Y252" s="2">
        <v>0.0</v>
      </c>
      <c r="Z252" s="2">
        <v>0.0</v>
      </c>
      <c r="AA252" s="2">
        <v>0.0</v>
      </c>
      <c r="AB252" s="2">
        <v>0.0</v>
      </c>
      <c r="AC252" s="2">
        <v>0.0</v>
      </c>
    </row>
    <row r="253">
      <c r="A253" s="15">
        <v>-0.5451091380089426</v>
      </c>
      <c r="B253" s="15">
        <v>-0.1454570810827915</v>
      </c>
      <c r="C253" s="15">
        <v>-0.47483880138072737</v>
      </c>
      <c r="D253" s="15">
        <v>-0.347917608024598</v>
      </c>
      <c r="E253" s="15">
        <v>0.722446883435113</v>
      </c>
      <c r="F253" s="15">
        <v>-0.2681816000148077</v>
      </c>
      <c r="G253" s="15">
        <v>0.632974703310946</v>
      </c>
      <c r="H253" s="15">
        <v>-0.15311429549257702</v>
      </c>
      <c r="I253" s="15">
        <v>-0.28339393782183553</v>
      </c>
      <c r="J253" s="15">
        <v>0.010024650626605743</v>
      </c>
      <c r="K253" s="15">
        <v>0.05090348439403581</v>
      </c>
      <c r="L253" s="15">
        <v>-0.11525168685408606</v>
      </c>
      <c r="M253" s="15">
        <v>-0.24740682076085121</v>
      </c>
      <c r="N253" s="15">
        <v>0.722446883435113</v>
      </c>
      <c r="O253" s="15">
        <v>-2.735572056319724</v>
      </c>
      <c r="P253" s="15">
        <v>0.7292175336338867</v>
      </c>
      <c r="Q253" s="15">
        <v>0.41385645727656534</v>
      </c>
      <c r="R253" s="15">
        <v>0.012074582431644092</v>
      </c>
      <c r="S253" s="15">
        <v>-0.21677004176900544</v>
      </c>
      <c r="T253" s="2">
        <v>1.0</v>
      </c>
      <c r="U253" s="2">
        <v>0.0</v>
      </c>
      <c r="V253" s="2">
        <v>0.0</v>
      </c>
      <c r="W253" s="2">
        <v>0.0</v>
      </c>
      <c r="X253" s="2">
        <v>0.0</v>
      </c>
      <c r="Y253" s="2">
        <v>0.0</v>
      </c>
      <c r="Z253" s="2">
        <v>0.0</v>
      </c>
      <c r="AA253" s="2">
        <v>0.0</v>
      </c>
      <c r="AB253" s="2">
        <v>1.0</v>
      </c>
      <c r="AC253" s="2">
        <v>0.0</v>
      </c>
    </row>
    <row r="254">
      <c r="A254" s="15">
        <v>1.6313782323724602</v>
      </c>
      <c r="B254" s="15">
        <v>0.18072318429817844</v>
      </c>
      <c r="C254" s="15">
        <v>0.09765065489024474</v>
      </c>
      <c r="D254" s="15">
        <v>-0.3409875368895798</v>
      </c>
      <c r="E254" s="15">
        <v>0.15023570276444215</v>
      </c>
      <c r="F254" s="15">
        <v>-0.6570806503598441</v>
      </c>
      <c r="G254" s="15">
        <v>-0.7403531844359087</v>
      </c>
      <c r="H254" s="15">
        <v>-1.2064920927763696</v>
      </c>
      <c r="I254" s="15">
        <v>-0.6734331423589031</v>
      </c>
      <c r="J254" s="15">
        <v>-0.7432279431634875</v>
      </c>
      <c r="K254" s="15">
        <v>-1.1758517468792247</v>
      </c>
      <c r="L254" s="15">
        <v>0.2333080098446696</v>
      </c>
      <c r="M254" s="15">
        <v>-1.3050224679407785</v>
      </c>
      <c r="N254" s="15">
        <v>0.15023570276444215</v>
      </c>
      <c r="O254" s="15">
        <v>-0.1043498962347178</v>
      </c>
      <c r="P254" s="15">
        <v>-0.7416457790958263</v>
      </c>
      <c r="Q254" s="15">
        <v>-1.266754159482024</v>
      </c>
      <c r="R254" s="15">
        <v>-1.2020911780086316</v>
      </c>
      <c r="S254" s="15">
        <v>-0.847008742380021</v>
      </c>
      <c r="T254" s="2">
        <v>0.0</v>
      </c>
      <c r="U254" s="2">
        <v>0.0</v>
      </c>
      <c r="V254" s="2">
        <v>1.0</v>
      </c>
      <c r="W254" s="2">
        <v>0.0</v>
      </c>
      <c r="X254" s="2">
        <v>1.0</v>
      </c>
      <c r="Y254" s="2">
        <v>0.0</v>
      </c>
      <c r="Z254" s="2">
        <v>0.0</v>
      </c>
      <c r="AA254" s="2">
        <v>0.0</v>
      </c>
      <c r="AB254" s="2">
        <v>0.0</v>
      </c>
      <c r="AC254" s="2">
        <v>0.0</v>
      </c>
    </row>
    <row r="255">
      <c r="A255" s="15">
        <v>0.38598418678567936</v>
      </c>
      <c r="B255" s="15">
        <v>-0.34675470251617924</v>
      </c>
      <c r="C255" s="15">
        <v>0.6895486023226421</v>
      </c>
      <c r="D255" s="15">
        <v>-0.3381774223578402</v>
      </c>
      <c r="E255" s="15">
        <v>-0.32273091112639124</v>
      </c>
      <c r="F255" s="15">
        <v>-0.15219416394698987</v>
      </c>
      <c r="G255" s="15">
        <v>-0.6914302772868606</v>
      </c>
      <c r="H255" s="15">
        <v>-0.9389277453935437</v>
      </c>
      <c r="I255" s="15">
        <v>-1.0262714163286553</v>
      </c>
      <c r="J255" s="15">
        <v>0.8717937969992212</v>
      </c>
      <c r="K255" s="15">
        <v>-0.9360386524948913</v>
      </c>
      <c r="L255" s="15">
        <v>-1.5790680932598817</v>
      </c>
      <c r="M255" s="15">
        <v>-0.8067397539541061</v>
      </c>
      <c r="N255" s="15">
        <v>-0.32273091112639124</v>
      </c>
      <c r="O255" s="15">
        <v>-0.2009469528304553</v>
      </c>
      <c r="P255" s="15">
        <v>-0.6892483072905488</v>
      </c>
      <c r="Q255" s="15">
        <v>-1.1649720584096752</v>
      </c>
      <c r="R255" s="15">
        <v>-1.485607314778106</v>
      </c>
      <c r="S255" s="15">
        <v>-0.8369927239106527</v>
      </c>
      <c r="T255" s="2">
        <v>0.0</v>
      </c>
      <c r="U255" s="2">
        <v>0.0</v>
      </c>
      <c r="V255" s="2">
        <v>1.0</v>
      </c>
      <c r="W255" s="2">
        <v>0.0</v>
      </c>
      <c r="X255" s="2">
        <v>0.0</v>
      </c>
      <c r="Y255" s="2">
        <v>0.0</v>
      </c>
      <c r="Z255" s="2">
        <v>0.0</v>
      </c>
      <c r="AA255" s="2">
        <v>1.0</v>
      </c>
      <c r="AB255" s="2">
        <v>0.0</v>
      </c>
      <c r="AC255" s="2">
        <v>0.0</v>
      </c>
    </row>
    <row r="256">
      <c r="A256" s="15">
        <v>-0.01960297387232351</v>
      </c>
      <c r="B256" s="15">
        <v>-0.854099813194599</v>
      </c>
      <c r="C256" s="15">
        <v>-0.4975953880524794</v>
      </c>
      <c r="D256" s="15">
        <v>-0.3394918660769793</v>
      </c>
      <c r="E256" s="15">
        <v>-1.4127084783396484</v>
      </c>
      <c r="F256" s="15">
        <v>-0.056675098949963344</v>
      </c>
      <c r="G256" s="15">
        <v>-0.41489081544428874</v>
      </c>
      <c r="H256" s="15">
        <v>-0.890341892032468</v>
      </c>
      <c r="I256" s="15">
        <v>-0.4781853135224717</v>
      </c>
      <c r="J256" s="15">
        <v>-1.6704479107795926</v>
      </c>
      <c r="K256" s="15">
        <v>-0.9210812378451467</v>
      </c>
      <c r="L256" s="15">
        <v>0.15499960785030556</v>
      </c>
      <c r="M256" s="15">
        <v>-0.6260593364178623</v>
      </c>
      <c r="N256" s="15">
        <v>-1.4127084783396484</v>
      </c>
      <c r="O256" s="15">
        <v>-0.11254291688591356</v>
      </c>
      <c r="P256" s="15">
        <v>-0.39306867489875835</v>
      </c>
      <c r="Q256" s="15">
        <v>-0.4336845454917588</v>
      </c>
      <c r="R256" s="15">
        <v>0.12590262247292</v>
      </c>
      <c r="S256" s="15">
        <v>-0.079627635034579</v>
      </c>
      <c r="T256" s="2">
        <v>0.0</v>
      </c>
      <c r="U256" s="2">
        <v>0.0</v>
      </c>
      <c r="V256" s="2">
        <v>1.0</v>
      </c>
      <c r="W256" s="2">
        <v>0.0</v>
      </c>
      <c r="X256" s="2">
        <v>0.0</v>
      </c>
      <c r="Y256" s="2">
        <v>0.0</v>
      </c>
      <c r="Z256" s="2">
        <v>0.0</v>
      </c>
      <c r="AA256" s="2">
        <v>0.0</v>
      </c>
      <c r="AB256" s="2">
        <v>1.0</v>
      </c>
      <c r="AC256" s="2">
        <v>0.0</v>
      </c>
    </row>
    <row r="257">
      <c r="A257" s="15">
        <v>-0.4379013941981307</v>
      </c>
      <c r="B257" s="15">
        <v>-0.015367007662208887</v>
      </c>
      <c r="C257" s="15">
        <v>-4.329891773562767</v>
      </c>
      <c r="D257" s="15">
        <v>-0.3590613909491818</v>
      </c>
      <c r="E257" s="15">
        <v>0.979166707403303</v>
      </c>
      <c r="F257" s="15">
        <v>0.48232533924754334</v>
      </c>
      <c r="G257" s="15">
        <v>2.771597548779976</v>
      </c>
      <c r="H257" s="15">
        <v>0.7870105619143418</v>
      </c>
      <c r="I257" s="15">
        <v>1.9506018220442183</v>
      </c>
      <c r="J257" s="15">
        <v>1.6087973153764341</v>
      </c>
      <c r="K257" s="15">
        <v>1.1781486429975085</v>
      </c>
      <c r="L257" s="15">
        <v>0.6858311767726495</v>
      </c>
      <c r="M257" s="15">
        <v>1.5085809871695188</v>
      </c>
      <c r="N257" s="15">
        <v>0.979166707403303</v>
      </c>
      <c r="O257" s="15">
        <v>-0.007036509964558782</v>
      </c>
      <c r="P257" s="15">
        <v>3.0197279872786282</v>
      </c>
      <c r="Q257" s="15">
        <v>0.24743548632888632</v>
      </c>
      <c r="R257" s="15">
        <v>1.593546564671778</v>
      </c>
      <c r="S257" s="15">
        <v>0.3868876867502253</v>
      </c>
      <c r="T257" s="2">
        <v>1.0</v>
      </c>
      <c r="U257" s="2">
        <v>0.0</v>
      </c>
      <c r="V257" s="2">
        <v>0.0</v>
      </c>
      <c r="W257" s="2">
        <v>0.0</v>
      </c>
      <c r="X257" s="2">
        <v>0.0</v>
      </c>
      <c r="Y257" s="2">
        <v>1.0</v>
      </c>
      <c r="Z257" s="2">
        <v>0.0</v>
      </c>
      <c r="AA257" s="2">
        <v>0.0</v>
      </c>
      <c r="AB257" s="2">
        <v>0.0</v>
      </c>
      <c r="AC257" s="2">
        <v>0.0</v>
      </c>
    </row>
    <row r="258">
      <c r="A258" s="15">
        <v>-0.15545617303999248</v>
      </c>
      <c r="B258" s="15">
        <v>-0.2632786310624498</v>
      </c>
      <c r="C258" s="15">
        <v>0.30964438988525567</v>
      </c>
      <c r="D258" s="15">
        <v>-0.256019694078794</v>
      </c>
      <c r="E258" s="15">
        <v>0.16087226850469677</v>
      </c>
      <c r="F258" s="15">
        <v>-0.13854858323312885</v>
      </c>
      <c r="G258" s="15">
        <v>-0.32249578219374414</v>
      </c>
      <c r="H258" s="15">
        <v>0.3450617784069039</v>
      </c>
      <c r="I258" s="15">
        <v>0.7432832778657003</v>
      </c>
      <c r="J258" s="15">
        <v>0.5479485877215373</v>
      </c>
      <c r="K258" s="15">
        <v>0.5736713071524618</v>
      </c>
      <c r="L258" s="15">
        <v>0.25036661542491695</v>
      </c>
      <c r="M258" s="15">
        <v>0.9243103921808968</v>
      </c>
      <c r="N258" s="15">
        <v>0.16087226850469677</v>
      </c>
      <c r="O258" s="15">
        <v>-0.30216433582621144</v>
      </c>
      <c r="P258" s="15">
        <v>-0.29411163346735447</v>
      </c>
      <c r="Q258" s="15">
        <v>1.3255539502942844</v>
      </c>
      <c r="R258" s="15">
        <v>1.2536433895485235</v>
      </c>
      <c r="S258" s="15">
        <v>1.9986961973593265</v>
      </c>
      <c r="T258" s="2">
        <v>0.0</v>
      </c>
      <c r="U258" s="2">
        <v>0.0</v>
      </c>
      <c r="V258" s="2">
        <v>0.0</v>
      </c>
      <c r="W258" s="2">
        <v>1.0</v>
      </c>
      <c r="X258" s="2">
        <v>0.0</v>
      </c>
      <c r="Y258" s="2">
        <v>0.0</v>
      </c>
      <c r="Z258" s="2">
        <v>0.0</v>
      </c>
      <c r="AA258" s="2">
        <v>1.0</v>
      </c>
      <c r="AB258" s="2">
        <v>0.0</v>
      </c>
      <c r="AC258" s="2">
        <v>0.0</v>
      </c>
    </row>
    <row r="259">
      <c r="A259" s="15">
        <v>0.3531102393689441</v>
      </c>
      <c r="B259" s="15">
        <v>-0.3794722439114688</v>
      </c>
      <c r="C259" s="15">
        <v>0.11437369444442877</v>
      </c>
      <c r="D259" s="15">
        <v>-0.359669271980716</v>
      </c>
      <c r="E259" s="15">
        <v>-0.5996421819235404</v>
      </c>
      <c r="F259" s="15">
        <v>-0.7717035283562759</v>
      </c>
      <c r="G259" s="15">
        <v>-0.333171447982071</v>
      </c>
      <c r="H259" s="15">
        <v>-0.4101859233701938</v>
      </c>
      <c r="I259" s="15">
        <v>-0.5546412137681812</v>
      </c>
      <c r="J259" s="15">
        <v>0.7269156770592047</v>
      </c>
      <c r="K259" s="15">
        <v>-0.649375474207639</v>
      </c>
      <c r="L259" s="15">
        <v>0.08058647799631301</v>
      </c>
      <c r="M259" s="15">
        <v>-0.5374835848522427</v>
      </c>
      <c r="N259" s="15">
        <v>-0.5996421819235404</v>
      </c>
      <c r="O259" s="15">
        <v>0.24451160932947666</v>
      </c>
      <c r="P259" s="15">
        <v>-0.3055454980870964</v>
      </c>
      <c r="Q259" s="15">
        <v>-1.0805556238709975</v>
      </c>
      <c r="R259" s="15">
        <v>-0.7673313028509807</v>
      </c>
      <c r="S259" s="15">
        <v>-0.6362871230436973</v>
      </c>
      <c r="T259" s="2">
        <v>0.0</v>
      </c>
      <c r="U259" s="2">
        <v>0.0</v>
      </c>
      <c r="V259" s="2">
        <v>0.0</v>
      </c>
      <c r="W259" s="2">
        <v>1.0</v>
      </c>
      <c r="X259" s="2">
        <v>0.0</v>
      </c>
      <c r="Y259" s="2">
        <v>0.0</v>
      </c>
      <c r="Z259" s="2">
        <v>1.0</v>
      </c>
      <c r="AA259" s="2">
        <v>0.0</v>
      </c>
      <c r="AB259" s="2">
        <v>0.0</v>
      </c>
      <c r="AC259" s="2">
        <v>0.0</v>
      </c>
    </row>
    <row r="260">
      <c r="A260" s="15">
        <v>-0.47248994357817015</v>
      </c>
      <c r="B260" s="15">
        <v>0.10324259323126286</v>
      </c>
      <c r="C260" s="15">
        <v>-0.16322178695604653</v>
      </c>
      <c r="D260" s="15">
        <v>-0.35111167252796877</v>
      </c>
      <c r="E260" s="15">
        <v>-0.30731690484178437</v>
      </c>
      <c r="F260" s="15">
        <v>-0.5349527029707889</v>
      </c>
      <c r="G260" s="15">
        <v>-0.6040502433630257</v>
      </c>
      <c r="H260" s="15">
        <v>-0.4523849039889684</v>
      </c>
      <c r="I260" s="15">
        <v>-0.48126637218908985</v>
      </c>
      <c r="J260" s="15">
        <v>1.0682598906276826</v>
      </c>
      <c r="K260" s="15">
        <v>-0.40585392991014574</v>
      </c>
      <c r="L260" s="15">
        <v>1.1392945818034776</v>
      </c>
      <c r="M260" s="15">
        <v>-0.6809927706557697</v>
      </c>
      <c r="N260" s="15">
        <v>-0.30731690484178437</v>
      </c>
      <c r="O260" s="15">
        <v>-0.35663225344503524</v>
      </c>
      <c r="P260" s="15">
        <v>-0.5956624365670545</v>
      </c>
      <c r="Q260" s="15">
        <v>-0.10421926097794802</v>
      </c>
      <c r="R260" s="15">
        <v>0.5664592959660065</v>
      </c>
      <c r="S260" s="15">
        <v>-0.5827399473805364</v>
      </c>
      <c r="T260" s="2">
        <v>0.0</v>
      </c>
      <c r="U260" s="2">
        <v>0.0</v>
      </c>
      <c r="V260" s="2">
        <v>1.0</v>
      </c>
      <c r="W260" s="2">
        <v>0.0</v>
      </c>
      <c r="X260" s="2">
        <v>0.0</v>
      </c>
      <c r="Y260" s="2">
        <v>1.0</v>
      </c>
      <c r="Z260" s="2">
        <v>0.0</v>
      </c>
      <c r="AA260" s="2">
        <v>0.0</v>
      </c>
      <c r="AB260" s="2">
        <v>0.0</v>
      </c>
      <c r="AC260" s="2">
        <v>0.0</v>
      </c>
    </row>
    <row r="261">
      <c r="A261" s="15">
        <v>0.3061069404350553</v>
      </c>
      <c r="B261" s="15">
        <v>0.4785648716257184</v>
      </c>
      <c r="C261" s="15">
        <v>0.6411930353948503</v>
      </c>
      <c r="D261" s="15">
        <v>-0.18694383411803514</v>
      </c>
      <c r="E261" s="15">
        <v>0.22225787248023637</v>
      </c>
      <c r="F261" s="15">
        <v>-1.052120212026118</v>
      </c>
      <c r="G261" s="15">
        <v>-0.738565473524251</v>
      </c>
      <c r="H261" s="15">
        <v>-0.8360534737229093</v>
      </c>
      <c r="I261" s="15">
        <v>-1.4846644779510663</v>
      </c>
      <c r="J261" s="15">
        <v>-1.0662777431552262</v>
      </c>
      <c r="K261" s="15">
        <v>-1.4798210247612227</v>
      </c>
      <c r="L261" s="15">
        <v>-0.86112914187073</v>
      </c>
      <c r="M261" s="15">
        <v>-1.6715590441406065</v>
      </c>
      <c r="N261" s="15">
        <v>0.22225787248023637</v>
      </c>
      <c r="O261" s="15">
        <v>-0.040829362355392404</v>
      </c>
      <c r="P261" s="15">
        <v>-0.7397311027703946</v>
      </c>
      <c r="Q261" s="15">
        <v>-1.382525269706496</v>
      </c>
      <c r="R261" s="15">
        <v>-1.4060330830825845</v>
      </c>
      <c r="S261" s="15">
        <v>-0.8920808254921779</v>
      </c>
      <c r="T261" s="2">
        <v>0.0</v>
      </c>
      <c r="U261" s="2">
        <v>0.0</v>
      </c>
      <c r="V261" s="2">
        <v>1.0</v>
      </c>
      <c r="W261" s="2">
        <v>0.0</v>
      </c>
      <c r="X261" s="2">
        <v>0.0</v>
      </c>
      <c r="Y261" s="2">
        <v>0.0</v>
      </c>
      <c r="Z261" s="2">
        <v>0.0</v>
      </c>
      <c r="AA261" s="2">
        <v>1.0</v>
      </c>
      <c r="AB261" s="2">
        <v>0.0</v>
      </c>
      <c r="AC261" s="2">
        <v>0.0</v>
      </c>
    </row>
    <row r="262">
      <c r="A262" s="15">
        <v>-0.5496728154150305</v>
      </c>
      <c r="B262" s="15">
        <v>0.31855781339340034</v>
      </c>
      <c r="C262" s="15">
        <v>0.11514096633221205</v>
      </c>
      <c r="D262" s="15">
        <v>-0.26772177866558566</v>
      </c>
      <c r="E262" s="15">
        <v>-2.1970199911020156</v>
      </c>
      <c r="F262" s="15">
        <v>-0.9136175677804296</v>
      </c>
      <c r="G262" s="15">
        <v>-0.7519838534566541</v>
      </c>
      <c r="H262" s="15">
        <v>-0.5502409185049378</v>
      </c>
      <c r="I262" s="15">
        <v>-1.009953216723974</v>
      </c>
      <c r="J262" s="15">
        <v>-0.8739023258544828</v>
      </c>
      <c r="K262" s="15">
        <v>-0.7801601411450745</v>
      </c>
      <c r="L262" s="15">
        <v>0.2182642001990971</v>
      </c>
      <c r="M262" s="15">
        <v>-1.4897023218026944</v>
      </c>
      <c r="N262" s="15">
        <v>-2.1970199911020156</v>
      </c>
      <c r="O262" s="15">
        <v>-0.016447291062271083</v>
      </c>
      <c r="P262" s="15">
        <v>-0.7541024724446981</v>
      </c>
      <c r="Q262" s="15">
        <v>-1.1201107531976924</v>
      </c>
      <c r="R262" s="15">
        <v>-0.845851571212787</v>
      </c>
      <c r="S262" s="15">
        <v>-0.418246105595143</v>
      </c>
      <c r="T262" s="2">
        <v>0.0</v>
      </c>
      <c r="U262" s="2">
        <v>0.0</v>
      </c>
      <c r="V262" s="2">
        <v>1.0</v>
      </c>
      <c r="W262" s="2">
        <v>0.0</v>
      </c>
      <c r="X262" s="2">
        <v>0.0</v>
      </c>
      <c r="Y262" s="2">
        <v>0.0</v>
      </c>
      <c r="Z262" s="2">
        <v>1.0</v>
      </c>
      <c r="AA262" s="2">
        <v>0.0</v>
      </c>
      <c r="AB262" s="2">
        <v>0.0</v>
      </c>
      <c r="AC262" s="2">
        <v>0.0</v>
      </c>
    </row>
    <row r="263">
      <c r="A263" s="15">
        <v>-0.9329443670619084</v>
      </c>
      <c r="B263" s="15">
        <v>-0.4690932826589844</v>
      </c>
      <c r="C263" s="15">
        <v>0.2966705197827396</v>
      </c>
      <c r="D263" s="15">
        <v>-0.3469599476384276</v>
      </c>
      <c r="E263" s="15">
        <v>0.46879183264631774</v>
      </c>
      <c r="F263" s="15">
        <v>-0.4251057782242084</v>
      </c>
      <c r="G263" s="15">
        <v>0.11968311591674685</v>
      </c>
      <c r="H263" s="15">
        <v>0.4072197363453693</v>
      </c>
      <c r="I263" s="15">
        <v>0.5750802973251392</v>
      </c>
      <c r="J263" s="15">
        <v>1.1435965129964911</v>
      </c>
      <c r="K263" s="15">
        <v>0.5114929636084825</v>
      </c>
      <c r="L263" s="15">
        <v>-0.6494412490008881</v>
      </c>
      <c r="M263" s="15">
        <v>-0.11248466000950244</v>
      </c>
      <c r="N263" s="15">
        <v>0.46879183264631774</v>
      </c>
      <c r="O263" s="15">
        <v>-2.125635246791688</v>
      </c>
      <c r="P263" s="15">
        <v>0.17947135039021675</v>
      </c>
      <c r="Q263" s="15">
        <v>-0.20696612130216735</v>
      </c>
      <c r="R263" s="15">
        <v>-0.29673667434700235</v>
      </c>
      <c r="S263" s="15">
        <v>-0.42556550370737367</v>
      </c>
      <c r="T263" s="2">
        <v>1.0</v>
      </c>
      <c r="U263" s="2">
        <v>0.0</v>
      </c>
      <c r="V263" s="2">
        <v>0.0</v>
      </c>
      <c r="W263" s="2">
        <v>0.0</v>
      </c>
      <c r="X263" s="2">
        <v>0.0</v>
      </c>
      <c r="Y263" s="2">
        <v>0.0</v>
      </c>
      <c r="Z263" s="2">
        <v>0.0</v>
      </c>
      <c r="AA263" s="2">
        <v>0.0</v>
      </c>
      <c r="AB263" s="2">
        <v>1.0</v>
      </c>
      <c r="AC263" s="2">
        <v>0.0</v>
      </c>
    </row>
    <row r="264">
      <c r="A264" s="15">
        <v>-0.5052349735540554</v>
      </c>
      <c r="B264" s="15">
        <v>-0.22038786701252241</v>
      </c>
      <c r="C264" s="15">
        <v>0.15730604416538935</v>
      </c>
      <c r="D264" s="15">
        <v>0.3526851169649148</v>
      </c>
      <c r="E264" s="15">
        <v>-1.119301516606341</v>
      </c>
      <c r="F264" s="15">
        <v>-1.009818911813149</v>
      </c>
      <c r="G264" s="15">
        <v>-0.7257036024121264</v>
      </c>
      <c r="H264" s="15">
        <v>-0.8136994191248557</v>
      </c>
      <c r="I264" s="15">
        <v>-0.7971319421594242</v>
      </c>
      <c r="J264" s="15">
        <v>-2.5493751717490256</v>
      </c>
      <c r="K264" s="15">
        <v>-0.8839967387135489</v>
      </c>
      <c r="L264" s="15">
        <v>-0.1936944085774284</v>
      </c>
      <c r="M264" s="15">
        <v>-0.9885964762920183</v>
      </c>
      <c r="N264" s="15">
        <v>-1.119301516606341</v>
      </c>
      <c r="O264" s="15">
        <v>-0.013492431155282418</v>
      </c>
      <c r="P264" s="15">
        <v>-0.725955765852916</v>
      </c>
      <c r="Q264" s="15">
        <v>-0.8509429219257942</v>
      </c>
      <c r="R264" s="15">
        <v>-1.0050000346038301</v>
      </c>
      <c r="S264" s="15">
        <v>-0.8119526777372322</v>
      </c>
      <c r="T264" s="2">
        <v>0.0</v>
      </c>
      <c r="U264" s="2">
        <v>0.0</v>
      </c>
      <c r="V264" s="2">
        <v>1.0</v>
      </c>
      <c r="W264" s="2">
        <v>0.0</v>
      </c>
      <c r="X264" s="2">
        <v>0.0</v>
      </c>
      <c r="Y264" s="2">
        <v>0.0</v>
      </c>
      <c r="Z264" s="2">
        <v>1.0</v>
      </c>
      <c r="AA264" s="2">
        <v>0.0</v>
      </c>
      <c r="AB264" s="2">
        <v>0.0</v>
      </c>
      <c r="AC264" s="2">
        <v>0.0</v>
      </c>
    </row>
    <row r="265">
      <c r="A265" s="15">
        <v>-0.4917759927293215</v>
      </c>
      <c r="B265" s="15">
        <v>-0.2925810628740564</v>
      </c>
      <c r="C265" s="15">
        <v>0.2506690825106463</v>
      </c>
      <c r="D265" s="15">
        <v>-0.35297322846180573</v>
      </c>
      <c r="E265" s="15">
        <v>1.9683673212470247</v>
      </c>
      <c r="F265" s="15">
        <v>0.16847698282874188</v>
      </c>
      <c r="G265" s="15">
        <v>2.467856963577777</v>
      </c>
      <c r="H265" s="15">
        <v>1.1144518412562396</v>
      </c>
      <c r="I265" s="15">
        <v>0.6942145657677076</v>
      </c>
      <c r="J265" s="15">
        <v>1.3771059533704</v>
      </c>
      <c r="K265" s="15">
        <v>0.9959401372642572</v>
      </c>
      <c r="L265" s="15">
        <v>-0.7614639029688121</v>
      </c>
      <c r="M265" s="15">
        <v>0.9538356427027699</v>
      </c>
      <c r="N265" s="15">
        <v>1.9683673212470247</v>
      </c>
      <c r="O265" s="15">
        <v>-2.6613871644124485</v>
      </c>
      <c r="P265" s="15">
        <v>2.6944153745027055</v>
      </c>
      <c r="Q265" s="15">
        <v>0.4418344755808127</v>
      </c>
      <c r="R265" s="15">
        <v>-0.1075502559450671</v>
      </c>
      <c r="S265" s="15">
        <v>-0.3481339763095655</v>
      </c>
      <c r="T265" s="2">
        <v>1.0</v>
      </c>
      <c r="U265" s="2">
        <v>0.0</v>
      </c>
      <c r="V265" s="2">
        <v>0.0</v>
      </c>
      <c r="W265" s="2">
        <v>0.0</v>
      </c>
      <c r="X265" s="2">
        <v>0.0</v>
      </c>
      <c r="Y265" s="2">
        <v>0.0</v>
      </c>
      <c r="Z265" s="2">
        <v>0.0</v>
      </c>
      <c r="AA265" s="2">
        <v>0.0</v>
      </c>
      <c r="AB265" s="2">
        <v>1.0</v>
      </c>
      <c r="AC265" s="2">
        <v>0.0</v>
      </c>
    </row>
    <row r="266">
      <c r="A266" s="15">
        <v>-0.5123383245448873</v>
      </c>
      <c r="B266" s="15">
        <v>1.0922676186992475</v>
      </c>
      <c r="C266" s="15">
        <v>-0.9222106259506874</v>
      </c>
      <c r="D266" s="15">
        <v>0.12825808742328942</v>
      </c>
      <c r="E266" s="15">
        <v>0.6908977477648641</v>
      </c>
      <c r="F266" s="15">
        <v>0.5505532428168479</v>
      </c>
      <c r="G266" s="15">
        <v>-0.34304577029504285</v>
      </c>
      <c r="H266" s="15">
        <v>-0.9728009811875332</v>
      </c>
      <c r="I266" s="15">
        <v>-0.722958307592691</v>
      </c>
      <c r="J266" s="15">
        <v>-0.9134455303557579</v>
      </c>
      <c r="K266" s="15">
        <v>-0.9308468226164676</v>
      </c>
      <c r="L266" s="15">
        <v>-0.6847673377221878</v>
      </c>
      <c r="M266" s="15">
        <v>-0.5439532612614181</v>
      </c>
      <c r="N266" s="15">
        <v>0.6908977477648641</v>
      </c>
      <c r="O266" s="15">
        <v>0.23791242220386866</v>
      </c>
      <c r="P266" s="15">
        <v>-0.316121106838512</v>
      </c>
      <c r="Q266" s="15">
        <v>0.36899515206458217</v>
      </c>
      <c r="R266" s="15">
        <v>0.3588285192240491</v>
      </c>
      <c r="S266" s="15">
        <v>-0.38126388355439883</v>
      </c>
      <c r="T266" s="2">
        <v>0.0</v>
      </c>
      <c r="U266" s="2">
        <v>0.0</v>
      </c>
      <c r="V266" s="2">
        <v>0.0</v>
      </c>
      <c r="W266" s="2">
        <v>1.0</v>
      </c>
      <c r="X266" s="2">
        <v>0.0</v>
      </c>
      <c r="Y266" s="2">
        <v>0.0</v>
      </c>
      <c r="Z266" s="2">
        <v>0.0</v>
      </c>
      <c r="AA266" s="2">
        <v>0.0</v>
      </c>
      <c r="AB266" s="2">
        <v>0.0</v>
      </c>
      <c r="AC266" s="2">
        <v>1.0</v>
      </c>
    </row>
    <row r="267">
      <c r="A267" s="15">
        <v>-0.5006712961479676</v>
      </c>
      <c r="B267" s="15">
        <v>-0.35394938970504297</v>
      </c>
      <c r="C267" s="15">
        <v>0.2080854927386781</v>
      </c>
      <c r="D267" s="15">
        <v>-0.2503318715490599</v>
      </c>
      <c r="E267" s="15">
        <v>-0.7380978173221149</v>
      </c>
      <c r="F267" s="15">
        <v>-0.2681816000148077</v>
      </c>
      <c r="G267" s="15">
        <v>0.20078140492261062</v>
      </c>
      <c r="H267" s="15">
        <v>0.16235159745750635</v>
      </c>
      <c r="I267" s="15">
        <v>-0.05550970977604149</v>
      </c>
      <c r="J267" s="15">
        <v>-0.4614257961429066</v>
      </c>
      <c r="K267" s="15">
        <v>0.19528580101305723</v>
      </c>
      <c r="L267" s="15">
        <v>-1.6988812915085485</v>
      </c>
      <c r="M267" s="15">
        <v>0.028789546670854878</v>
      </c>
      <c r="N267" s="15">
        <v>-0.7380978173221149</v>
      </c>
      <c r="O267" s="15">
        <v>-1.8830143860651305</v>
      </c>
      <c r="P267" s="15">
        <v>0.2663293389945115</v>
      </c>
      <c r="Q267" s="15">
        <v>0.5817245671020501</v>
      </c>
      <c r="R267" s="15">
        <v>-0.718848989500067</v>
      </c>
      <c r="S267" s="15">
        <v>-0.42710642962573797</v>
      </c>
      <c r="T267" s="2">
        <v>1.0</v>
      </c>
      <c r="U267" s="2">
        <v>0.0</v>
      </c>
      <c r="V267" s="2">
        <v>0.0</v>
      </c>
      <c r="W267" s="2">
        <v>0.0</v>
      </c>
      <c r="X267" s="2">
        <v>0.0</v>
      </c>
      <c r="Y267" s="2">
        <v>0.0</v>
      </c>
      <c r="Z267" s="2">
        <v>0.0</v>
      </c>
      <c r="AA267" s="2">
        <v>0.0</v>
      </c>
      <c r="AB267" s="2">
        <v>1.0</v>
      </c>
      <c r="AC267" s="2">
        <v>0.0</v>
      </c>
    </row>
    <row r="268">
      <c r="A268" s="15">
        <v>2.3433892581866904</v>
      </c>
      <c r="B268" s="15">
        <v>-0.5284332667582173</v>
      </c>
      <c r="C268" s="15">
        <v>-0.059116942181824686</v>
      </c>
      <c r="D268" s="15">
        <v>-0.3424150559477974</v>
      </c>
      <c r="E268" s="15">
        <v>0.9153473129617727</v>
      </c>
      <c r="F268" s="15">
        <v>1.3692880856485037</v>
      </c>
      <c r="G268" s="15">
        <v>1.9155224075809352</v>
      </c>
      <c r="H268" s="15">
        <v>2.476680556149875</v>
      </c>
      <c r="I268" s="15">
        <v>2.5090722336897446</v>
      </c>
      <c r="J268" s="15">
        <v>1.7353810217397112</v>
      </c>
      <c r="K268" s="15">
        <v>2.2752317423072816</v>
      </c>
      <c r="L268" s="15">
        <v>0.5588990328881316</v>
      </c>
      <c r="M268" s="15">
        <v>2.4910307575228448</v>
      </c>
      <c r="N268" s="15">
        <v>0.9153473129617727</v>
      </c>
      <c r="O268" s="15">
        <v>-0.13616388789996206</v>
      </c>
      <c r="P268" s="15">
        <v>2.1028533433103695</v>
      </c>
      <c r="Q268" s="15">
        <v>1.675761558723313</v>
      </c>
      <c r="R268" s="15">
        <v>1.5577118113254502</v>
      </c>
      <c r="S268" s="15">
        <v>2.6085176295520145</v>
      </c>
      <c r="T268" s="2">
        <v>1.0</v>
      </c>
      <c r="U268" s="2">
        <v>0.0</v>
      </c>
      <c r="V268" s="2">
        <v>0.0</v>
      </c>
      <c r="W268" s="2">
        <v>0.0</v>
      </c>
      <c r="X268" s="2">
        <v>0.0</v>
      </c>
      <c r="Y268" s="2">
        <v>0.0</v>
      </c>
      <c r="Z268" s="2">
        <v>0.0</v>
      </c>
      <c r="AA268" s="2">
        <v>1.0</v>
      </c>
      <c r="AB268" s="2">
        <v>0.0</v>
      </c>
      <c r="AC268" s="2">
        <v>0.0</v>
      </c>
    </row>
    <row r="269">
      <c r="A269" s="15">
        <v>-0.5410482386221694</v>
      </c>
      <c r="B269" s="15">
        <v>-0.4043903338058961</v>
      </c>
      <c r="C269" s="15">
        <v>-0.08836046390483474</v>
      </c>
      <c r="D269" s="15">
        <v>-0.18853073259430714</v>
      </c>
      <c r="E269" s="15">
        <v>0.21189172790286961</v>
      </c>
      <c r="F269" s="15">
        <v>2.7474917377484576</v>
      </c>
      <c r="G269" s="15">
        <v>0.6048324589958174</v>
      </c>
      <c r="H269" s="15">
        <v>0.5254909333769082</v>
      </c>
      <c r="I269" s="15">
        <v>1.1934601830437959</v>
      </c>
      <c r="J269" s="15">
        <v>0.4371594371791719</v>
      </c>
      <c r="K269" s="15">
        <v>1.1923643676646212</v>
      </c>
      <c r="L269" s="15">
        <v>1.6237858442282993</v>
      </c>
      <c r="M269" s="15">
        <v>0.9958297241223267</v>
      </c>
      <c r="N269" s="15">
        <v>0.21189172790286961</v>
      </c>
      <c r="O269" s="15">
        <v>-0.12599200652317696</v>
      </c>
      <c r="P269" s="15">
        <v>0.6990765927338146</v>
      </c>
      <c r="Q269" s="15">
        <v>2.19142537884815</v>
      </c>
      <c r="R269" s="15">
        <v>1.8644151414366659</v>
      </c>
      <c r="S269" s="15">
        <v>1.84383314256371</v>
      </c>
      <c r="T269" s="2">
        <v>1.0</v>
      </c>
      <c r="U269" s="2">
        <v>0.0</v>
      </c>
      <c r="V269" s="2">
        <v>0.0</v>
      </c>
      <c r="W269" s="2">
        <v>0.0</v>
      </c>
      <c r="X269" s="2">
        <v>0.0</v>
      </c>
      <c r="Y269" s="2">
        <v>1.0</v>
      </c>
      <c r="Z269" s="2">
        <v>0.0</v>
      </c>
      <c r="AA269" s="2">
        <v>0.0</v>
      </c>
      <c r="AB269" s="2">
        <v>0.0</v>
      </c>
      <c r="AC269" s="2">
        <v>0.0</v>
      </c>
    </row>
    <row r="270">
      <c r="A270" s="15">
        <v>-0.4742174372855594</v>
      </c>
      <c r="B270" s="15">
        <v>-0.09532653754321758</v>
      </c>
      <c r="C270" s="15">
        <v>0.15523092246888479</v>
      </c>
      <c r="D270" s="15">
        <v>-0.28894900309937754</v>
      </c>
      <c r="E270" s="15">
        <v>-0.741703432827286</v>
      </c>
      <c r="F270" s="15">
        <v>-0.09078905073461567</v>
      </c>
      <c r="G270" s="15">
        <v>-0.6005917590210968</v>
      </c>
      <c r="H270" s="15">
        <v>-0.29180067503968526</v>
      </c>
      <c r="I270" s="15">
        <v>-0.12808575836749114</v>
      </c>
      <c r="J270" s="15">
        <v>0.3539823518489036</v>
      </c>
      <c r="K270" s="15">
        <v>0.1155541278801216</v>
      </c>
      <c r="L270" s="15">
        <v>0.3785076368702399</v>
      </c>
      <c r="M270" s="15">
        <v>-0.1621247226399028</v>
      </c>
      <c r="N270" s="15">
        <v>-0.741703432827286</v>
      </c>
      <c r="O270" s="15">
        <v>-0.14132146155579675</v>
      </c>
      <c r="P270" s="15">
        <v>-0.5919583264404196</v>
      </c>
      <c r="Q270" s="15">
        <v>-0.6642620066888327</v>
      </c>
      <c r="R270" s="15">
        <v>-0.6708936578160111</v>
      </c>
      <c r="S270" s="15">
        <v>-0.5723386974315772</v>
      </c>
      <c r="T270" s="2">
        <v>0.0</v>
      </c>
      <c r="U270" s="2">
        <v>0.0</v>
      </c>
      <c r="V270" s="2">
        <v>1.0</v>
      </c>
      <c r="W270" s="2">
        <v>0.0</v>
      </c>
      <c r="X270" s="2">
        <v>0.0</v>
      </c>
      <c r="Y270" s="2">
        <v>0.0</v>
      </c>
      <c r="Z270" s="2">
        <v>1.0</v>
      </c>
      <c r="AA270" s="2">
        <v>0.0</v>
      </c>
      <c r="AB270" s="2">
        <v>0.0</v>
      </c>
      <c r="AC270" s="2">
        <v>0.0</v>
      </c>
    </row>
    <row r="271">
      <c r="A271" s="15">
        <v>0.13048271076517912</v>
      </c>
      <c r="B271" s="15">
        <v>0.101110530032048</v>
      </c>
      <c r="C271" s="15">
        <v>0.4714341302228153</v>
      </c>
      <c r="D271" s="15">
        <v>-0.332301375523441</v>
      </c>
      <c r="E271" s="15">
        <v>-2.0301701336002176</v>
      </c>
      <c r="F271" s="15">
        <v>-0.7601047847494942</v>
      </c>
      <c r="G271" s="15">
        <v>-0.7476947267286134</v>
      </c>
      <c r="H271" s="15">
        <v>-1.171592395291653</v>
      </c>
      <c r="I271" s="15">
        <v>-1.27538071518893</v>
      </c>
      <c r="J271" s="15">
        <v>-0.7431143132654954</v>
      </c>
      <c r="K271" s="15">
        <v>-1.2517513551018953</v>
      </c>
      <c r="L271" s="15">
        <v>-1.3313825130238488</v>
      </c>
      <c r="M271" s="15">
        <v>-1.2186816954983286</v>
      </c>
      <c r="N271" s="15">
        <v>-2.0301701336002176</v>
      </c>
      <c r="O271" s="15">
        <v>0.20358232255721892</v>
      </c>
      <c r="P271" s="15">
        <v>-0.7495087266945306</v>
      </c>
      <c r="Q271" s="15">
        <v>-1.4418579636965383</v>
      </c>
      <c r="R271" s="15">
        <v>-1.5493720964678948</v>
      </c>
      <c r="S271" s="15">
        <v>-0.8420007331453369</v>
      </c>
      <c r="T271" s="2">
        <v>0.0</v>
      </c>
      <c r="U271" s="2">
        <v>0.0</v>
      </c>
      <c r="V271" s="2">
        <v>1.0</v>
      </c>
      <c r="W271" s="2">
        <v>0.0</v>
      </c>
      <c r="X271" s="2">
        <v>1.0</v>
      </c>
      <c r="Y271" s="2">
        <v>0.0</v>
      </c>
      <c r="Z271" s="2">
        <v>0.0</v>
      </c>
      <c r="AA271" s="2">
        <v>0.0</v>
      </c>
      <c r="AB271" s="2">
        <v>0.0</v>
      </c>
      <c r="AC271" s="2">
        <v>0.0</v>
      </c>
    </row>
    <row r="272">
      <c r="A272" s="15">
        <v>-0.29032959965720195</v>
      </c>
      <c r="B272" s="15">
        <v>-0.566566848589299</v>
      </c>
      <c r="C272" s="15">
        <v>-0.03170441019102456</v>
      </c>
      <c r="D272" s="15">
        <v>-0.12329747169486126</v>
      </c>
      <c r="E272" s="15">
        <v>0.8792911579100602</v>
      </c>
      <c r="F272" s="15">
        <v>-0.6072742807542517</v>
      </c>
      <c r="G272" s="15">
        <v>-0.5168869385722277</v>
      </c>
      <c r="H272" s="15">
        <v>-0.49595250019537906</v>
      </c>
      <c r="I272" s="15">
        <v>0.162560775850154</v>
      </c>
      <c r="J272" s="15">
        <v>-0.8711752083026707</v>
      </c>
      <c r="K272" s="15">
        <v>-0.15615163575738614</v>
      </c>
      <c r="L272" s="15">
        <v>-0.5254641391538933</v>
      </c>
      <c r="M272" s="15">
        <v>0.12618758424898635</v>
      </c>
      <c r="N272" s="15">
        <v>0.8792911579100602</v>
      </c>
      <c r="O272" s="15">
        <v>-0.34657677564034356</v>
      </c>
      <c r="P272" s="15">
        <v>-0.5023086873444983</v>
      </c>
      <c r="Q272" s="15">
        <v>1.5802503927881233</v>
      </c>
      <c r="R272" s="15">
        <v>1.3511349979172087</v>
      </c>
      <c r="S272" s="15">
        <v>1.2209138400649249</v>
      </c>
      <c r="T272" s="2">
        <v>0.0</v>
      </c>
      <c r="U272" s="2">
        <v>0.0</v>
      </c>
      <c r="V272" s="2">
        <v>0.0</v>
      </c>
      <c r="W272" s="2">
        <v>1.0</v>
      </c>
      <c r="X272" s="2">
        <v>0.0</v>
      </c>
      <c r="Y272" s="2">
        <v>0.0</v>
      </c>
      <c r="Z272" s="2">
        <v>0.0</v>
      </c>
      <c r="AA272" s="2">
        <v>1.0</v>
      </c>
      <c r="AB272" s="2">
        <v>0.0</v>
      </c>
      <c r="AC272" s="2">
        <v>0.0</v>
      </c>
    </row>
    <row r="273">
      <c r="A273" s="15">
        <v>-0.33989835566400467</v>
      </c>
      <c r="B273" s="15">
        <v>-0.40763427796157736</v>
      </c>
      <c r="C273" s="15">
        <v>0.5288051418320597</v>
      </c>
      <c r="D273" s="15">
        <v>-0.012529831819200343</v>
      </c>
      <c r="E273" s="15">
        <v>-0.2565678666065</v>
      </c>
      <c r="F273" s="15">
        <v>-0.9122530097090434</v>
      </c>
      <c r="G273" s="15">
        <v>-0.6500835959750337</v>
      </c>
      <c r="H273" s="15">
        <v>-0.4104140259681331</v>
      </c>
      <c r="I273" s="15">
        <v>8.622524946757109E-4</v>
      </c>
      <c r="J273" s="15">
        <v>-0.7117524614196565</v>
      </c>
      <c r="K273" s="15">
        <v>-0.43922997912858397</v>
      </c>
      <c r="L273" s="15">
        <v>0.9738126757021802</v>
      </c>
      <c r="M273" s="15">
        <v>0.03373002683786156</v>
      </c>
      <c r="N273" s="15">
        <v>-0.2565678666065</v>
      </c>
      <c r="O273" s="15">
        <v>-0.47567729121295604</v>
      </c>
      <c r="P273" s="15">
        <v>-0.6449651341406393</v>
      </c>
      <c r="Q273" s="15">
        <v>-0.1505277050677369</v>
      </c>
      <c r="R273" s="15">
        <v>-0.6187224727970928</v>
      </c>
      <c r="S273" s="15">
        <v>-0.40745962416659265</v>
      </c>
      <c r="T273" s="2">
        <v>0.0</v>
      </c>
      <c r="U273" s="2">
        <v>0.0</v>
      </c>
      <c r="V273" s="2">
        <v>1.0</v>
      </c>
      <c r="W273" s="2">
        <v>0.0</v>
      </c>
      <c r="X273" s="2">
        <v>0.0</v>
      </c>
      <c r="Y273" s="2">
        <v>0.0</v>
      </c>
      <c r="Z273" s="2">
        <v>0.0</v>
      </c>
      <c r="AA273" s="2">
        <v>1.0</v>
      </c>
      <c r="AB273" s="2">
        <v>0.0</v>
      </c>
      <c r="AC273" s="2">
        <v>0.0</v>
      </c>
    </row>
    <row r="274">
      <c r="A274" s="15">
        <v>-0.27942318416129686</v>
      </c>
      <c r="B274" s="15">
        <v>-0.06488499498058256</v>
      </c>
      <c r="C274" s="15">
        <v>0.6052707606486365</v>
      </c>
      <c r="D274" s="15">
        <v>-0.33097218961415964</v>
      </c>
      <c r="E274" s="15">
        <v>1.3427028907121903</v>
      </c>
      <c r="F274" s="15">
        <v>0.6528950981708049</v>
      </c>
      <c r="G274" s="15">
        <v>1.22771803222327</v>
      </c>
      <c r="H274" s="15">
        <v>1.3179193586181153</v>
      </c>
      <c r="I274" s="15">
        <v>1.190379124377178</v>
      </c>
      <c r="J274" s="15">
        <v>1.1093939137008482</v>
      </c>
      <c r="K274" s="15">
        <v>0.8354878710215434</v>
      </c>
      <c r="L274" s="15">
        <v>-0.7179443107798344</v>
      </c>
      <c r="M274" s="15">
        <v>1.610919504914657</v>
      </c>
      <c r="N274" s="15">
        <v>1.3427028907121903</v>
      </c>
      <c r="O274" s="15">
        <v>-1.867801334604604</v>
      </c>
      <c r="P274" s="15">
        <v>1.366200260623501</v>
      </c>
      <c r="Q274" s="15">
        <v>0.5137090398451727</v>
      </c>
      <c r="R274" s="15">
        <v>-0.2508892693303775</v>
      </c>
      <c r="S274" s="15">
        <v>-0.22216328248328057</v>
      </c>
      <c r="T274" s="2">
        <v>1.0</v>
      </c>
      <c r="U274" s="2">
        <v>0.0</v>
      </c>
      <c r="V274" s="2">
        <v>0.0</v>
      </c>
      <c r="W274" s="2">
        <v>0.0</v>
      </c>
      <c r="X274" s="2">
        <v>0.0</v>
      </c>
      <c r="Y274" s="2">
        <v>0.0</v>
      </c>
      <c r="Z274" s="2">
        <v>0.0</v>
      </c>
      <c r="AA274" s="2">
        <v>0.0</v>
      </c>
      <c r="AB274" s="2">
        <v>1.0</v>
      </c>
      <c r="AC274" s="2">
        <v>0.0</v>
      </c>
    </row>
    <row r="275">
      <c r="A275" s="15">
        <v>-0.4214128535134231</v>
      </c>
      <c r="B275" s="15">
        <v>0.40767988299641783</v>
      </c>
      <c r="C275" s="15">
        <v>0.6806029096309879</v>
      </c>
      <c r="D275" s="15">
        <v>-0.25524124756526</v>
      </c>
      <c r="E275" s="15">
        <v>-0.5115750232097338</v>
      </c>
      <c r="F275" s="15">
        <v>-0.49606279793628516</v>
      </c>
      <c r="G275" s="15">
        <v>-0.6608156091947214</v>
      </c>
      <c r="H275" s="15">
        <v>-1.3281848287769982</v>
      </c>
      <c r="I275" s="15">
        <v>-1.9873334937456195</v>
      </c>
      <c r="J275" s="15">
        <v>-0.16610169126125737</v>
      </c>
      <c r="K275" s="15">
        <v>-1.3304941082579882</v>
      </c>
      <c r="L275" s="15">
        <v>-1.8511998641699698</v>
      </c>
      <c r="M275" s="15">
        <v>-1.0404715180455881</v>
      </c>
      <c r="N275" s="15">
        <v>-0.5115750232097338</v>
      </c>
      <c r="O275" s="15">
        <v>0.5290108936469005</v>
      </c>
      <c r="P275" s="15">
        <v>-0.6564593480551816</v>
      </c>
      <c r="Q275" s="15">
        <v>-0.9507955044944015</v>
      </c>
      <c r="R275" s="15">
        <v>-0.6819602728200239</v>
      </c>
      <c r="S275" s="15">
        <v>-0.9336858252880151</v>
      </c>
      <c r="T275" s="2">
        <v>0.0</v>
      </c>
      <c r="U275" s="2">
        <v>0.0</v>
      </c>
      <c r="V275" s="2">
        <v>1.0</v>
      </c>
      <c r="W275" s="2">
        <v>0.0</v>
      </c>
      <c r="X275" s="2">
        <v>1.0</v>
      </c>
      <c r="Y275" s="2">
        <v>0.0</v>
      </c>
      <c r="Z275" s="2">
        <v>0.0</v>
      </c>
      <c r="AA275" s="2">
        <v>0.0</v>
      </c>
      <c r="AB275" s="2">
        <v>0.0</v>
      </c>
      <c r="AC275" s="2">
        <v>0.0</v>
      </c>
    </row>
    <row r="276">
      <c r="A276" s="15">
        <v>-0.12565046071548588</v>
      </c>
      <c r="B276" s="15">
        <v>-0.17476762890293449</v>
      </c>
      <c r="C276" s="15">
        <v>0.04955665792419722</v>
      </c>
      <c r="D276" s="15">
        <v>-0.3513648274336966</v>
      </c>
      <c r="E276" s="15">
        <v>0.313479944761068</v>
      </c>
      <c r="F276" s="15">
        <v>0.21623651532725532</v>
      </c>
      <c r="G276" s="15">
        <v>-0.5992825969851351</v>
      </c>
      <c r="H276" s="15">
        <v>-0.5069014248964666</v>
      </c>
      <c r="I276" s="15">
        <v>0.11988240765329523</v>
      </c>
      <c r="J276" s="15">
        <v>-0.07815215021531796</v>
      </c>
      <c r="K276" s="15">
        <v>-0.4400952841083212</v>
      </c>
      <c r="L276" s="15">
        <v>0.021217157787892942</v>
      </c>
      <c r="M276" s="15">
        <v>-0.45514224873546494</v>
      </c>
      <c r="N276" s="15">
        <v>0.313479944761068</v>
      </c>
      <c r="O276" s="15">
        <v>-0.20446592235605085</v>
      </c>
      <c r="P276" s="15">
        <v>-0.615529593443467</v>
      </c>
      <c r="Q276" s="15">
        <v>-0.768938385516793</v>
      </c>
      <c r="R276" s="15">
        <v>-0.1697340926342825</v>
      </c>
      <c r="S276" s="15">
        <v>-0.6362871230436973</v>
      </c>
      <c r="T276" s="2">
        <v>0.0</v>
      </c>
      <c r="U276" s="2">
        <v>0.0</v>
      </c>
      <c r="V276" s="2">
        <v>0.0</v>
      </c>
      <c r="W276" s="2">
        <v>1.0</v>
      </c>
      <c r="X276" s="2">
        <v>0.0</v>
      </c>
      <c r="Y276" s="2">
        <v>0.0</v>
      </c>
      <c r="Z276" s="2">
        <v>0.0</v>
      </c>
      <c r="AA276" s="2">
        <v>0.0</v>
      </c>
      <c r="AB276" s="2">
        <v>1.0</v>
      </c>
      <c r="AC276" s="2">
        <v>0.0</v>
      </c>
    </row>
    <row r="277">
      <c r="A277" s="15">
        <v>0.18199812012881592</v>
      </c>
      <c r="B277" s="15">
        <v>-0.3370561945463235</v>
      </c>
      <c r="C277" s="15">
        <v>-0.09857913041031108</v>
      </c>
      <c r="D277" s="15">
        <v>-0.3288805377660613</v>
      </c>
      <c r="E277" s="15">
        <v>0.09497964514769341</v>
      </c>
      <c r="F277" s="15">
        <v>0.1480086117579507</v>
      </c>
      <c r="G277" s="15">
        <v>-0.41060002771399223</v>
      </c>
      <c r="H277" s="15">
        <v>-1.028458015084728</v>
      </c>
      <c r="I277" s="15">
        <v>-0.36738131480816727</v>
      </c>
      <c r="J277" s="15">
        <v>-0.3767715221387401</v>
      </c>
      <c r="K277" s="15">
        <v>-0.7851047410292875</v>
      </c>
      <c r="L277" s="15">
        <v>-1.210629076672334</v>
      </c>
      <c r="M277" s="15">
        <v>-0.5221916224305554</v>
      </c>
      <c r="N277" s="15">
        <v>0.09497964514769341</v>
      </c>
      <c r="O277" s="15">
        <v>-0.5262949368317644</v>
      </c>
      <c r="P277" s="15">
        <v>-0.5128788078993258</v>
      </c>
      <c r="Q277" s="15">
        <v>-0.6922400249930802</v>
      </c>
      <c r="R277" s="15">
        <v>-0.9222639129071617</v>
      </c>
      <c r="S277" s="15">
        <v>-0.7414553169720636</v>
      </c>
      <c r="T277" s="2">
        <v>0.0</v>
      </c>
      <c r="U277" s="2">
        <v>0.0</v>
      </c>
      <c r="V277" s="2">
        <v>0.0</v>
      </c>
      <c r="W277" s="2">
        <v>1.0</v>
      </c>
      <c r="X277" s="2">
        <v>0.0</v>
      </c>
      <c r="Y277" s="2">
        <v>0.0</v>
      </c>
      <c r="Z277" s="2">
        <v>0.0</v>
      </c>
      <c r="AA277" s="2">
        <v>0.0</v>
      </c>
      <c r="AB277" s="2">
        <v>1.0</v>
      </c>
      <c r="AC277" s="2">
        <v>0.0</v>
      </c>
    </row>
    <row r="278">
      <c r="A278" s="15">
        <v>0.00923585764580854</v>
      </c>
      <c r="B278" s="15">
        <v>-0.20845493132443776</v>
      </c>
      <c r="C278" s="15">
        <v>0.18041139078613364</v>
      </c>
      <c r="D278" s="15">
        <v>-0.35670678539281897</v>
      </c>
      <c r="E278" s="15">
        <v>0.5804757729189963</v>
      </c>
      <c r="F278" s="15">
        <v>0.3595151128227949</v>
      </c>
      <c r="G278" s="15">
        <v>0.4454210992504048</v>
      </c>
      <c r="H278" s="15">
        <v>0.44964681956208336</v>
      </c>
      <c r="I278" s="15">
        <v>0.7429409380138539</v>
      </c>
      <c r="J278" s="15">
        <v>-0.7717490475595221</v>
      </c>
      <c r="K278" s="15">
        <v>0.587392571831153</v>
      </c>
      <c r="L278" s="15">
        <v>-0.9848376122597678</v>
      </c>
      <c r="M278" s="15">
        <v>0.48672500596030627</v>
      </c>
      <c r="N278" s="15">
        <v>0.5804757729189963</v>
      </c>
      <c r="O278" s="15">
        <v>-0.5608488895016709</v>
      </c>
      <c r="P278" s="15">
        <v>0.4038743705925464</v>
      </c>
      <c r="Q278" s="15">
        <v>0.2064332181243857</v>
      </c>
      <c r="R278" s="15">
        <v>-0.6851221628211704</v>
      </c>
      <c r="S278" s="15">
        <v>0.09989023445486667</v>
      </c>
      <c r="T278" s="2">
        <v>1.0</v>
      </c>
      <c r="U278" s="2">
        <v>0.0</v>
      </c>
      <c r="V278" s="2">
        <v>0.0</v>
      </c>
      <c r="W278" s="2">
        <v>0.0</v>
      </c>
      <c r="X278" s="2">
        <v>0.0</v>
      </c>
      <c r="Y278" s="2">
        <v>0.0</v>
      </c>
      <c r="Z278" s="2">
        <v>0.0</v>
      </c>
      <c r="AA278" s="2">
        <v>0.0</v>
      </c>
      <c r="AB278" s="2">
        <v>1.0</v>
      </c>
      <c r="AC278" s="2">
        <v>0.0</v>
      </c>
    </row>
    <row r="279">
      <c r="A279" s="15">
        <v>-0.38779118493975817</v>
      </c>
      <c r="B279" s="15">
        <v>0.23001136550604612</v>
      </c>
      <c r="C279" s="15">
        <v>0.47872321315675564</v>
      </c>
      <c r="D279" s="15">
        <v>0.1665620091831338</v>
      </c>
      <c r="E279" s="15">
        <v>-0.7315175690251774</v>
      </c>
      <c r="F279" s="15">
        <v>-1.078729094418147</v>
      </c>
      <c r="G279" s="15">
        <v>-0.740964988557087</v>
      </c>
      <c r="H279" s="15">
        <v>-0.8797351212282896</v>
      </c>
      <c r="I279" s="15">
        <v>-1.150997235684716</v>
      </c>
      <c r="J279" s="15">
        <v>-0.758227089698454</v>
      </c>
      <c r="K279" s="15">
        <v>-0.8909191785514471</v>
      </c>
      <c r="L279" s="15">
        <v>0.13968715874677645</v>
      </c>
      <c r="M279" s="15">
        <v>-1.0656444408012888</v>
      </c>
      <c r="N279" s="15">
        <v>-0.7315175690251774</v>
      </c>
      <c r="O279" s="15">
        <v>0.0963567244172526</v>
      </c>
      <c r="P279" s="15">
        <v>-0.7388693515677394</v>
      </c>
      <c r="Q279" s="15">
        <v>-0.6126473867137556</v>
      </c>
      <c r="R279" s="15">
        <v>-1.000784181268968</v>
      </c>
      <c r="S279" s="15">
        <v>-0.6740398080436236</v>
      </c>
      <c r="T279" s="2">
        <v>0.0</v>
      </c>
      <c r="U279" s="2">
        <v>0.0</v>
      </c>
      <c r="V279" s="2">
        <v>1.0</v>
      </c>
      <c r="W279" s="2">
        <v>0.0</v>
      </c>
      <c r="X279" s="2">
        <v>0.0</v>
      </c>
      <c r="Y279" s="2">
        <v>0.0</v>
      </c>
      <c r="Z279" s="2">
        <v>1.0</v>
      </c>
      <c r="AA279" s="2">
        <v>0.0</v>
      </c>
      <c r="AB279" s="2">
        <v>0.0</v>
      </c>
      <c r="AC279" s="2">
        <v>0.0</v>
      </c>
    </row>
    <row r="280">
      <c r="A280" s="15">
        <v>-0.4296506779837344</v>
      </c>
      <c r="B280" s="15">
        <v>0.3591486543063368</v>
      </c>
      <c r="C280" s="15">
        <v>0.4188760059096654</v>
      </c>
      <c r="D280" s="15">
        <v>-0.35865158039475115</v>
      </c>
      <c r="E280" s="15">
        <v>-0.14722757641218237</v>
      </c>
      <c r="F280" s="15">
        <v>-0.8992897080308756</v>
      </c>
      <c r="G280" s="15">
        <v>-0.6588691580997459</v>
      </c>
      <c r="H280" s="15">
        <v>1.6273405327228068</v>
      </c>
      <c r="I280" s="15">
        <v>-1.218894639634264</v>
      </c>
      <c r="J280" s="15">
        <v>1.4730095872757913</v>
      </c>
      <c r="K280" s="15">
        <v>0.592708016706682</v>
      </c>
      <c r="L280" s="15">
        <v>0.6380133532563655</v>
      </c>
      <c r="M280" s="15">
        <v>0.19111960930107402</v>
      </c>
      <c r="N280" s="15">
        <v>-0.14722757641218237</v>
      </c>
      <c r="O280" s="15">
        <v>0.12068507098479235</v>
      </c>
      <c r="P280" s="15">
        <v>-0.6568706602181015</v>
      </c>
      <c r="Q280" s="15">
        <v>-0.9512778841203369</v>
      </c>
      <c r="R280" s="15">
        <v>-0.5849956461181962</v>
      </c>
      <c r="S280" s="15">
        <v>-0.702932169012955</v>
      </c>
      <c r="T280" s="2">
        <v>0.0</v>
      </c>
      <c r="U280" s="2">
        <v>0.0</v>
      </c>
      <c r="V280" s="2">
        <v>1.0</v>
      </c>
      <c r="W280" s="2">
        <v>0.0</v>
      </c>
      <c r="X280" s="2">
        <v>0.0</v>
      </c>
      <c r="Y280" s="2">
        <v>0.0</v>
      </c>
      <c r="Z280" s="2">
        <v>1.0</v>
      </c>
      <c r="AA280" s="2">
        <v>0.0</v>
      </c>
      <c r="AB280" s="2">
        <v>0.0</v>
      </c>
      <c r="AC280" s="2">
        <v>0.0</v>
      </c>
    </row>
    <row r="281">
      <c r="A281" s="15">
        <v>-0.1444079483591525</v>
      </c>
      <c r="B281" s="15">
        <v>-0.4965876118217962</v>
      </c>
      <c r="C281" s="15">
        <v>-1.0156259782882933</v>
      </c>
      <c r="D281" s="15">
        <v>-0.35973330932077413</v>
      </c>
      <c r="E281" s="15">
        <v>0.13860759276026458</v>
      </c>
      <c r="F281" s="15">
        <v>0.05248954676092405</v>
      </c>
      <c r="G281" s="15">
        <v>1.2038813444326881</v>
      </c>
      <c r="H281" s="15">
        <v>0.7378544520584177</v>
      </c>
      <c r="I281" s="15">
        <v>1.0580077149965466</v>
      </c>
      <c r="J281" s="15">
        <v>1.6928834398906398</v>
      </c>
      <c r="K281" s="15">
        <v>0.6599545751319796</v>
      </c>
      <c r="L281" s="15">
        <v>-0.06326995173947399</v>
      </c>
      <c r="M281" s="15">
        <v>1.1185183149363256</v>
      </c>
      <c r="N281" s="15">
        <v>0.13860759276026458</v>
      </c>
      <c r="O281" s="15">
        <v>-0.5765723258552226</v>
      </c>
      <c r="P281" s="15">
        <v>0.8252375499670848</v>
      </c>
      <c r="Q281" s="15">
        <v>-0.2817349633221388</v>
      </c>
      <c r="R281" s="15">
        <v>0.05265217077969172</v>
      </c>
      <c r="S281" s="15">
        <v>-0.7087106412068213</v>
      </c>
      <c r="T281" s="2">
        <v>1.0</v>
      </c>
      <c r="U281" s="2">
        <v>0.0</v>
      </c>
      <c r="V281" s="2">
        <v>0.0</v>
      </c>
      <c r="W281" s="2">
        <v>0.0</v>
      </c>
      <c r="X281" s="2">
        <v>0.0</v>
      </c>
      <c r="Y281" s="2">
        <v>0.0</v>
      </c>
      <c r="Z281" s="2">
        <v>0.0</v>
      </c>
      <c r="AA281" s="2">
        <v>1.0</v>
      </c>
      <c r="AB281" s="2">
        <v>0.0</v>
      </c>
      <c r="AC281" s="2">
        <v>0.0</v>
      </c>
    </row>
    <row r="282">
      <c r="A282" s="15">
        <v>0.8534517190516545</v>
      </c>
      <c r="B282" s="15">
        <v>-0.08651289454012924</v>
      </c>
      <c r="C282" s="15">
        <v>0.6673151555743787</v>
      </c>
      <c r="D282" s="15">
        <v>-0.30967631265845197</v>
      </c>
      <c r="E282" s="15">
        <v>0.6059855026180828</v>
      </c>
      <c r="F282" s="15">
        <v>-0.9606948212432498</v>
      </c>
      <c r="G282" s="15">
        <v>-0.7414739079578985</v>
      </c>
      <c r="H282" s="15">
        <v>-1.1701097284050475</v>
      </c>
      <c r="I282" s="15">
        <v>-0.5629714834964452</v>
      </c>
      <c r="J282" s="15">
        <v>0.2858044130536017</v>
      </c>
      <c r="K282" s="15">
        <v>-1.1030425135841875</v>
      </c>
      <c r="L282" s="15">
        <v>-0.711631283517853</v>
      </c>
      <c r="M282" s="15">
        <v>-0.9755394929935006</v>
      </c>
      <c r="N282" s="15">
        <v>0.6059855026180828</v>
      </c>
      <c r="O282" s="15">
        <v>-0.17554411175128332</v>
      </c>
      <c r="P282" s="15">
        <v>-0.7422565235583338</v>
      </c>
      <c r="Q282" s="15">
        <v>-1.1992210118510818</v>
      </c>
      <c r="R282" s="15">
        <v>-1.057171219622748</v>
      </c>
      <c r="S282" s="15">
        <v>-0.5315041605949221</v>
      </c>
      <c r="T282" s="2">
        <v>0.0</v>
      </c>
      <c r="U282" s="2">
        <v>0.0</v>
      </c>
      <c r="V282" s="2">
        <v>1.0</v>
      </c>
      <c r="W282" s="2">
        <v>0.0</v>
      </c>
      <c r="X282" s="2">
        <v>0.0</v>
      </c>
      <c r="Y282" s="2">
        <v>0.0</v>
      </c>
      <c r="Z282" s="2">
        <v>0.0</v>
      </c>
      <c r="AA282" s="2">
        <v>1.0</v>
      </c>
      <c r="AB282" s="2">
        <v>0.0</v>
      </c>
      <c r="AC282" s="2">
        <v>0.0</v>
      </c>
    </row>
    <row r="283">
      <c r="A283" s="15">
        <v>-0.2472067156928963</v>
      </c>
      <c r="B283" s="15">
        <v>-0.2817241500988775</v>
      </c>
      <c r="C283" s="15">
        <v>0.716699564351698</v>
      </c>
      <c r="D283" s="15">
        <v>4.280633582263815</v>
      </c>
      <c r="E283" s="15">
        <v>0.9015558336544923</v>
      </c>
      <c r="F283" s="15">
        <v>0.1070718696163678</v>
      </c>
      <c r="G283" s="15">
        <v>-0.4230096142441533</v>
      </c>
      <c r="H283" s="15">
        <v>-0.24709256584357797</v>
      </c>
      <c r="I283" s="15">
        <v>-0.43904445712802637</v>
      </c>
      <c r="J283" s="15">
        <v>-0.33438757018766074</v>
      </c>
      <c r="K283" s="15">
        <v>-0.4133944447335707</v>
      </c>
      <c r="L283" s="15">
        <v>-1.3953187040175319</v>
      </c>
      <c r="M283" s="15">
        <v>0.26381524604417206</v>
      </c>
      <c r="N283" s="15">
        <v>0.9015558336544923</v>
      </c>
      <c r="O283" s="15">
        <v>-0.3189085419658137</v>
      </c>
      <c r="P283" s="15">
        <v>-0.40715258201755583</v>
      </c>
      <c r="Q283" s="15">
        <v>0.9912648695211206</v>
      </c>
      <c r="R283" s="15">
        <v>0.2992795908691225</v>
      </c>
      <c r="S283" s="15">
        <v>0.4700976863418997</v>
      </c>
      <c r="T283" s="2">
        <v>0.0</v>
      </c>
      <c r="U283" s="2">
        <v>0.0</v>
      </c>
      <c r="V283" s="2">
        <v>0.0</v>
      </c>
      <c r="W283" s="2">
        <v>1.0</v>
      </c>
      <c r="X283" s="2">
        <v>0.0</v>
      </c>
      <c r="Y283" s="2">
        <v>1.0</v>
      </c>
      <c r="Z283" s="2">
        <v>0.0</v>
      </c>
      <c r="AA283" s="2">
        <v>0.0</v>
      </c>
      <c r="AB283" s="2">
        <v>0.0</v>
      </c>
      <c r="AC283" s="2">
        <v>0.0</v>
      </c>
    </row>
    <row r="284">
      <c r="A284" s="15">
        <v>-0.2751689086132488</v>
      </c>
      <c r="B284" s="15">
        <v>-0.3900065778228654</v>
      </c>
      <c r="C284" s="15">
        <v>0.20170318567211779</v>
      </c>
      <c r="D284" s="15">
        <v>-0.3571341431122894</v>
      </c>
      <c r="E284" s="15">
        <v>0.10327256080958708</v>
      </c>
      <c r="F284" s="15">
        <v>-1.1005620235603242</v>
      </c>
      <c r="G284" s="15">
        <v>-0.7354509725204337</v>
      </c>
      <c r="H284" s="15">
        <v>-0.46618511116429745</v>
      </c>
      <c r="I284" s="15">
        <v>-1.0945111601300497</v>
      </c>
      <c r="J284" s="15">
        <v>0.055249350027489305</v>
      </c>
      <c r="K284" s="15">
        <v>-1.2988486689990248</v>
      </c>
      <c r="L284" s="15">
        <v>0.9760961110948119</v>
      </c>
      <c r="M284" s="15">
        <v>-1.5818069877733187</v>
      </c>
      <c r="N284" s="15">
        <v>0.10327256080958708</v>
      </c>
      <c r="O284" s="15">
        <v>-0.4764294373710986</v>
      </c>
      <c r="P284" s="15">
        <v>-0.7318046548590769</v>
      </c>
      <c r="Q284" s="15">
        <v>-1.363230084669084</v>
      </c>
      <c r="R284" s="15">
        <v>-1.3607126597328167</v>
      </c>
      <c r="S284" s="15">
        <v>-0.9494803159512496</v>
      </c>
      <c r="T284" s="2">
        <v>0.0</v>
      </c>
      <c r="U284" s="2">
        <v>0.0</v>
      </c>
      <c r="V284" s="2">
        <v>1.0</v>
      </c>
      <c r="W284" s="2">
        <v>0.0</v>
      </c>
      <c r="X284" s="2">
        <v>0.0</v>
      </c>
      <c r="Y284" s="2">
        <v>0.0</v>
      </c>
      <c r="Z284" s="2">
        <v>0.0</v>
      </c>
      <c r="AA284" s="2">
        <v>1.0</v>
      </c>
      <c r="AB284" s="2">
        <v>0.0</v>
      </c>
      <c r="AC284" s="2">
        <v>0.0</v>
      </c>
    </row>
    <row r="285">
      <c r="A285" s="15">
        <v>0.74094546842191</v>
      </c>
      <c r="B285" s="15">
        <v>-0.16593555210672567</v>
      </c>
      <c r="C285" s="15">
        <v>0.1350900354145754</v>
      </c>
      <c r="D285" s="15">
        <v>-0.34855821489112326</v>
      </c>
      <c r="E285" s="15">
        <v>0.6607007179090558</v>
      </c>
      <c r="F285" s="15">
        <v>0.8507560185217883</v>
      </c>
      <c r="G285" s="15">
        <v>-0.5596764609402678</v>
      </c>
      <c r="H285" s="15">
        <v>1.0827455801426737</v>
      </c>
      <c r="I285" s="15">
        <v>0.806273810605449</v>
      </c>
      <c r="J285" s="15">
        <v>-0.10587784532540741</v>
      </c>
      <c r="K285" s="15">
        <v>0.35413107229340185</v>
      </c>
      <c r="L285" s="15">
        <v>1.1586366227763567</v>
      </c>
      <c r="M285" s="15">
        <v>0.3455684297601158</v>
      </c>
      <c r="N285" s="15">
        <v>0.6607007179090558</v>
      </c>
      <c r="O285" s="15">
        <v>-2.4928629941518485E-4</v>
      </c>
      <c r="P285" s="15">
        <v>-0.5935235215021339</v>
      </c>
      <c r="Q285" s="15">
        <v>-0.6729448399556681</v>
      </c>
      <c r="R285" s="15">
        <v>-0.07645833760045925</v>
      </c>
      <c r="S285" s="15">
        <v>-0.6204926323804628</v>
      </c>
      <c r="T285" s="2">
        <v>0.0</v>
      </c>
      <c r="U285" s="2">
        <v>0.0</v>
      </c>
      <c r="V285" s="2">
        <v>0.0</v>
      </c>
      <c r="W285" s="2">
        <v>1.0</v>
      </c>
      <c r="X285" s="2">
        <v>0.0</v>
      </c>
      <c r="Y285" s="2">
        <v>0.0</v>
      </c>
      <c r="Z285" s="2">
        <v>0.0</v>
      </c>
      <c r="AA285" s="2">
        <v>0.0</v>
      </c>
      <c r="AB285" s="2">
        <v>1.0</v>
      </c>
      <c r="AC285" s="2">
        <v>0.0</v>
      </c>
    </row>
    <row r="286">
      <c r="A286" s="15">
        <v>5.166230001757448</v>
      </c>
      <c r="B286" s="15">
        <v>-0.029186706250063095</v>
      </c>
      <c r="C286" s="15">
        <v>-0.09650400871380653</v>
      </c>
      <c r="D286" s="15">
        <v>-0.3366816128190988</v>
      </c>
      <c r="E286" s="15">
        <v>0.4923184738175608</v>
      </c>
      <c r="F286" s="15">
        <v>2.999934980954884</v>
      </c>
      <c r="G286" s="15">
        <v>1.1687906941652024</v>
      </c>
      <c r="H286" s="15">
        <v>1.980215251734939</v>
      </c>
      <c r="I286" s="15">
        <v>2.2792480798168206</v>
      </c>
      <c r="J286" s="15">
        <v>1.56982226036512</v>
      </c>
      <c r="K286" s="15">
        <v>2.3712805950581206</v>
      </c>
      <c r="L286" s="15">
        <v>1.4957791425119549</v>
      </c>
      <c r="M286" s="15">
        <v>1.994277239778341</v>
      </c>
      <c r="N286" s="15">
        <v>0.4923184738175608</v>
      </c>
      <c r="O286" s="15">
        <v>-0.15601517400236756</v>
      </c>
      <c r="P286" s="15">
        <v>1.380374884710425</v>
      </c>
      <c r="Q286" s="15">
        <v>1.7799555579253379</v>
      </c>
      <c r="R286" s="15">
        <v>1.6046131796757908</v>
      </c>
      <c r="S286" s="15">
        <v>2.549577213174578</v>
      </c>
      <c r="T286" s="2">
        <v>1.0</v>
      </c>
      <c r="U286" s="2">
        <v>0.0</v>
      </c>
      <c r="V286" s="2">
        <v>0.0</v>
      </c>
      <c r="W286" s="2">
        <v>0.0</v>
      </c>
      <c r="X286" s="2">
        <v>0.0</v>
      </c>
      <c r="Y286" s="2">
        <v>1.0</v>
      </c>
      <c r="Z286" s="2">
        <v>0.0</v>
      </c>
      <c r="AA286" s="2">
        <v>0.0</v>
      </c>
      <c r="AB286" s="2">
        <v>0.0</v>
      </c>
      <c r="AC286" s="2">
        <v>0.0</v>
      </c>
    </row>
    <row r="287">
      <c r="A287" s="15">
        <v>-0.35852692586682133</v>
      </c>
      <c r="B287" s="15">
        <v>0.1971086543817885</v>
      </c>
      <c r="C287" s="15">
        <v>0.7139792367495574</v>
      </c>
      <c r="D287" s="15">
        <v>4.06200967359282</v>
      </c>
      <c r="E287" s="15">
        <v>-0.9846317774881963</v>
      </c>
      <c r="F287" s="15">
        <v>-0.9804809132783481</v>
      </c>
      <c r="G287" s="15">
        <v>-0.7189802695718794</v>
      </c>
      <c r="H287" s="15">
        <v>-0.38372602200923234</v>
      </c>
      <c r="I287" s="15">
        <v>-0.6031393594464299</v>
      </c>
      <c r="J287" s="15">
        <v>-0.8744704753444437</v>
      </c>
      <c r="K287" s="15">
        <v>-0.008431714216520923</v>
      </c>
      <c r="L287" s="15">
        <v>1.3313717942424839</v>
      </c>
      <c r="M287" s="15">
        <v>-0.4156184073994115</v>
      </c>
      <c r="N287" s="15">
        <v>-0.9846317774881963</v>
      </c>
      <c r="O287" s="15">
        <v>-0.1129010817231243</v>
      </c>
      <c r="P287" s="15">
        <v>-0.7223981832714971</v>
      </c>
      <c r="Q287" s="15">
        <v>0.24068217156579205</v>
      </c>
      <c r="R287" s="15">
        <v>-0.2793462793406962</v>
      </c>
      <c r="S287" s="15">
        <v>0.07253879940389962</v>
      </c>
      <c r="T287" s="2">
        <v>0.0</v>
      </c>
      <c r="U287" s="2">
        <v>0.0</v>
      </c>
      <c r="V287" s="2">
        <v>1.0</v>
      </c>
      <c r="W287" s="2">
        <v>0.0</v>
      </c>
      <c r="X287" s="2">
        <v>0.0</v>
      </c>
      <c r="Y287" s="2">
        <v>0.0</v>
      </c>
      <c r="Z287" s="2">
        <v>1.0</v>
      </c>
      <c r="AA287" s="2">
        <v>0.0</v>
      </c>
      <c r="AB287" s="2">
        <v>0.0</v>
      </c>
      <c r="AC287" s="2">
        <v>0.0</v>
      </c>
    </row>
    <row r="288">
      <c r="A288" s="15">
        <v>-0.21358504711923143</v>
      </c>
      <c r="B288" s="15">
        <v>0.1697826382498433</v>
      </c>
      <c r="C288" s="15">
        <v>0.29485696804797934</v>
      </c>
      <c r="D288" s="15">
        <v>0.5058268088341702</v>
      </c>
      <c r="E288" s="15">
        <v>0.2647139950536277</v>
      </c>
      <c r="F288" s="15">
        <v>-0.43192856858113887</v>
      </c>
      <c r="G288" s="15">
        <v>-0.6256153279073843</v>
      </c>
      <c r="H288" s="15">
        <v>-0.543854045762637</v>
      </c>
      <c r="I288" s="15">
        <v>-0.07057266325728576</v>
      </c>
      <c r="J288" s="15">
        <v>-0.21416713811194518</v>
      </c>
      <c r="K288" s="15">
        <v>-0.30758000721141115</v>
      </c>
      <c r="L288" s="15">
        <v>0.9829464172727065</v>
      </c>
      <c r="M288" s="15">
        <v>-0.23187959737883024</v>
      </c>
      <c r="N288" s="15">
        <v>0.2647139950536277</v>
      </c>
      <c r="O288" s="15">
        <v>0.07615622759856666</v>
      </c>
      <c r="P288" s="15">
        <v>-0.6330086179173109</v>
      </c>
      <c r="Q288" s="15">
        <v>-0.15149246431960767</v>
      </c>
      <c r="R288" s="15">
        <v>-0.20662280931432564</v>
      </c>
      <c r="S288" s="15">
        <v>-0.5187915217684164</v>
      </c>
      <c r="T288" s="2">
        <v>0.0</v>
      </c>
      <c r="U288" s="2">
        <v>0.0</v>
      </c>
      <c r="V288" s="2">
        <v>1.0</v>
      </c>
      <c r="W288" s="2">
        <v>0.0</v>
      </c>
      <c r="X288" s="2">
        <v>0.0</v>
      </c>
      <c r="Y288" s="2">
        <v>0.0</v>
      </c>
      <c r="Z288" s="2">
        <v>0.0</v>
      </c>
      <c r="AA288" s="2">
        <v>1.0</v>
      </c>
      <c r="AB288" s="2">
        <v>0.0</v>
      </c>
      <c r="AC288" s="2">
        <v>0.0</v>
      </c>
    </row>
    <row r="289">
      <c r="A289" s="15">
        <v>-0.5181782846153896</v>
      </c>
      <c r="B289" s="15">
        <v>1.2004839111833325</v>
      </c>
      <c r="C289" s="15">
        <v>0.29103804660651283</v>
      </c>
      <c r="D289" s="15">
        <v>-0.0905876240455927</v>
      </c>
      <c r="E289" s="15">
        <v>-2.1297752619305723</v>
      </c>
      <c r="F289" s="15">
        <v>1.3351741338638512</v>
      </c>
      <c r="G289" s="15">
        <v>-0.5145123775410222</v>
      </c>
      <c r="H289" s="15">
        <v>-0.575446255577233</v>
      </c>
      <c r="I289" s="15">
        <v>-1.72418826095964</v>
      </c>
      <c r="J289" s="15">
        <v>-0.7348193307120671</v>
      </c>
      <c r="K289" s="15">
        <v>-1.2249269007300394</v>
      </c>
      <c r="L289" s="15">
        <v>-1.3469636015853346</v>
      </c>
      <c r="M289" s="15">
        <v>-0.6687592007184199</v>
      </c>
      <c r="N289" s="15">
        <v>-2.1297752619305723</v>
      </c>
      <c r="O289" s="15">
        <v>0.46258027046523786</v>
      </c>
      <c r="P289" s="15">
        <v>-0.5299527857274574</v>
      </c>
      <c r="Q289" s="15">
        <v>-0.07575886304776544</v>
      </c>
      <c r="R289" s="15">
        <v>0.255013130853071</v>
      </c>
      <c r="S289" s="15">
        <v>-0.45330217023793173</v>
      </c>
      <c r="T289" s="2">
        <v>0.0</v>
      </c>
      <c r="U289" s="2">
        <v>0.0</v>
      </c>
      <c r="V289" s="2">
        <v>1.0</v>
      </c>
      <c r="W289" s="2">
        <v>0.0</v>
      </c>
      <c r="X289" s="2">
        <v>0.0</v>
      </c>
      <c r="Y289" s="2">
        <v>0.0</v>
      </c>
      <c r="Z289" s="2">
        <v>1.0</v>
      </c>
      <c r="AA289" s="2">
        <v>0.0</v>
      </c>
      <c r="AB289" s="2">
        <v>0.0</v>
      </c>
      <c r="AC289" s="2">
        <v>0.0</v>
      </c>
    </row>
    <row r="290">
      <c r="A290" s="15">
        <v>-0.32904350714443953</v>
      </c>
      <c r="B290" s="15">
        <v>-0.4272564463450464</v>
      </c>
      <c r="C290" s="15">
        <v>0.1052013077859295</v>
      </c>
      <c r="D290" s="15">
        <v>-0.3333447415961628</v>
      </c>
      <c r="E290" s="15">
        <v>0.6855794648947369</v>
      </c>
      <c r="F290" s="15">
        <v>1.8400606202767056</v>
      </c>
      <c r="G290" s="15">
        <v>1.068658420149094</v>
      </c>
      <c r="H290" s="15">
        <v>1.1195841497098744</v>
      </c>
      <c r="I290" s="15">
        <v>1.321152947782526</v>
      </c>
      <c r="J290" s="15">
        <v>-0.9219677727051707</v>
      </c>
      <c r="K290" s="15">
        <v>1.4429319667971179</v>
      </c>
      <c r="L290" s="15">
        <v>1.7535387024213622</v>
      </c>
      <c r="M290" s="15">
        <v>1.2646153713035229</v>
      </c>
      <c r="N290" s="15">
        <v>0.6855794648947369</v>
      </c>
      <c r="O290" s="15">
        <v>-0.35131350561245567</v>
      </c>
      <c r="P290" s="15">
        <v>1.0797977252472388</v>
      </c>
      <c r="Q290" s="15">
        <v>0.9092603331121194</v>
      </c>
      <c r="R290" s="15">
        <v>1.6156797946798036</v>
      </c>
      <c r="S290" s="15">
        <v>1.356130089401396</v>
      </c>
      <c r="T290" s="2">
        <v>1.0</v>
      </c>
      <c r="U290" s="2">
        <v>0.0</v>
      </c>
      <c r="V290" s="2">
        <v>0.0</v>
      </c>
      <c r="W290" s="2">
        <v>0.0</v>
      </c>
      <c r="X290" s="2">
        <v>0.0</v>
      </c>
      <c r="Y290" s="2">
        <v>0.0</v>
      </c>
      <c r="Z290" s="2">
        <v>0.0</v>
      </c>
      <c r="AA290" s="2">
        <v>0.0</v>
      </c>
      <c r="AB290" s="2">
        <v>1.0</v>
      </c>
      <c r="AC290" s="2">
        <v>0.0</v>
      </c>
    </row>
    <row r="291">
      <c r="A291" s="15">
        <v>-0.5251269346772016</v>
      </c>
      <c r="B291" s="15">
        <v>-0.19718326900399485</v>
      </c>
      <c r="C291" s="15">
        <v>-0.5265599018162955</v>
      </c>
      <c r="D291" s="15">
        <v>0.06950345234434359</v>
      </c>
      <c r="E291" s="15">
        <v>0.8948854449699258</v>
      </c>
      <c r="F291" s="15">
        <v>2.2835419934771854</v>
      </c>
      <c r="G291" s="15">
        <v>1.0791657986443635</v>
      </c>
      <c r="H291" s="15">
        <v>2.065753725962185</v>
      </c>
      <c r="I291" s="15">
        <v>1.2376220239319893</v>
      </c>
      <c r="J291" s="15">
        <v>1.3600614686715746</v>
      </c>
      <c r="K291" s="15">
        <v>2.0517358275408513</v>
      </c>
      <c r="L291" s="15">
        <v>2.1679150663194977</v>
      </c>
      <c r="M291" s="15">
        <v>1.9703982523044754</v>
      </c>
      <c r="N291" s="15">
        <v>0.8948854449699258</v>
      </c>
      <c r="O291" s="15">
        <v>-0.2602411416306939</v>
      </c>
      <c r="P291" s="15">
        <v>0.9938045762604094</v>
      </c>
      <c r="Q291" s="15">
        <v>2.2049320083743384</v>
      </c>
      <c r="R291" s="15">
        <v>2.346603366611515</v>
      </c>
      <c r="S291" s="15">
        <v>1.8045395316454194</v>
      </c>
      <c r="T291" s="2">
        <v>1.0</v>
      </c>
      <c r="U291" s="2">
        <v>0.0</v>
      </c>
      <c r="V291" s="2">
        <v>0.0</v>
      </c>
      <c r="W291" s="2">
        <v>0.0</v>
      </c>
      <c r="X291" s="2">
        <v>0.0</v>
      </c>
      <c r="Y291" s="2">
        <v>1.0</v>
      </c>
      <c r="Z291" s="2">
        <v>0.0</v>
      </c>
      <c r="AA291" s="2">
        <v>0.0</v>
      </c>
      <c r="AB291" s="2">
        <v>0.0</v>
      </c>
      <c r="AC291" s="2">
        <v>0.0</v>
      </c>
    </row>
    <row r="292">
      <c r="A292" s="15">
        <v>0.1850276799887896</v>
      </c>
      <c r="B292" s="15">
        <v>-0.183027028331563</v>
      </c>
      <c r="C292" s="15">
        <v>0.0119080214304711</v>
      </c>
      <c r="D292" s="15">
        <v>-0.3318481030841405</v>
      </c>
      <c r="E292" s="15">
        <v>-2.5329732157963427</v>
      </c>
      <c r="F292" s="15">
        <v>-0.8296972463901849</v>
      </c>
      <c r="G292" s="15">
        <v>-0.5876573152620285</v>
      </c>
      <c r="H292" s="15">
        <v>0.292141975684981</v>
      </c>
      <c r="I292" s="15">
        <v>0.052099116987695995</v>
      </c>
      <c r="J292" s="15">
        <v>-0.35415917243829836</v>
      </c>
      <c r="K292" s="15">
        <v>0.6541446702680292</v>
      </c>
      <c r="L292" s="15">
        <v>-0.23600512320560116</v>
      </c>
      <c r="M292" s="15">
        <v>0.005028189677156149</v>
      </c>
      <c r="N292" s="15">
        <v>-2.5329732157963427</v>
      </c>
      <c r="O292" s="15">
        <v>-0.10273815446726944</v>
      </c>
      <c r="P292" s="15">
        <v>-0.5732878363983703</v>
      </c>
      <c r="Q292" s="15">
        <v>-0.06804078903280067</v>
      </c>
      <c r="R292" s="15">
        <v>-0.09384873260676542</v>
      </c>
      <c r="S292" s="15">
        <v>0.22547569680156054</v>
      </c>
      <c r="T292" s="2">
        <v>0.0</v>
      </c>
      <c r="U292" s="2">
        <v>0.0</v>
      </c>
      <c r="V292" s="2">
        <v>0.0</v>
      </c>
      <c r="W292" s="2">
        <v>1.0</v>
      </c>
      <c r="X292" s="2">
        <v>0.0</v>
      </c>
      <c r="Y292" s="2">
        <v>0.0</v>
      </c>
      <c r="Z292" s="2">
        <v>0.0</v>
      </c>
      <c r="AA292" s="2">
        <v>0.0</v>
      </c>
      <c r="AB292" s="2">
        <v>1.0</v>
      </c>
      <c r="AC292" s="2">
        <v>0.0</v>
      </c>
    </row>
    <row r="293">
      <c r="A293" s="15">
        <v>-0.1516273250467492</v>
      </c>
      <c r="B293" s="15">
        <v>0.21565963711819394</v>
      </c>
      <c r="C293" s="15">
        <v>0.15418464262190765</v>
      </c>
      <c r="D293" s="15">
        <v>-0.30264706586695894</v>
      </c>
      <c r="E293" s="15">
        <v>0.990884957795109</v>
      </c>
      <c r="F293" s="15">
        <v>0.5437304524599174</v>
      </c>
      <c r="G293" s="15">
        <v>-0.1711223387189995</v>
      </c>
      <c r="H293" s="15">
        <v>-0.8036629048155255</v>
      </c>
      <c r="I293" s="15">
        <v>-0.3338320093272141</v>
      </c>
      <c r="J293" s="15">
        <v>0.30034903999659945</v>
      </c>
      <c r="K293" s="15">
        <v>-0.6768180035650214</v>
      </c>
      <c r="L293" s="15">
        <v>-0.8139829169993373</v>
      </c>
      <c r="M293" s="15">
        <v>-0.2497594303641877</v>
      </c>
      <c r="N293" s="15">
        <v>0.990884957795109</v>
      </c>
      <c r="O293" s="15">
        <v>0.10552574424984766</v>
      </c>
      <c r="P293" s="15">
        <v>-0.2503186105286898</v>
      </c>
      <c r="Q293" s="15">
        <v>-0.38448182364635813</v>
      </c>
      <c r="R293" s="15">
        <v>-0.5934273527879206</v>
      </c>
      <c r="S293" s="15">
        <v>-0.49875948482967986</v>
      </c>
      <c r="T293" s="2">
        <v>0.0</v>
      </c>
      <c r="U293" s="2">
        <v>0.0</v>
      </c>
      <c r="V293" s="2">
        <v>0.0</v>
      </c>
      <c r="W293" s="2">
        <v>1.0</v>
      </c>
      <c r="X293" s="2">
        <v>1.0</v>
      </c>
      <c r="Y293" s="2">
        <v>0.0</v>
      </c>
      <c r="Z293" s="2">
        <v>0.0</v>
      </c>
      <c r="AA293" s="2">
        <v>0.0</v>
      </c>
      <c r="AB293" s="2">
        <v>0.0</v>
      </c>
      <c r="AC293" s="2">
        <v>0.0</v>
      </c>
    </row>
    <row r="294">
      <c r="A294" s="15">
        <v>-0.5386245907341904</v>
      </c>
      <c r="B294" s="15">
        <v>-0.1820734355320828</v>
      </c>
      <c r="C294" s="15">
        <v>-0.4908643210369266</v>
      </c>
      <c r="D294" s="15">
        <v>-0.34841552997987685</v>
      </c>
      <c r="E294" s="15">
        <v>0.6299628457274719</v>
      </c>
      <c r="F294" s="15">
        <v>-0.19995369644550307</v>
      </c>
      <c r="G294" s="15">
        <v>1.311242763008215</v>
      </c>
      <c r="H294" s="15">
        <v>-0.14296372988427714</v>
      </c>
      <c r="I294" s="15">
        <v>-0.2293042412300947</v>
      </c>
      <c r="J294" s="15">
        <v>0.4287508247277513</v>
      </c>
      <c r="K294" s="15">
        <v>0.10504685312616883</v>
      </c>
      <c r="L294" s="15">
        <v>-0.10692386365742987</v>
      </c>
      <c r="M294" s="15">
        <v>-0.34456959737864895</v>
      </c>
      <c r="N294" s="15">
        <v>0.6299628457274719</v>
      </c>
      <c r="O294" s="15">
        <v>-1.016353975345364</v>
      </c>
      <c r="P294" s="15">
        <v>0.7796833532661116</v>
      </c>
      <c r="Q294" s="15">
        <v>0.33474619862317584</v>
      </c>
      <c r="R294" s="15">
        <v>-0.12862952261937746</v>
      </c>
      <c r="S294" s="15">
        <v>-0.47795698493176125</v>
      </c>
      <c r="T294" s="2">
        <v>1.0</v>
      </c>
      <c r="U294" s="2">
        <v>0.0</v>
      </c>
      <c r="V294" s="2">
        <v>0.0</v>
      </c>
      <c r="W294" s="2">
        <v>0.0</v>
      </c>
      <c r="X294" s="2">
        <v>0.0</v>
      </c>
      <c r="Y294" s="2">
        <v>0.0</v>
      </c>
      <c r="Z294" s="2">
        <v>0.0</v>
      </c>
      <c r="AA294" s="2">
        <v>0.0</v>
      </c>
      <c r="AB294" s="2">
        <v>1.0</v>
      </c>
      <c r="AC294" s="2">
        <v>0.0</v>
      </c>
    </row>
    <row r="295">
      <c r="A295" s="15">
        <v>0.014985575507715955</v>
      </c>
      <c r="B295" s="15">
        <v>0.2847790464252475</v>
      </c>
      <c r="C295" s="15">
        <v>0.12349376711057923</v>
      </c>
      <c r="D295" s="15">
        <v>-0.3413983016091746</v>
      </c>
      <c r="E295" s="15">
        <v>0.12211190182410694</v>
      </c>
      <c r="F295" s="15">
        <v>-0.6086388388256379</v>
      </c>
      <c r="G295" s="15">
        <v>-0.7326235277774187</v>
      </c>
      <c r="H295" s="15">
        <v>-1.150378853683296</v>
      </c>
      <c r="I295" s="15">
        <v>-0.5747251517431736</v>
      </c>
      <c r="J295" s="15">
        <v>-0.6548238825255794</v>
      </c>
      <c r="K295" s="15">
        <v>-1.0804209691139126</v>
      </c>
      <c r="L295" s="15">
        <v>0.15499960785030556</v>
      </c>
      <c r="M295" s="15">
        <v>-1.1768052445589388</v>
      </c>
      <c r="N295" s="15">
        <v>0.12211190182410694</v>
      </c>
      <c r="O295" s="15">
        <v>0.3422727016461491</v>
      </c>
      <c r="P295" s="15">
        <v>-0.7426566871698196</v>
      </c>
      <c r="Q295" s="15">
        <v>-1.297626455541883</v>
      </c>
      <c r="R295" s="15">
        <v>-1.266909923032136</v>
      </c>
      <c r="S295" s="15">
        <v>-0.8681964737575307</v>
      </c>
      <c r="T295" s="2">
        <v>0.0</v>
      </c>
      <c r="U295" s="2">
        <v>0.0</v>
      </c>
      <c r="V295" s="2">
        <v>1.0</v>
      </c>
      <c r="W295" s="2">
        <v>0.0</v>
      </c>
      <c r="X295" s="2">
        <v>1.0</v>
      </c>
      <c r="Y295" s="2">
        <v>0.0</v>
      </c>
      <c r="Z295" s="2">
        <v>0.0</v>
      </c>
      <c r="AA295" s="2">
        <v>0.0</v>
      </c>
      <c r="AB295" s="2">
        <v>0.0</v>
      </c>
      <c r="AC295" s="2">
        <v>0.0</v>
      </c>
    </row>
    <row r="296">
      <c r="A296" s="15">
        <v>0.26520143645336863</v>
      </c>
      <c r="B296" s="15">
        <v>-0.05890192696240611</v>
      </c>
      <c r="C296" s="15">
        <v>0.7491691156028875</v>
      </c>
      <c r="D296" s="15">
        <v>-0.3385021261166204</v>
      </c>
      <c r="E296" s="15">
        <v>-0.30244932390980367</v>
      </c>
      <c r="F296" s="15">
        <v>-0.1863081157316422</v>
      </c>
      <c r="G296" s="15">
        <v>-0.6982959448687912</v>
      </c>
      <c r="H296" s="15">
        <v>-0.8355972685270306</v>
      </c>
      <c r="I296" s="15">
        <v>-1.0660969524267936</v>
      </c>
      <c r="J296" s="15">
        <v>0.8261145780063689</v>
      </c>
      <c r="K296" s="15">
        <v>-0.8581612043185356</v>
      </c>
      <c r="L296" s="15">
        <v>-1.5518011882772818</v>
      </c>
      <c r="M296" s="15">
        <v>-0.6440567998833866</v>
      </c>
      <c r="N296" s="15">
        <v>-0.30244932390980367</v>
      </c>
      <c r="O296" s="15">
        <v>0.10153220631494787</v>
      </c>
      <c r="P296" s="15">
        <v>-0.6952808109042301</v>
      </c>
      <c r="Q296" s="15">
        <v>-1.2175514376366232</v>
      </c>
      <c r="R296" s="15">
        <v>-1.589949684815942</v>
      </c>
      <c r="S296" s="15">
        <v>-0.8369927239106527</v>
      </c>
      <c r="T296" s="2">
        <v>0.0</v>
      </c>
      <c r="U296" s="2">
        <v>0.0</v>
      </c>
      <c r="V296" s="2">
        <v>1.0</v>
      </c>
      <c r="W296" s="2">
        <v>0.0</v>
      </c>
      <c r="X296" s="2">
        <v>0.0</v>
      </c>
      <c r="Y296" s="2">
        <v>0.0</v>
      </c>
      <c r="Z296" s="2">
        <v>0.0</v>
      </c>
      <c r="AA296" s="2">
        <v>1.0</v>
      </c>
      <c r="AB296" s="2">
        <v>0.0</v>
      </c>
      <c r="AC296" s="2">
        <v>0.0</v>
      </c>
    </row>
    <row r="297">
      <c r="A297" s="15">
        <v>0.19015859413461736</v>
      </c>
      <c r="B297" s="15">
        <v>-0.28849050998893805</v>
      </c>
      <c r="C297" s="15">
        <v>-0.1450339556160945</v>
      </c>
      <c r="D297" s="15">
        <v>-0.3399134514355631</v>
      </c>
      <c r="E297" s="15">
        <v>-1.4762574516182907</v>
      </c>
      <c r="F297" s="15">
        <v>-0.08396626037768523</v>
      </c>
      <c r="G297" s="15">
        <v>-0.42158215572495933</v>
      </c>
      <c r="H297" s="15">
        <v>-1.0509261209817513</v>
      </c>
      <c r="I297" s="15">
        <v>-0.39807778819039985</v>
      </c>
      <c r="J297" s="15">
        <v>-1.669879761289632</v>
      </c>
      <c r="K297" s="15">
        <v>-0.8148959553316713</v>
      </c>
      <c r="L297" s="15">
        <v>0.2116825334791591</v>
      </c>
      <c r="M297" s="15">
        <v>-0.45514224873546494</v>
      </c>
      <c r="N297" s="15">
        <v>-1.4762574516182907</v>
      </c>
      <c r="O297" s="15">
        <v>-0.40180579353824025</v>
      </c>
      <c r="P297" s="15">
        <v>-0.38689555972363543</v>
      </c>
      <c r="Q297" s="15">
        <v>-0.4404378602548531</v>
      </c>
      <c r="R297" s="15">
        <v>0.11062015413404493</v>
      </c>
      <c r="S297" s="15">
        <v>-0.09234027386108491</v>
      </c>
      <c r="T297" s="2">
        <v>0.0</v>
      </c>
      <c r="U297" s="2">
        <v>0.0</v>
      </c>
      <c r="V297" s="2">
        <v>1.0</v>
      </c>
      <c r="W297" s="2">
        <v>0.0</v>
      </c>
      <c r="X297" s="2">
        <v>0.0</v>
      </c>
      <c r="Y297" s="2">
        <v>0.0</v>
      </c>
      <c r="Z297" s="2">
        <v>0.0</v>
      </c>
      <c r="AA297" s="2">
        <v>0.0</v>
      </c>
      <c r="AB297" s="2">
        <v>1.0</v>
      </c>
      <c r="AC297" s="2">
        <v>0.0</v>
      </c>
    </row>
    <row r="298">
      <c r="A298" s="15">
        <v>-0.007897270243148798</v>
      </c>
      <c r="B298" s="15">
        <v>0.13478971210484944</v>
      </c>
      <c r="C298" s="15">
        <v>-0.9353937520225989</v>
      </c>
      <c r="D298" s="15">
        <v>-0.3590988537743495</v>
      </c>
      <c r="E298" s="15">
        <v>0.9978257676425635</v>
      </c>
      <c r="F298" s="15">
        <v>0.5983127753153612</v>
      </c>
      <c r="G298" s="15">
        <v>3.6314690397152654</v>
      </c>
      <c r="H298" s="15">
        <v>1.1000813775860623</v>
      </c>
      <c r="I298" s="15">
        <v>1.90883636011895</v>
      </c>
      <c r="J298" s="15">
        <v>1.63004610630097</v>
      </c>
      <c r="K298" s="15">
        <v>1.250957876292546</v>
      </c>
      <c r="L298" s="15">
        <v>0.33230165010169577</v>
      </c>
      <c r="M298" s="15">
        <v>1.5668080748520974</v>
      </c>
      <c r="N298" s="15">
        <v>0.9978257676425635</v>
      </c>
      <c r="O298" s="15">
        <v>0.3705050449392859</v>
      </c>
      <c r="P298" s="15">
        <v>4.156016656423292</v>
      </c>
      <c r="Q298" s="15">
        <v>0.10416873742610187</v>
      </c>
      <c r="R298" s="15">
        <v>1.2863162528937044</v>
      </c>
      <c r="S298" s="15">
        <v>-0.13587143105487745</v>
      </c>
      <c r="T298" s="2">
        <v>1.0</v>
      </c>
      <c r="U298" s="2">
        <v>0.0</v>
      </c>
      <c r="V298" s="2">
        <v>0.0</v>
      </c>
      <c r="W298" s="2">
        <v>0.0</v>
      </c>
      <c r="X298" s="2">
        <v>0.0</v>
      </c>
      <c r="Y298" s="2">
        <v>1.0</v>
      </c>
      <c r="Z298" s="2">
        <v>0.0</v>
      </c>
      <c r="AA298" s="2">
        <v>0.0</v>
      </c>
      <c r="AB298" s="2">
        <v>0.0</v>
      </c>
      <c r="AC298" s="2">
        <v>0.0</v>
      </c>
    </row>
    <row r="299">
      <c r="A299" s="15">
        <v>-0.17217676511823002</v>
      </c>
      <c r="B299" s="15">
        <v>-0.1584484229520489</v>
      </c>
      <c r="C299" s="15">
        <v>0.4692369425441633</v>
      </c>
      <c r="D299" s="15">
        <v>-0.2575841662901444</v>
      </c>
      <c r="E299" s="15">
        <v>0.13238790601384398</v>
      </c>
      <c r="F299" s="15">
        <v>-0.13854858323312885</v>
      </c>
      <c r="G299" s="15">
        <v>-0.25693346102831544</v>
      </c>
      <c r="H299" s="15">
        <v>0.5901580198927061</v>
      </c>
      <c r="I299" s="15">
        <v>0.8510062179133866</v>
      </c>
      <c r="J299" s="15">
        <v>0.5623795847665429</v>
      </c>
      <c r="K299" s="15">
        <v>0.7243579886238548</v>
      </c>
      <c r="L299" s="15">
        <v>0.29227437086615465</v>
      </c>
      <c r="M299" s="15">
        <v>1.1947428660844286</v>
      </c>
      <c r="N299" s="15">
        <v>0.13238790601384398</v>
      </c>
      <c r="O299" s="15">
        <v>-0.1902915489234357</v>
      </c>
      <c r="P299" s="15">
        <v>-0.31135345516319135</v>
      </c>
      <c r="Q299" s="15">
        <v>1.3901928201696145</v>
      </c>
      <c r="R299" s="15">
        <v>1.3105574095691617</v>
      </c>
      <c r="S299" s="15">
        <v>2.024121475012338</v>
      </c>
      <c r="T299" s="2">
        <v>0.0</v>
      </c>
      <c r="U299" s="2">
        <v>0.0</v>
      </c>
      <c r="V299" s="2">
        <v>0.0</v>
      </c>
      <c r="W299" s="2">
        <v>1.0</v>
      </c>
      <c r="X299" s="2">
        <v>0.0</v>
      </c>
      <c r="Y299" s="2">
        <v>0.0</v>
      </c>
      <c r="Z299" s="2">
        <v>0.0</v>
      </c>
      <c r="AA299" s="2">
        <v>1.0</v>
      </c>
      <c r="AB299" s="2">
        <v>0.0</v>
      </c>
      <c r="AC299" s="2">
        <v>0.0</v>
      </c>
    </row>
    <row r="300">
      <c r="A300" s="15">
        <v>0.58526476685152</v>
      </c>
      <c r="B300" s="15">
        <v>-0.2617028527285533</v>
      </c>
      <c r="C300" s="15">
        <v>0.7821443687801158</v>
      </c>
      <c r="D300" s="15">
        <v>-0.35973303186849237</v>
      </c>
      <c r="E300" s="15">
        <v>-0.6892417272270449</v>
      </c>
      <c r="F300" s="15">
        <v>-0.7491883201784054</v>
      </c>
      <c r="G300" s="15">
        <v>-0.3628017359954451</v>
      </c>
      <c r="H300" s="15">
        <v>-0.2776583139674473</v>
      </c>
      <c r="I300" s="15">
        <v>-0.4883413957939167</v>
      </c>
      <c r="J300" s="15">
        <v>1.0311029139842431</v>
      </c>
      <c r="K300" s="15">
        <v>-0.5668006561412808</v>
      </c>
      <c r="L300" s="15">
        <v>0.27629032311773394</v>
      </c>
      <c r="M300" s="15">
        <v>-0.553481330154931</v>
      </c>
      <c r="N300" s="15">
        <v>-0.6892417272270449</v>
      </c>
      <c r="O300" s="15">
        <v>-0.03666569612281751</v>
      </c>
      <c r="P300" s="15">
        <v>-0.30292885429009075</v>
      </c>
      <c r="Q300" s="15">
        <v>-1.0921327348934449</v>
      </c>
      <c r="R300" s="15">
        <v>-0.7915724595264376</v>
      </c>
      <c r="S300" s="15">
        <v>-0.6540077711048872</v>
      </c>
      <c r="T300" s="2">
        <v>0.0</v>
      </c>
      <c r="U300" s="2">
        <v>0.0</v>
      </c>
      <c r="V300" s="2">
        <v>0.0</v>
      </c>
      <c r="W300" s="2">
        <v>1.0</v>
      </c>
      <c r="X300" s="2">
        <v>0.0</v>
      </c>
      <c r="Y300" s="2">
        <v>0.0</v>
      </c>
      <c r="Z300" s="2">
        <v>1.0</v>
      </c>
      <c r="AA300" s="2">
        <v>0.0</v>
      </c>
      <c r="AB300" s="2">
        <v>0.0</v>
      </c>
      <c r="AC300" s="2">
        <v>0.0</v>
      </c>
    </row>
    <row r="301">
      <c r="A301" s="15">
        <v>-0.2209849082240181</v>
      </c>
      <c r="B301" s="15">
        <v>0.7611610120390965</v>
      </c>
      <c r="C301" s="15">
        <v>0.796809724635245</v>
      </c>
      <c r="D301" s="15">
        <v>-0.35132120313773507</v>
      </c>
      <c r="E301" s="15">
        <v>-0.29451696979842695</v>
      </c>
      <c r="F301" s="15">
        <v>-0.5861236306477673</v>
      </c>
      <c r="G301" s="15">
        <v>-0.58979834716964</v>
      </c>
      <c r="H301" s="15">
        <v>-0.40049156295777255</v>
      </c>
      <c r="I301" s="15">
        <v>-0.37776562364750993</v>
      </c>
      <c r="J301" s="15">
        <v>1.1592774389194107</v>
      </c>
      <c r="K301" s="15">
        <v>-0.33279746662089776</v>
      </c>
      <c r="L301" s="15">
        <v>1.10061049985772</v>
      </c>
      <c r="M301" s="15">
        <v>-0.6551140650190681</v>
      </c>
      <c r="N301" s="15">
        <v>-0.29451696979842695</v>
      </c>
      <c r="O301" s="15">
        <v>0.25574007697603346</v>
      </c>
      <c r="P301" s="15">
        <v>-0.5961548039679856</v>
      </c>
      <c r="Q301" s="15">
        <v>-0.3034420464892274</v>
      </c>
      <c r="R301" s="15">
        <v>0.5269356709516743</v>
      </c>
      <c r="S301" s="15">
        <v>-0.5465281882989744</v>
      </c>
      <c r="T301" s="2">
        <v>0.0</v>
      </c>
      <c r="U301" s="2">
        <v>0.0</v>
      </c>
      <c r="V301" s="2">
        <v>1.0</v>
      </c>
      <c r="W301" s="2">
        <v>0.0</v>
      </c>
      <c r="X301" s="2">
        <v>0.0</v>
      </c>
      <c r="Y301" s="2">
        <v>1.0</v>
      </c>
      <c r="Z301" s="2">
        <v>0.0</v>
      </c>
      <c r="AA301" s="2">
        <v>0.0</v>
      </c>
      <c r="AB301" s="2">
        <v>0.0</v>
      </c>
      <c r="AC301" s="2">
        <v>0.0</v>
      </c>
    </row>
    <row r="302">
      <c r="A302" s="15">
        <v>-0.1492552441351103</v>
      </c>
      <c r="B302" s="15">
        <v>0.024273419975739785</v>
      </c>
      <c r="C302" s="15">
        <v>0.8464557033743085</v>
      </c>
      <c r="D302" s="15">
        <v>-0.18833621485983607</v>
      </c>
      <c r="E302" s="15">
        <v>0.24046623078135082</v>
      </c>
      <c r="F302" s="15">
        <v>-1.050073374919039</v>
      </c>
      <c r="G302" s="15">
        <v>-0.7324610466857948</v>
      </c>
      <c r="H302" s="15">
        <v>-0.870496966011747</v>
      </c>
      <c r="I302" s="15">
        <v>-1.656176743726143</v>
      </c>
      <c r="J302" s="15">
        <v>-0.9763964938434198</v>
      </c>
      <c r="K302" s="15">
        <v>-1.3998421216340764</v>
      </c>
      <c r="L302" s="15">
        <v>-1.0290288030936372</v>
      </c>
      <c r="M302" s="15">
        <v>-1.6810871130341194</v>
      </c>
      <c r="N302" s="15">
        <v>0.24046623078135082</v>
      </c>
      <c r="O302" s="15">
        <v>-0.06111044626245077</v>
      </c>
      <c r="P302" s="15">
        <v>-0.7432239016776405</v>
      </c>
      <c r="Q302" s="15">
        <v>-1.303897390679042</v>
      </c>
      <c r="R302" s="15">
        <v>-1.2352910230206704</v>
      </c>
      <c r="S302" s="15">
        <v>-0.9121128624309144</v>
      </c>
      <c r="T302" s="2">
        <v>0.0</v>
      </c>
      <c r="U302" s="2">
        <v>0.0</v>
      </c>
      <c r="V302" s="2">
        <v>1.0</v>
      </c>
      <c r="W302" s="2">
        <v>0.0</v>
      </c>
      <c r="X302" s="2">
        <v>0.0</v>
      </c>
      <c r="Y302" s="2">
        <v>0.0</v>
      </c>
      <c r="Z302" s="2">
        <v>0.0</v>
      </c>
      <c r="AA302" s="2">
        <v>1.0</v>
      </c>
      <c r="AB302" s="2">
        <v>0.0</v>
      </c>
      <c r="AC302" s="2">
        <v>0.0</v>
      </c>
    </row>
    <row r="303">
      <c r="A303" s="15">
        <v>-0.5598959684744309</v>
      </c>
      <c r="B303" s="15">
        <v>0.3685449872369279</v>
      </c>
      <c r="C303" s="15">
        <v>0.4700739664217449</v>
      </c>
      <c r="D303" s="15">
        <v>-0.26822328719914107</v>
      </c>
      <c r="E303" s="15">
        <v>-2.1937749371473614</v>
      </c>
      <c r="F303" s="15">
        <v>-0.9142998468161226</v>
      </c>
      <c r="G303" s="15">
        <v>-0.7546416031950226</v>
      </c>
      <c r="H303" s="15">
        <v>-0.5335894288553674</v>
      </c>
      <c r="I303" s="15">
        <v>-1.028439568723683</v>
      </c>
      <c r="J303" s="15">
        <v>-0.5639199641318438</v>
      </c>
      <c r="K303" s="15">
        <v>-0.7260167724129415</v>
      </c>
      <c r="L303" s="15">
        <v>0.1981162408523482</v>
      </c>
      <c r="M303" s="15">
        <v>-1.1684534804670943</v>
      </c>
      <c r="N303" s="15">
        <v>-2.1937749371473614</v>
      </c>
      <c r="O303" s="15">
        <v>0.3082649503529889</v>
      </c>
      <c r="P303" s="15">
        <v>-0.7556237097645394</v>
      </c>
      <c r="Q303" s="15">
        <v>-1.1490535307538103</v>
      </c>
      <c r="R303" s="15">
        <v>-0.9080354079020023</v>
      </c>
      <c r="S303" s="15">
        <v>-0.46177726278893566</v>
      </c>
      <c r="T303" s="2">
        <v>0.0</v>
      </c>
      <c r="U303" s="2">
        <v>0.0</v>
      </c>
      <c r="V303" s="2">
        <v>1.0</v>
      </c>
      <c r="W303" s="2">
        <v>0.0</v>
      </c>
      <c r="X303" s="2">
        <v>0.0</v>
      </c>
      <c r="Y303" s="2">
        <v>0.0</v>
      </c>
      <c r="Z303" s="2">
        <v>1.0</v>
      </c>
      <c r="AA303" s="2">
        <v>0.0</v>
      </c>
      <c r="AB303" s="2">
        <v>0.0</v>
      </c>
      <c r="AC303" s="2">
        <v>0.0</v>
      </c>
    </row>
    <row r="304">
      <c r="A304" s="15">
        <v>-0.39823349764860355</v>
      </c>
      <c r="B304" s="15">
        <v>-0.37333462613280627</v>
      </c>
      <c r="C304" s="15">
        <v>-0.35286000922064664</v>
      </c>
      <c r="D304" s="15">
        <v>-0.3475774785956643</v>
      </c>
      <c r="E304" s="15">
        <v>0.3923527839366882</v>
      </c>
      <c r="F304" s="15">
        <v>-0.4851463333651964</v>
      </c>
      <c r="G304" s="15">
        <v>0.33126719948266015</v>
      </c>
      <c r="H304" s="15">
        <v>0.4853448761395874</v>
      </c>
      <c r="I304" s="15">
        <v>0.7246828125820426</v>
      </c>
      <c r="J304" s="15">
        <v>1.0945083970638738</v>
      </c>
      <c r="K304" s="15">
        <v>0.6762717547498828</v>
      </c>
      <c r="L304" s="15">
        <v>-0.6887969295915377</v>
      </c>
      <c r="M304" s="15">
        <v>0.13830352370616936</v>
      </c>
      <c r="N304" s="15">
        <v>0.3923527839366882</v>
      </c>
      <c r="O304" s="15">
        <v>-0.2538837157702032</v>
      </c>
      <c r="P304" s="15">
        <v>0.17513493950040743</v>
      </c>
      <c r="Q304" s="15">
        <v>-0.26051025978098574</v>
      </c>
      <c r="R304" s="15">
        <v>-0.3668252360390842</v>
      </c>
      <c r="S304" s="15">
        <v>-0.5885184195744027</v>
      </c>
      <c r="T304" s="2">
        <v>1.0</v>
      </c>
      <c r="U304" s="2">
        <v>0.0</v>
      </c>
      <c r="V304" s="2">
        <v>0.0</v>
      </c>
      <c r="W304" s="2">
        <v>0.0</v>
      </c>
      <c r="X304" s="2">
        <v>0.0</v>
      </c>
      <c r="Y304" s="2">
        <v>0.0</v>
      </c>
      <c r="Z304" s="2">
        <v>0.0</v>
      </c>
      <c r="AA304" s="2">
        <v>0.0</v>
      </c>
      <c r="AB304" s="2">
        <v>1.0</v>
      </c>
      <c r="AC304" s="2">
        <v>0.0</v>
      </c>
    </row>
    <row r="305">
      <c r="A305" s="15">
        <v>-0.4874959336931034</v>
      </c>
      <c r="B305" s="15">
        <v>0.2499705891229616</v>
      </c>
      <c r="C305" s="15">
        <v>0.13960647675402657</v>
      </c>
      <c r="D305" s="15">
        <v>0.34348970546984636</v>
      </c>
      <c r="E305" s="15">
        <v>-1.2070081137696305</v>
      </c>
      <c r="F305" s="15">
        <v>-0.9647884954574081</v>
      </c>
      <c r="G305" s="15">
        <v>-0.7314830086156424</v>
      </c>
      <c r="H305" s="15">
        <v>-0.8191738814753994</v>
      </c>
      <c r="I305" s="15">
        <v>-0.8466571073932122</v>
      </c>
      <c r="J305" s="15">
        <v>-2.469152463766554</v>
      </c>
      <c r="K305" s="15">
        <v>-0.851856839466164</v>
      </c>
      <c r="L305" s="15">
        <v>-0.1855009051097505</v>
      </c>
      <c r="M305" s="15">
        <v>-1.050117217419268</v>
      </c>
      <c r="N305" s="15">
        <v>-1.2070081137696305</v>
      </c>
      <c r="O305" s="15">
        <v>0.23433972795269156</v>
      </c>
      <c r="P305" s="15">
        <v>-0.7280290260185399</v>
      </c>
      <c r="Q305" s="15">
        <v>-0.8610728940704355</v>
      </c>
      <c r="R305" s="15">
        <v>-1.03082213627986</v>
      </c>
      <c r="S305" s="15">
        <v>-0.8050185111045927</v>
      </c>
      <c r="T305" s="2">
        <v>0.0</v>
      </c>
      <c r="U305" s="2">
        <v>0.0</v>
      </c>
      <c r="V305" s="2">
        <v>1.0</v>
      </c>
      <c r="W305" s="2">
        <v>0.0</v>
      </c>
      <c r="X305" s="2">
        <v>0.0</v>
      </c>
      <c r="Y305" s="2">
        <v>0.0</v>
      </c>
      <c r="Z305" s="2">
        <v>1.0</v>
      </c>
      <c r="AA305" s="2">
        <v>0.0</v>
      </c>
      <c r="AB305" s="2">
        <v>0.0</v>
      </c>
      <c r="AC305" s="2">
        <v>0.0</v>
      </c>
    </row>
    <row r="306">
      <c r="A306" s="15">
        <v>-0.5120933814072723</v>
      </c>
      <c r="B306" s="15">
        <v>-0.1375822852173905</v>
      </c>
      <c r="C306" s="15">
        <v>0.3519838476929291</v>
      </c>
      <c r="D306" s="15">
        <v>-0.353650306769126</v>
      </c>
      <c r="E306" s="15">
        <v>1.9171675810735938</v>
      </c>
      <c r="F306" s="15">
        <v>0.16165419247181156</v>
      </c>
      <c r="G306" s="15">
        <v>3.7411900264629274</v>
      </c>
      <c r="H306" s="15">
        <v>1.2597531961435882</v>
      </c>
      <c r="I306" s="15">
        <v>0.5890021179668953</v>
      </c>
      <c r="J306" s="15">
        <v>1.3701745295928778</v>
      </c>
      <c r="K306" s="15">
        <v>1.1425475238311746</v>
      </c>
      <c r="L306" s="15">
        <v>-0.7461514538652828</v>
      </c>
      <c r="M306" s="15">
        <v>0.9732446719302962</v>
      </c>
      <c r="N306" s="15">
        <v>1.9171675810735938</v>
      </c>
      <c r="O306" s="15">
        <v>-0.5440061880318356</v>
      </c>
      <c r="P306" s="15">
        <v>2.837297192109305</v>
      </c>
      <c r="Q306" s="15">
        <v>0.49827289181524287</v>
      </c>
      <c r="R306" s="15">
        <v>-0.18343561597258418</v>
      </c>
      <c r="S306" s="15">
        <v>-0.5927559658499046</v>
      </c>
      <c r="T306" s="2">
        <v>1.0</v>
      </c>
      <c r="U306" s="2">
        <v>0.0</v>
      </c>
      <c r="V306" s="2">
        <v>0.0</v>
      </c>
      <c r="W306" s="2">
        <v>0.0</v>
      </c>
      <c r="X306" s="2">
        <v>0.0</v>
      </c>
      <c r="Y306" s="2">
        <v>0.0</v>
      </c>
      <c r="Z306" s="2">
        <v>0.0</v>
      </c>
      <c r="AA306" s="2">
        <v>0.0</v>
      </c>
      <c r="AB306" s="2">
        <v>1.0</v>
      </c>
      <c r="AC306" s="2">
        <v>0.0</v>
      </c>
    </row>
    <row r="307">
      <c r="A307" s="15">
        <v>-0.4392034603507151</v>
      </c>
      <c r="B307" s="15">
        <v>0.3139656036910693</v>
      </c>
      <c r="C307" s="15">
        <v>-0.449815275040525</v>
      </c>
      <c r="D307" s="15">
        <v>0.1268928428680713</v>
      </c>
      <c r="E307" s="15">
        <v>0.6657485796162953</v>
      </c>
      <c r="F307" s="15">
        <v>0.6801862595985266</v>
      </c>
      <c r="G307" s="15">
        <v>-0.11032236431136101</v>
      </c>
      <c r="H307" s="15">
        <v>-0.9098446641562802</v>
      </c>
      <c r="I307" s="15">
        <v>-0.5202931152995864</v>
      </c>
      <c r="J307" s="15">
        <v>-0.8127694407346955</v>
      </c>
      <c r="K307" s="15">
        <v>-0.8790521388293357</v>
      </c>
      <c r="L307" s="15">
        <v>-0.6266068950745728</v>
      </c>
      <c r="M307" s="15">
        <v>-0.3831523948733678</v>
      </c>
      <c r="N307" s="15">
        <v>0.6657485796162953</v>
      </c>
      <c r="O307" s="15">
        <v>0.2594381289202344</v>
      </c>
      <c r="P307" s="15">
        <v>-0.3048474224355364</v>
      </c>
      <c r="Q307" s="15">
        <v>0.47077725313693075</v>
      </c>
      <c r="R307" s="15">
        <v>0.49057393593848886</v>
      </c>
      <c r="S307" s="15">
        <v>-0.4036073093706818</v>
      </c>
      <c r="T307" s="2">
        <v>0.0</v>
      </c>
      <c r="U307" s="2">
        <v>0.0</v>
      </c>
      <c r="V307" s="2">
        <v>0.0</v>
      </c>
      <c r="W307" s="2">
        <v>1.0</v>
      </c>
      <c r="X307" s="2">
        <v>0.0</v>
      </c>
      <c r="Y307" s="2">
        <v>0.0</v>
      </c>
      <c r="Z307" s="2">
        <v>0.0</v>
      </c>
      <c r="AA307" s="2">
        <v>0.0</v>
      </c>
      <c r="AB307" s="2">
        <v>0.0</v>
      </c>
      <c r="AC307" s="2">
        <v>1.0</v>
      </c>
    </row>
    <row r="308">
      <c r="A308" s="15">
        <v>2.235652952868394</v>
      </c>
      <c r="B308" s="15">
        <v>-0.37221090772822896</v>
      </c>
      <c r="C308" s="15">
        <v>0.10806113936766698</v>
      </c>
      <c r="D308" s="15">
        <v>-0.3426359282654722</v>
      </c>
      <c r="E308" s="15">
        <v>0.8133083941654271</v>
      </c>
      <c r="F308" s="15">
        <v>1.3761108760054341</v>
      </c>
      <c r="G308" s="15">
        <v>2.0090059233742013</v>
      </c>
      <c r="H308" s="15">
        <v>2.495841174376778</v>
      </c>
      <c r="I308" s="15">
        <v>2.479631006430949</v>
      </c>
      <c r="J308" s="15">
        <v>1.607433756600528</v>
      </c>
      <c r="K308" s="15">
        <v>2.3270264260944136</v>
      </c>
      <c r="L308" s="15">
        <v>0.6437891016024335</v>
      </c>
      <c r="M308" s="15">
        <v>2.4549182001116296</v>
      </c>
      <c r="N308" s="15">
        <v>0.8133083941654271</v>
      </c>
      <c r="O308" s="15">
        <v>-0.43516884812442097</v>
      </c>
      <c r="P308" s="15">
        <v>2.0525793079775445</v>
      </c>
      <c r="Q308" s="15">
        <v>1.6468187811671948</v>
      </c>
      <c r="R308" s="15">
        <v>1.5540229396574456</v>
      </c>
      <c r="S308" s="15">
        <v>2.6092880925111963</v>
      </c>
      <c r="T308" s="2">
        <v>1.0</v>
      </c>
      <c r="U308" s="2">
        <v>0.0</v>
      </c>
      <c r="V308" s="2">
        <v>0.0</v>
      </c>
      <c r="W308" s="2">
        <v>0.0</v>
      </c>
      <c r="X308" s="2">
        <v>0.0</v>
      </c>
      <c r="Y308" s="2">
        <v>0.0</v>
      </c>
      <c r="Z308" s="2">
        <v>0.0</v>
      </c>
      <c r="AA308" s="2">
        <v>1.0</v>
      </c>
      <c r="AB308" s="2">
        <v>0.0</v>
      </c>
      <c r="AC308" s="2">
        <v>0.0</v>
      </c>
    </row>
    <row r="309">
      <c r="A309" s="15">
        <v>-0.49659750501710936</v>
      </c>
      <c r="B309" s="15">
        <v>-0.34701509296543653</v>
      </c>
      <c r="C309" s="15">
        <v>-0.019759381938035916</v>
      </c>
      <c r="D309" s="15">
        <v>-0.18943850232322526</v>
      </c>
      <c r="E309" s="15">
        <v>0.15879903958922367</v>
      </c>
      <c r="F309" s="15">
        <v>2.856656383459345</v>
      </c>
      <c r="G309" s="15">
        <v>0.6299419421278122</v>
      </c>
      <c r="H309" s="15">
        <v>0.7220013215016348</v>
      </c>
      <c r="I309" s="15">
        <v>1.2330574925740365</v>
      </c>
      <c r="J309" s="15">
        <v>0.3828443459389147</v>
      </c>
      <c r="K309" s="15">
        <v>1.3200586596744235</v>
      </c>
      <c r="L309" s="15">
        <v>1.6898711508856354</v>
      </c>
      <c r="M309" s="15">
        <v>1.0642906635794191</v>
      </c>
      <c r="N309" s="15">
        <v>0.15879903958922367</v>
      </c>
      <c r="O309" s="15">
        <v>-0.3300295601612072</v>
      </c>
      <c r="P309" s="15">
        <v>0.6658224566684449</v>
      </c>
      <c r="Q309" s="15">
        <v>2.191907758474085</v>
      </c>
      <c r="R309" s="15">
        <v>1.8491326730977906</v>
      </c>
      <c r="S309" s="15">
        <v>1.7952939761352331</v>
      </c>
      <c r="T309" s="2">
        <v>1.0</v>
      </c>
      <c r="U309" s="2">
        <v>0.0</v>
      </c>
      <c r="V309" s="2">
        <v>0.0</v>
      </c>
      <c r="W309" s="2">
        <v>0.0</v>
      </c>
      <c r="X309" s="2">
        <v>0.0</v>
      </c>
      <c r="Y309" s="2">
        <v>1.0</v>
      </c>
      <c r="Z309" s="2">
        <v>0.0</v>
      </c>
      <c r="AA309" s="2">
        <v>0.0</v>
      </c>
      <c r="AB309" s="2">
        <v>0.0</v>
      </c>
      <c r="AC309" s="2">
        <v>0.0</v>
      </c>
    </row>
    <row r="310">
      <c r="A310" s="15">
        <v>-0.4375404253637509</v>
      </c>
      <c r="B310" s="15">
        <v>-0.15481360773136707</v>
      </c>
      <c r="C310" s="15">
        <v>0.5339842270745965</v>
      </c>
      <c r="D310" s="15">
        <v>-0.2892780209027828</v>
      </c>
      <c r="E310" s="15">
        <v>-0.9428066376282104</v>
      </c>
      <c r="F310" s="15">
        <v>-0.2613588096578773</v>
      </c>
      <c r="G310" s="15">
        <v>-0.6056931061102315</v>
      </c>
      <c r="H310" s="15">
        <v>-0.2558745158642419</v>
      </c>
      <c r="I310" s="15">
        <v>-0.18537062690979894</v>
      </c>
      <c r="J310" s="15">
        <v>-0.1161045361447027</v>
      </c>
      <c r="K310" s="15">
        <v>-0.10818901688051945</v>
      </c>
      <c r="L310" s="15">
        <v>-0.11995287736832753</v>
      </c>
      <c r="M310" s="15">
        <v>-0.074372384435451</v>
      </c>
      <c r="N310" s="15">
        <v>-0.9428066376282104</v>
      </c>
      <c r="O310" s="15">
        <v>-0.23926163629107455</v>
      </c>
      <c r="P310" s="15">
        <v>-0.5994460055551267</v>
      </c>
      <c r="Q310" s="15">
        <v>-0.6358016087586499</v>
      </c>
      <c r="R310" s="15">
        <v>-0.7009316128269032</v>
      </c>
      <c r="S310" s="15">
        <v>-0.6097061509519124</v>
      </c>
      <c r="T310" s="2">
        <v>0.0</v>
      </c>
      <c r="U310" s="2">
        <v>0.0</v>
      </c>
      <c r="V310" s="2">
        <v>1.0</v>
      </c>
      <c r="W310" s="2">
        <v>0.0</v>
      </c>
      <c r="X310" s="2">
        <v>0.0</v>
      </c>
      <c r="Y310" s="2">
        <v>0.0</v>
      </c>
      <c r="Z310" s="2">
        <v>1.0</v>
      </c>
      <c r="AA310" s="2">
        <v>0.0</v>
      </c>
      <c r="AB310" s="2">
        <v>0.0</v>
      </c>
      <c r="AC310" s="2">
        <v>0.0</v>
      </c>
    </row>
    <row r="311">
      <c r="A311" s="15">
        <v>-0.11509212230987563</v>
      </c>
      <c r="B311" s="15">
        <v>0.1404615140520002</v>
      </c>
      <c r="C311" s="15">
        <v>0.5901345788623676</v>
      </c>
      <c r="D311" s="15">
        <v>-0.3329703569611238</v>
      </c>
      <c r="E311" s="15">
        <v>-2.02115609483729</v>
      </c>
      <c r="F311" s="15">
        <v>-0.7641984589636523</v>
      </c>
      <c r="G311" s="15">
        <v>-0.7416514257473623</v>
      </c>
      <c r="H311" s="15">
        <v>-1.153458238755477</v>
      </c>
      <c r="I311" s="15">
        <v>-1.244227788670902</v>
      </c>
      <c r="J311" s="15">
        <v>-0.5283538060602946</v>
      </c>
      <c r="K311" s="15">
        <v>-1.1743683669139608</v>
      </c>
      <c r="L311" s="15">
        <v>-1.232523192495801</v>
      </c>
      <c r="M311" s="15">
        <v>-1.085171100508982</v>
      </c>
      <c r="N311" s="15">
        <v>-2.02115609483729</v>
      </c>
      <c r="O311" s="15">
        <v>0.015581599505299684</v>
      </c>
      <c r="P311" s="15">
        <v>-0.751249043223038</v>
      </c>
      <c r="Q311" s="15">
        <v>-1.4230451582850614</v>
      </c>
      <c r="R311" s="15">
        <v>-1.5098484714535625</v>
      </c>
      <c r="S311" s="15">
        <v>-0.8508610571759319</v>
      </c>
      <c r="T311" s="2">
        <v>0.0</v>
      </c>
      <c r="U311" s="2">
        <v>0.0</v>
      </c>
      <c r="V311" s="2">
        <v>1.0</v>
      </c>
      <c r="W311" s="2">
        <v>0.0</v>
      </c>
      <c r="X311" s="2">
        <v>1.0</v>
      </c>
      <c r="Y311" s="2">
        <v>0.0</v>
      </c>
      <c r="Z311" s="2">
        <v>0.0</v>
      </c>
      <c r="AA311" s="2">
        <v>0.0</v>
      </c>
      <c r="AB311" s="2">
        <v>0.0</v>
      </c>
      <c r="AC311" s="2">
        <v>0.0</v>
      </c>
    </row>
    <row r="312">
      <c r="A312" s="15">
        <v>-0.41965957631786394</v>
      </c>
      <c r="B312" s="15">
        <v>-0.2843988839726682</v>
      </c>
      <c r="C312" s="15">
        <v>-0.4065341653705721</v>
      </c>
      <c r="D312" s="15">
        <v>-0.12442573478223999</v>
      </c>
      <c r="E312" s="15">
        <v>0.9080459415638008</v>
      </c>
      <c r="F312" s="15">
        <v>-0.5683843757197481</v>
      </c>
      <c r="G312" s="15">
        <v>-0.5113543056715821</v>
      </c>
      <c r="H312" s="15">
        <v>-0.4102999746691634</v>
      </c>
      <c r="I312" s="15">
        <v>0.13848287293695294</v>
      </c>
      <c r="J312" s="15">
        <v>-0.7704991186816083</v>
      </c>
      <c r="K312" s="15">
        <v>-0.1959556648253013</v>
      </c>
      <c r="L312" s="15">
        <v>-0.3988006347273321</v>
      </c>
      <c r="M312" s="15">
        <v>0.14865500596085002</v>
      </c>
      <c r="N312" s="15">
        <v>0.9080459415638008</v>
      </c>
      <c r="O312" s="15">
        <v>-0.2821608296679914</v>
      </c>
      <c r="P312" s="15">
        <v>-0.5099825895251803</v>
      </c>
      <c r="Q312" s="15">
        <v>1.5566137911172935</v>
      </c>
      <c r="R312" s="15">
        <v>1.3469191445823465</v>
      </c>
      <c r="S312" s="15">
        <v>1.181234997667043</v>
      </c>
      <c r="T312" s="2">
        <v>0.0</v>
      </c>
      <c r="U312" s="2">
        <v>0.0</v>
      </c>
      <c r="V312" s="2">
        <v>0.0</v>
      </c>
      <c r="W312" s="2">
        <v>1.0</v>
      </c>
      <c r="X312" s="2">
        <v>0.0</v>
      </c>
      <c r="Y312" s="2">
        <v>0.0</v>
      </c>
      <c r="Z312" s="2">
        <v>0.0</v>
      </c>
      <c r="AA312" s="2">
        <v>1.0</v>
      </c>
      <c r="AB312" s="2">
        <v>0.0</v>
      </c>
      <c r="AC312" s="2">
        <v>0.0</v>
      </c>
    </row>
    <row r="313">
      <c r="A313" s="15">
        <v>-0.3283989199401898</v>
      </c>
      <c r="B313" s="15">
        <v>-0.11254027905612587</v>
      </c>
      <c r="C313" s="15">
        <v>0.5287528278397109</v>
      </c>
      <c r="D313" s="15">
        <v>-0.018302747610327276</v>
      </c>
      <c r="E313" s="15">
        <v>-0.18373443340204096</v>
      </c>
      <c r="F313" s="15">
        <v>-0.9177112419945879</v>
      </c>
      <c r="G313" s="15">
        <v>-0.6519525060292213</v>
      </c>
      <c r="H313" s="15">
        <v>-0.36353894209160226</v>
      </c>
      <c r="I313" s="15">
        <v>0.02722242108685318</v>
      </c>
      <c r="J313" s="15">
        <v>-0.5516479351486894</v>
      </c>
      <c r="K313" s="15">
        <v>-0.38014201051223784</v>
      </c>
      <c r="L313" s="15">
        <v>0.990199682637536</v>
      </c>
      <c r="M313" s="15">
        <v>0.2199390769419462</v>
      </c>
      <c r="N313" s="15">
        <v>-0.18373443340204096</v>
      </c>
      <c r="O313" s="15">
        <v>-0.13785621675578283</v>
      </c>
      <c r="P313" s="15">
        <v>-0.6517707744063638</v>
      </c>
      <c r="Q313" s="15">
        <v>-0.1669286123495372</v>
      </c>
      <c r="R313" s="15">
        <v>-0.6714206394828687</v>
      </c>
      <c r="S313" s="15">
        <v>-0.4467532350848834</v>
      </c>
      <c r="T313" s="2">
        <v>0.0</v>
      </c>
      <c r="U313" s="2">
        <v>0.0</v>
      </c>
      <c r="V313" s="2">
        <v>1.0</v>
      </c>
      <c r="W313" s="2">
        <v>0.0</v>
      </c>
      <c r="X313" s="2">
        <v>0.0</v>
      </c>
      <c r="Y313" s="2">
        <v>0.0</v>
      </c>
      <c r="Z313" s="2">
        <v>0.0</v>
      </c>
      <c r="AA313" s="2">
        <v>1.0</v>
      </c>
      <c r="AB313" s="2">
        <v>0.0</v>
      </c>
      <c r="AC313" s="2">
        <v>0.0</v>
      </c>
    </row>
    <row r="314">
      <c r="A314" s="15">
        <v>-0.23245856045966296</v>
      </c>
      <c r="B314" s="15">
        <v>-0.2388648110676638</v>
      </c>
      <c r="C314" s="15">
        <v>0.14820340949668853</v>
      </c>
      <c r="D314" s="15">
        <v>-0.3312460823861676</v>
      </c>
      <c r="E314" s="15">
        <v>1.2956496083697056</v>
      </c>
      <c r="F314" s="15">
        <v>0.6187811463861526</v>
      </c>
      <c r="G314" s="15">
        <v>1.487868282518279</v>
      </c>
      <c r="H314" s="15">
        <v>1.5051915915262994</v>
      </c>
      <c r="I314" s="15">
        <v>1.065881531589015</v>
      </c>
      <c r="J314" s="15">
        <v>1.1331425623812115</v>
      </c>
      <c r="K314" s="15">
        <v>0.8814726499447249</v>
      </c>
      <c r="L314" s="15">
        <v>-0.6494412490008881</v>
      </c>
      <c r="M314" s="15">
        <v>1.5544568744345806</v>
      </c>
      <c r="N314" s="15">
        <v>1.2956496083697056</v>
      </c>
      <c r="O314" s="15">
        <v>-0.47104801069200725</v>
      </c>
      <c r="P314" s="15">
        <v>1.2471051634713641</v>
      </c>
      <c r="Q314" s="15">
        <v>0.9155312682492781</v>
      </c>
      <c r="R314" s="15">
        <v>-0.36998712604023065</v>
      </c>
      <c r="S314" s="15">
        <v>-0.36315800401361775</v>
      </c>
      <c r="T314" s="2">
        <v>1.0</v>
      </c>
      <c r="U314" s="2">
        <v>0.0</v>
      </c>
      <c r="V314" s="2">
        <v>0.0</v>
      </c>
      <c r="W314" s="2">
        <v>0.0</v>
      </c>
      <c r="X314" s="2">
        <v>0.0</v>
      </c>
      <c r="Y314" s="2">
        <v>0.0</v>
      </c>
      <c r="Z314" s="2">
        <v>0.0</v>
      </c>
      <c r="AA314" s="2">
        <v>0.0</v>
      </c>
      <c r="AB314" s="2">
        <v>1.0</v>
      </c>
      <c r="AC314" s="2">
        <v>0.0</v>
      </c>
    </row>
    <row r="315">
      <c r="A315" s="15">
        <v>-0.44817611423387105</v>
      </c>
      <c r="B315" s="15">
        <v>0.461297237268552</v>
      </c>
      <c r="C315" s="15">
        <v>0.6204418184298045</v>
      </c>
      <c r="D315" s="15">
        <v>-0.2570724326249365</v>
      </c>
      <c r="E315" s="15">
        <v>-0.4979638246777122</v>
      </c>
      <c r="F315" s="15">
        <v>-0.5547387950058871</v>
      </c>
      <c r="G315" s="15">
        <v>-0.6669292178198404</v>
      </c>
      <c r="H315" s="15">
        <v>-1.2245121980135758</v>
      </c>
      <c r="I315" s="15">
        <v>-2.0349187331522773</v>
      </c>
      <c r="J315" s="15">
        <v>-0.050880974697197254</v>
      </c>
      <c r="K315" s="15">
        <v>-1.3256731233708807</v>
      </c>
      <c r="L315" s="15">
        <v>-1.7937110201672466</v>
      </c>
      <c r="M315" s="15">
        <v>-0.9028438562504024</v>
      </c>
      <c r="N315" s="15">
        <v>-0.4979638246777122</v>
      </c>
      <c r="O315" s="15">
        <v>0.844572023471426</v>
      </c>
      <c r="P315" s="15">
        <v>-0.6637746602352236</v>
      </c>
      <c r="Q315" s="15">
        <v>-0.9826325598061314</v>
      </c>
      <c r="R315" s="15">
        <v>-0.751521852845248</v>
      </c>
      <c r="S315" s="15">
        <v>-0.937923371563517</v>
      </c>
      <c r="T315" s="2">
        <v>0.0</v>
      </c>
      <c r="U315" s="2">
        <v>0.0</v>
      </c>
      <c r="V315" s="2">
        <v>1.0</v>
      </c>
      <c r="W315" s="2">
        <v>0.0</v>
      </c>
      <c r="X315" s="2">
        <v>1.0</v>
      </c>
      <c r="Y315" s="2">
        <v>0.0</v>
      </c>
      <c r="Z315" s="2">
        <v>0.0</v>
      </c>
      <c r="AA315" s="2">
        <v>0.0</v>
      </c>
      <c r="AB315" s="2">
        <v>0.0</v>
      </c>
      <c r="AC315" s="2">
        <v>0.0</v>
      </c>
    </row>
    <row r="316">
      <c r="A316" s="15">
        <v>-0.646644514422357</v>
      </c>
      <c r="B316" s="15">
        <v>0.3423597735112124</v>
      </c>
      <c r="C316" s="15">
        <v>-0.6111167514494952</v>
      </c>
      <c r="D316" s="15">
        <v>-0.26723800000954817</v>
      </c>
      <c r="E316" s="15">
        <v>-2.561097016736678</v>
      </c>
      <c r="F316" s="15">
        <v>-0.8569884078179066</v>
      </c>
      <c r="G316" s="15">
        <v>-0.7190904704957306</v>
      </c>
      <c r="H316" s="15">
        <v>-1.64752846589205</v>
      </c>
      <c r="I316" s="15">
        <v>-1.0990756914880024</v>
      </c>
      <c r="J316" s="15">
        <v>-2.7694762841598584</v>
      </c>
      <c r="K316" s="15">
        <v>-1.4018199615877618</v>
      </c>
      <c r="L316" s="15">
        <v>-0.971271319632957</v>
      </c>
      <c r="M316" s="15">
        <v>-1.8415350879816692</v>
      </c>
      <c r="N316" s="15">
        <v>-2.561097016736678</v>
      </c>
      <c r="O316" s="15">
        <v>0.2301760617201166</v>
      </c>
      <c r="P316" s="15">
        <v>-0.6893278026704043</v>
      </c>
      <c r="Q316" s="15">
        <v>-1.3897609640955255</v>
      </c>
      <c r="R316" s="15">
        <v>-1.5019437464506964</v>
      </c>
      <c r="S316" s="15">
        <v>-0.9764465195226256</v>
      </c>
      <c r="T316" s="2">
        <v>0.0</v>
      </c>
      <c r="U316" s="2">
        <v>1.0</v>
      </c>
      <c r="V316" s="2">
        <v>0.0</v>
      </c>
      <c r="W316" s="2">
        <v>0.0</v>
      </c>
      <c r="X316" s="2">
        <v>0.0</v>
      </c>
      <c r="Y316" s="2">
        <v>0.0</v>
      </c>
      <c r="Z316" s="2">
        <v>0.0</v>
      </c>
      <c r="AA316" s="2">
        <v>0.0</v>
      </c>
      <c r="AB316" s="2">
        <v>1.0</v>
      </c>
      <c r="AC316" s="2">
        <v>0.0</v>
      </c>
    </row>
    <row r="317">
      <c r="A317" s="15">
        <v>-0.17595404613513332</v>
      </c>
      <c r="B317" s="15">
        <v>0.1086915161739014</v>
      </c>
      <c r="C317" s="15">
        <v>-0.002757334424658026</v>
      </c>
      <c r="D317" s="15">
        <v>-0.35132606870335925</v>
      </c>
      <c r="E317" s="15">
        <v>0.29175611134241153</v>
      </c>
      <c r="F317" s="15">
        <v>0.2298820960411162</v>
      </c>
      <c r="G317" s="15">
        <v>-0.6082487358712071</v>
      </c>
      <c r="H317" s="15">
        <v>-0.4673256241539941</v>
      </c>
      <c r="I317" s="15">
        <v>0.20740729644204034</v>
      </c>
      <c r="J317" s="15">
        <v>0.3848896841027738</v>
      </c>
      <c r="K317" s="15">
        <v>-0.34515896633143045</v>
      </c>
      <c r="L317" s="15">
        <v>-0.013571652017493361</v>
      </c>
      <c r="M317" s="15">
        <v>-0.06166829257743385</v>
      </c>
      <c r="N317" s="15">
        <v>0.29175611134241153</v>
      </c>
      <c r="O317" s="15">
        <v>-0.10976713939753027</v>
      </c>
      <c r="P317" s="15">
        <v>-0.6226478418041977</v>
      </c>
      <c r="Q317" s="15">
        <v>-0.8147644499806466</v>
      </c>
      <c r="R317" s="15">
        <v>-0.2682796643366833</v>
      </c>
      <c r="S317" s="15">
        <v>-0.6867524468701295</v>
      </c>
      <c r="T317" s="2">
        <v>0.0</v>
      </c>
      <c r="U317" s="2">
        <v>0.0</v>
      </c>
      <c r="V317" s="2">
        <v>0.0</v>
      </c>
      <c r="W317" s="2">
        <v>1.0</v>
      </c>
      <c r="X317" s="2">
        <v>0.0</v>
      </c>
      <c r="Y317" s="2">
        <v>0.0</v>
      </c>
      <c r="Z317" s="2">
        <v>0.0</v>
      </c>
      <c r="AA317" s="2">
        <v>0.0</v>
      </c>
      <c r="AB317" s="2">
        <v>1.0</v>
      </c>
      <c r="AC317" s="2">
        <v>0.0</v>
      </c>
    </row>
    <row r="318">
      <c r="A318" s="15">
        <v>-0.12178293748998766</v>
      </c>
      <c r="B318" s="15">
        <v>-0.2318550606519087</v>
      </c>
      <c r="C318" s="15">
        <v>0.43490152556586464</v>
      </c>
      <c r="D318" s="15">
        <v>-0.32928073899756244</v>
      </c>
      <c r="E318" s="15">
        <v>0.00538009984418888</v>
      </c>
      <c r="F318" s="15">
        <v>0.14118582140102012</v>
      </c>
      <c r="G318" s="15">
        <v>-0.41135478031962325</v>
      </c>
      <c r="H318" s="15">
        <v>-0.9690372883215345</v>
      </c>
      <c r="I318" s="15">
        <v>-0.5463109440399173</v>
      </c>
      <c r="J318" s="15">
        <v>-0.20973557209025054</v>
      </c>
      <c r="K318" s="15">
        <v>-0.8582848193156409</v>
      </c>
      <c r="L318" s="15">
        <v>-1.1080088037328928</v>
      </c>
      <c r="M318" s="15">
        <v>-0.6852274679417755</v>
      </c>
      <c r="N318" s="15">
        <v>0.00538009984418888</v>
      </c>
      <c r="O318" s="15">
        <v>-0.37137969061718756</v>
      </c>
      <c r="P318" s="15">
        <v>-0.5170568175410349</v>
      </c>
      <c r="Q318" s="15">
        <v>-0.7723150428983401</v>
      </c>
      <c r="R318" s="15">
        <v>-0.9343844912448903</v>
      </c>
      <c r="S318" s="15">
        <v>-0.7849864741658562</v>
      </c>
      <c r="T318" s="2">
        <v>0.0</v>
      </c>
      <c r="U318" s="2">
        <v>0.0</v>
      </c>
      <c r="V318" s="2">
        <v>0.0</v>
      </c>
      <c r="W318" s="2">
        <v>1.0</v>
      </c>
      <c r="X318" s="2">
        <v>0.0</v>
      </c>
      <c r="Y318" s="2">
        <v>0.0</v>
      </c>
      <c r="Z318" s="2">
        <v>0.0</v>
      </c>
      <c r="AA318" s="2">
        <v>0.0</v>
      </c>
      <c r="AB318" s="2">
        <v>1.0</v>
      </c>
      <c r="AC318" s="2">
        <v>0.0</v>
      </c>
    </row>
    <row r="319">
      <c r="A319" s="15">
        <v>0.8997459720608686</v>
      </c>
      <c r="B319" s="15">
        <v>-0.14259964652952742</v>
      </c>
      <c r="C319" s="15">
        <v>0.36637019558886436</v>
      </c>
      <c r="D319" s="15">
        <v>-0.35687413987219196</v>
      </c>
      <c r="E319" s="15">
        <v>0.6135572951789426</v>
      </c>
      <c r="F319" s="15">
        <v>0.46185696817675187</v>
      </c>
      <c r="G319" s="15">
        <v>0.4612990241036188</v>
      </c>
      <c r="H319" s="15">
        <v>0.6238031530887563</v>
      </c>
      <c r="I319" s="15">
        <v>0.6263171618181594</v>
      </c>
      <c r="J319" s="15">
        <v>-1.2579713810680164</v>
      </c>
      <c r="K319" s="15">
        <v>0.479847524349519</v>
      </c>
      <c r="L319" s="15">
        <v>-0.9934340749143806</v>
      </c>
      <c r="M319" s="15">
        <v>0.5089571667118362</v>
      </c>
      <c r="N319" s="15">
        <v>0.6135572951789426</v>
      </c>
      <c r="O319" s="15">
        <v>-0.3768417043846514</v>
      </c>
      <c r="P319" s="15">
        <v>0.39891160100792156</v>
      </c>
      <c r="Q319" s="15">
        <v>0.04001224717670693</v>
      </c>
      <c r="R319" s="15">
        <v>-0.6513953361422737</v>
      </c>
      <c r="S319" s="15">
        <v>0.15960111379148492</v>
      </c>
      <c r="T319" s="2">
        <v>1.0</v>
      </c>
      <c r="U319" s="2">
        <v>0.0</v>
      </c>
      <c r="V319" s="2">
        <v>0.0</v>
      </c>
      <c r="W319" s="2">
        <v>0.0</v>
      </c>
      <c r="X319" s="2">
        <v>0.0</v>
      </c>
      <c r="Y319" s="2">
        <v>0.0</v>
      </c>
      <c r="Z319" s="2">
        <v>0.0</v>
      </c>
      <c r="AA319" s="2">
        <v>0.0</v>
      </c>
      <c r="AB319" s="2">
        <v>1.0</v>
      </c>
      <c r="AC319" s="2">
        <v>0.0</v>
      </c>
    </row>
    <row r="320">
      <c r="A320" s="15">
        <v>-0.3534217952091636</v>
      </c>
      <c r="B320" s="15">
        <v>0.28439136982298324</v>
      </c>
      <c r="C320" s="15">
        <v>0.470440164368187</v>
      </c>
      <c r="D320" s="15">
        <v>0.1600278049336052</v>
      </c>
      <c r="E320" s="15">
        <v>-0.7161937031281996</v>
      </c>
      <c r="F320" s="15">
        <v>-1.0739531411682954</v>
      </c>
      <c r="G320" s="15">
        <v>-0.747525893886428</v>
      </c>
      <c r="H320" s="15">
        <v>-0.8816739933107739</v>
      </c>
      <c r="I320" s="15">
        <v>-1.115279777808735</v>
      </c>
      <c r="J320" s="15">
        <v>-1.590338832695113</v>
      </c>
      <c r="K320" s="15">
        <v>-1.0013073709665037</v>
      </c>
      <c r="L320" s="15">
        <v>0.2316961730969297</v>
      </c>
      <c r="M320" s="15">
        <v>-1.0917584073983242</v>
      </c>
      <c r="N320" s="15">
        <v>-0.7161937031281996</v>
      </c>
      <c r="O320" s="15">
        <v>0.23122369386895802</v>
      </c>
      <c r="P320" s="15">
        <v>-0.7416461181954254</v>
      </c>
      <c r="Q320" s="15">
        <v>-0.8639671718260474</v>
      </c>
      <c r="R320" s="15">
        <v>-0.989717566264955</v>
      </c>
      <c r="S320" s="15">
        <v>-0.6817444376354453</v>
      </c>
      <c r="T320" s="2">
        <v>0.0</v>
      </c>
      <c r="U320" s="2">
        <v>0.0</v>
      </c>
      <c r="V320" s="2">
        <v>1.0</v>
      </c>
      <c r="W320" s="2">
        <v>0.0</v>
      </c>
      <c r="X320" s="2">
        <v>0.0</v>
      </c>
      <c r="Y320" s="2">
        <v>0.0</v>
      </c>
      <c r="Z320" s="2">
        <v>1.0</v>
      </c>
      <c r="AA320" s="2">
        <v>0.0</v>
      </c>
      <c r="AB320" s="2">
        <v>0.0</v>
      </c>
      <c r="AC320" s="2">
        <v>0.0</v>
      </c>
    </row>
    <row r="321">
      <c r="A321" s="15">
        <v>-0.439435511744245</v>
      </c>
      <c r="B321" s="15">
        <v>0.41015291797423253</v>
      </c>
      <c r="C321" s="15">
        <v>-0.28900206256014405</v>
      </c>
      <c r="D321" s="15">
        <v>-0.3586768488537786</v>
      </c>
      <c r="E321" s="15">
        <v>0.11354856499932542</v>
      </c>
      <c r="F321" s="15">
        <v>-0.8719985466031537</v>
      </c>
      <c r="G321" s="15">
        <v>-0.6671091954513544</v>
      </c>
      <c r="H321" s="15">
        <v>1.1783205686792497</v>
      </c>
      <c r="I321" s="15">
        <v>-1.3011703173613633</v>
      </c>
      <c r="J321" s="15">
        <v>1.150982456365982</v>
      </c>
      <c r="K321" s="15">
        <v>0.4689694046042502</v>
      </c>
      <c r="L321" s="15">
        <v>0.5629286247574814</v>
      </c>
      <c r="M321" s="15">
        <v>0.3409808410336096</v>
      </c>
      <c r="N321" s="15">
        <v>0.11354856499932542</v>
      </c>
      <c r="O321" s="15">
        <v>0.16101443165472207</v>
      </c>
      <c r="P321" s="15">
        <v>-0.6632306662245635</v>
      </c>
      <c r="Q321" s="15">
        <v>-0.9604430970131076</v>
      </c>
      <c r="R321" s="15">
        <v>-0.6039669861250757</v>
      </c>
      <c r="S321" s="15">
        <v>-0.6898342987068582</v>
      </c>
      <c r="T321" s="2">
        <v>0.0</v>
      </c>
      <c r="U321" s="2">
        <v>0.0</v>
      </c>
      <c r="V321" s="2">
        <v>1.0</v>
      </c>
      <c r="W321" s="2">
        <v>0.0</v>
      </c>
      <c r="X321" s="2">
        <v>0.0</v>
      </c>
      <c r="Y321" s="2">
        <v>0.0</v>
      </c>
      <c r="Z321" s="2">
        <v>1.0</v>
      </c>
      <c r="AA321" s="2">
        <v>0.0</v>
      </c>
      <c r="AB321" s="2">
        <v>0.0</v>
      </c>
      <c r="AC321" s="2">
        <v>0.0</v>
      </c>
    </row>
    <row r="322">
      <c r="A322" s="15">
        <v>1.1739920439809506</v>
      </c>
      <c r="B322" s="15">
        <v>-0.17877305600263765</v>
      </c>
      <c r="C322" s="15">
        <v>0.7046499081140117</v>
      </c>
      <c r="D322" s="15">
        <v>-0.31039069814697695</v>
      </c>
      <c r="E322" s="15">
        <v>0.48826215637424303</v>
      </c>
      <c r="F322" s="15">
        <v>-0.9320391017441418</v>
      </c>
      <c r="G322" s="15">
        <v>-0.7455096855676869</v>
      </c>
      <c r="H322" s="15">
        <v>-1.0754471502602285</v>
      </c>
      <c r="I322" s="15">
        <v>-0.4631223600412274</v>
      </c>
      <c r="J322" s="15">
        <v>0.10445109585809881</v>
      </c>
      <c r="K322" s="15">
        <v>-1.1689293070413267</v>
      </c>
      <c r="L322" s="15">
        <v>-0.5413138671733358</v>
      </c>
      <c r="M322" s="15">
        <v>-1.2276216119910075</v>
      </c>
      <c r="N322" s="15">
        <v>0.48826215637424303</v>
      </c>
      <c r="O322" s="15">
        <v>-0.3412669819286943</v>
      </c>
      <c r="P322" s="15">
        <v>-0.7453543914217534</v>
      </c>
      <c r="Q322" s="15">
        <v>-1.2518003910780295</v>
      </c>
      <c r="R322" s="15">
        <v>-1.1736341679983127</v>
      </c>
      <c r="S322" s="15">
        <v>-0.6335905026865597</v>
      </c>
      <c r="T322" s="2">
        <v>0.0</v>
      </c>
      <c r="U322" s="2">
        <v>0.0</v>
      </c>
      <c r="V322" s="2">
        <v>1.0</v>
      </c>
      <c r="W322" s="2">
        <v>0.0</v>
      </c>
      <c r="X322" s="2">
        <v>0.0</v>
      </c>
      <c r="Y322" s="2">
        <v>0.0</v>
      </c>
      <c r="Z322" s="2">
        <v>0.0</v>
      </c>
      <c r="AA322" s="2">
        <v>1.0</v>
      </c>
      <c r="AB322" s="2">
        <v>0.0</v>
      </c>
      <c r="AC322" s="2">
        <v>0.0</v>
      </c>
    </row>
    <row r="323">
      <c r="A323" s="15">
        <v>-0.18523610187632916</v>
      </c>
      <c r="B323" s="15">
        <v>-0.2111300069610275</v>
      </c>
      <c r="C323" s="15">
        <v>0.7760585076701991</v>
      </c>
      <c r="D323" s="15">
        <v>4.251467257033934</v>
      </c>
      <c r="E323" s="15">
        <v>0.9119219782318604</v>
      </c>
      <c r="F323" s="15">
        <v>0.2025909346133942</v>
      </c>
      <c r="G323" s="15">
        <v>-0.45299962858476056</v>
      </c>
      <c r="H323" s="15">
        <v>-0.2680780048539957</v>
      </c>
      <c r="I323" s="15">
        <v>-0.43938679697987276</v>
      </c>
      <c r="J323" s="15">
        <v>-0.35847710856200077</v>
      </c>
      <c r="K323" s="15">
        <v>-0.5738467109762846</v>
      </c>
      <c r="L323" s="15">
        <v>-1.4150637041773457</v>
      </c>
      <c r="M323" s="15">
        <v>-0.15977211303656627</v>
      </c>
      <c r="N323" s="15">
        <v>0.9119219782318604</v>
      </c>
      <c r="O323" s="15">
        <v>-0.21752103067238243</v>
      </c>
      <c r="P323" s="15">
        <v>-0.4320040021762573</v>
      </c>
      <c r="Q323" s="15">
        <v>0.8373857688477594</v>
      </c>
      <c r="R323" s="15">
        <v>0.1796547524924113</v>
      </c>
      <c r="S323" s="15">
        <v>0.3957480107808203</v>
      </c>
      <c r="T323" s="2">
        <v>0.0</v>
      </c>
      <c r="U323" s="2">
        <v>0.0</v>
      </c>
      <c r="V323" s="2">
        <v>0.0</v>
      </c>
      <c r="W323" s="2">
        <v>1.0</v>
      </c>
      <c r="X323" s="2">
        <v>0.0</v>
      </c>
      <c r="Y323" s="2">
        <v>1.0</v>
      </c>
      <c r="Z323" s="2">
        <v>0.0</v>
      </c>
      <c r="AA323" s="2">
        <v>0.0</v>
      </c>
      <c r="AB323" s="2">
        <v>0.0</v>
      </c>
      <c r="AC323" s="2">
        <v>0.0</v>
      </c>
    </row>
    <row r="324">
      <c r="A324" s="15">
        <v>-0.06120463203459986</v>
      </c>
      <c r="B324" s="15">
        <v>0.6333031290318986</v>
      </c>
      <c r="C324" s="15">
        <v>-0.03686605743611158</v>
      </c>
      <c r="D324" s="15">
        <v>-0.3572128955739745</v>
      </c>
      <c r="E324" s="15">
        <v>0.1155316535271688</v>
      </c>
      <c r="F324" s="15">
        <v>-1.1032911397030964</v>
      </c>
      <c r="G324" s="15">
        <v>-0.7364310856256623</v>
      </c>
      <c r="H324" s="15">
        <v>-0.6536854466704207</v>
      </c>
      <c r="I324" s="15">
        <v>-1.1924203577581378</v>
      </c>
      <c r="J324" s="15">
        <v>-0.17769194085645867</v>
      </c>
      <c r="K324" s="15">
        <v>-1.4227108960985617</v>
      </c>
      <c r="L324" s="15">
        <v>0.8985936274743177</v>
      </c>
      <c r="M324" s="15">
        <v>-1.6198016328672034</v>
      </c>
      <c r="N324" s="15">
        <v>0.1155316535271688</v>
      </c>
      <c r="O324" s="15">
        <v>1.0789819553049274</v>
      </c>
      <c r="P324" s="15">
        <v>-0.7334192436900834</v>
      </c>
      <c r="Q324" s="15">
        <v>-1.3738424364396606</v>
      </c>
      <c r="R324" s="15">
        <v>-1.3833728714077007</v>
      </c>
      <c r="S324" s="15">
        <v>-0.9502507789104319</v>
      </c>
      <c r="T324" s="2">
        <v>0.0</v>
      </c>
      <c r="U324" s="2">
        <v>0.0</v>
      </c>
      <c r="V324" s="2">
        <v>1.0</v>
      </c>
      <c r="W324" s="2">
        <v>0.0</v>
      </c>
      <c r="X324" s="2">
        <v>0.0</v>
      </c>
      <c r="Y324" s="2">
        <v>0.0</v>
      </c>
      <c r="Z324" s="2">
        <v>0.0</v>
      </c>
      <c r="AA324" s="2">
        <v>1.0</v>
      </c>
      <c r="AB324" s="2">
        <v>0.0</v>
      </c>
      <c r="AC324" s="2">
        <v>0.0</v>
      </c>
    </row>
    <row r="325">
      <c r="A325" s="15">
        <v>0.19305923655374105</v>
      </c>
      <c r="B325" s="15">
        <v>-0.5273674274885016</v>
      </c>
      <c r="C325" s="15">
        <v>0.31686372082939773</v>
      </c>
      <c r="D325" s="15">
        <v>-0.3485641225945863</v>
      </c>
      <c r="E325" s="15">
        <v>0.6020193255623947</v>
      </c>
      <c r="F325" s="15">
        <v>1.0281485678019804</v>
      </c>
      <c r="G325" s="15">
        <v>-0.5654404115421493</v>
      </c>
      <c r="H325" s="15">
        <v>0.6668004928003186</v>
      </c>
      <c r="I325" s="15">
        <v>0.7672470674949525</v>
      </c>
      <c r="J325" s="15">
        <v>-0.24212009301801896</v>
      </c>
      <c r="K325" s="15">
        <v>0.0825489236529994</v>
      </c>
      <c r="L325" s="15">
        <v>0.9626641381969793</v>
      </c>
      <c r="M325" s="15">
        <v>0.5597735341439048</v>
      </c>
      <c r="N325" s="15">
        <v>0.6020193255623947</v>
      </c>
      <c r="O325" s="15">
        <v>-0.4695258101338616</v>
      </c>
      <c r="P325" s="15">
        <v>-0.6015494768865692</v>
      </c>
      <c r="Q325" s="15">
        <v>-0.6859690898559212</v>
      </c>
      <c r="R325" s="15">
        <v>-0.10017251260905842</v>
      </c>
      <c r="S325" s="15">
        <v>-0.6859819839109473</v>
      </c>
      <c r="T325" s="2">
        <v>0.0</v>
      </c>
      <c r="U325" s="2">
        <v>0.0</v>
      </c>
      <c r="V325" s="2">
        <v>0.0</v>
      </c>
      <c r="W325" s="2">
        <v>1.0</v>
      </c>
      <c r="X325" s="2">
        <v>0.0</v>
      </c>
      <c r="Y325" s="2">
        <v>0.0</v>
      </c>
      <c r="Z325" s="2">
        <v>0.0</v>
      </c>
      <c r="AA325" s="2">
        <v>0.0</v>
      </c>
      <c r="AB325" s="2">
        <v>1.0</v>
      </c>
      <c r="AC325" s="2">
        <v>0.0</v>
      </c>
    </row>
    <row r="326">
      <c r="A326" s="15">
        <v>3.0167637269781933</v>
      </c>
      <c r="B326" s="15">
        <v>-0.03783190197995687</v>
      </c>
      <c r="C326" s="15">
        <v>-0.037371759362150495</v>
      </c>
      <c r="D326" s="15">
        <v>-0.3368528211783368</v>
      </c>
      <c r="E326" s="15">
        <v>0.4833945754422617</v>
      </c>
      <c r="F326" s="15">
        <v>3.0272261423826063</v>
      </c>
      <c r="G326" s="15">
        <v>1.0756773285842933</v>
      </c>
      <c r="H326" s="15">
        <v>2.003823870621659</v>
      </c>
      <c r="I326" s="15">
        <v>2.129531451275968</v>
      </c>
      <c r="J326" s="15">
        <v>1.308132605289153</v>
      </c>
      <c r="K326" s="15">
        <v>2.0119317984729364</v>
      </c>
      <c r="L326" s="15">
        <v>1.750315028925882</v>
      </c>
      <c r="M326" s="15">
        <v>1.8907624172315345</v>
      </c>
      <c r="N326" s="15">
        <v>0.4833945754422617</v>
      </c>
      <c r="O326" s="15">
        <v>-0.24894999513762517</v>
      </c>
      <c r="P326" s="15">
        <v>1.3367162965035817</v>
      </c>
      <c r="Q326" s="15">
        <v>1.778508419047532</v>
      </c>
      <c r="R326" s="15">
        <v>1.6662700346981487</v>
      </c>
      <c r="S326" s="15">
        <v>2.5507329076133516</v>
      </c>
      <c r="T326" s="2">
        <v>1.0</v>
      </c>
      <c r="U326" s="2">
        <v>0.0</v>
      </c>
      <c r="V326" s="2">
        <v>0.0</v>
      </c>
      <c r="W326" s="2">
        <v>0.0</v>
      </c>
      <c r="X326" s="2">
        <v>0.0</v>
      </c>
      <c r="Y326" s="2">
        <v>1.0</v>
      </c>
      <c r="Z326" s="2">
        <v>0.0</v>
      </c>
      <c r="AA326" s="2">
        <v>0.0</v>
      </c>
      <c r="AB326" s="2">
        <v>0.0</v>
      </c>
      <c r="AC326" s="2">
        <v>0.0</v>
      </c>
    </row>
    <row r="327">
      <c r="A327" s="15">
        <v>-0.38165471475530094</v>
      </c>
      <c r="B327" s="15">
        <v>0.5354620768482556</v>
      </c>
      <c r="C327" s="15">
        <v>0.5353967048680155</v>
      </c>
      <c r="D327" s="15">
        <v>4.00748540759104</v>
      </c>
      <c r="E327" s="15">
        <v>-0.971921982832468</v>
      </c>
      <c r="F327" s="15">
        <v>-0.9681998906358733</v>
      </c>
      <c r="G327" s="15">
        <v>-0.7249134475648692</v>
      </c>
      <c r="H327" s="15">
        <v>-0.45204275009205946</v>
      </c>
      <c r="I327" s="15">
        <v>-0.6065627579648946</v>
      </c>
      <c r="J327" s="15">
        <v>-1.1372964294003323</v>
      </c>
      <c r="K327" s="15">
        <v>0.01987612012059885</v>
      </c>
      <c r="L327" s="15">
        <v>1.3575641413932575</v>
      </c>
      <c r="M327" s="15">
        <v>-0.33892333433064137</v>
      </c>
      <c r="N327" s="15">
        <v>-0.971921982832468</v>
      </c>
      <c r="O327" s="15">
        <v>0.14271220847325303</v>
      </c>
      <c r="P327" s="15">
        <v>-0.7268577707864392</v>
      </c>
      <c r="Q327" s="15">
        <v>0.1601247740345968</v>
      </c>
      <c r="R327" s="15">
        <v>-0.3510157860333514</v>
      </c>
      <c r="S327" s="15">
        <v>0.07253879940389962</v>
      </c>
      <c r="T327" s="2">
        <v>0.0</v>
      </c>
      <c r="U327" s="2">
        <v>0.0</v>
      </c>
      <c r="V327" s="2">
        <v>1.0</v>
      </c>
      <c r="W327" s="2">
        <v>0.0</v>
      </c>
      <c r="X327" s="2">
        <v>0.0</v>
      </c>
      <c r="Y327" s="2">
        <v>0.0</v>
      </c>
      <c r="Z327" s="2">
        <v>1.0</v>
      </c>
      <c r="AA327" s="2">
        <v>0.0</v>
      </c>
      <c r="AB327" s="2">
        <v>0.0</v>
      </c>
      <c r="AC327" s="2">
        <v>0.0</v>
      </c>
    </row>
    <row r="328">
      <c r="A328" s="15">
        <v>-0.24821227173152585</v>
      </c>
      <c r="B328" s="15">
        <v>0.17155785617124192</v>
      </c>
      <c r="C328" s="15">
        <v>0.3908705820055781</v>
      </c>
      <c r="D328" s="15">
        <v>0.4958322907812692</v>
      </c>
      <c r="E328" s="15">
        <v>0.2837336168434057</v>
      </c>
      <c r="F328" s="15">
        <v>-0.30229555179946</v>
      </c>
      <c r="G328" s="15">
        <v>-0.6194652064584858</v>
      </c>
      <c r="H328" s="15">
        <v>-0.6150220563197055</v>
      </c>
      <c r="I328" s="15">
        <v>-0.20168882651448022</v>
      </c>
      <c r="J328" s="15">
        <v>-0.3306377835539192</v>
      </c>
      <c r="K328" s="15">
        <v>-0.5827469907678681</v>
      </c>
      <c r="L328" s="15">
        <v>0.8247177765362386</v>
      </c>
      <c r="M328" s="15">
        <v>-0.44114422159561273</v>
      </c>
      <c r="N328" s="15">
        <v>0.2837336168434057</v>
      </c>
      <c r="O328" s="15">
        <v>0.03342716251932498</v>
      </c>
      <c r="P328" s="15">
        <v>-0.6391208203706074</v>
      </c>
      <c r="Q328" s="15">
        <v>-0.16644623272360196</v>
      </c>
      <c r="R328" s="15">
        <v>-0.2914668576784248</v>
      </c>
      <c r="S328" s="15">
        <v>-0.5276518457990113</v>
      </c>
      <c r="T328" s="2">
        <v>0.0</v>
      </c>
      <c r="U328" s="2">
        <v>0.0</v>
      </c>
      <c r="V328" s="2">
        <v>1.0</v>
      </c>
      <c r="W328" s="2">
        <v>0.0</v>
      </c>
      <c r="X328" s="2">
        <v>0.0</v>
      </c>
      <c r="Y328" s="2">
        <v>0.0</v>
      </c>
      <c r="Z328" s="2">
        <v>0.0</v>
      </c>
      <c r="AA328" s="2">
        <v>1.0</v>
      </c>
      <c r="AB328" s="2">
        <v>0.0</v>
      </c>
      <c r="AC328" s="2">
        <v>0.0</v>
      </c>
    </row>
    <row r="329">
      <c r="A329" s="15">
        <v>-0.49734522617403903</v>
      </c>
      <c r="B329" s="15">
        <v>3.218810477649211</v>
      </c>
      <c r="C329" s="15">
        <v>-0.8436175714452574</v>
      </c>
      <c r="D329" s="15">
        <v>-0.0956722551640674</v>
      </c>
      <c r="E329" s="15">
        <v>-2.1157133614604047</v>
      </c>
      <c r="F329" s="15">
        <v>1.3965792470762253</v>
      </c>
      <c r="G329" s="15">
        <v>-0.4890304304838507</v>
      </c>
      <c r="H329" s="15">
        <v>-0.6534573440724813</v>
      </c>
      <c r="I329" s="15">
        <v>-1.7618456446627506</v>
      </c>
      <c r="J329" s="15">
        <v>-1.160590558488727</v>
      </c>
      <c r="K329" s="15">
        <v>-1.1560733473423725</v>
      </c>
      <c r="L329" s="15">
        <v>-1.384170166512331</v>
      </c>
      <c r="M329" s="15">
        <v>-0.9650703802586532</v>
      </c>
      <c r="N329" s="15">
        <v>-2.1157133614604047</v>
      </c>
      <c r="O329" s="15">
        <v>2.881697213954041</v>
      </c>
      <c r="P329" s="15">
        <v>-0.5378520326340128</v>
      </c>
      <c r="Q329" s="15">
        <v>-0.08347693706273021</v>
      </c>
      <c r="R329" s="15">
        <v>0.13064545747463988</v>
      </c>
      <c r="S329" s="15">
        <v>-0.5168653643704609</v>
      </c>
      <c r="T329" s="2">
        <v>0.0</v>
      </c>
      <c r="U329" s="2">
        <v>0.0</v>
      </c>
      <c r="V329" s="2">
        <v>1.0</v>
      </c>
      <c r="W329" s="2">
        <v>0.0</v>
      </c>
      <c r="X329" s="2">
        <v>0.0</v>
      </c>
      <c r="Y329" s="2">
        <v>0.0</v>
      </c>
      <c r="Z329" s="2">
        <v>1.0</v>
      </c>
      <c r="AA329" s="2">
        <v>0.0</v>
      </c>
      <c r="AB329" s="2">
        <v>0.0</v>
      </c>
      <c r="AC329" s="2">
        <v>0.0</v>
      </c>
    </row>
    <row r="330">
      <c r="A330" s="15">
        <v>-0.06436310933542341</v>
      </c>
      <c r="B330" s="15">
        <v>-0.31719099698117065</v>
      </c>
      <c r="C330" s="15">
        <v>0.19176352712583522</v>
      </c>
      <c r="D330" s="15">
        <v>-0.33387325435728893</v>
      </c>
      <c r="E330" s="15">
        <v>0.6262670898346703</v>
      </c>
      <c r="F330" s="15">
        <v>1.8741745720613578</v>
      </c>
      <c r="G330" s="15">
        <v>1.004466835006473</v>
      </c>
      <c r="H330" s="15">
        <v>1.171135336844161</v>
      </c>
      <c r="I330" s="15">
        <v>1.262042266697037</v>
      </c>
      <c r="J330" s="15">
        <v>-0.9919637898683471</v>
      </c>
      <c r="K330" s="15">
        <v>1.2774114856730858</v>
      </c>
      <c r="L330" s="15">
        <v>1.6485006743603112</v>
      </c>
      <c r="M330" s="15">
        <v>1.3084915404057489</v>
      </c>
      <c r="N330" s="15">
        <v>0.6262670898346703</v>
      </c>
      <c r="O330" s="15">
        <v>-0.2497469119004191</v>
      </c>
      <c r="P330" s="15">
        <v>1.0439600675903173</v>
      </c>
      <c r="Q330" s="15">
        <v>0.9174607867530197</v>
      </c>
      <c r="R330" s="15">
        <v>1.5940735463386355</v>
      </c>
      <c r="S330" s="15">
        <v>1.2856327286362272</v>
      </c>
      <c r="T330" s="2">
        <v>1.0</v>
      </c>
      <c r="U330" s="2">
        <v>0.0</v>
      </c>
      <c r="V330" s="2">
        <v>0.0</v>
      </c>
      <c r="W330" s="2">
        <v>0.0</v>
      </c>
      <c r="X330" s="2">
        <v>0.0</v>
      </c>
      <c r="Y330" s="2">
        <v>0.0</v>
      </c>
      <c r="Z330" s="2">
        <v>0.0</v>
      </c>
      <c r="AA330" s="2">
        <v>0.0</v>
      </c>
      <c r="AB330" s="2">
        <v>1.0</v>
      </c>
      <c r="AC330" s="2">
        <v>0.0</v>
      </c>
    </row>
    <row r="331">
      <c r="A331" s="15">
        <v>-0.550794397150425</v>
      </c>
      <c r="B331" s="15">
        <v>-0.441866538425805</v>
      </c>
      <c r="C331" s="15">
        <v>-0.22856196339976664</v>
      </c>
      <c r="D331" s="15">
        <v>0.07007527472994102</v>
      </c>
      <c r="E331" s="15">
        <v>0.8263787503716723</v>
      </c>
      <c r="F331" s="15">
        <v>2.2971875741910464</v>
      </c>
      <c r="G331" s="15">
        <v>1.1972018162648332</v>
      </c>
      <c r="H331" s="15">
        <v>2.017624077796988</v>
      </c>
      <c r="I331" s="15">
        <v>1.2045291715868316</v>
      </c>
      <c r="J331" s="15">
        <v>1.4174445671576201</v>
      </c>
      <c r="K331" s="15">
        <v>1.8516031472273276</v>
      </c>
      <c r="L331" s="15">
        <v>2.266640067118567</v>
      </c>
      <c r="M331" s="15">
        <v>1.740901185498999</v>
      </c>
      <c r="N331" s="15">
        <v>0.8263787503716723</v>
      </c>
      <c r="O331" s="15">
        <v>-0.44296788745468496</v>
      </c>
      <c r="P331" s="15">
        <v>0.9861346806719136</v>
      </c>
      <c r="Q331" s="15">
        <v>2.1909429992222145</v>
      </c>
      <c r="R331" s="15">
        <v>2.314457484933192</v>
      </c>
      <c r="S331" s="15">
        <v>1.7432877263904367</v>
      </c>
      <c r="T331" s="2">
        <v>1.0</v>
      </c>
      <c r="U331" s="2">
        <v>0.0</v>
      </c>
      <c r="V331" s="2">
        <v>0.0</v>
      </c>
      <c r="W331" s="2">
        <v>0.0</v>
      </c>
      <c r="X331" s="2">
        <v>0.0</v>
      </c>
      <c r="Y331" s="2">
        <v>1.0</v>
      </c>
      <c r="Z331" s="2">
        <v>0.0</v>
      </c>
      <c r="AA331" s="2">
        <v>0.0</v>
      </c>
      <c r="AB331" s="2">
        <v>0.0</v>
      </c>
      <c r="AC331" s="2">
        <v>0.0</v>
      </c>
    </row>
    <row r="332">
      <c r="A332" s="15">
        <v>0.1512255269979348</v>
      </c>
      <c r="B332" s="15">
        <v>0.011285621902073894</v>
      </c>
      <c r="C332" s="15">
        <v>-0.12309695482447457</v>
      </c>
      <c r="D332" s="15">
        <v>-0.3351071929283776</v>
      </c>
      <c r="E332" s="15">
        <v>-2.453649674682576</v>
      </c>
      <c r="F332" s="15">
        <v>-0.7983124107483047</v>
      </c>
      <c r="G332" s="15">
        <v>-0.5768571960788822</v>
      </c>
      <c r="H332" s="15">
        <v>0.21287632290106634</v>
      </c>
      <c r="I332" s="15">
        <v>0.12798445081366147</v>
      </c>
      <c r="J332" s="15">
        <v>-0.4294957948071068</v>
      </c>
      <c r="K332" s="15">
        <v>0.5405424879282342</v>
      </c>
      <c r="L332" s="15">
        <v>-0.3074632190220704</v>
      </c>
      <c r="M332" s="15">
        <v>-0.16353628840190465</v>
      </c>
      <c r="N332" s="15">
        <v>-2.453649674682576</v>
      </c>
      <c r="O332" s="15">
        <v>0.13887089059416785</v>
      </c>
      <c r="P332" s="15">
        <v>-0.5532470240088163</v>
      </c>
      <c r="Q332" s="15">
        <v>0.018305164009618357</v>
      </c>
      <c r="R332" s="15">
        <v>-0.00953166590952397</v>
      </c>
      <c r="S332" s="15">
        <v>0.2578351410872118</v>
      </c>
      <c r="T332" s="2">
        <v>0.0</v>
      </c>
      <c r="U332" s="2">
        <v>0.0</v>
      </c>
      <c r="V332" s="2">
        <v>0.0</v>
      </c>
      <c r="W332" s="2">
        <v>1.0</v>
      </c>
      <c r="X332" s="2">
        <v>0.0</v>
      </c>
      <c r="Y332" s="2">
        <v>0.0</v>
      </c>
      <c r="Z332" s="2">
        <v>0.0</v>
      </c>
      <c r="AA332" s="2">
        <v>0.0</v>
      </c>
      <c r="AB332" s="2">
        <v>1.0</v>
      </c>
      <c r="AC332" s="2">
        <v>0.0</v>
      </c>
    </row>
    <row r="333">
      <c r="A333" s="15">
        <v>-0.03172121331221811</v>
      </c>
      <c r="B333" s="15">
        <v>0.12415168336324826</v>
      </c>
      <c r="C333" s="15">
        <v>0.46806859671503886</v>
      </c>
      <c r="D333" s="15">
        <v>-0.3035022076350156</v>
      </c>
      <c r="E333" s="15">
        <v>0.9818709190321815</v>
      </c>
      <c r="F333" s="15">
        <v>0.5846671946015003</v>
      </c>
      <c r="G333" s="15">
        <v>-0.11835161511864799</v>
      </c>
      <c r="H333" s="15">
        <v>-0.9239870252285182</v>
      </c>
      <c r="I333" s="15">
        <v>-0.4892543020655073</v>
      </c>
      <c r="J333" s="15">
        <v>-0.19791806269906492</v>
      </c>
      <c r="K333" s="15">
        <v>-0.8089624354706155</v>
      </c>
      <c r="L333" s="15">
        <v>-0.8928285979096147</v>
      </c>
      <c r="M333" s="15">
        <v>-0.8835524575030431</v>
      </c>
      <c r="N333" s="15">
        <v>0.9818709190321815</v>
      </c>
      <c r="O333" s="15">
        <v>0.4393264184093303</v>
      </c>
      <c r="P333" s="15">
        <v>-0.26465191236031016</v>
      </c>
      <c r="Q333" s="15">
        <v>-0.42114267521744103</v>
      </c>
      <c r="R333" s="15">
        <v>-0.6566651528108514</v>
      </c>
      <c r="S333" s="15">
        <v>-0.49298101263581356</v>
      </c>
      <c r="T333" s="2">
        <v>0.0</v>
      </c>
      <c r="U333" s="2">
        <v>0.0</v>
      </c>
      <c r="V333" s="2">
        <v>0.0</v>
      </c>
      <c r="W333" s="2">
        <v>1.0</v>
      </c>
      <c r="X333" s="2">
        <v>1.0</v>
      </c>
      <c r="Y333" s="2">
        <v>0.0</v>
      </c>
      <c r="Z333" s="2">
        <v>0.0</v>
      </c>
      <c r="AA333" s="2">
        <v>0.0</v>
      </c>
      <c r="AB333" s="2">
        <v>0.0</v>
      </c>
      <c r="AC333" s="2">
        <v>0.0</v>
      </c>
    </row>
    <row r="334">
      <c r="A334" s="15">
        <v>-0.4710202847524808</v>
      </c>
      <c r="B334" s="15">
        <v>-0.2049481150532444</v>
      </c>
      <c r="C334" s="15">
        <v>-0.37781378357105055</v>
      </c>
      <c r="D334" s="15">
        <v>-0.3488048632024872</v>
      </c>
      <c r="E334" s="15">
        <v>0.575427911211757</v>
      </c>
      <c r="F334" s="15">
        <v>-0.13172579287619843</v>
      </c>
      <c r="G334" s="15">
        <v>1.5315556667185564</v>
      </c>
      <c r="H334" s="15">
        <v>-0.08468351611078019</v>
      </c>
      <c r="I334" s="15">
        <v>-0.1454309775277118</v>
      </c>
      <c r="J334" s="15">
        <v>0.4481815372844123</v>
      </c>
      <c r="K334" s="15">
        <v>0.5224946983508566</v>
      </c>
      <c r="L334" s="15">
        <v>-0.10705818338640818</v>
      </c>
      <c r="M334" s="15">
        <v>-0.25787593349569865</v>
      </c>
      <c r="N334" s="15">
        <v>0.575427911211757</v>
      </c>
      <c r="O334" s="15">
        <v>-0.39123993084052333</v>
      </c>
      <c r="P334" s="15">
        <v>0.821411875242642</v>
      </c>
      <c r="Q334" s="15">
        <v>0.22379888465805647</v>
      </c>
      <c r="R334" s="15">
        <v>-0.20556884598061023</v>
      </c>
      <c r="S334" s="15">
        <v>-0.5426758735030636</v>
      </c>
      <c r="T334" s="2">
        <v>1.0</v>
      </c>
      <c r="U334" s="2">
        <v>0.0</v>
      </c>
      <c r="V334" s="2">
        <v>0.0</v>
      </c>
      <c r="W334" s="2">
        <v>0.0</v>
      </c>
      <c r="X334" s="2">
        <v>0.0</v>
      </c>
      <c r="Y334" s="2">
        <v>0.0</v>
      </c>
      <c r="Z334" s="2">
        <v>0.0</v>
      </c>
      <c r="AA334" s="2">
        <v>0.0</v>
      </c>
      <c r="AB334" s="2">
        <v>1.0</v>
      </c>
      <c r="AC334" s="2">
        <v>0.0</v>
      </c>
    </row>
    <row r="335">
      <c r="A335" s="15">
        <v>0.49852911264767885</v>
      </c>
      <c r="B335" s="15">
        <v>0.1918697016812134</v>
      </c>
      <c r="C335" s="15">
        <v>1.3252333613510314</v>
      </c>
      <c r="D335" s="15">
        <v>-0.3417904567245045</v>
      </c>
      <c r="E335" s="15">
        <v>0.22108604744105653</v>
      </c>
      <c r="F335" s="15">
        <v>-0.5779362822194507</v>
      </c>
      <c r="G335" s="15">
        <v>-0.7324935994074221</v>
      </c>
      <c r="H335" s="15">
        <v>-1.1875595771474055</v>
      </c>
      <c r="I335" s="15">
        <v>-0.4327682265108412</v>
      </c>
      <c r="J335" s="15">
        <v>-0.7766351331731856</v>
      </c>
      <c r="K335" s="15">
        <v>-1.3018154289295525</v>
      </c>
      <c r="L335" s="15">
        <v>0.053185253284734564</v>
      </c>
      <c r="M335" s="15">
        <v>-0.9180181881919229</v>
      </c>
      <c r="N335" s="15">
        <v>0.22108604744105653</v>
      </c>
      <c r="O335" s="15">
        <v>-0.1269232350999249</v>
      </c>
      <c r="P335" s="15">
        <v>-0.7437604354971211</v>
      </c>
      <c r="Q335" s="15">
        <v>-1.3352520663648366</v>
      </c>
      <c r="R335" s="15">
        <v>-1.3443762280602263</v>
      </c>
      <c r="S335" s="15">
        <v>-0.9020968439615462</v>
      </c>
      <c r="T335" s="2">
        <v>0.0</v>
      </c>
      <c r="U335" s="2">
        <v>0.0</v>
      </c>
      <c r="V335" s="2">
        <v>1.0</v>
      </c>
      <c r="W335" s="2">
        <v>0.0</v>
      </c>
      <c r="X335" s="2">
        <v>1.0</v>
      </c>
      <c r="Y335" s="2">
        <v>0.0</v>
      </c>
      <c r="Z335" s="2">
        <v>0.0</v>
      </c>
      <c r="AA335" s="2">
        <v>0.0</v>
      </c>
      <c r="AB335" s="2">
        <v>0.0</v>
      </c>
      <c r="AC335" s="2">
        <v>0.0</v>
      </c>
    </row>
    <row r="336">
      <c r="A336" s="15">
        <v>0.15591812184487272</v>
      </c>
      <c r="B336" s="15">
        <v>0.1674108659946122</v>
      </c>
      <c r="C336" s="15">
        <v>0.8214147390366566</v>
      </c>
      <c r="D336" s="15">
        <v>-0.3388090560115454</v>
      </c>
      <c r="E336" s="15">
        <v>-0.28342970212002505</v>
      </c>
      <c r="F336" s="15">
        <v>-0.39781461679648655</v>
      </c>
      <c r="G336" s="15">
        <v>-0.7065312086655299</v>
      </c>
      <c r="H336" s="15">
        <v>-0.934821898630636</v>
      </c>
      <c r="I336" s="15">
        <v>-1.0401932369704112</v>
      </c>
      <c r="J336" s="15">
        <v>0.33602882796614075</v>
      </c>
      <c r="K336" s="15">
        <v>-0.9170019429406709</v>
      </c>
      <c r="L336" s="15">
        <v>-1.4393755751224226</v>
      </c>
      <c r="M336" s="15">
        <v>-1.0178864658535578</v>
      </c>
      <c r="N336" s="15">
        <v>-0.28342970212002505</v>
      </c>
      <c r="O336" s="15">
        <v>0.16845530614777526</v>
      </c>
      <c r="P336" s="15">
        <v>-0.7013584617168399</v>
      </c>
      <c r="Q336" s="15">
        <v>-1.0728375498560327</v>
      </c>
      <c r="R336" s="15">
        <v>-1.266909923032136</v>
      </c>
      <c r="S336" s="15">
        <v>-0.801936659267864</v>
      </c>
      <c r="T336" s="2">
        <v>0.0</v>
      </c>
      <c r="U336" s="2">
        <v>0.0</v>
      </c>
      <c r="V336" s="2">
        <v>1.0</v>
      </c>
      <c r="W336" s="2">
        <v>0.0</v>
      </c>
      <c r="X336" s="2">
        <v>0.0</v>
      </c>
      <c r="Y336" s="2">
        <v>0.0</v>
      </c>
      <c r="Z336" s="2">
        <v>0.0</v>
      </c>
      <c r="AA336" s="2">
        <v>1.0</v>
      </c>
      <c r="AB336" s="2">
        <v>0.0</v>
      </c>
      <c r="AC336" s="2">
        <v>0.0</v>
      </c>
    </row>
    <row r="337">
      <c r="A337" s="15">
        <v>0.15465473092454327</v>
      </c>
      <c r="B337" s="15">
        <v>0.010921897865688769</v>
      </c>
      <c r="C337" s="15">
        <v>0.08929785411187756</v>
      </c>
      <c r="D337" s="15">
        <v>-0.34192833359072167</v>
      </c>
      <c r="E337" s="15">
        <v>-1.5286290168309022</v>
      </c>
      <c r="F337" s="15">
        <v>-0.09078905073461567</v>
      </c>
      <c r="G337" s="15">
        <v>-0.39285171203038605</v>
      </c>
      <c r="H337" s="15">
        <v>-0.9164596394965205</v>
      </c>
      <c r="I337" s="15">
        <v>-0.15319068083623164</v>
      </c>
      <c r="J337" s="15">
        <v>-1.661357518940219</v>
      </c>
      <c r="K337" s="15">
        <v>-0.827999145024836</v>
      </c>
      <c r="L337" s="15">
        <v>0.23223345201284296</v>
      </c>
      <c r="M337" s="15">
        <v>-0.5154866850610463</v>
      </c>
      <c r="N337" s="15">
        <v>-1.5286290168309022</v>
      </c>
      <c r="O337" s="15">
        <v>-0.18035247469083754</v>
      </c>
      <c r="P337" s="15">
        <v>-0.3546296642282905</v>
      </c>
      <c r="Q337" s="15">
        <v>-0.44477927688827085</v>
      </c>
      <c r="R337" s="15">
        <v>0.09112183246030796</v>
      </c>
      <c r="S337" s="15">
        <v>-0.1362566625344686</v>
      </c>
      <c r="T337" s="2">
        <v>0.0</v>
      </c>
      <c r="U337" s="2">
        <v>0.0</v>
      </c>
      <c r="V337" s="2">
        <v>1.0</v>
      </c>
      <c r="W337" s="2">
        <v>0.0</v>
      </c>
      <c r="X337" s="2">
        <v>0.0</v>
      </c>
      <c r="Y337" s="2">
        <v>0.0</v>
      </c>
      <c r="Z337" s="2">
        <v>0.0</v>
      </c>
      <c r="AA337" s="2">
        <v>0.0</v>
      </c>
      <c r="AB337" s="2">
        <v>1.0</v>
      </c>
      <c r="AC337" s="2">
        <v>0.0</v>
      </c>
    </row>
    <row r="338">
      <c r="A338" s="15">
        <v>0.3670591064689079</v>
      </c>
      <c r="B338" s="15">
        <v>0.07951248334196596</v>
      </c>
      <c r="C338" s="15">
        <v>1.2968617395005024</v>
      </c>
      <c r="D338" s="15">
        <v>-0.3591353725850463</v>
      </c>
      <c r="E338" s="15">
        <v>0.9172402611019878</v>
      </c>
      <c r="F338" s="15">
        <v>0.6870090499554572</v>
      </c>
      <c r="G338" s="15">
        <v>3.4356497574941014</v>
      </c>
      <c r="H338" s="15">
        <v>0.7608928144502893</v>
      </c>
      <c r="I338" s="15">
        <v>1.467560291088862</v>
      </c>
      <c r="J338" s="15">
        <v>1.1204160138060886</v>
      </c>
      <c r="K338" s="15">
        <v>0.865279085323927</v>
      </c>
      <c r="L338" s="15">
        <v>0.41665443990008444</v>
      </c>
      <c r="M338" s="15">
        <v>1.091345674017789</v>
      </c>
      <c r="N338" s="15">
        <v>0.9172402611019878</v>
      </c>
      <c r="O338" s="15">
        <v>0.281160826297066</v>
      </c>
      <c r="P338" s="15">
        <v>4.3516899952200365</v>
      </c>
      <c r="Q338" s="15">
        <v>0.04194176568044818</v>
      </c>
      <c r="R338" s="15">
        <v>1.1529898911786916</v>
      </c>
      <c r="S338" s="15">
        <v>-0.3099960598300481</v>
      </c>
      <c r="T338" s="2">
        <v>1.0</v>
      </c>
      <c r="U338" s="2">
        <v>0.0</v>
      </c>
      <c r="V338" s="2">
        <v>0.0</v>
      </c>
      <c r="W338" s="2">
        <v>0.0</v>
      </c>
      <c r="X338" s="2">
        <v>0.0</v>
      </c>
      <c r="Y338" s="2">
        <v>1.0</v>
      </c>
      <c r="Z338" s="2">
        <v>0.0</v>
      </c>
      <c r="AA338" s="2">
        <v>0.0</v>
      </c>
      <c r="AB338" s="2">
        <v>0.0</v>
      </c>
      <c r="AC338" s="2">
        <v>0.0</v>
      </c>
    </row>
    <row r="339">
      <c r="A339" s="15">
        <v>-0.12665601675411545</v>
      </c>
      <c r="B339" s="15">
        <v>-0.2632157985875526</v>
      </c>
      <c r="C339" s="15">
        <v>0.24027603603067363</v>
      </c>
      <c r="D339" s="15">
        <v>-0.25918003121210775</v>
      </c>
      <c r="E339" s="15">
        <v>0.09687259328790837</v>
      </c>
      <c r="F339" s="15">
        <v>-0.09761184109154611</v>
      </c>
      <c r="G339" s="15">
        <v>-0.27241882918713056</v>
      </c>
      <c r="H339" s="15">
        <v>0.5178494963459408</v>
      </c>
      <c r="I339" s="15">
        <v>0.5869480788558165</v>
      </c>
      <c r="J339" s="15">
        <v>0.3183025638793623</v>
      </c>
      <c r="K339" s="15">
        <v>0.4983897739153179</v>
      </c>
      <c r="L339" s="15">
        <v>0.3199442350356898</v>
      </c>
      <c r="M339" s="15">
        <v>1.0139448180680177</v>
      </c>
      <c r="N339" s="15">
        <v>0.09687259328790837</v>
      </c>
      <c r="O339" s="15">
        <v>-0.3956095418544944</v>
      </c>
      <c r="P339" s="15">
        <v>-0.33183280680501204</v>
      </c>
      <c r="Q339" s="15">
        <v>1.3882633016658736</v>
      </c>
      <c r="R339" s="15">
        <v>1.331636676243472</v>
      </c>
      <c r="S339" s="15">
        <v>2.069578789604086</v>
      </c>
      <c r="T339" s="2">
        <v>0.0</v>
      </c>
      <c r="U339" s="2">
        <v>0.0</v>
      </c>
      <c r="V339" s="2">
        <v>0.0</v>
      </c>
      <c r="W339" s="2">
        <v>1.0</v>
      </c>
      <c r="X339" s="2">
        <v>0.0</v>
      </c>
      <c r="Y339" s="2">
        <v>0.0</v>
      </c>
      <c r="Z339" s="2">
        <v>0.0</v>
      </c>
      <c r="AA339" s="2">
        <v>1.0</v>
      </c>
      <c r="AB339" s="2">
        <v>0.0</v>
      </c>
      <c r="AC339" s="2">
        <v>0.0</v>
      </c>
    </row>
    <row r="340">
      <c r="A340" s="15">
        <v>0.834565313967138</v>
      </c>
      <c r="B340" s="15">
        <v>-0.09156551384271396</v>
      </c>
      <c r="C340" s="15">
        <v>0.6360313881497632</v>
      </c>
      <c r="D340" s="15">
        <v>-0.3597872027347256</v>
      </c>
      <c r="E340" s="15">
        <v>-0.7785708513676616</v>
      </c>
      <c r="F340" s="15">
        <v>-0.7362250185002375</v>
      </c>
      <c r="G340" s="15">
        <v>-0.39444214360961394</v>
      </c>
      <c r="H340" s="15">
        <v>-0.7064911980933739</v>
      </c>
      <c r="I340" s="15">
        <v>-0.582713081619591</v>
      </c>
      <c r="J340" s="15">
        <v>0.40147964920963053</v>
      </c>
      <c r="K340" s="15">
        <v>-0.8482720045501094</v>
      </c>
      <c r="L340" s="15">
        <v>0.15889487999067703</v>
      </c>
      <c r="M340" s="15">
        <v>-0.5116048792155411</v>
      </c>
      <c r="N340" s="15">
        <v>-0.7785708513676616</v>
      </c>
      <c r="O340" s="15">
        <v>0.19286423980368742</v>
      </c>
      <c r="P340" s="15">
        <v>-0.32048236068664104</v>
      </c>
      <c r="Q340" s="15">
        <v>-1.0935798737712508</v>
      </c>
      <c r="R340" s="15">
        <v>-0.7947343495275841</v>
      </c>
      <c r="S340" s="15">
        <v>-0.6509259192681586</v>
      </c>
      <c r="T340" s="2">
        <v>0.0</v>
      </c>
      <c r="U340" s="2">
        <v>0.0</v>
      </c>
      <c r="V340" s="2">
        <v>0.0</v>
      </c>
      <c r="W340" s="2">
        <v>1.0</v>
      </c>
      <c r="X340" s="2">
        <v>0.0</v>
      </c>
      <c r="Y340" s="2">
        <v>0.0</v>
      </c>
      <c r="Z340" s="2">
        <v>1.0</v>
      </c>
      <c r="AA340" s="2">
        <v>0.0</v>
      </c>
      <c r="AB340" s="2">
        <v>0.0</v>
      </c>
      <c r="AC340" s="2">
        <v>0.0</v>
      </c>
    </row>
    <row r="341">
      <c r="A341" s="15">
        <v>1.5332591681415693</v>
      </c>
      <c r="B341" s="15">
        <v>0.583181519167853</v>
      </c>
      <c r="C341" s="15">
        <v>1.4531236346465326</v>
      </c>
      <c r="D341" s="15">
        <v>-0.35151633329736465</v>
      </c>
      <c r="E341" s="15">
        <v>-0.34815050043784856</v>
      </c>
      <c r="F341" s="15">
        <v>-0.7007465086441991</v>
      </c>
      <c r="G341" s="15">
        <v>-0.5795516924477992</v>
      </c>
      <c r="H341" s="15">
        <v>-0.40744869219492186</v>
      </c>
      <c r="I341" s="15">
        <v>-0.44052792981936095</v>
      </c>
      <c r="J341" s="15">
        <v>0.8177059655549483</v>
      </c>
      <c r="K341" s="15">
        <v>-0.37136534571775964</v>
      </c>
      <c r="L341" s="15">
        <v>0.9226368589614381</v>
      </c>
      <c r="M341" s="15">
        <v>-0.7869778332860795</v>
      </c>
      <c r="N341" s="15">
        <v>-0.34815050043784856</v>
      </c>
      <c r="O341" s="15">
        <v>-0.1508665544674631</v>
      </c>
      <c r="P341" s="15">
        <v>-0.6072309445952945</v>
      </c>
      <c r="Q341" s="15">
        <v>-0.33576148142689277</v>
      </c>
      <c r="R341" s="15">
        <v>0.418904429245834</v>
      </c>
      <c r="S341" s="15">
        <v>-0.5295780031969667</v>
      </c>
      <c r="T341" s="2">
        <v>0.0</v>
      </c>
      <c r="U341" s="2">
        <v>0.0</v>
      </c>
      <c r="V341" s="2">
        <v>1.0</v>
      </c>
      <c r="W341" s="2">
        <v>0.0</v>
      </c>
      <c r="X341" s="2">
        <v>0.0</v>
      </c>
      <c r="Y341" s="2">
        <v>1.0</v>
      </c>
      <c r="Z341" s="2">
        <v>0.0</v>
      </c>
      <c r="AA341" s="2">
        <v>0.0</v>
      </c>
      <c r="AB341" s="2">
        <v>0.0</v>
      </c>
      <c r="AC341" s="2">
        <v>0.0</v>
      </c>
    </row>
    <row r="342">
      <c r="A342" s="15">
        <v>-0.09486497584051973</v>
      </c>
      <c r="B342" s="15">
        <v>0.09389165772518217</v>
      </c>
      <c r="C342" s="15">
        <v>0.8911144148427813</v>
      </c>
      <c r="D342" s="15">
        <v>-0.18977119129401737</v>
      </c>
      <c r="E342" s="15">
        <v>0.26570553931754937</v>
      </c>
      <c r="F342" s="15">
        <v>-1.0487088168476528</v>
      </c>
      <c r="G342" s="15">
        <v>-0.7369979550083979</v>
      </c>
      <c r="H342" s="15">
        <v>-1.0097536020537035</v>
      </c>
      <c r="I342" s="15">
        <v>-1.7726864066378887</v>
      </c>
      <c r="J342" s="15">
        <v>-1.0363930799832857</v>
      </c>
      <c r="K342" s="15">
        <v>-1.4607843152070026</v>
      </c>
      <c r="L342" s="15">
        <v>-1.1869888043721484</v>
      </c>
      <c r="M342" s="15">
        <v>-1.92858164330512</v>
      </c>
      <c r="N342" s="15">
        <v>0.26570553931754937</v>
      </c>
      <c r="O342" s="15">
        <v>-0.01921411442972407</v>
      </c>
      <c r="P342" s="15">
        <v>-0.7470815404519832</v>
      </c>
      <c r="Q342" s="15">
        <v>-1.3227101960905185</v>
      </c>
      <c r="R342" s="15">
        <v>-1.27534162970186</v>
      </c>
      <c r="S342" s="15">
        <v>-0.9363824456451527</v>
      </c>
      <c r="T342" s="2">
        <v>0.0</v>
      </c>
      <c r="U342" s="2">
        <v>0.0</v>
      </c>
      <c r="V342" s="2">
        <v>1.0</v>
      </c>
      <c r="W342" s="2">
        <v>0.0</v>
      </c>
      <c r="X342" s="2">
        <v>0.0</v>
      </c>
      <c r="Y342" s="2">
        <v>0.0</v>
      </c>
      <c r="Z342" s="2">
        <v>0.0</v>
      </c>
      <c r="AA342" s="2">
        <v>1.0</v>
      </c>
      <c r="AB342" s="2">
        <v>0.0</v>
      </c>
      <c r="AC342" s="2">
        <v>0.0</v>
      </c>
    </row>
    <row r="343">
      <c r="A343" s="15">
        <v>-0.5339835628635926</v>
      </c>
      <c r="B343" s="15">
        <v>0.4367772762051693</v>
      </c>
      <c r="C343" s="15">
        <v>0.036513035831882625</v>
      </c>
      <c r="D343" s="15">
        <v>-0.2684958366960775</v>
      </c>
      <c r="E343" s="15">
        <v>-2.1938650775349906</v>
      </c>
      <c r="F343" s="15">
        <v>-0.9156644048875088</v>
      </c>
      <c r="G343" s="15">
        <v>-0.7555359238289026</v>
      </c>
      <c r="H343" s="15">
        <v>-0.6479828817219376</v>
      </c>
      <c r="I343" s="15">
        <v>-1.04030735025436</v>
      </c>
      <c r="J343" s="15">
        <v>-1.0235529015101703</v>
      </c>
      <c r="K343" s="15">
        <v>-0.8123000403924594</v>
      </c>
      <c r="L343" s="15">
        <v>0.06621426699563224</v>
      </c>
      <c r="M343" s="15">
        <v>-1.2502066641830378</v>
      </c>
      <c r="N343" s="15">
        <v>-2.1938650775349906</v>
      </c>
      <c r="O343" s="15">
        <v>0.22295904025032015</v>
      </c>
      <c r="P343" s="15">
        <v>-0.7580240706203419</v>
      </c>
      <c r="Q343" s="15">
        <v>-1.1591835028984516</v>
      </c>
      <c r="R343" s="15">
        <v>-0.9301686379100281</v>
      </c>
      <c r="S343" s="15">
        <v>-0.5068493459010925</v>
      </c>
      <c r="T343" s="2">
        <v>0.0</v>
      </c>
      <c r="U343" s="2">
        <v>0.0</v>
      </c>
      <c r="V343" s="2">
        <v>1.0</v>
      </c>
      <c r="W343" s="2">
        <v>0.0</v>
      </c>
      <c r="X343" s="2">
        <v>0.0</v>
      </c>
      <c r="Y343" s="2">
        <v>0.0</v>
      </c>
      <c r="Z343" s="2">
        <v>1.0</v>
      </c>
      <c r="AA343" s="2">
        <v>0.0</v>
      </c>
      <c r="AB343" s="2">
        <v>0.0</v>
      </c>
      <c r="AC343" s="2">
        <v>0.0</v>
      </c>
    </row>
    <row r="344">
      <c r="A344" s="15">
        <v>-0.345996150616207</v>
      </c>
      <c r="B344" s="15">
        <v>-0.36934436236012397</v>
      </c>
      <c r="C344" s="15">
        <v>0.33339494241163586</v>
      </c>
      <c r="D344" s="15">
        <v>-0.3482291091150433</v>
      </c>
      <c r="E344" s="15">
        <v>0.28301249374237186</v>
      </c>
      <c r="F344" s="15">
        <v>-0.4844640543295034</v>
      </c>
      <c r="G344" s="15">
        <v>0.3528326688339931</v>
      </c>
      <c r="H344" s="15">
        <v>0.3118728504067324</v>
      </c>
      <c r="I344" s="15">
        <v>0.4767146465612561</v>
      </c>
      <c r="J344" s="15">
        <v>0.7815716579934383</v>
      </c>
      <c r="K344" s="15">
        <v>0.678249594703568</v>
      </c>
      <c r="L344" s="15">
        <v>-0.6188163507938299</v>
      </c>
      <c r="M344" s="15">
        <v>0.07490069489625047</v>
      </c>
      <c r="N344" s="15">
        <v>0.28301249374237186</v>
      </c>
      <c r="O344" s="15">
        <v>-0.6100517840134968</v>
      </c>
      <c r="P344" s="15">
        <v>0.21127626867367066</v>
      </c>
      <c r="Q344" s="15">
        <v>-0.22191988970616164</v>
      </c>
      <c r="R344" s="15">
        <v>-0.2977906376807178</v>
      </c>
      <c r="S344" s="15">
        <v>-0.6085504565131392</v>
      </c>
      <c r="T344" s="2">
        <v>1.0</v>
      </c>
      <c r="U344" s="2">
        <v>0.0</v>
      </c>
      <c r="V344" s="2">
        <v>0.0</v>
      </c>
      <c r="W344" s="2">
        <v>0.0</v>
      </c>
      <c r="X344" s="2">
        <v>0.0</v>
      </c>
      <c r="Y344" s="2">
        <v>0.0</v>
      </c>
      <c r="Z344" s="2">
        <v>0.0</v>
      </c>
      <c r="AA344" s="2">
        <v>0.0</v>
      </c>
      <c r="AB344" s="2">
        <v>1.0</v>
      </c>
      <c r="AC344" s="2">
        <v>0.0</v>
      </c>
    </row>
    <row r="345">
      <c r="A345" s="15">
        <v>-0.510688181302008</v>
      </c>
      <c r="B345" s="15">
        <v>0.3007174281886425</v>
      </c>
      <c r="C345" s="15">
        <v>0.18328866036532077</v>
      </c>
      <c r="D345" s="15">
        <v>0.3336297754585543</v>
      </c>
      <c r="E345" s="15">
        <v>-1.1714928010436942</v>
      </c>
      <c r="F345" s="15">
        <v>-0.9149821258518157</v>
      </c>
      <c r="G345" s="15">
        <v>-0.733602710526545</v>
      </c>
      <c r="H345" s="15">
        <v>-0.9601412870019008</v>
      </c>
      <c r="I345" s="15">
        <v>-0.8654857992447675</v>
      </c>
      <c r="J345" s="15">
        <v>-2.6986848577107367</v>
      </c>
      <c r="K345" s="15">
        <v>-0.9817762014238621</v>
      </c>
      <c r="L345" s="15">
        <v>-0.2976578788066527</v>
      </c>
      <c r="M345" s="15">
        <v>-1.092464190279325</v>
      </c>
      <c r="N345" s="15">
        <v>-1.1714928010436942</v>
      </c>
      <c r="O345" s="15">
        <v>0.24985721952484696</v>
      </c>
      <c r="P345" s="15">
        <v>-0.7298969379008015</v>
      </c>
      <c r="Q345" s="15">
        <v>-0.868308588459465</v>
      </c>
      <c r="R345" s="15">
        <v>-1.052955366287886</v>
      </c>
      <c r="S345" s="15">
        <v>-0.7984695759515442</v>
      </c>
      <c r="T345" s="2">
        <v>0.0</v>
      </c>
      <c r="U345" s="2">
        <v>0.0</v>
      </c>
      <c r="V345" s="2">
        <v>1.0</v>
      </c>
      <c r="W345" s="2">
        <v>0.0</v>
      </c>
      <c r="X345" s="2">
        <v>0.0</v>
      </c>
      <c r="Y345" s="2">
        <v>0.0</v>
      </c>
      <c r="Z345" s="2">
        <v>1.0</v>
      </c>
      <c r="AA345" s="2">
        <v>0.0</v>
      </c>
      <c r="AB345" s="2">
        <v>0.0</v>
      </c>
      <c r="AC345" s="2">
        <v>0.0</v>
      </c>
    </row>
    <row r="346">
      <c r="A346" s="15">
        <v>-0.6316514160515088</v>
      </c>
      <c r="B346" s="15">
        <v>-0.15047593672400084</v>
      </c>
      <c r="C346" s="15">
        <v>0.3906438880387331</v>
      </c>
      <c r="D346" s="15">
        <v>-0.3542558429905228</v>
      </c>
      <c r="E346" s="15">
        <v>1.8725480891970996</v>
      </c>
      <c r="F346" s="15">
        <v>0.2639960478257685</v>
      </c>
      <c r="G346" s="15">
        <v>3.9606116392854394</v>
      </c>
      <c r="H346" s="15">
        <v>1.396500703608212</v>
      </c>
      <c r="I346" s="15">
        <v>0.7849346265070196</v>
      </c>
      <c r="J346" s="15">
        <v>1.6372047898744764</v>
      </c>
      <c r="K346" s="15">
        <v>1.2534301762346525</v>
      </c>
      <c r="L346" s="15">
        <v>-0.5379558739488778</v>
      </c>
      <c r="M346" s="15">
        <v>1.1008737429113018</v>
      </c>
      <c r="N346" s="15">
        <v>1.8725480891970996</v>
      </c>
      <c r="O346" s="15">
        <v>-0.34251160473800163</v>
      </c>
      <c r="P346" s="15">
        <v>2.9567031444723666</v>
      </c>
      <c r="Q346" s="15">
        <v>0.21849270877276822</v>
      </c>
      <c r="R346" s="15">
        <v>-0.3478538960322049</v>
      </c>
      <c r="S346" s="15">
        <v>-0.652852076666114</v>
      </c>
      <c r="T346" s="2">
        <v>1.0</v>
      </c>
      <c r="U346" s="2">
        <v>0.0</v>
      </c>
      <c r="V346" s="2">
        <v>0.0</v>
      </c>
      <c r="W346" s="2">
        <v>0.0</v>
      </c>
      <c r="X346" s="2">
        <v>0.0</v>
      </c>
      <c r="Y346" s="2">
        <v>0.0</v>
      </c>
      <c r="Z346" s="2">
        <v>0.0</v>
      </c>
      <c r="AA346" s="2">
        <v>0.0</v>
      </c>
      <c r="AB346" s="2">
        <v>1.0</v>
      </c>
      <c r="AC346" s="2">
        <v>0.0</v>
      </c>
    </row>
    <row r="347">
      <c r="A347" s="15">
        <v>-0.18787890941375296</v>
      </c>
      <c r="B347" s="15">
        <v>0.20599625784222805</v>
      </c>
      <c r="C347" s="15">
        <v>-0.2721046430314638</v>
      </c>
      <c r="D347" s="15">
        <v>0.12543254722139632</v>
      </c>
      <c r="E347" s="15">
        <v>0.6369937959625547</v>
      </c>
      <c r="F347" s="15">
        <v>0.7893509053094142</v>
      </c>
      <c r="G347" s="15">
        <v>-0.018456981328490996</v>
      </c>
      <c r="H347" s="15">
        <v>-1.026062937806365</v>
      </c>
      <c r="I347" s="15">
        <v>-0.46894213752261726</v>
      </c>
      <c r="J347" s="15">
        <v>-0.5769874024009432</v>
      </c>
      <c r="K347" s="15">
        <v>-0.9392526424196298</v>
      </c>
      <c r="L347" s="15">
        <v>-0.5967879152413844</v>
      </c>
      <c r="M347" s="15">
        <v>-0.68616851178311</v>
      </c>
      <c r="N347" s="15">
        <v>0.6369937959625547</v>
      </c>
      <c r="O347" s="15">
        <v>0.06513370473340603</v>
      </c>
      <c r="P347" s="15">
        <v>-0.29922751956325133</v>
      </c>
      <c r="Q347" s="15">
        <v>0.5040614473264666</v>
      </c>
      <c r="R347" s="15">
        <v>0.5406371942899763</v>
      </c>
      <c r="S347" s="15">
        <v>-0.459080642431798</v>
      </c>
      <c r="T347" s="2">
        <v>0.0</v>
      </c>
      <c r="U347" s="2">
        <v>0.0</v>
      </c>
      <c r="V347" s="2">
        <v>0.0</v>
      </c>
      <c r="W347" s="2">
        <v>1.0</v>
      </c>
      <c r="X347" s="2">
        <v>0.0</v>
      </c>
      <c r="Y347" s="2">
        <v>0.0</v>
      </c>
      <c r="Z347" s="2">
        <v>0.0</v>
      </c>
      <c r="AA347" s="2">
        <v>0.0</v>
      </c>
      <c r="AB347" s="2">
        <v>0.0</v>
      </c>
      <c r="AC347" s="2">
        <v>1.0</v>
      </c>
    </row>
    <row r="348">
      <c r="A348" s="15">
        <v>-0.5194803507679742</v>
      </c>
      <c r="B348" s="15">
        <v>-0.11913114657505709</v>
      </c>
      <c r="C348" s="15">
        <v>-0.13619289090913797</v>
      </c>
      <c r="D348" s="15">
        <v>-0.25462003190637883</v>
      </c>
      <c r="E348" s="15">
        <v>-0.8165199545595885</v>
      </c>
      <c r="F348" s="15">
        <v>0.07978070818864605</v>
      </c>
      <c r="G348" s="15">
        <v>0.371418913881349</v>
      </c>
      <c r="H348" s="15">
        <v>0.1066945635603116</v>
      </c>
      <c r="I348" s="15">
        <v>0.029961139901624866</v>
      </c>
      <c r="J348" s="15">
        <v>-0.23121162281077065</v>
      </c>
      <c r="K348" s="15">
        <v>0.2654991193688827</v>
      </c>
      <c r="L348" s="15">
        <v>-1.7441470401742443</v>
      </c>
      <c r="M348" s="15">
        <v>-0.08590017149179989</v>
      </c>
      <c r="N348" s="15">
        <v>-0.8165199545595885</v>
      </c>
      <c r="O348" s="15">
        <v>-0.49115896630139044</v>
      </c>
      <c r="P348" s="15">
        <v>0.2224217421266968</v>
      </c>
      <c r="Q348" s="15">
        <v>0.386360818598253</v>
      </c>
      <c r="R348" s="15">
        <v>-0.8553372412162265</v>
      </c>
      <c r="S348" s="15">
        <v>-0.5958378176866334</v>
      </c>
      <c r="T348" s="2">
        <v>1.0</v>
      </c>
      <c r="U348" s="2">
        <v>0.0</v>
      </c>
      <c r="V348" s="2">
        <v>0.0</v>
      </c>
      <c r="W348" s="2">
        <v>0.0</v>
      </c>
      <c r="X348" s="2">
        <v>0.0</v>
      </c>
      <c r="Y348" s="2">
        <v>0.0</v>
      </c>
      <c r="Z348" s="2">
        <v>0.0</v>
      </c>
      <c r="AA348" s="2">
        <v>0.0</v>
      </c>
      <c r="AB348" s="2">
        <v>1.0</v>
      </c>
      <c r="AC348" s="2">
        <v>0.0</v>
      </c>
    </row>
    <row r="349">
      <c r="A349" s="15">
        <v>2.121689935157045</v>
      </c>
      <c r="B349" s="15">
        <v>-0.23761973901163713</v>
      </c>
      <c r="C349" s="15">
        <v>0.2618817148707508</v>
      </c>
      <c r="D349" s="15">
        <v>-0.34287467933749893</v>
      </c>
      <c r="E349" s="15">
        <v>0.7329031684001095</v>
      </c>
      <c r="F349" s="15">
        <v>1.3692880856485037</v>
      </c>
      <c r="G349" s="15">
        <v>1.9799078672449106</v>
      </c>
      <c r="H349" s="15">
        <v>2.499148662046898</v>
      </c>
      <c r="I349" s="15">
        <v>2.1757473312752404</v>
      </c>
      <c r="J349" s="15">
        <v>1.8254895308475019</v>
      </c>
      <c r="K349" s="15">
        <v>2.174361904669335</v>
      </c>
      <c r="L349" s="15">
        <v>0.8256580146390867</v>
      </c>
      <c r="M349" s="15">
        <v>2.3495212898821536</v>
      </c>
      <c r="N349" s="15">
        <v>0.7329031684001095</v>
      </c>
      <c r="O349" s="15">
        <v>-0.4498356982082009</v>
      </c>
      <c r="P349" s="15">
        <v>1.9804313973778545</v>
      </c>
      <c r="Q349" s="15">
        <v>1.7153166880500077</v>
      </c>
      <c r="R349" s="15">
        <v>1.523458002979696</v>
      </c>
      <c r="S349" s="15">
        <v>2.5357088799092993</v>
      </c>
      <c r="T349" s="2">
        <v>1.0</v>
      </c>
      <c r="U349" s="2">
        <v>0.0</v>
      </c>
      <c r="V349" s="2">
        <v>0.0</v>
      </c>
      <c r="W349" s="2">
        <v>0.0</v>
      </c>
      <c r="X349" s="2">
        <v>0.0</v>
      </c>
      <c r="Y349" s="2">
        <v>0.0</v>
      </c>
      <c r="Z349" s="2">
        <v>0.0</v>
      </c>
      <c r="AA349" s="2">
        <v>1.0</v>
      </c>
      <c r="AB349" s="2">
        <v>0.0</v>
      </c>
      <c r="AC349" s="2">
        <v>0.0</v>
      </c>
    </row>
    <row r="350">
      <c r="A350" s="15">
        <v>-0.4570585259084321</v>
      </c>
      <c r="B350" s="15">
        <v>-0.34433296344964703</v>
      </c>
      <c r="C350" s="15">
        <v>-0.02635094497399172</v>
      </c>
      <c r="D350" s="15">
        <v>-0.19051368405211136</v>
      </c>
      <c r="E350" s="15">
        <v>0.044681308850554415</v>
      </c>
      <c r="F350" s="15">
        <v>3.0135805616687454</v>
      </c>
      <c r="G350" s="15">
        <v>0.5289464681329904</v>
      </c>
      <c r="H350" s="15">
        <v>0.8005826664917315</v>
      </c>
      <c r="I350" s="15">
        <v>1.067136777712452</v>
      </c>
      <c r="J350" s="15">
        <v>0.5760151725256033</v>
      </c>
      <c r="K350" s="15">
        <v>1.2447771264372796</v>
      </c>
      <c r="L350" s="15">
        <v>1.724257001504087</v>
      </c>
      <c r="M350" s="15">
        <v>1.026648909926035</v>
      </c>
      <c r="N350" s="15">
        <v>0.044681308850554415</v>
      </c>
      <c r="O350" s="15">
        <v>-0.3200367612030275</v>
      </c>
      <c r="P350" s="15">
        <v>0.6292834627868951</v>
      </c>
      <c r="Q350" s="15">
        <v>2.23966334144168</v>
      </c>
      <c r="R350" s="15">
        <v>1.7985424330794455</v>
      </c>
      <c r="S350" s="15">
        <v>1.7220999950129268</v>
      </c>
      <c r="T350" s="2">
        <v>1.0</v>
      </c>
      <c r="U350" s="2">
        <v>0.0</v>
      </c>
      <c r="V350" s="2">
        <v>0.0</v>
      </c>
      <c r="W350" s="2">
        <v>0.0</v>
      </c>
      <c r="X350" s="2">
        <v>0.0</v>
      </c>
      <c r="Y350" s="2">
        <v>1.0</v>
      </c>
      <c r="Z350" s="2">
        <v>0.0</v>
      </c>
      <c r="AA350" s="2">
        <v>0.0</v>
      </c>
      <c r="AB350" s="2">
        <v>0.0</v>
      </c>
      <c r="AC350" s="2">
        <v>0.0</v>
      </c>
    </row>
    <row r="351">
      <c r="A351" s="15">
        <v>-0.4210003177027033</v>
      </c>
      <c r="B351" s="15">
        <v>0.22161480624978394</v>
      </c>
      <c r="C351" s="15">
        <v>0.12832409240412357</v>
      </c>
      <c r="D351" s="15">
        <v>-0.28964243417350016</v>
      </c>
      <c r="E351" s="15">
        <v>-0.9272123505683447</v>
      </c>
      <c r="F351" s="15">
        <v>-0.2545360193009468</v>
      </c>
      <c r="G351" s="15">
        <v>-0.6174706934595305</v>
      </c>
      <c r="H351" s="15">
        <v>-0.11410875124495282</v>
      </c>
      <c r="I351" s="15">
        <v>-0.25064342532852407</v>
      </c>
      <c r="J351" s="15">
        <v>-0.4369953680745901</v>
      </c>
      <c r="K351" s="15">
        <v>-0.25195325851401423</v>
      </c>
      <c r="L351" s="15">
        <v>-0.021899475214149543</v>
      </c>
      <c r="M351" s="15">
        <v>-0.3506863823473239</v>
      </c>
      <c r="N351" s="15">
        <v>-0.9272123505683447</v>
      </c>
      <c r="O351" s="15">
        <v>0.14865774477095145</v>
      </c>
      <c r="P351" s="15">
        <v>-0.6105167831918533</v>
      </c>
      <c r="Q351" s="15">
        <v>-0.6575086919257385</v>
      </c>
      <c r="R351" s="15">
        <v>-0.7557377061801102</v>
      </c>
      <c r="S351" s="15">
        <v>-0.6324348082477864</v>
      </c>
      <c r="T351" s="2">
        <v>0.0</v>
      </c>
      <c r="U351" s="2">
        <v>0.0</v>
      </c>
      <c r="V351" s="2">
        <v>1.0</v>
      </c>
      <c r="W351" s="2">
        <v>0.0</v>
      </c>
      <c r="X351" s="2">
        <v>0.0</v>
      </c>
      <c r="Y351" s="2">
        <v>0.0</v>
      </c>
      <c r="Z351" s="2">
        <v>1.0</v>
      </c>
      <c r="AA351" s="2">
        <v>0.0</v>
      </c>
      <c r="AB351" s="2">
        <v>0.0</v>
      </c>
      <c r="AC351" s="2">
        <v>0.0</v>
      </c>
    </row>
    <row r="352">
      <c r="A352" s="15">
        <v>-0.14507831905157217</v>
      </c>
      <c r="B352" s="15">
        <v>0.02996077970030099</v>
      </c>
      <c r="C352" s="15">
        <v>0.7122005610096965</v>
      </c>
      <c r="D352" s="15">
        <v>-0.3336123477054936</v>
      </c>
      <c r="E352" s="15">
        <v>-2.0116913541362154</v>
      </c>
      <c r="F352" s="15">
        <v>-0.7682921331778106</v>
      </c>
      <c r="G352" s="15">
        <v>-0.7443844953622119</v>
      </c>
      <c r="H352" s="15">
        <v>-1.3304658547563915</v>
      </c>
      <c r="I352" s="15">
        <v>-1.2775488675839577</v>
      </c>
      <c r="J352" s="15">
        <v>-1.0841176371399968</v>
      </c>
      <c r="K352" s="15">
        <v>-1.4850128546396464</v>
      </c>
      <c r="L352" s="15">
        <v>-1.2440746891879368</v>
      </c>
      <c r="M352" s="15">
        <v>-1.4079491380867508</v>
      </c>
      <c r="N352" s="15">
        <v>-2.0116913541362154</v>
      </c>
      <c r="O352" s="15">
        <v>-0.0859312694811553</v>
      </c>
      <c r="P352" s="15">
        <v>-0.753250205596983</v>
      </c>
      <c r="Q352" s="15">
        <v>-1.454399833970856</v>
      </c>
      <c r="R352" s="15">
        <v>-1.576775143144498</v>
      </c>
      <c r="S352" s="15">
        <v>-0.8747454089105792</v>
      </c>
      <c r="T352" s="2">
        <v>0.0</v>
      </c>
      <c r="U352" s="2">
        <v>0.0</v>
      </c>
      <c r="V352" s="2">
        <v>1.0</v>
      </c>
      <c r="W352" s="2">
        <v>0.0</v>
      </c>
      <c r="X352" s="2">
        <v>1.0</v>
      </c>
      <c r="Y352" s="2">
        <v>0.0</v>
      </c>
      <c r="Z352" s="2">
        <v>0.0</v>
      </c>
      <c r="AA352" s="2">
        <v>0.0</v>
      </c>
      <c r="AB352" s="2">
        <v>0.0</v>
      </c>
      <c r="AC352" s="2">
        <v>0.0</v>
      </c>
    </row>
    <row r="353">
      <c r="A353" s="15">
        <v>-0.08836753682168262</v>
      </c>
      <c r="B353" s="15">
        <v>-0.2551538026032058</v>
      </c>
      <c r="C353" s="15">
        <v>-0.1095650688035707</v>
      </c>
      <c r="D353" s="15">
        <v>-0.12571941018301933</v>
      </c>
      <c r="E353" s="15">
        <v>0.9251726152133638</v>
      </c>
      <c r="F353" s="15">
        <v>-0.5294944706852445</v>
      </c>
      <c r="G353" s="15">
        <v>-0.5006987521363752</v>
      </c>
      <c r="H353" s="15">
        <v>-0.2871245717819291</v>
      </c>
      <c r="I353" s="15">
        <v>0.08804480143157438</v>
      </c>
      <c r="J353" s="15">
        <v>-1.2310410952438724</v>
      </c>
      <c r="K353" s="15">
        <v>-0.09545667217867083</v>
      </c>
      <c r="L353" s="15">
        <v>0.19878783949723983</v>
      </c>
      <c r="M353" s="15">
        <v>0.03796472412386726</v>
      </c>
      <c r="N353" s="15">
        <v>0.9251726152133638</v>
      </c>
      <c r="O353" s="15">
        <v>-0.25196753389112575</v>
      </c>
      <c r="P353" s="15">
        <v>-0.5112323176214224</v>
      </c>
      <c r="Q353" s="15">
        <v>1.4620673844339747</v>
      </c>
      <c r="R353" s="15">
        <v>1.1266408078358037</v>
      </c>
      <c r="S353" s="15">
        <v>1.0024875911367797</v>
      </c>
      <c r="T353" s="2">
        <v>0.0</v>
      </c>
      <c r="U353" s="2">
        <v>0.0</v>
      </c>
      <c r="V353" s="2">
        <v>0.0</v>
      </c>
      <c r="W353" s="2">
        <v>1.0</v>
      </c>
      <c r="X353" s="2">
        <v>0.0</v>
      </c>
      <c r="Y353" s="2">
        <v>0.0</v>
      </c>
      <c r="Z353" s="2">
        <v>0.0</v>
      </c>
      <c r="AA353" s="2">
        <v>1.0</v>
      </c>
      <c r="AB353" s="2">
        <v>0.0</v>
      </c>
      <c r="AC353" s="2">
        <v>0.0</v>
      </c>
    </row>
    <row r="354">
      <c r="A354" s="15">
        <v>-0.4074253111812044</v>
      </c>
      <c r="B354" s="15">
        <v>-0.21500207611713415</v>
      </c>
      <c r="C354" s="15">
        <v>0.5989407675744249</v>
      </c>
      <c r="D354" s="15">
        <v>-0.023801357834588036</v>
      </c>
      <c r="E354" s="15">
        <v>-0.2554861819549486</v>
      </c>
      <c r="F354" s="15">
        <v>-0.9108884516376574</v>
      </c>
      <c r="G354" s="15">
        <v>-0.65625653306782</v>
      </c>
      <c r="H354" s="15">
        <v>-0.2955643679056841</v>
      </c>
      <c r="I354" s="15">
        <v>-0.034626978813407386</v>
      </c>
      <c r="J354" s="15">
        <v>-0.9726467072096784</v>
      </c>
      <c r="K354" s="15">
        <v>-0.5030153176349325</v>
      </c>
      <c r="L354" s="15">
        <v>0.7846904973006974</v>
      </c>
      <c r="M354" s="15">
        <v>0.08807530867493489</v>
      </c>
      <c r="N354" s="15">
        <v>-0.2554861819549486</v>
      </c>
      <c r="O354" s="15">
        <v>-0.2266810963840472</v>
      </c>
      <c r="P354" s="15">
        <v>-0.6583526350212875</v>
      </c>
      <c r="Q354" s="15">
        <v>-0.17416430673856673</v>
      </c>
      <c r="R354" s="15">
        <v>-0.7062014294954808</v>
      </c>
      <c r="S354" s="15">
        <v>-0.44405661472774577</v>
      </c>
      <c r="T354" s="2">
        <v>0.0</v>
      </c>
      <c r="U354" s="2">
        <v>0.0</v>
      </c>
      <c r="V354" s="2">
        <v>1.0</v>
      </c>
      <c r="W354" s="2">
        <v>0.0</v>
      </c>
      <c r="X354" s="2">
        <v>0.0</v>
      </c>
      <c r="Y354" s="2">
        <v>0.0</v>
      </c>
      <c r="Z354" s="2">
        <v>0.0</v>
      </c>
      <c r="AA354" s="2">
        <v>1.0</v>
      </c>
      <c r="AB354" s="2">
        <v>0.0</v>
      </c>
      <c r="AC354" s="2">
        <v>0.0</v>
      </c>
    </row>
    <row r="355">
      <c r="A355" s="15">
        <v>-0.2625865663862944</v>
      </c>
      <c r="B355" s="15">
        <v>-0.36454291186633453</v>
      </c>
      <c r="C355" s="15">
        <v>0.3033841488008427</v>
      </c>
      <c r="D355" s="15">
        <v>-0.3315306536874592</v>
      </c>
      <c r="E355" s="15">
        <v>1.245982254785972</v>
      </c>
      <c r="F355" s="15">
        <v>0.6938318403123878</v>
      </c>
      <c r="G355" s="15">
        <v>1.432516629316142</v>
      </c>
      <c r="H355" s="15">
        <v>1.590273860557667</v>
      </c>
      <c r="I355" s="15">
        <v>0.8233908031977721</v>
      </c>
      <c r="J355" s="15">
        <v>1.2762026039533534</v>
      </c>
      <c r="K355" s="15">
        <v>0.8348697960360169</v>
      </c>
      <c r="L355" s="15">
        <v>-0.5931612825589697</v>
      </c>
      <c r="M355" s="15">
        <v>1.246500277357832</v>
      </c>
      <c r="N355" s="15">
        <v>1.245982254785972</v>
      </c>
      <c r="O355" s="15">
        <v>-0.49623595286885275</v>
      </c>
      <c r="P355" s="15">
        <v>1.1841209656647382</v>
      </c>
      <c r="Q355" s="15">
        <v>0.23875265306205104</v>
      </c>
      <c r="R355" s="15">
        <v>-0.4211043477254335</v>
      </c>
      <c r="S355" s="15">
        <v>-0.41285286488086786</v>
      </c>
      <c r="T355" s="2">
        <v>1.0</v>
      </c>
      <c r="U355" s="2">
        <v>0.0</v>
      </c>
      <c r="V355" s="2">
        <v>0.0</v>
      </c>
      <c r="W355" s="2">
        <v>0.0</v>
      </c>
      <c r="X355" s="2">
        <v>0.0</v>
      </c>
      <c r="Y355" s="2">
        <v>0.0</v>
      </c>
      <c r="Z355" s="2">
        <v>0.0</v>
      </c>
      <c r="AA355" s="2">
        <v>0.0</v>
      </c>
      <c r="AB355" s="2">
        <v>1.0</v>
      </c>
      <c r="AC355" s="2">
        <v>0.0</v>
      </c>
    </row>
    <row r="356">
      <c r="A356" s="15">
        <v>-0.4553052487128729</v>
      </c>
      <c r="B356" s="15">
        <v>0.7195209142157131</v>
      </c>
      <c r="C356" s="15">
        <v>0.694169671646791</v>
      </c>
      <c r="D356" s="15">
        <v>-0.25881327651481745</v>
      </c>
      <c r="E356" s="15">
        <v>-0.4811977125786661</v>
      </c>
      <c r="F356" s="15">
        <v>-0.6618566036096954</v>
      </c>
      <c r="G356" s="15">
        <v>-0.6770969578861247</v>
      </c>
      <c r="H356" s="15">
        <v>-1.3141565190037297</v>
      </c>
      <c r="I356" s="15">
        <v>-1.8913642219446618</v>
      </c>
      <c r="J356" s="15">
        <v>-0.3497276064166038</v>
      </c>
      <c r="K356" s="15">
        <v>-1.4505242704472605</v>
      </c>
      <c r="L356" s="15">
        <v>-1.8651691159837158</v>
      </c>
      <c r="M356" s="15">
        <v>-1.2472659021788672</v>
      </c>
      <c r="N356" s="15">
        <v>-0.4811977125786661</v>
      </c>
      <c r="O356" s="15">
        <v>0.6621765801218549</v>
      </c>
      <c r="P356" s="15">
        <v>-0.670374258367637</v>
      </c>
      <c r="Q356" s="15">
        <v>-0.8248944221252881</v>
      </c>
      <c r="R356" s="15">
        <v>-0.43322492606316176</v>
      </c>
      <c r="S356" s="15">
        <v>-0.9448575381961567</v>
      </c>
      <c r="T356" s="2">
        <v>0.0</v>
      </c>
      <c r="U356" s="2">
        <v>0.0</v>
      </c>
      <c r="V356" s="2">
        <v>1.0</v>
      </c>
      <c r="W356" s="2">
        <v>0.0</v>
      </c>
      <c r="X356" s="2">
        <v>1.0</v>
      </c>
      <c r="Y356" s="2">
        <v>0.0</v>
      </c>
      <c r="Z356" s="2">
        <v>0.0</v>
      </c>
      <c r="AA356" s="2">
        <v>0.0</v>
      </c>
      <c r="AB356" s="2">
        <v>0.0</v>
      </c>
      <c r="AC356" s="2">
        <v>0.0</v>
      </c>
    </row>
    <row r="357">
      <c r="A357" s="15">
        <v>-0.619739444516974</v>
      </c>
      <c r="B357" s="15">
        <v>0.6314063485255024</v>
      </c>
      <c r="C357" s="15">
        <v>0.26291055672027835</v>
      </c>
      <c r="D357" s="15">
        <v>-0.2698409828786894</v>
      </c>
      <c r="E357" s="15">
        <v>-2.5048494148560074</v>
      </c>
      <c r="F357" s="15">
        <v>-0.8549415707108275</v>
      </c>
      <c r="G357" s="15">
        <v>-0.722005919132452</v>
      </c>
      <c r="H357" s="15">
        <v>-1.2949959007768266</v>
      </c>
      <c r="I357" s="15">
        <v>-0.9038278626515712</v>
      </c>
      <c r="J357" s="15">
        <v>-2.439040540798629</v>
      </c>
      <c r="K357" s="15">
        <v>-1.390447381854072</v>
      </c>
      <c r="L357" s="15">
        <v>-1.0150595512798912</v>
      </c>
      <c r="M357" s="15">
        <v>-1.5985105159570079</v>
      </c>
      <c r="N357" s="15">
        <v>-2.5048494148560074</v>
      </c>
      <c r="O357" s="15">
        <v>0.4133505135906211</v>
      </c>
      <c r="P357" s="15">
        <v>-0.6859533912585686</v>
      </c>
      <c r="Q357" s="15">
        <v>-1.3391111033723189</v>
      </c>
      <c r="R357" s="15">
        <v>-1.3991823214134333</v>
      </c>
      <c r="S357" s="15">
        <v>-0.9772169824818079</v>
      </c>
      <c r="T357" s="2">
        <v>0.0</v>
      </c>
      <c r="U357" s="2">
        <v>1.0</v>
      </c>
      <c r="V357" s="2">
        <v>0.0</v>
      </c>
      <c r="W357" s="2">
        <v>0.0</v>
      </c>
      <c r="X357" s="2">
        <v>0.0</v>
      </c>
      <c r="Y357" s="2">
        <v>0.0</v>
      </c>
      <c r="Z357" s="2">
        <v>0.0</v>
      </c>
      <c r="AA357" s="2">
        <v>0.0</v>
      </c>
      <c r="AB357" s="2">
        <v>1.0</v>
      </c>
      <c r="AC357" s="2">
        <v>0.0</v>
      </c>
    </row>
    <row r="358">
      <c r="A358" s="15">
        <v>0.025775965306856153</v>
      </c>
      <c r="B358" s="15">
        <v>-0.2174918759430364</v>
      </c>
      <c r="C358" s="15">
        <v>0.6773245661104597</v>
      </c>
      <c r="D358" s="15">
        <v>-0.3512819605576868</v>
      </c>
      <c r="E358" s="15">
        <v>0.27345761265366736</v>
      </c>
      <c r="F358" s="15">
        <v>0.24352767675497708</v>
      </c>
      <c r="G358" s="15">
        <v>-0.6174763924995281</v>
      </c>
      <c r="H358" s="15">
        <v>-0.5329051210615494</v>
      </c>
      <c r="I358" s="15">
        <v>0.32049356083532116</v>
      </c>
      <c r="J358" s="15">
        <v>0.43534135881129715</v>
      </c>
      <c r="K358" s="15">
        <v>-0.44071335909384785</v>
      </c>
      <c r="L358" s="15">
        <v>0.009934300553713617</v>
      </c>
      <c r="M358" s="15">
        <v>-0.1923557560427769</v>
      </c>
      <c r="N358" s="15">
        <v>0.27345761265366736</v>
      </c>
      <c r="O358" s="15">
        <v>0.06743491381248502</v>
      </c>
      <c r="P358" s="15">
        <v>-0.62908622155338</v>
      </c>
      <c r="Q358" s="15">
        <v>-0.8466015052923765</v>
      </c>
      <c r="R358" s="15">
        <v>-0.3415301160299119</v>
      </c>
      <c r="S358" s="15">
        <v>-0.7037026319721373</v>
      </c>
      <c r="T358" s="2">
        <v>0.0</v>
      </c>
      <c r="U358" s="2">
        <v>0.0</v>
      </c>
      <c r="V358" s="2">
        <v>0.0</v>
      </c>
      <c r="W358" s="2">
        <v>1.0</v>
      </c>
      <c r="X358" s="2">
        <v>0.0</v>
      </c>
      <c r="Y358" s="2">
        <v>0.0</v>
      </c>
      <c r="Z358" s="2">
        <v>0.0</v>
      </c>
      <c r="AA358" s="2">
        <v>0.0</v>
      </c>
      <c r="AB358" s="2">
        <v>1.0</v>
      </c>
      <c r="AC358" s="2">
        <v>0.0</v>
      </c>
    </row>
    <row r="359">
      <c r="A359" s="15">
        <v>0.4021891091005171</v>
      </c>
      <c r="B359" s="15">
        <v>-0.36806601264032296</v>
      </c>
      <c r="C359" s="15">
        <v>-0.2006437294829276</v>
      </c>
      <c r="D359" s="15">
        <v>-0.32969020781198755</v>
      </c>
      <c r="E359" s="15">
        <v>-0.029594370555972322</v>
      </c>
      <c r="F359" s="15">
        <v>0.13436303104408956</v>
      </c>
      <c r="G359" s="15">
        <v>-0.42983915868025296</v>
      </c>
      <c r="H359" s="15">
        <v>-1.1655476764462611</v>
      </c>
      <c r="I359" s="15">
        <v>-0.6186587660634694</v>
      </c>
      <c r="J359" s="15">
        <v>-0.5539205331085327</v>
      </c>
      <c r="K359" s="15">
        <v>-1.0108257257436137</v>
      </c>
      <c r="L359" s="15">
        <v>-0.9692565236982823</v>
      </c>
      <c r="M359" s="15">
        <v>-1.0844653176279808</v>
      </c>
      <c r="N359" s="15">
        <v>-0.029594370555972322</v>
      </c>
      <c r="O359" s="15">
        <v>-0.1530961305791</v>
      </c>
      <c r="P359" s="15">
        <v>-0.5291170252048415</v>
      </c>
      <c r="Q359" s="15">
        <v>-0.8176587277362585</v>
      </c>
      <c r="R359" s="15">
        <v>-0.9396543079134678</v>
      </c>
      <c r="S359" s="15">
        <v>-0.8350665665126973</v>
      </c>
      <c r="T359" s="2">
        <v>0.0</v>
      </c>
      <c r="U359" s="2">
        <v>0.0</v>
      </c>
      <c r="V359" s="2">
        <v>0.0</v>
      </c>
      <c r="W359" s="2">
        <v>1.0</v>
      </c>
      <c r="X359" s="2">
        <v>0.0</v>
      </c>
      <c r="Y359" s="2">
        <v>0.0</v>
      </c>
      <c r="Z359" s="2">
        <v>0.0</v>
      </c>
      <c r="AA359" s="2">
        <v>0.0</v>
      </c>
      <c r="AB359" s="2">
        <v>1.0</v>
      </c>
      <c r="AC359" s="2">
        <v>0.0</v>
      </c>
    </row>
    <row r="360">
      <c r="A360" s="15">
        <v>0.07048453379361608</v>
      </c>
      <c r="B360" s="15">
        <v>-0.19736797978569562</v>
      </c>
      <c r="C360" s="15">
        <v>0.07189473265715837</v>
      </c>
      <c r="D360" s="15">
        <v>-0.35699843172729573</v>
      </c>
      <c r="E360" s="15">
        <v>0.601929185174765</v>
      </c>
      <c r="F360" s="15">
        <v>0.5573760331737785</v>
      </c>
      <c r="G360" s="15">
        <v>0.42778652568900705</v>
      </c>
      <c r="H360" s="15">
        <v>0.5557145276038684</v>
      </c>
      <c r="I360" s="15">
        <v>0.7197759413722433</v>
      </c>
      <c r="J360" s="15">
        <v>-1.0245755705920998</v>
      </c>
      <c r="K360" s="15">
        <v>0.38997942145394654</v>
      </c>
      <c r="L360" s="15">
        <v>-0.9941056735592725</v>
      </c>
      <c r="M360" s="15">
        <v>0.46202260512527293</v>
      </c>
      <c r="N360" s="15">
        <v>0.601929185174765</v>
      </c>
      <c r="O360" s="15">
        <v>-0.1412856450720757</v>
      </c>
      <c r="P360" s="15">
        <v>0.3714085732750919</v>
      </c>
      <c r="Q360" s="15">
        <v>0.2102922551318682</v>
      </c>
      <c r="R360" s="15">
        <v>-0.6060749127925066</v>
      </c>
      <c r="S360" s="15">
        <v>0.25706467812802947</v>
      </c>
      <c r="T360" s="2">
        <v>1.0</v>
      </c>
      <c r="U360" s="2">
        <v>0.0</v>
      </c>
      <c r="V360" s="2">
        <v>0.0</v>
      </c>
      <c r="W360" s="2">
        <v>0.0</v>
      </c>
      <c r="X360" s="2">
        <v>0.0</v>
      </c>
      <c r="Y360" s="2">
        <v>0.0</v>
      </c>
      <c r="Z360" s="2">
        <v>0.0</v>
      </c>
      <c r="AA360" s="2">
        <v>0.0</v>
      </c>
      <c r="AB360" s="2">
        <v>1.0</v>
      </c>
      <c r="AC360" s="2">
        <v>0.0</v>
      </c>
    </row>
    <row r="361">
      <c r="A361" s="15">
        <v>-0.423913851865912</v>
      </c>
      <c r="B361" s="15">
        <v>0.15187479375190546</v>
      </c>
      <c r="C361" s="15">
        <v>0.5590077534147987</v>
      </c>
      <c r="D361" s="15">
        <v>0.15346541559252616</v>
      </c>
      <c r="E361" s="15">
        <v>-0.7009599776188515</v>
      </c>
      <c r="F361" s="15">
        <v>-1.078729094418147</v>
      </c>
      <c r="G361" s="15">
        <v>-0.7522656880329458</v>
      </c>
      <c r="H361" s="15">
        <v>-0.8392469100940598</v>
      </c>
      <c r="I361" s="15">
        <v>-1.1559041068945153</v>
      </c>
      <c r="J361" s="15">
        <v>-1.3076276464905947</v>
      </c>
      <c r="K361" s="15">
        <v>-1.080915429102334</v>
      </c>
      <c r="L361" s="15">
        <v>0.2363973636111711</v>
      </c>
      <c r="M361" s="15">
        <v>-1.1043448687761743</v>
      </c>
      <c r="N361" s="15">
        <v>-0.7009599776188515</v>
      </c>
      <c r="O361" s="15">
        <v>0.319833674594896</v>
      </c>
      <c r="P361" s="15">
        <v>-0.744260195269312</v>
      </c>
      <c r="Q361" s="15">
        <v>-0.9175113103048658</v>
      </c>
      <c r="R361" s="15">
        <v>-1.1847007830023255</v>
      </c>
      <c r="S361" s="15">
        <v>-0.6636385580946643</v>
      </c>
      <c r="T361" s="2">
        <v>0.0</v>
      </c>
      <c r="U361" s="2">
        <v>0.0</v>
      </c>
      <c r="V361" s="2">
        <v>1.0</v>
      </c>
      <c r="W361" s="2">
        <v>0.0</v>
      </c>
      <c r="X361" s="2">
        <v>0.0</v>
      </c>
      <c r="Y361" s="2">
        <v>0.0</v>
      </c>
      <c r="Z361" s="2">
        <v>1.0</v>
      </c>
      <c r="AA361" s="2">
        <v>0.0</v>
      </c>
      <c r="AB361" s="2">
        <v>0.0</v>
      </c>
      <c r="AC361" s="2">
        <v>0.0</v>
      </c>
    </row>
    <row r="362">
      <c r="A362" s="15">
        <v>-0.41509589891177595</v>
      </c>
      <c r="B362" s="15">
        <v>0.6264822581772665</v>
      </c>
      <c r="C362" s="15">
        <v>0.31034190978324044</v>
      </c>
      <c r="D362" s="15">
        <v>-0.35870305117658374</v>
      </c>
      <c r="E362" s="15">
        <v>0.043960185749520576</v>
      </c>
      <c r="F362" s="15">
        <v>-0.8644934772105303</v>
      </c>
      <c r="G362" s="15">
        <v>-0.6639417128594568</v>
      </c>
      <c r="H362" s="15">
        <v>1.2256518577516593</v>
      </c>
      <c r="I362" s="15">
        <v>-1.3082453409661903</v>
      </c>
      <c r="J362" s="15">
        <v>1.1415511748326321</v>
      </c>
      <c r="K362" s="15">
        <v>0.3990033162426354</v>
      </c>
      <c r="L362" s="15">
        <v>0.39892423567494545</v>
      </c>
      <c r="M362" s="15">
        <v>0.48413713539663605</v>
      </c>
      <c r="N362" s="15">
        <v>0.043960185749520576</v>
      </c>
      <c r="O362" s="15">
        <v>0.39643617915334367</v>
      </c>
      <c r="P362" s="15">
        <v>-0.6640179459383463</v>
      </c>
      <c r="Q362" s="15">
        <v>-1.052095225940815</v>
      </c>
      <c r="R362" s="15">
        <v>-0.8052739828647393</v>
      </c>
      <c r="S362" s="15">
        <v>-0.6890638357476759</v>
      </c>
      <c r="T362" s="2">
        <v>0.0</v>
      </c>
      <c r="U362" s="2">
        <v>0.0</v>
      </c>
      <c r="V362" s="2">
        <v>1.0</v>
      </c>
      <c r="W362" s="2">
        <v>0.0</v>
      </c>
      <c r="X362" s="2">
        <v>0.0</v>
      </c>
      <c r="Y362" s="2">
        <v>0.0</v>
      </c>
      <c r="Z362" s="2">
        <v>1.0</v>
      </c>
      <c r="AA362" s="2">
        <v>0.0</v>
      </c>
      <c r="AB362" s="2">
        <v>0.0</v>
      </c>
      <c r="AC362" s="2">
        <v>0.0</v>
      </c>
    </row>
    <row r="363">
      <c r="A363" s="15">
        <v>0.008230301607179046</v>
      </c>
      <c r="B363" s="15">
        <v>-0.464402257380869</v>
      </c>
      <c r="C363" s="15">
        <v>-0.4190372095419485</v>
      </c>
      <c r="D363" s="15">
        <v>-0.35976721940330936</v>
      </c>
      <c r="E363" s="15">
        <v>0.23253387666997472</v>
      </c>
      <c r="F363" s="15">
        <v>0.07295791783171549</v>
      </c>
      <c r="G363" s="15">
        <v>1.4868080029170843</v>
      </c>
      <c r="H363" s="15">
        <v>0.7519968131306557</v>
      </c>
      <c r="I363" s="15">
        <v>1.2461805202281508</v>
      </c>
      <c r="J363" s="15">
        <v>1.292678939162218</v>
      </c>
      <c r="K363" s="15">
        <v>1.0498362760021795</v>
      </c>
      <c r="L363" s="15">
        <v>0.09603324682882058</v>
      </c>
      <c r="M363" s="15">
        <v>0.831147051888771</v>
      </c>
      <c r="N363" s="15">
        <v>0.23253387666997472</v>
      </c>
      <c r="O363" s="15">
        <v>-0.3021106111006298</v>
      </c>
      <c r="P363" s="15">
        <v>0.9452538294393015</v>
      </c>
      <c r="Q363" s="15">
        <v>-0.23156748222486767</v>
      </c>
      <c r="R363" s="15">
        <v>0.16595322915410962</v>
      </c>
      <c r="S363" s="15">
        <v>-0.7603316594720269</v>
      </c>
      <c r="T363" s="2">
        <v>1.0</v>
      </c>
      <c r="U363" s="2">
        <v>0.0</v>
      </c>
      <c r="V363" s="2">
        <v>0.0</v>
      </c>
      <c r="W363" s="2">
        <v>0.0</v>
      </c>
      <c r="X363" s="2">
        <v>0.0</v>
      </c>
      <c r="Y363" s="2">
        <v>0.0</v>
      </c>
      <c r="Z363" s="2">
        <v>0.0</v>
      </c>
      <c r="AA363" s="2">
        <v>1.0</v>
      </c>
      <c r="AB363" s="2">
        <v>0.0</v>
      </c>
      <c r="AC363" s="2">
        <v>0.0</v>
      </c>
    </row>
    <row r="364">
      <c r="A364" s="15">
        <v>1.246495212714958</v>
      </c>
      <c r="B364" s="15">
        <v>-0.17951078340410698</v>
      </c>
      <c r="C364" s="15">
        <v>0.6970818172208773</v>
      </c>
      <c r="D364" s="15">
        <v>-0.3111115428599642</v>
      </c>
      <c r="E364" s="15">
        <v>0.36882614276544645</v>
      </c>
      <c r="F364" s="15">
        <v>-0.8542592916751345</v>
      </c>
      <c r="G364" s="15">
        <v>-0.7486630764307699</v>
      </c>
      <c r="H364" s="15">
        <v>-1.094835871085071</v>
      </c>
      <c r="I364" s="15">
        <v>-0.4662034187078456</v>
      </c>
      <c r="J364" s="15">
        <v>0.1417217023995305</v>
      </c>
      <c r="K364" s="15">
        <v>-1.1366657927968362</v>
      </c>
      <c r="L364" s="15">
        <v>-0.5152558397515407</v>
      </c>
      <c r="M364" s="15">
        <v>-1.1209307664796968</v>
      </c>
      <c r="N364" s="15">
        <v>0.36882614276544645</v>
      </c>
      <c r="O364" s="15">
        <v>-0.28225037087729404</v>
      </c>
      <c r="P364" s="15">
        <v>-0.7483728943282403</v>
      </c>
      <c r="Q364" s="15">
        <v>-1.2884612426491122</v>
      </c>
      <c r="R364" s="15">
        <v>-1.2658559596984205</v>
      </c>
      <c r="S364" s="15">
        <v>-0.72951314110474</v>
      </c>
      <c r="T364" s="2">
        <v>0.0</v>
      </c>
      <c r="U364" s="2">
        <v>0.0</v>
      </c>
      <c r="V364" s="2">
        <v>1.0</v>
      </c>
      <c r="W364" s="2">
        <v>0.0</v>
      </c>
      <c r="X364" s="2">
        <v>0.0</v>
      </c>
      <c r="Y364" s="2">
        <v>0.0</v>
      </c>
      <c r="Z364" s="2">
        <v>0.0</v>
      </c>
      <c r="AA364" s="2">
        <v>1.0</v>
      </c>
      <c r="AB364" s="2">
        <v>0.0</v>
      </c>
      <c r="AC364" s="2">
        <v>0.0</v>
      </c>
    </row>
    <row r="365">
      <c r="A365" s="15">
        <v>-0.2126697332891968</v>
      </c>
      <c r="B365" s="15">
        <v>-0.2112840011803306</v>
      </c>
      <c r="C365" s="15">
        <v>0.793060555183577</v>
      </c>
      <c r="D365" s="15">
        <v>4.220845999106971</v>
      </c>
      <c r="E365" s="15">
        <v>0.937161286768059</v>
      </c>
      <c r="F365" s="15">
        <v>0.2639960478257685</v>
      </c>
      <c r="G365" s="15">
        <v>-0.48806109197389974</v>
      </c>
      <c r="H365" s="15">
        <v>-0.36217032650396636</v>
      </c>
      <c r="I365" s="15">
        <v>-0.38541121367208075</v>
      </c>
      <c r="J365" s="15">
        <v>-0.35279561366239226</v>
      </c>
      <c r="K365" s="15">
        <v>-0.5978280204147178</v>
      </c>
      <c r="L365" s="15">
        <v>-1.4237944865609369</v>
      </c>
      <c r="M365" s="15">
        <v>-0.13612838652303436</v>
      </c>
      <c r="N365" s="15">
        <v>0.937161286768059</v>
      </c>
      <c r="O365" s="15">
        <v>-0.20249601575139178</v>
      </c>
      <c r="P365" s="15">
        <v>-0.456250176502873</v>
      </c>
      <c r="Q365" s="15">
        <v>0.7925244636357766</v>
      </c>
      <c r="R365" s="15">
        <v>0.09322975912773905</v>
      </c>
      <c r="S365" s="15">
        <v>0.39728893669918447</v>
      </c>
      <c r="T365" s="2">
        <v>0.0</v>
      </c>
      <c r="U365" s="2">
        <v>0.0</v>
      </c>
      <c r="V365" s="2">
        <v>0.0</v>
      </c>
      <c r="W365" s="2">
        <v>1.0</v>
      </c>
      <c r="X365" s="2">
        <v>0.0</v>
      </c>
      <c r="Y365" s="2">
        <v>1.0</v>
      </c>
      <c r="Z365" s="2">
        <v>0.0</v>
      </c>
      <c r="AA365" s="2">
        <v>0.0</v>
      </c>
      <c r="AB365" s="2">
        <v>0.0</v>
      </c>
      <c r="AC365" s="2">
        <v>0.0</v>
      </c>
    </row>
    <row r="366">
      <c r="A366" s="15">
        <v>-0.1285511031346096</v>
      </c>
      <c r="B366" s="15">
        <v>0.7153701323493884</v>
      </c>
      <c r="C366" s="15">
        <v>0.26938005377408675</v>
      </c>
      <c r="D366" s="15">
        <v>-0.3572936917085643</v>
      </c>
      <c r="E366" s="15">
        <v>0.11724432089212562</v>
      </c>
      <c r="F366" s="15">
        <v>-1.1032911397030964</v>
      </c>
      <c r="G366" s="15">
        <v>-0.7452715241474794</v>
      </c>
      <c r="H366" s="15">
        <v>-0.7107110961552514</v>
      </c>
      <c r="I366" s="15">
        <v>-1.2291648351896578</v>
      </c>
      <c r="J366" s="15">
        <v>-0.0641756727622811</v>
      </c>
      <c r="K366" s="15">
        <v>-1.3375401630929917</v>
      </c>
      <c r="L366" s="15">
        <v>0.9055782533811908</v>
      </c>
      <c r="M366" s="15">
        <v>-1.5606335013432902</v>
      </c>
      <c r="N366" s="15">
        <v>0.11724432089212562</v>
      </c>
      <c r="O366" s="15">
        <v>0.14038413703138322</v>
      </c>
      <c r="P366" s="15">
        <v>-0.7340698036624385</v>
      </c>
      <c r="Q366" s="15">
        <v>-1.396996658484555</v>
      </c>
      <c r="R366" s="15">
        <v>-1.4334361297591878</v>
      </c>
      <c r="S366" s="15">
        <v>-0.9452427696757477</v>
      </c>
      <c r="T366" s="2">
        <v>0.0</v>
      </c>
      <c r="U366" s="2">
        <v>0.0</v>
      </c>
      <c r="V366" s="2">
        <v>1.0</v>
      </c>
      <c r="W366" s="2">
        <v>0.0</v>
      </c>
      <c r="X366" s="2">
        <v>0.0</v>
      </c>
      <c r="Y366" s="2">
        <v>0.0</v>
      </c>
      <c r="Z366" s="2">
        <v>0.0</v>
      </c>
      <c r="AA366" s="2">
        <v>1.0</v>
      </c>
      <c r="AB366" s="2">
        <v>0.0</v>
      </c>
      <c r="AC366" s="2">
        <v>0.0</v>
      </c>
    </row>
    <row r="367">
      <c r="A367" s="15">
        <v>0.16168073145086512</v>
      </c>
      <c r="B367" s="15">
        <v>-0.5709306215538038</v>
      </c>
      <c r="C367" s="15">
        <v>0.5689997259534302</v>
      </c>
      <c r="D367" s="15">
        <v>-0.34852620637178744</v>
      </c>
      <c r="E367" s="15">
        <v>0.6320360746429449</v>
      </c>
      <c r="F367" s="15">
        <v>1.1441360038697985</v>
      </c>
      <c r="G367" s="15">
        <v>-0.5742718290194575</v>
      </c>
      <c r="H367" s="15">
        <v>0.5909563789854938</v>
      </c>
      <c r="I367" s="15">
        <v>0.6968391712985305</v>
      </c>
      <c r="J367" s="15">
        <v>-0.5138091791172968</v>
      </c>
      <c r="K367" s="15">
        <v>0.06870404397720284</v>
      </c>
      <c r="L367" s="15">
        <v>0.8052414158343812</v>
      </c>
      <c r="M367" s="15">
        <v>0.5875343274632757</v>
      </c>
      <c r="N367" s="15">
        <v>0.6320360746429449</v>
      </c>
      <c r="O367" s="15">
        <v>-0.3851600827288709</v>
      </c>
      <c r="P367" s="15">
        <v>-0.6118124671091447</v>
      </c>
      <c r="Q367" s="15">
        <v>-0.80415209821007</v>
      </c>
      <c r="R367" s="15">
        <v>-0.43744077939802395</v>
      </c>
      <c r="S367" s="15">
        <v>-0.7083254097272302</v>
      </c>
      <c r="T367" s="2">
        <v>0.0</v>
      </c>
      <c r="U367" s="2">
        <v>0.0</v>
      </c>
      <c r="V367" s="2">
        <v>0.0</v>
      </c>
      <c r="W367" s="2">
        <v>1.0</v>
      </c>
      <c r="X367" s="2">
        <v>0.0</v>
      </c>
      <c r="Y367" s="2">
        <v>0.0</v>
      </c>
      <c r="Z367" s="2">
        <v>0.0</v>
      </c>
      <c r="AA367" s="2">
        <v>0.0</v>
      </c>
      <c r="AB367" s="2">
        <v>1.0</v>
      </c>
      <c r="AC367" s="2">
        <v>0.0</v>
      </c>
    </row>
    <row r="368">
      <c r="A368" s="15">
        <v>3.0988712450555207</v>
      </c>
      <c r="B368" s="15">
        <v>-0.06650565062566889</v>
      </c>
      <c r="C368" s="15">
        <v>-0.28171297962620356</v>
      </c>
      <c r="D368" s="15">
        <v>-0.3369502678333972</v>
      </c>
      <c r="E368" s="15">
        <v>0.39091053773462053</v>
      </c>
      <c r="F368" s="15">
        <v>3.0272261423826063</v>
      </c>
      <c r="G368" s="15">
        <v>0.9941868287232101</v>
      </c>
      <c r="H368" s="15">
        <v>2.1137693228284125</v>
      </c>
      <c r="I368" s="15">
        <v>2.153152901053374</v>
      </c>
      <c r="J368" s="15">
        <v>1.4028999402146225</v>
      </c>
      <c r="K368" s="15">
        <v>2.0215737682471517</v>
      </c>
      <c r="L368" s="15">
        <v>1.6354716606494137</v>
      </c>
      <c r="M368" s="15">
        <v>1.9933361959370066</v>
      </c>
      <c r="N368" s="15">
        <v>0.39091053773462053</v>
      </c>
      <c r="O368" s="15">
        <v>-0.0938288041416522</v>
      </c>
      <c r="P368" s="15">
        <v>1.2807829079728075</v>
      </c>
      <c r="Q368" s="15">
        <v>1.7293056972021315</v>
      </c>
      <c r="R368" s="15">
        <v>1.5940735463386355</v>
      </c>
      <c r="S368" s="15">
        <v>2.5018085097052833</v>
      </c>
      <c r="T368" s="2">
        <v>1.0</v>
      </c>
      <c r="U368" s="2">
        <v>0.0</v>
      </c>
      <c r="V368" s="2">
        <v>0.0</v>
      </c>
      <c r="W368" s="2">
        <v>0.0</v>
      </c>
      <c r="X368" s="2">
        <v>0.0</v>
      </c>
      <c r="Y368" s="2">
        <v>1.0</v>
      </c>
      <c r="Z368" s="2">
        <v>0.0</v>
      </c>
      <c r="AA368" s="2">
        <v>0.0</v>
      </c>
      <c r="AB368" s="2">
        <v>0.0</v>
      </c>
      <c r="AC368" s="2">
        <v>0.0</v>
      </c>
    </row>
    <row r="369">
      <c r="A369" s="15">
        <v>-0.4078765222241792</v>
      </c>
      <c r="B369" s="15">
        <v>0.48107056210963084</v>
      </c>
      <c r="C369" s="15">
        <v>0.37327564257891327</v>
      </c>
      <c r="D369" s="15">
        <v>3.9511664922581016</v>
      </c>
      <c r="E369" s="15">
        <v>-0.9606544343788079</v>
      </c>
      <c r="F369" s="15">
        <v>-0.9559188679933984</v>
      </c>
      <c r="G369" s="15">
        <v>-0.7251101862191454</v>
      </c>
      <c r="H369" s="15">
        <v>-0.44850715982399997</v>
      </c>
      <c r="I369" s="15">
        <v>-0.6097579299154614</v>
      </c>
      <c r="J369" s="15">
        <v>-1.2055879980936262</v>
      </c>
      <c r="K369" s="15">
        <v>-0.0013856593815173136</v>
      </c>
      <c r="L369" s="15">
        <v>1.3128356716434748</v>
      </c>
      <c r="M369" s="15">
        <v>-0.33786466000913995</v>
      </c>
      <c r="N369" s="15">
        <v>-0.9606544343788079</v>
      </c>
      <c r="O369" s="15">
        <v>0.2992212882134177</v>
      </c>
      <c r="P369" s="15">
        <v>-0.7303567152218037</v>
      </c>
      <c r="Q369" s="15">
        <v>0.17266664430891457</v>
      </c>
      <c r="R369" s="15">
        <v>-0.3557586210350713</v>
      </c>
      <c r="S369" s="15">
        <v>0.08948898450590743</v>
      </c>
      <c r="T369" s="2">
        <v>0.0</v>
      </c>
      <c r="U369" s="2">
        <v>0.0</v>
      </c>
      <c r="V369" s="2">
        <v>1.0</v>
      </c>
      <c r="W369" s="2">
        <v>0.0</v>
      </c>
      <c r="X369" s="2">
        <v>0.0</v>
      </c>
      <c r="Y369" s="2">
        <v>0.0</v>
      </c>
      <c r="Z369" s="2">
        <v>1.0</v>
      </c>
      <c r="AA369" s="2">
        <v>0.0</v>
      </c>
      <c r="AB369" s="2">
        <v>0.0</v>
      </c>
      <c r="AC369" s="2">
        <v>0.0</v>
      </c>
    </row>
    <row r="370">
      <c r="A370" s="15">
        <v>-0.27935872544087187</v>
      </c>
      <c r="B370" s="15">
        <v>-0.04373588208945638</v>
      </c>
      <c r="C370" s="15">
        <v>0.47331743394737397</v>
      </c>
      <c r="D370" s="15">
        <v>0.48550151409712167</v>
      </c>
      <c r="E370" s="15">
        <v>0.34484879965605747</v>
      </c>
      <c r="F370" s="15">
        <v>-0.09761184109154611</v>
      </c>
      <c r="G370" s="15">
        <v>-0.6162831645242355</v>
      </c>
      <c r="H370" s="15">
        <v>-0.648210984319877</v>
      </c>
      <c r="I370" s="15">
        <v>-0.31420452448801695</v>
      </c>
      <c r="J370" s="15">
        <v>-0.41472390806812487</v>
      </c>
      <c r="K370" s="15">
        <v>-0.6450489493089526</v>
      </c>
      <c r="L370" s="15">
        <v>0.8670284911644112</v>
      </c>
      <c r="M370" s="15">
        <v>-0.5430122174200835</v>
      </c>
      <c r="N370" s="15">
        <v>0.34484879965605747</v>
      </c>
      <c r="O370" s="15">
        <v>-0.0751057372764606</v>
      </c>
      <c r="P370" s="15">
        <v>-0.6457363196657585</v>
      </c>
      <c r="Q370" s="15">
        <v>-0.2720873708034328</v>
      </c>
      <c r="R370" s="15">
        <v>-0.3968631910499766</v>
      </c>
      <c r="S370" s="15">
        <v>-0.531118929115331</v>
      </c>
      <c r="T370" s="2">
        <v>0.0</v>
      </c>
      <c r="U370" s="2">
        <v>0.0</v>
      </c>
      <c r="V370" s="2">
        <v>1.0</v>
      </c>
      <c r="W370" s="2">
        <v>0.0</v>
      </c>
      <c r="X370" s="2">
        <v>0.0</v>
      </c>
      <c r="Y370" s="2">
        <v>0.0</v>
      </c>
      <c r="Z370" s="2">
        <v>0.0</v>
      </c>
      <c r="AA370" s="2">
        <v>1.0</v>
      </c>
      <c r="AB370" s="2">
        <v>0.0</v>
      </c>
      <c r="AC370" s="2">
        <v>0.0</v>
      </c>
    </row>
    <row r="371">
      <c r="A371" s="15">
        <v>-0.4838217866288801</v>
      </c>
      <c r="B371" s="15">
        <v>2.275458066499568</v>
      </c>
      <c r="C371" s="15">
        <v>-1.231647890694166</v>
      </c>
      <c r="D371" s="15">
        <v>-0.0995108311672947</v>
      </c>
      <c r="E371" s="15">
        <v>-2.123555575184152</v>
      </c>
      <c r="F371" s="15">
        <v>1.3488197145777123</v>
      </c>
      <c r="G371" s="15">
        <v>-0.3892572787941554</v>
      </c>
      <c r="H371" s="15">
        <v>-0.7716144898050507</v>
      </c>
      <c r="I371" s="15">
        <v>-1.6882425765157616</v>
      </c>
      <c r="J371" s="15">
        <v>-1.244903942798917</v>
      </c>
      <c r="K371" s="15">
        <v>-1.0592828046089018</v>
      </c>
      <c r="L371" s="15">
        <v>-1.3731559487361082</v>
      </c>
      <c r="M371" s="15">
        <v>-0.7918006829729194</v>
      </c>
      <c r="N371" s="15">
        <v>-2.123555575184152</v>
      </c>
      <c r="O371" s="15">
        <v>1.2859206441243647</v>
      </c>
      <c r="P371" s="15">
        <v>-0.529890949611338</v>
      </c>
      <c r="Q371" s="15">
        <v>-0.18718855663882003</v>
      </c>
      <c r="R371" s="15">
        <v>0.15014377914837684</v>
      </c>
      <c r="S371" s="15">
        <v>-0.4594658739113892</v>
      </c>
      <c r="T371" s="2">
        <v>0.0</v>
      </c>
      <c r="U371" s="2">
        <v>0.0</v>
      </c>
      <c r="V371" s="2">
        <v>1.0</v>
      </c>
      <c r="W371" s="2">
        <v>0.0</v>
      </c>
      <c r="X371" s="2">
        <v>0.0</v>
      </c>
      <c r="Y371" s="2">
        <v>0.0</v>
      </c>
      <c r="Z371" s="2">
        <v>1.0</v>
      </c>
      <c r="AA371" s="2">
        <v>0.0</v>
      </c>
      <c r="AB371" s="2">
        <v>0.0</v>
      </c>
      <c r="AC371" s="2">
        <v>0.0</v>
      </c>
    </row>
    <row r="372">
      <c r="A372" s="15">
        <v>-0.13391406867396716</v>
      </c>
      <c r="B372" s="15">
        <v>-0.3061940469495709</v>
      </c>
      <c r="C372" s="15">
        <v>-0.1269681902582899</v>
      </c>
      <c r="D372" s="15">
        <v>-0.33437740545465</v>
      </c>
      <c r="E372" s="15">
        <v>0.6377149190635898</v>
      </c>
      <c r="F372" s="15">
        <v>2.0993266538400635</v>
      </c>
      <c r="G372" s="15">
        <v>0.8200705429433721</v>
      </c>
      <c r="H372" s="15">
        <v>1.1665732848853747</v>
      </c>
      <c r="I372" s="15">
        <v>1.275393520919049</v>
      </c>
      <c r="J372" s="15">
        <v>-0.9665106927181011</v>
      </c>
      <c r="K372" s="15">
        <v>1.224504266912006</v>
      </c>
      <c r="L372" s="15">
        <v>1.6416503681824168</v>
      </c>
      <c r="M372" s="15">
        <v>1.339428356689624</v>
      </c>
      <c r="N372" s="15">
        <v>0.6377149190635898</v>
      </c>
      <c r="O372" s="15">
        <v>-0.11844368257896055</v>
      </c>
      <c r="P372" s="15">
        <v>0.9992434312482934</v>
      </c>
      <c r="Q372" s="15">
        <v>0.9710049252318381</v>
      </c>
      <c r="R372" s="15">
        <v>1.5519150129900148</v>
      </c>
      <c r="S372" s="15">
        <v>1.180464534707861</v>
      </c>
      <c r="T372" s="2">
        <v>1.0</v>
      </c>
      <c r="U372" s="2">
        <v>0.0</v>
      </c>
      <c r="V372" s="2">
        <v>0.0</v>
      </c>
      <c r="W372" s="2">
        <v>0.0</v>
      </c>
      <c r="X372" s="2">
        <v>0.0</v>
      </c>
      <c r="Y372" s="2">
        <v>0.0</v>
      </c>
      <c r="Z372" s="2">
        <v>0.0</v>
      </c>
      <c r="AA372" s="2">
        <v>0.0</v>
      </c>
      <c r="AB372" s="2">
        <v>1.0</v>
      </c>
      <c r="AC372" s="2">
        <v>0.0</v>
      </c>
    </row>
    <row r="373">
      <c r="A373" s="15">
        <v>-0.5760106485806736</v>
      </c>
      <c r="B373" s="15">
        <v>-0.480130893076795</v>
      </c>
      <c r="C373" s="15">
        <v>-0.33847366132471146</v>
      </c>
      <c r="D373" s="15">
        <v>0.07069785058171572</v>
      </c>
      <c r="E373" s="15">
        <v>0.7446214187919155</v>
      </c>
      <c r="F373" s="15">
        <v>2.3040103645479775</v>
      </c>
      <c r="G373" s="15">
        <v>1.5988931706495972</v>
      </c>
      <c r="H373" s="15">
        <v>1.9840929958999076</v>
      </c>
      <c r="I373" s="15">
        <v>1.2371655707961942</v>
      </c>
      <c r="J373" s="15">
        <v>1.3371082292771563</v>
      </c>
      <c r="K373" s="15">
        <v>1.746901244679116</v>
      </c>
      <c r="L373" s="15">
        <v>2.2554915296133657</v>
      </c>
      <c r="M373" s="15">
        <v>1.5019936802801765</v>
      </c>
      <c r="N373" s="15">
        <v>0.7446214187919155</v>
      </c>
      <c r="O373" s="15">
        <v>-0.47893659123157384</v>
      </c>
      <c r="P373" s="15">
        <v>0.9484976875054958</v>
      </c>
      <c r="Q373" s="15">
        <v>2.050570528075042</v>
      </c>
      <c r="R373" s="15">
        <v>2.219600784898795</v>
      </c>
      <c r="S373" s="15">
        <v>1.6103828659315125</v>
      </c>
      <c r="T373" s="2">
        <v>1.0</v>
      </c>
      <c r="U373" s="2">
        <v>0.0</v>
      </c>
      <c r="V373" s="2">
        <v>0.0</v>
      </c>
      <c r="W373" s="2">
        <v>0.0</v>
      </c>
      <c r="X373" s="2">
        <v>0.0</v>
      </c>
      <c r="Y373" s="2">
        <v>1.0</v>
      </c>
      <c r="Z373" s="2">
        <v>0.0</v>
      </c>
      <c r="AA373" s="2">
        <v>0.0</v>
      </c>
      <c r="AB373" s="2">
        <v>0.0</v>
      </c>
      <c r="AC373" s="2">
        <v>0.0</v>
      </c>
    </row>
    <row r="374">
      <c r="A374" s="15">
        <v>0.0538928591562285</v>
      </c>
      <c r="B374" s="15">
        <v>-0.019942734425341075</v>
      </c>
      <c r="C374" s="15">
        <v>-0.15457254022103584</v>
      </c>
      <c r="D374" s="15">
        <v>-0.33674128874463005</v>
      </c>
      <c r="E374" s="15">
        <v>-2.366844481395579</v>
      </c>
      <c r="F374" s="15">
        <v>-0.7300845071790001</v>
      </c>
      <c r="G374" s="15">
        <v>-0.5812974058185517</v>
      </c>
      <c r="H374" s="15">
        <v>0.2182367339526404</v>
      </c>
      <c r="I374" s="15">
        <v>0.2026145385161899</v>
      </c>
      <c r="J374" s="15">
        <v>-0.3359783887595512</v>
      </c>
      <c r="K374" s="15">
        <v>0.5101331986403239</v>
      </c>
      <c r="L374" s="15">
        <v>-0.2103500549707409</v>
      </c>
      <c r="M374" s="15">
        <v>-0.10707365792182848</v>
      </c>
      <c r="N374" s="15">
        <v>-2.366844481395579</v>
      </c>
      <c r="O374" s="15">
        <v>0.0012639601378001788</v>
      </c>
      <c r="P374" s="15">
        <v>-0.5434142833575394</v>
      </c>
      <c r="Q374" s="15">
        <v>0.06220170996973074</v>
      </c>
      <c r="R374" s="15">
        <v>-0.017436390912390357</v>
      </c>
      <c r="S374" s="15">
        <v>0.2724739373116729</v>
      </c>
      <c r="T374" s="2">
        <v>0.0</v>
      </c>
      <c r="U374" s="2">
        <v>0.0</v>
      </c>
      <c r="V374" s="2">
        <v>0.0</v>
      </c>
      <c r="W374" s="2">
        <v>1.0</v>
      </c>
      <c r="X374" s="2">
        <v>0.0</v>
      </c>
      <c r="Y374" s="2">
        <v>0.0</v>
      </c>
      <c r="Z374" s="2">
        <v>0.0</v>
      </c>
      <c r="AA374" s="2">
        <v>0.0</v>
      </c>
      <c r="AB374" s="2">
        <v>1.0</v>
      </c>
      <c r="AC374" s="2">
        <v>0.0</v>
      </c>
    </row>
    <row r="375">
      <c r="A375" s="15">
        <v>0.26877244956491203</v>
      </c>
      <c r="B375" s="15">
        <v>0.048738277288692254</v>
      </c>
      <c r="C375" s="15">
        <v>0.258812627319618</v>
      </c>
      <c r="D375" s="15">
        <v>-0.3043259736102815</v>
      </c>
      <c r="E375" s="15">
        <v>0.9779047419764935</v>
      </c>
      <c r="F375" s="15">
        <v>0.5983127753153612</v>
      </c>
      <c r="G375" s="15">
        <v>-0.1916078887005305</v>
      </c>
      <c r="H375" s="15">
        <v>-0.9130381005274307</v>
      </c>
      <c r="I375" s="15">
        <v>-0.5067136345096768</v>
      </c>
      <c r="J375" s="15">
        <v>-0.20473585657859505</v>
      </c>
      <c r="K375" s="15">
        <v>-0.8790521388293357</v>
      </c>
      <c r="L375" s="15">
        <v>-0.804311896512898</v>
      </c>
      <c r="M375" s="15">
        <v>-0.7722740232652262</v>
      </c>
      <c r="N375" s="15">
        <v>0.9779047419764935</v>
      </c>
      <c r="O375" s="15">
        <v>0.0172739283611204</v>
      </c>
      <c r="P375" s="15">
        <v>-0.2876378621538633</v>
      </c>
      <c r="Q375" s="15">
        <v>-0.3931646569131934</v>
      </c>
      <c r="R375" s="15">
        <v>-0.6187224727970928</v>
      </c>
      <c r="S375" s="15">
        <v>-0.5133982810541411</v>
      </c>
      <c r="T375" s="2">
        <v>0.0</v>
      </c>
      <c r="U375" s="2">
        <v>0.0</v>
      </c>
      <c r="V375" s="2">
        <v>0.0</v>
      </c>
      <c r="W375" s="2">
        <v>1.0</v>
      </c>
      <c r="X375" s="2">
        <v>1.0</v>
      </c>
      <c r="Y375" s="2">
        <v>0.0</v>
      </c>
      <c r="Z375" s="2">
        <v>0.0</v>
      </c>
      <c r="AA375" s="2">
        <v>0.0</v>
      </c>
      <c r="AB375" s="2">
        <v>0.0</v>
      </c>
      <c r="AC375" s="2">
        <v>0.0</v>
      </c>
    </row>
    <row r="376">
      <c r="A376" s="15">
        <v>-0.3643539941932387</v>
      </c>
      <c r="B376" s="15">
        <v>-0.14712811121193295</v>
      </c>
      <c r="C376" s="15">
        <v>0.5772827747419988</v>
      </c>
      <c r="D376" s="15">
        <v>-0.34965703081742594</v>
      </c>
      <c r="E376" s="15">
        <v>0.5032254607207033</v>
      </c>
      <c r="F376" s="15">
        <v>-0.07714347002075467</v>
      </c>
      <c r="G376" s="15">
        <v>1.7024354092320646</v>
      </c>
      <c r="H376" s="15">
        <v>-0.08742074728605205</v>
      </c>
      <c r="I376" s="15">
        <v>-0.10697480083695943</v>
      </c>
      <c r="J376" s="15">
        <v>0.49079274903147596</v>
      </c>
      <c r="K376" s="15">
        <v>0.5247197682987526</v>
      </c>
      <c r="L376" s="15">
        <v>-0.08744750295557267</v>
      </c>
      <c r="M376" s="15">
        <v>-0.25916986877753373</v>
      </c>
      <c r="N376" s="15">
        <v>0.5032254607207033</v>
      </c>
      <c r="O376" s="15">
        <v>0.2591515970504658</v>
      </c>
      <c r="P376" s="15">
        <v>0.9219264480848212</v>
      </c>
      <c r="Q376" s="15">
        <v>0.20980987550593297</v>
      </c>
      <c r="R376" s="15">
        <v>-0.25194323266409285</v>
      </c>
      <c r="S376" s="15">
        <v>-0.5723386974315772</v>
      </c>
      <c r="T376" s="2">
        <v>1.0</v>
      </c>
      <c r="U376" s="2">
        <v>0.0</v>
      </c>
      <c r="V376" s="2">
        <v>0.0</v>
      </c>
      <c r="W376" s="2">
        <v>0.0</v>
      </c>
      <c r="X376" s="2">
        <v>0.0</v>
      </c>
      <c r="Y376" s="2">
        <v>0.0</v>
      </c>
      <c r="Z376" s="2">
        <v>0.0</v>
      </c>
      <c r="AA376" s="2">
        <v>0.0</v>
      </c>
      <c r="AB376" s="2">
        <v>1.0</v>
      </c>
      <c r="AC376" s="2">
        <v>0.0</v>
      </c>
    </row>
    <row r="377">
      <c r="A377" s="15">
        <v>-0.06785677198245683</v>
      </c>
      <c r="B377" s="15">
        <v>-0.19625309573751082</v>
      </c>
      <c r="C377" s="15">
        <v>-0.5935915640126287</v>
      </c>
      <c r="D377" s="15">
        <v>-0.34217076936439295</v>
      </c>
      <c r="E377" s="15">
        <v>0.38892744920677585</v>
      </c>
      <c r="F377" s="15">
        <v>-0.5356349820064819</v>
      </c>
      <c r="G377" s="15">
        <v>-0.7375819604789213</v>
      </c>
      <c r="H377" s="15">
        <v>-1.1748998829617732</v>
      </c>
      <c r="I377" s="15">
        <v>-0.4542215238932194</v>
      </c>
      <c r="J377" s="15">
        <v>-0.7760669836832247</v>
      </c>
      <c r="K377" s="15">
        <v>-1.3264148133535125</v>
      </c>
      <c r="L377" s="15">
        <v>-0.04459950941148666</v>
      </c>
      <c r="M377" s="15">
        <v>-0.9148421652274187</v>
      </c>
      <c r="N377" s="15">
        <v>0.38892744920677585</v>
      </c>
      <c r="O377" s="15">
        <v>0.3638610872090266</v>
      </c>
      <c r="P377" s="15">
        <v>-0.7482892828009436</v>
      </c>
      <c r="Q377" s="15">
        <v>-1.3916904825992669</v>
      </c>
      <c r="R377" s="15">
        <v>-1.4645280481037957</v>
      </c>
      <c r="S377" s="15">
        <v>-0.9198174920227361</v>
      </c>
      <c r="T377" s="2">
        <v>0.0</v>
      </c>
      <c r="U377" s="2">
        <v>0.0</v>
      </c>
      <c r="V377" s="2">
        <v>1.0</v>
      </c>
      <c r="W377" s="2">
        <v>0.0</v>
      </c>
      <c r="X377" s="2">
        <v>1.0</v>
      </c>
      <c r="Y377" s="2">
        <v>0.0</v>
      </c>
      <c r="Z377" s="2">
        <v>0.0</v>
      </c>
      <c r="AA377" s="2">
        <v>0.0</v>
      </c>
      <c r="AB377" s="2">
        <v>0.0</v>
      </c>
      <c r="AC377" s="2">
        <v>0.0</v>
      </c>
    </row>
    <row r="378">
      <c r="A378" s="15">
        <v>0.20419770344317598</v>
      </c>
      <c r="B378" s="15">
        <v>-0.046195970454541775</v>
      </c>
      <c r="C378" s="15">
        <v>0.8213798630417573</v>
      </c>
      <c r="D378" s="15">
        <v>-0.3391201375400036</v>
      </c>
      <c r="E378" s="15">
        <v>-0.2618861494766273</v>
      </c>
      <c r="F378" s="15">
        <v>-0.6502578600029136</v>
      </c>
      <c r="G378" s="15">
        <v>-0.7186809238427747</v>
      </c>
      <c r="H378" s="15">
        <v>-1.0314233488579392</v>
      </c>
      <c r="I378" s="15">
        <v>-1.010637896427667</v>
      </c>
      <c r="J378" s="15">
        <v>0.29773555234277954</v>
      </c>
      <c r="K378" s="15">
        <v>-0.9827651214007047</v>
      </c>
      <c r="L378" s="15">
        <v>-1.4314507111127015</v>
      </c>
      <c r="M378" s="15">
        <v>-1.146338950195731</v>
      </c>
      <c r="N378" s="15">
        <v>-0.2618861494766273</v>
      </c>
      <c r="O378" s="15">
        <v>0.2629123278411786</v>
      </c>
      <c r="P378" s="15">
        <v>-0.707405723988456</v>
      </c>
      <c r="Q378" s="15">
        <v>-1.0950270126490567</v>
      </c>
      <c r="R378" s="15">
        <v>-1.319081108051054</v>
      </c>
      <c r="S378" s="15">
        <v>-0.8042480481454105</v>
      </c>
      <c r="T378" s="2">
        <v>0.0</v>
      </c>
      <c r="U378" s="2">
        <v>0.0</v>
      </c>
      <c r="V378" s="2">
        <v>1.0</v>
      </c>
      <c r="W378" s="2">
        <v>0.0</v>
      </c>
      <c r="X378" s="2">
        <v>0.0</v>
      </c>
      <c r="Y378" s="2">
        <v>0.0</v>
      </c>
      <c r="Z378" s="2">
        <v>0.0</v>
      </c>
      <c r="AA378" s="2">
        <v>1.0</v>
      </c>
      <c r="AB378" s="2">
        <v>0.0</v>
      </c>
      <c r="AC378" s="2">
        <v>0.0</v>
      </c>
    </row>
    <row r="379">
      <c r="A379" s="15">
        <v>0.3341207003317477</v>
      </c>
      <c r="B379" s="15">
        <v>0.18861179713089113</v>
      </c>
      <c r="C379" s="15">
        <v>-0.1309614916742525</v>
      </c>
      <c r="D379" s="15">
        <v>-0.3436218549487389</v>
      </c>
      <c r="E379" s="15">
        <v>-1.579648476229075</v>
      </c>
      <c r="F379" s="15">
        <v>0.011552804619341413</v>
      </c>
      <c r="G379" s="15">
        <v>-0.3809192179545882</v>
      </c>
      <c r="H379" s="15">
        <v>-0.849625578300299</v>
      </c>
      <c r="I379" s="15">
        <v>-0.21755057298336622</v>
      </c>
      <c r="J379" s="15">
        <v>-1.6322682650542237</v>
      </c>
      <c r="K379" s="15">
        <v>-0.7891840359337634</v>
      </c>
      <c r="L379" s="15">
        <v>0.2580228399766816</v>
      </c>
      <c r="M379" s="15">
        <v>-0.43667426334927334</v>
      </c>
      <c r="N379" s="15">
        <v>-1.579648476229075</v>
      </c>
      <c r="O379" s="15">
        <v>0.25907996408302364</v>
      </c>
      <c r="P379" s="15">
        <v>-0.329581571519046</v>
      </c>
      <c r="Q379" s="15">
        <v>-0.4312726473620823</v>
      </c>
      <c r="R379" s="15">
        <v>0.10851222746661413</v>
      </c>
      <c r="S379" s="15">
        <v>-0.15590346799361393</v>
      </c>
      <c r="T379" s="2">
        <v>0.0</v>
      </c>
      <c r="U379" s="2">
        <v>0.0</v>
      </c>
      <c r="V379" s="2">
        <v>1.0</v>
      </c>
      <c r="W379" s="2">
        <v>0.0</v>
      </c>
      <c r="X379" s="2">
        <v>0.0</v>
      </c>
      <c r="Y379" s="2">
        <v>0.0</v>
      </c>
      <c r="Z379" s="2">
        <v>0.0</v>
      </c>
      <c r="AA379" s="2">
        <v>0.0</v>
      </c>
      <c r="AB379" s="2">
        <v>1.0</v>
      </c>
      <c r="AC379" s="2">
        <v>0.0</v>
      </c>
    </row>
    <row r="380">
      <c r="A380" s="15">
        <v>0.48721016134105394</v>
      </c>
      <c r="B380" s="15">
        <v>0.14076044365681745</v>
      </c>
      <c r="C380" s="15">
        <v>1.0334607880240163</v>
      </c>
      <c r="D380" s="15">
        <v>-0.3591712654363268</v>
      </c>
      <c r="E380" s="15">
        <v>0.8956065680709596</v>
      </c>
      <c r="F380" s="15">
        <v>0.7688825342386227</v>
      </c>
      <c r="G380" s="15">
        <v>2.8149962546849907</v>
      </c>
      <c r="H380" s="15">
        <v>0.614108792676335</v>
      </c>
      <c r="I380" s="15">
        <v>1.478515166347949</v>
      </c>
      <c r="J380" s="15">
        <v>0.9739470752941818</v>
      </c>
      <c r="K380" s="15">
        <v>0.8766516650576172</v>
      </c>
      <c r="L380" s="15">
        <v>0.4495627734997743</v>
      </c>
      <c r="M380" s="15">
        <v>1.1245174694248337</v>
      </c>
      <c r="N380" s="15">
        <v>0.8956065680709596</v>
      </c>
      <c r="O380" s="15">
        <v>0.20847127258514553</v>
      </c>
      <c r="P380" s="15">
        <v>3.9361823772883855</v>
      </c>
      <c r="Q380" s="15">
        <v>-0.10566639985575403</v>
      </c>
      <c r="R380" s="15">
        <v>1.082374347819752</v>
      </c>
      <c r="S380" s="15">
        <v>-0.3620023095748445</v>
      </c>
      <c r="T380" s="2">
        <v>1.0</v>
      </c>
      <c r="U380" s="2">
        <v>0.0</v>
      </c>
      <c r="V380" s="2">
        <v>0.0</v>
      </c>
      <c r="W380" s="2">
        <v>0.0</v>
      </c>
      <c r="X380" s="2">
        <v>0.0</v>
      </c>
      <c r="Y380" s="2">
        <v>1.0</v>
      </c>
      <c r="Z380" s="2">
        <v>0.0</v>
      </c>
      <c r="AA380" s="2">
        <v>0.0</v>
      </c>
      <c r="AB380" s="2">
        <v>0.0</v>
      </c>
      <c r="AC380" s="2">
        <v>0.0</v>
      </c>
    </row>
    <row r="381">
      <c r="A381" s="15">
        <v>-0.21241189840749694</v>
      </c>
      <c r="B381" s="15">
        <v>-0.30777226930130996</v>
      </c>
      <c r="C381" s="15">
        <v>0.3762575401427979</v>
      </c>
      <c r="D381" s="15">
        <v>-0.260785853964135</v>
      </c>
      <c r="E381" s="15">
        <v>-0.05645620606949799</v>
      </c>
      <c r="F381" s="15">
        <v>-0.06349788930689379</v>
      </c>
      <c r="G381" s="15">
        <v>-0.2785639773712105</v>
      </c>
      <c r="H381" s="15">
        <v>0.38098793758234717</v>
      </c>
      <c r="I381" s="15">
        <v>0.4835614435981853</v>
      </c>
      <c r="J381" s="15">
        <v>0.2535335220238255</v>
      </c>
      <c r="K381" s="15">
        <v>0.5458579328037634</v>
      </c>
      <c r="L381" s="15">
        <v>0.31081049346516365</v>
      </c>
      <c r="M381" s="15">
        <v>0.9118415612832134</v>
      </c>
      <c r="N381" s="15">
        <v>-0.05645620606949799</v>
      </c>
      <c r="O381" s="15">
        <v>-0.32170222769605744</v>
      </c>
      <c r="P381" s="15">
        <v>-0.3456706632547251</v>
      </c>
      <c r="Q381" s="15">
        <v>1.3231420521646076</v>
      </c>
      <c r="R381" s="15">
        <v>1.2673449128868248</v>
      </c>
      <c r="S381" s="15">
        <v>1.9574764290430802</v>
      </c>
      <c r="T381" s="2">
        <v>0.0</v>
      </c>
      <c r="U381" s="2">
        <v>0.0</v>
      </c>
      <c r="V381" s="2">
        <v>0.0</v>
      </c>
      <c r="W381" s="2">
        <v>1.0</v>
      </c>
      <c r="X381" s="2">
        <v>0.0</v>
      </c>
      <c r="Y381" s="2">
        <v>0.0</v>
      </c>
      <c r="Z381" s="2">
        <v>0.0</v>
      </c>
      <c r="AA381" s="2">
        <v>1.0</v>
      </c>
      <c r="AB381" s="2">
        <v>0.0</v>
      </c>
      <c r="AC381" s="2">
        <v>0.0</v>
      </c>
    </row>
    <row r="382">
      <c r="A382" s="15">
        <v>0.4411866349576246</v>
      </c>
      <c r="B382" s="15">
        <v>0.6229534735023626</v>
      </c>
      <c r="C382" s="15">
        <v>-0.16602930454543507</v>
      </c>
      <c r="D382" s="15">
        <v>-0.3598318285657531</v>
      </c>
      <c r="E382" s="15">
        <v>-0.8674492735701322</v>
      </c>
      <c r="F382" s="15">
        <v>-0.713027531286674</v>
      </c>
      <c r="G382" s="15">
        <v>-0.4321991311432596</v>
      </c>
      <c r="H382" s="15">
        <v>-0.6581334473302375</v>
      </c>
      <c r="I382" s="15">
        <v>-0.5194943223119446</v>
      </c>
      <c r="J382" s="15">
        <v>-0.15553411074798562</v>
      </c>
      <c r="K382" s="15">
        <v>-0.5967154854407699</v>
      </c>
      <c r="L382" s="15">
        <v>0.14667178465364938</v>
      </c>
      <c r="M382" s="15">
        <v>-0.37374195646002173</v>
      </c>
      <c r="N382" s="15">
        <v>-0.8674492735701322</v>
      </c>
      <c r="O382" s="15">
        <v>0.20993079429677933</v>
      </c>
      <c r="P382" s="15">
        <v>-0.3364461681627564</v>
      </c>
      <c r="Q382" s="15">
        <v>-1.1041922255418273</v>
      </c>
      <c r="R382" s="15">
        <v>-0.8173945612024679</v>
      </c>
      <c r="S382" s="15">
        <v>-0.635131428604924</v>
      </c>
      <c r="T382" s="2">
        <v>0.0</v>
      </c>
      <c r="U382" s="2">
        <v>0.0</v>
      </c>
      <c r="V382" s="2">
        <v>0.0</v>
      </c>
      <c r="W382" s="2">
        <v>1.0</v>
      </c>
      <c r="X382" s="2">
        <v>0.0</v>
      </c>
      <c r="Y382" s="2">
        <v>0.0</v>
      </c>
      <c r="Z382" s="2">
        <v>1.0</v>
      </c>
      <c r="AA382" s="2">
        <v>0.0</v>
      </c>
      <c r="AB382" s="2">
        <v>0.0</v>
      </c>
      <c r="AC382" s="2">
        <v>0.0</v>
      </c>
    </row>
    <row r="383">
      <c r="A383" s="15">
        <v>3.90352234386452</v>
      </c>
      <c r="B383" s="15">
        <v>0.9707358973250811</v>
      </c>
      <c r="C383" s="15">
        <v>1.5701151595360228</v>
      </c>
      <c r="D383" s="15">
        <v>-0.35169499903256635</v>
      </c>
      <c r="E383" s="15">
        <v>-0.30551409708919913</v>
      </c>
      <c r="F383" s="15">
        <v>-0.6898300440731103</v>
      </c>
      <c r="G383" s="15">
        <v>-0.5805257119641072</v>
      </c>
      <c r="H383" s="15">
        <v>-0.47257198390659855</v>
      </c>
      <c r="I383" s="15">
        <v>-0.30792829387083187</v>
      </c>
      <c r="J383" s="15">
        <v>0.79475272616053</v>
      </c>
      <c r="K383" s="15">
        <v>-0.377546095573026</v>
      </c>
      <c r="L383" s="15">
        <v>0.8642077768558664</v>
      </c>
      <c r="M383" s="15">
        <v>-0.8907279167932195</v>
      </c>
      <c r="N383" s="15">
        <v>-0.30551409708919913</v>
      </c>
      <c r="O383" s="15">
        <v>0.7334961533314441</v>
      </c>
      <c r="P383" s="15">
        <v>-0.6240900845682068</v>
      </c>
      <c r="Q383" s="15">
        <v>-0.37145757374610483</v>
      </c>
      <c r="R383" s="15">
        <v>0.2919018475331141</v>
      </c>
      <c r="S383" s="15">
        <v>-0.6543930025844783</v>
      </c>
      <c r="T383" s="2">
        <v>0.0</v>
      </c>
      <c r="U383" s="2">
        <v>0.0</v>
      </c>
      <c r="V383" s="2">
        <v>1.0</v>
      </c>
      <c r="W383" s="2">
        <v>0.0</v>
      </c>
      <c r="X383" s="2">
        <v>0.0</v>
      </c>
      <c r="Y383" s="2">
        <v>1.0</v>
      </c>
      <c r="Z383" s="2">
        <v>0.0</v>
      </c>
      <c r="AA383" s="2">
        <v>0.0</v>
      </c>
      <c r="AB383" s="2">
        <v>0.0</v>
      </c>
      <c r="AC383" s="2">
        <v>0.0</v>
      </c>
    </row>
    <row r="384">
      <c r="A384" s="15">
        <v>-0.290239357448607</v>
      </c>
      <c r="B384" s="15">
        <v>-0.3275541176218111</v>
      </c>
      <c r="C384" s="15">
        <v>0.7004647887261033</v>
      </c>
      <c r="D384" s="15">
        <v>-0.19122662814219696</v>
      </c>
      <c r="E384" s="15">
        <v>0.29617299033624683</v>
      </c>
      <c r="F384" s="15">
        <v>-1.0493910958833457</v>
      </c>
      <c r="G384" s="15">
        <v>-0.736823437739138</v>
      </c>
      <c r="H384" s="15">
        <v>-1.0824042794973778</v>
      </c>
      <c r="I384" s="15">
        <v>-2.15462356801459</v>
      </c>
      <c r="J384" s="15">
        <v>-0.8128830706326876</v>
      </c>
      <c r="K384" s="15">
        <v>-1.6008401069273375</v>
      </c>
      <c r="L384" s="15">
        <v>-1.3998855748027952</v>
      </c>
      <c r="M384" s="15">
        <v>-1.8910575201319026</v>
      </c>
      <c r="N384" s="15">
        <v>0.29617299033624683</v>
      </c>
      <c r="O384" s="15">
        <v>-0.130961543639476</v>
      </c>
      <c r="P384" s="15">
        <v>-0.7507850819346751</v>
      </c>
      <c r="Q384" s="15">
        <v>-1.3830076493324315</v>
      </c>
      <c r="R384" s="15">
        <v>-1.404452138082011</v>
      </c>
      <c r="S384" s="15">
        <v>-0.9656600380940753</v>
      </c>
      <c r="T384" s="2">
        <v>0.0</v>
      </c>
      <c r="U384" s="2">
        <v>0.0</v>
      </c>
      <c r="V384" s="2">
        <v>1.0</v>
      </c>
      <c r="W384" s="2">
        <v>0.0</v>
      </c>
      <c r="X384" s="2">
        <v>0.0</v>
      </c>
      <c r="Y384" s="2">
        <v>0.0</v>
      </c>
      <c r="Z384" s="2">
        <v>0.0</v>
      </c>
      <c r="AA384" s="2">
        <v>1.0</v>
      </c>
      <c r="AB384" s="2">
        <v>0.0</v>
      </c>
      <c r="AC384" s="2">
        <v>0.0</v>
      </c>
    </row>
    <row r="385">
      <c r="A385" s="15">
        <v>-0.5225099106279477</v>
      </c>
      <c r="B385" s="15">
        <v>0.47913392879060784</v>
      </c>
      <c r="C385" s="15">
        <v>0.23616066863256366</v>
      </c>
      <c r="D385" s="15">
        <v>-0.26866792816562707</v>
      </c>
      <c r="E385" s="15">
        <v>-2.1944059198607664</v>
      </c>
      <c r="F385" s="15">
        <v>-0.9149821258518157</v>
      </c>
      <c r="G385" s="15">
        <v>-0.756280788356589</v>
      </c>
      <c r="H385" s="15">
        <v>-0.791345364526802</v>
      </c>
      <c r="I385" s="15">
        <v>-0.9797131964775366</v>
      </c>
      <c r="J385" s="15">
        <v>-1.3100138743484302</v>
      </c>
      <c r="K385" s="15">
        <v>-0.8351688148569449</v>
      </c>
      <c r="L385" s="15">
        <v>-0.08664158458170265</v>
      </c>
      <c r="M385" s="15">
        <v>-1.3186676036401301</v>
      </c>
      <c r="N385" s="15">
        <v>-2.1944059198607664</v>
      </c>
      <c r="O385" s="15">
        <v>0.2819219265761388</v>
      </c>
      <c r="P385" s="15">
        <v>-0.7593821905991973</v>
      </c>
      <c r="Q385" s="15">
        <v>-1.177513928683993</v>
      </c>
      <c r="R385" s="15">
        <v>-0.9696922629243601</v>
      </c>
      <c r="S385" s="15">
        <v>-0.5257256884010558</v>
      </c>
      <c r="T385" s="2">
        <v>0.0</v>
      </c>
      <c r="U385" s="2">
        <v>0.0</v>
      </c>
      <c r="V385" s="2">
        <v>1.0</v>
      </c>
      <c r="W385" s="2">
        <v>0.0</v>
      </c>
      <c r="X385" s="2">
        <v>0.0</v>
      </c>
      <c r="Y385" s="2">
        <v>0.0</v>
      </c>
      <c r="Z385" s="2">
        <v>1.0</v>
      </c>
      <c r="AA385" s="2">
        <v>0.0</v>
      </c>
      <c r="AB385" s="2">
        <v>0.0</v>
      </c>
      <c r="AC385" s="2">
        <v>0.0</v>
      </c>
    </row>
    <row r="386">
      <c r="A386" s="15">
        <v>-0.37586632166113854</v>
      </c>
      <c r="B386" s="15">
        <v>-0.17815636309905292</v>
      </c>
      <c r="C386" s="15">
        <v>0.9673359016950632</v>
      </c>
      <c r="D386" s="15">
        <v>-0.34918023245477003</v>
      </c>
      <c r="E386" s="15">
        <v>0.09299655661984875</v>
      </c>
      <c r="F386" s="15">
        <v>-0.5267653545424722</v>
      </c>
      <c r="G386" s="15">
        <v>0.4092725610301335</v>
      </c>
      <c r="H386" s="15">
        <v>0.33742034137593657</v>
      </c>
      <c r="I386" s="15">
        <v>0.47157954878355923</v>
      </c>
      <c r="J386" s="15">
        <v>0.7845260353412348</v>
      </c>
      <c r="K386" s="15">
        <v>0.7176827787801673</v>
      </c>
      <c r="L386" s="15">
        <v>-0.5961163165964929</v>
      </c>
      <c r="M386" s="15">
        <v>0.1314809558564935</v>
      </c>
      <c r="N386" s="15">
        <v>0.09299655661984875</v>
      </c>
      <c r="O386" s="15">
        <v>-0.08831306564860676</v>
      </c>
      <c r="P386" s="15">
        <v>0.23744803311589113</v>
      </c>
      <c r="Q386" s="15">
        <v>-0.32900816666379845</v>
      </c>
      <c r="R386" s="15">
        <v>-0.3178159410213127</v>
      </c>
      <c r="S386" s="15">
        <v>-0.620877863860054</v>
      </c>
      <c r="T386" s="2">
        <v>1.0</v>
      </c>
      <c r="U386" s="2">
        <v>0.0</v>
      </c>
      <c r="V386" s="2">
        <v>0.0</v>
      </c>
      <c r="W386" s="2">
        <v>0.0</v>
      </c>
      <c r="X386" s="2">
        <v>0.0</v>
      </c>
      <c r="Y386" s="2">
        <v>0.0</v>
      </c>
      <c r="Z386" s="2">
        <v>0.0</v>
      </c>
      <c r="AA386" s="2">
        <v>0.0</v>
      </c>
      <c r="AB386" s="2">
        <v>1.0</v>
      </c>
      <c r="AC386" s="2">
        <v>0.0</v>
      </c>
    </row>
    <row r="387">
      <c r="A387" s="15">
        <v>-0.5328490893841131</v>
      </c>
      <c r="B387" s="15">
        <v>0.5015960068456218</v>
      </c>
      <c r="C387" s="15">
        <v>-0.05025843947741851</v>
      </c>
      <c r="D387" s="15">
        <v>0.32303346340649597</v>
      </c>
      <c r="E387" s="15">
        <v>-1.2011489885737274</v>
      </c>
      <c r="F387" s="15">
        <v>-0.9286277065656766</v>
      </c>
      <c r="G387" s="15">
        <v>-0.7347121041621807</v>
      </c>
      <c r="H387" s="15">
        <v>-1.0812637665076812</v>
      </c>
      <c r="I387" s="15">
        <v>-0.8851132840839646</v>
      </c>
      <c r="J387" s="15">
        <v>-2.7824300925309657</v>
      </c>
      <c r="K387" s="15">
        <v>-1.0156467106307216</v>
      </c>
      <c r="L387" s="15">
        <v>-0.3568928792860944</v>
      </c>
      <c r="M387" s="15">
        <v>-1.0761135535361364</v>
      </c>
      <c r="N387" s="15">
        <v>-1.2011489885737274</v>
      </c>
      <c r="O387" s="15">
        <v>0.47686209334901625</v>
      </c>
      <c r="P387" s="15">
        <v>-0.7317934071862217</v>
      </c>
      <c r="Q387" s="15">
        <v>-0.8784385606041064</v>
      </c>
      <c r="R387" s="15">
        <v>-1.0766695412964853</v>
      </c>
      <c r="S387" s="15">
        <v>-0.7980843444719531</v>
      </c>
      <c r="T387" s="2">
        <v>0.0</v>
      </c>
      <c r="U387" s="2">
        <v>0.0</v>
      </c>
      <c r="V387" s="2">
        <v>1.0</v>
      </c>
      <c r="W387" s="2">
        <v>0.0</v>
      </c>
      <c r="X387" s="2">
        <v>0.0</v>
      </c>
      <c r="Y387" s="2">
        <v>0.0</v>
      </c>
      <c r="Z387" s="2">
        <v>1.0</v>
      </c>
      <c r="AA387" s="2">
        <v>0.0</v>
      </c>
      <c r="AB387" s="2">
        <v>0.0</v>
      </c>
      <c r="AC387" s="2">
        <v>0.0</v>
      </c>
    </row>
    <row r="388">
      <c r="A388" s="15">
        <v>-0.5498146245999654</v>
      </c>
      <c r="B388" s="15">
        <v>-0.24198570527372676</v>
      </c>
      <c r="C388" s="15">
        <v>0.24660602910488522</v>
      </c>
      <c r="D388" s="15">
        <v>-0.35469516837731785</v>
      </c>
      <c r="E388" s="15">
        <v>1.8680410698156358</v>
      </c>
      <c r="F388" s="15">
        <v>0.2912872092534903</v>
      </c>
      <c r="G388" s="15">
        <v>3.9806087766682015</v>
      </c>
      <c r="H388" s="15">
        <v>1.3386766950305937</v>
      </c>
      <c r="I388" s="15">
        <v>0.8471263662591266</v>
      </c>
      <c r="J388" s="15">
        <v>1.6498177085516075</v>
      </c>
      <c r="K388" s="15">
        <v>1.253677406228863</v>
      </c>
      <c r="L388" s="15">
        <v>-0.4619309073471452</v>
      </c>
      <c r="M388" s="15">
        <v>0.9591290143102772</v>
      </c>
      <c r="N388" s="15">
        <v>1.8680410698156358</v>
      </c>
      <c r="O388" s="15">
        <v>0.1555613720081885</v>
      </c>
      <c r="P388" s="15">
        <v>3.0014551202095303</v>
      </c>
      <c r="Q388" s="15">
        <v>0.9300026570273372</v>
      </c>
      <c r="R388" s="15">
        <v>-0.3446920060310584</v>
      </c>
      <c r="S388" s="15">
        <v>-0.6813592061558542</v>
      </c>
      <c r="T388" s="2">
        <v>1.0</v>
      </c>
      <c r="U388" s="2">
        <v>0.0</v>
      </c>
      <c r="V388" s="2">
        <v>0.0</v>
      </c>
      <c r="W388" s="2">
        <v>0.0</v>
      </c>
      <c r="X388" s="2">
        <v>0.0</v>
      </c>
      <c r="Y388" s="2">
        <v>0.0</v>
      </c>
      <c r="Z388" s="2">
        <v>0.0</v>
      </c>
      <c r="AA388" s="2">
        <v>0.0</v>
      </c>
      <c r="AB388" s="2">
        <v>1.0</v>
      </c>
      <c r="AC388" s="2">
        <v>0.0</v>
      </c>
    </row>
    <row r="389">
      <c r="A389" s="15">
        <v>-0.2818081568170208</v>
      </c>
      <c r="B389" s="15">
        <v>0.036531240669494404</v>
      </c>
      <c r="C389" s="15">
        <v>0.12351120510802881</v>
      </c>
      <c r="D389" s="15">
        <v>0.12398711895674693</v>
      </c>
      <c r="E389" s="15">
        <v>0.6274389148738514</v>
      </c>
      <c r="F389" s="15">
        <v>0.8712243895925798</v>
      </c>
      <c r="G389" s="15">
        <v>-0.044740593345325035</v>
      </c>
      <c r="H389" s="15">
        <v>-1.0616469430848996</v>
      </c>
      <c r="I389" s="15">
        <v>-0.45684612942404224</v>
      </c>
      <c r="J389" s="15">
        <v>-0.6697093991625537</v>
      </c>
      <c r="K389" s="15">
        <v>-0.9837540413775474</v>
      </c>
      <c r="L389" s="15">
        <v>-0.538493152864791</v>
      </c>
      <c r="M389" s="15">
        <v>-0.7834489188810747</v>
      </c>
      <c r="N389" s="15">
        <v>0.6274389148738514</v>
      </c>
      <c r="O389" s="15">
        <v>0.38638965546958237</v>
      </c>
      <c r="P389" s="15">
        <v>-0.3064021575788487</v>
      </c>
      <c r="Q389" s="15">
        <v>0.5937840577504324</v>
      </c>
      <c r="R389" s="15">
        <v>0.5269356709516743</v>
      </c>
      <c r="S389" s="15">
        <v>-0.5080050403398659</v>
      </c>
      <c r="T389" s="2">
        <v>0.0</v>
      </c>
      <c r="U389" s="2">
        <v>0.0</v>
      </c>
      <c r="V389" s="2">
        <v>0.0</v>
      </c>
      <c r="W389" s="2">
        <v>1.0</v>
      </c>
      <c r="X389" s="2">
        <v>0.0</v>
      </c>
      <c r="Y389" s="2">
        <v>0.0</v>
      </c>
      <c r="Z389" s="2">
        <v>0.0</v>
      </c>
      <c r="AA389" s="2">
        <v>0.0</v>
      </c>
      <c r="AB389" s="2">
        <v>0.0</v>
      </c>
      <c r="AC389" s="2">
        <v>1.0</v>
      </c>
    </row>
    <row r="390">
      <c r="A390" s="15">
        <v>-0.48963596321121244</v>
      </c>
      <c r="B390" s="15">
        <v>-0.1863790668321808</v>
      </c>
      <c r="C390" s="15">
        <v>0.3649925937903445</v>
      </c>
      <c r="D390" s="15">
        <v>-0.2568564157221927</v>
      </c>
      <c r="E390" s="15">
        <v>-0.8767337334959476</v>
      </c>
      <c r="F390" s="15">
        <v>0.08660349854557636</v>
      </c>
      <c r="G390" s="15">
        <v>0.37744370028906943</v>
      </c>
      <c r="H390" s="15">
        <v>0.08559507325092425</v>
      </c>
      <c r="I390" s="15">
        <v>0.052099116987695995</v>
      </c>
      <c r="J390" s="15">
        <v>-0.2867766429289417</v>
      </c>
      <c r="K390" s="15">
        <v>0.2547446146207193</v>
      </c>
      <c r="L390" s="15">
        <v>-1.729640509444585</v>
      </c>
      <c r="M390" s="15">
        <v>-0.1317760587568618</v>
      </c>
      <c r="N390" s="15">
        <v>-0.8767337334959476</v>
      </c>
      <c r="O390" s="15">
        <v>-0.05197724291357682</v>
      </c>
      <c r="P390" s="15">
        <v>0.21852917609365005</v>
      </c>
      <c r="Q390" s="15">
        <v>0.3969731703688298</v>
      </c>
      <c r="R390" s="15">
        <v>-0.915413151238011</v>
      </c>
      <c r="S390" s="15">
        <v>-0.6478440674314299</v>
      </c>
      <c r="T390" s="2">
        <v>1.0</v>
      </c>
      <c r="U390" s="2">
        <v>0.0</v>
      </c>
      <c r="V390" s="2">
        <v>0.0</v>
      </c>
      <c r="W390" s="2">
        <v>0.0</v>
      </c>
      <c r="X390" s="2">
        <v>0.0</v>
      </c>
      <c r="Y390" s="2">
        <v>0.0</v>
      </c>
      <c r="Z390" s="2">
        <v>0.0</v>
      </c>
      <c r="AA390" s="2">
        <v>0.0</v>
      </c>
      <c r="AB390" s="2">
        <v>1.0</v>
      </c>
      <c r="AC390" s="2">
        <v>0.0</v>
      </c>
    </row>
    <row r="391">
      <c r="A391" s="15">
        <v>1.839231822254822</v>
      </c>
      <c r="B391" s="15">
        <v>-0.01384902731217265</v>
      </c>
      <c r="C391" s="15">
        <v>0.195251126615759</v>
      </c>
      <c r="D391" s="15">
        <v>-0.343168118961114</v>
      </c>
      <c r="E391" s="15">
        <v>0.7367792050681679</v>
      </c>
      <c r="F391" s="15">
        <v>1.4375159892178082</v>
      </c>
      <c r="G391" s="15">
        <v>1.9107463392883814</v>
      </c>
      <c r="H391" s="15">
        <v>2.5506998491811848</v>
      </c>
      <c r="I391" s="15">
        <v>2.1732368390283665</v>
      </c>
      <c r="J391" s="15">
        <v>1.814126541048285</v>
      </c>
      <c r="K391" s="15">
        <v>2.207614338890668</v>
      </c>
      <c r="L391" s="15">
        <v>0.847552130462554</v>
      </c>
      <c r="M391" s="15">
        <v>2.4366854756857714</v>
      </c>
      <c r="N391" s="15">
        <v>0.7367792050681679</v>
      </c>
      <c r="O391" s="15">
        <v>-0.3668847219101927</v>
      </c>
      <c r="P391" s="15">
        <v>1.8959371573064965</v>
      </c>
      <c r="Q391" s="15">
        <v>1.6376535682744242</v>
      </c>
      <c r="R391" s="15">
        <v>1.4470456612853206</v>
      </c>
      <c r="S391" s="15">
        <v>2.3974107787360994</v>
      </c>
      <c r="T391" s="2">
        <v>1.0</v>
      </c>
      <c r="U391" s="2">
        <v>0.0</v>
      </c>
      <c r="V391" s="2">
        <v>0.0</v>
      </c>
      <c r="W391" s="2">
        <v>0.0</v>
      </c>
      <c r="X391" s="2">
        <v>0.0</v>
      </c>
      <c r="Y391" s="2">
        <v>0.0</v>
      </c>
      <c r="Z391" s="2">
        <v>0.0</v>
      </c>
      <c r="AA391" s="2">
        <v>1.0</v>
      </c>
      <c r="AB391" s="2">
        <v>0.0</v>
      </c>
      <c r="AC391" s="2">
        <v>0.0</v>
      </c>
    </row>
    <row r="392">
      <c r="A392" s="15">
        <v>-0.4813465717645612</v>
      </c>
      <c r="B392" s="15">
        <v>-0.25493327586745623</v>
      </c>
      <c r="C392" s="15">
        <v>-0.15926336153498316</v>
      </c>
      <c r="D392" s="15">
        <v>-0.19128865564499442</v>
      </c>
      <c r="E392" s="15">
        <v>0.019081438763839567</v>
      </c>
      <c r="F392" s="15">
        <v>3.020403352025676</v>
      </c>
      <c r="G392" s="15">
        <v>0.4451487533321605</v>
      </c>
      <c r="H392" s="15">
        <v>0.7032969084706103</v>
      </c>
      <c r="I392" s="15">
        <v>0.9265492118875055</v>
      </c>
      <c r="J392" s="15">
        <v>0.5629477342565037</v>
      </c>
      <c r="K392" s="15">
        <v>1.2937286652909887</v>
      </c>
      <c r="L392" s="15">
        <v>1.7508523078417957</v>
      </c>
      <c r="M392" s="15">
        <v>1.1096960289238136</v>
      </c>
      <c r="N392" s="15">
        <v>0.019081438763839567</v>
      </c>
      <c r="O392" s="15">
        <v>-0.29914679707271086</v>
      </c>
      <c r="P392" s="15">
        <v>0.5917560666108961</v>
      </c>
      <c r="Q392" s="15">
        <v>2.2502756932122567</v>
      </c>
      <c r="R392" s="15">
        <v>1.8248915164223336</v>
      </c>
      <c r="S392" s="15">
        <v>1.690896245166049</v>
      </c>
      <c r="T392" s="2">
        <v>1.0</v>
      </c>
      <c r="U392" s="2">
        <v>0.0</v>
      </c>
      <c r="V392" s="2">
        <v>0.0</v>
      </c>
      <c r="W392" s="2">
        <v>0.0</v>
      </c>
      <c r="X392" s="2">
        <v>0.0</v>
      </c>
      <c r="Y392" s="2">
        <v>1.0</v>
      </c>
      <c r="Z392" s="2">
        <v>0.0</v>
      </c>
      <c r="AA392" s="2">
        <v>0.0</v>
      </c>
      <c r="AB392" s="2">
        <v>0.0</v>
      </c>
      <c r="AC392" s="2">
        <v>0.0</v>
      </c>
    </row>
    <row r="393">
      <c r="A393" s="15">
        <v>-0.4049114210846305</v>
      </c>
      <c r="B393" s="15">
        <v>0.28565378497844873</v>
      </c>
      <c r="C393" s="15">
        <v>0.9270715655838943</v>
      </c>
      <c r="D393" s="15">
        <v>-0.2900302211071743</v>
      </c>
      <c r="E393" s="15">
        <v>-0.881691454815558</v>
      </c>
      <c r="F393" s="15">
        <v>-0.008915566451450026</v>
      </c>
      <c r="G393" s="15">
        <v>-0.6316910111261602</v>
      </c>
      <c r="H393" s="15">
        <v>-0.13817357532755137</v>
      </c>
      <c r="I393" s="15">
        <v>-0.20442754532925192</v>
      </c>
      <c r="J393" s="15">
        <v>-0.555397721782431</v>
      </c>
      <c r="K393" s="15">
        <v>-0.0646765378994445</v>
      </c>
      <c r="L393" s="15">
        <v>0.0034869535627539377</v>
      </c>
      <c r="M393" s="15">
        <v>-0.3945625514495498</v>
      </c>
      <c r="N393" s="15">
        <v>-0.881691454815558</v>
      </c>
      <c r="O393" s="15">
        <v>0.5256710065399103</v>
      </c>
      <c r="P393" s="15">
        <v>-0.616906603878449</v>
      </c>
      <c r="Q393" s="15">
        <v>-0.6927224046190155</v>
      </c>
      <c r="R393" s="15">
        <v>-0.7773439545212782</v>
      </c>
      <c r="S393" s="15">
        <v>-0.6335905026865597</v>
      </c>
      <c r="T393" s="2">
        <v>0.0</v>
      </c>
      <c r="U393" s="2">
        <v>0.0</v>
      </c>
      <c r="V393" s="2">
        <v>1.0</v>
      </c>
      <c r="W393" s="2">
        <v>0.0</v>
      </c>
      <c r="X393" s="2">
        <v>0.0</v>
      </c>
      <c r="Y393" s="2">
        <v>0.0</v>
      </c>
      <c r="Z393" s="2">
        <v>1.0</v>
      </c>
      <c r="AA393" s="2">
        <v>0.0</v>
      </c>
      <c r="AB393" s="2">
        <v>0.0</v>
      </c>
      <c r="AC393" s="2">
        <v>0.0</v>
      </c>
    </row>
    <row r="394">
      <c r="A394" s="15">
        <v>-0.1688506951443015</v>
      </c>
      <c r="B394" s="15">
        <v>0.11288010138633398</v>
      </c>
      <c r="C394" s="15">
        <v>0.7296385584593149</v>
      </c>
      <c r="D394" s="15">
        <v>-0.3342221607523069</v>
      </c>
      <c r="E394" s="15">
        <v>-2.0015054903341065</v>
      </c>
      <c r="F394" s="15">
        <v>-0.7867136671415229</v>
      </c>
      <c r="G394" s="15">
        <v>-0.7482306410693108</v>
      </c>
      <c r="H394" s="15">
        <v>-1.322482263828515</v>
      </c>
      <c r="I394" s="15">
        <v>-1.2155853543997481</v>
      </c>
      <c r="J394" s="15">
        <v>-1.150591127465416</v>
      </c>
      <c r="K394" s="15">
        <v>-1.4164065312461902</v>
      </c>
      <c r="L394" s="15">
        <v>-1.1343354706126447</v>
      </c>
      <c r="M394" s="15">
        <v>-1.2557352967508788</v>
      </c>
      <c r="N394" s="15">
        <v>-2.0015054903341065</v>
      </c>
      <c r="O394" s="15">
        <v>0.6514853597311141</v>
      </c>
      <c r="P394" s="15">
        <v>-0.7554916174284098</v>
      </c>
      <c r="Q394" s="15">
        <v>-1.483342611526974</v>
      </c>
      <c r="R394" s="15">
        <v>-1.640012943167429</v>
      </c>
      <c r="S394" s="15">
        <v>-0.9036377698799105</v>
      </c>
      <c r="T394" s="2">
        <v>0.0</v>
      </c>
      <c r="U394" s="2">
        <v>0.0</v>
      </c>
      <c r="V394" s="2">
        <v>1.0</v>
      </c>
      <c r="W394" s="2">
        <v>0.0</v>
      </c>
      <c r="X394" s="2">
        <v>1.0</v>
      </c>
      <c r="Y394" s="2">
        <v>0.0</v>
      </c>
      <c r="Z394" s="2">
        <v>0.0</v>
      </c>
      <c r="AA394" s="2">
        <v>0.0</v>
      </c>
      <c r="AB394" s="2">
        <v>0.0</v>
      </c>
      <c r="AC394" s="2">
        <v>0.0</v>
      </c>
    </row>
    <row r="395">
      <c r="A395" s="15">
        <v>-0.15884670173434598</v>
      </c>
      <c r="B395" s="15">
        <v>-0.17137717095457708</v>
      </c>
      <c r="C395" s="15">
        <v>0.6847880290188963</v>
      </c>
      <c r="D395" s="15">
        <v>-0.1271458498841896</v>
      </c>
      <c r="E395" s="15">
        <v>1.1521461112638915</v>
      </c>
      <c r="F395" s="15">
        <v>-0.49469823986489914</v>
      </c>
      <c r="G395" s="15">
        <v>-0.5149464105820701</v>
      </c>
      <c r="H395" s="15">
        <v>-0.3155233452253748</v>
      </c>
      <c r="I395" s="15">
        <v>0.09557627817219651</v>
      </c>
      <c r="J395" s="15">
        <v>-1.122979062253319</v>
      </c>
      <c r="K395" s="15">
        <v>-0.1367440812118499</v>
      </c>
      <c r="L395" s="15">
        <v>0.3449277046256584</v>
      </c>
      <c r="M395" s="15">
        <v>-0.0010885952915187526</v>
      </c>
      <c r="N395" s="15">
        <v>1.1521461112638915</v>
      </c>
      <c r="O395" s="15">
        <v>-0.24029136019805547</v>
      </c>
      <c r="P395" s="15">
        <v>-0.5170782434187792</v>
      </c>
      <c r="Q395" s="15">
        <v>1.2377608583740596</v>
      </c>
      <c r="R395" s="15">
        <v>0.9569527111076054</v>
      </c>
      <c r="S395" s="15">
        <v>0.8861476843002718</v>
      </c>
      <c r="T395" s="2">
        <v>0.0</v>
      </c>
      <c r="U395" s="2">
        <v>0.0</v>
      </c>
      <c r="V395" s="2">
        <v>0.0</v>
      </c>
      <c r="W395" s="2">
        <v>1.0</v>
      </c>
      <c r="X395" s="2">
        <v>0.0</v>
      </c>
      <c r="Y395" s="2">
        <v>0.0</v>
      </c>
      <c r="Z395" s="2">
        <v>0.0</v>
      </c>
      <c r="AA395" s="2">
        <v>1.0</v>
      </c>
      <c r="AB395" s="2">
        <v>0.0</v>
      </c>
      <c r="AC395" s="2">
        <v>0.0</v>
      </c>
    </row>
    <row r="396">
      <c r="A396" s="15">
        <v>-0.4188731799286793</v>
      </c>
      <c r="B396" s="15">
        <v>-0.17015946101769294</v>
      </c>
      <c r="C396" s="15">
        <v>0.6244874338381159</v>
      </c>
      <c r="D396" s="15">
        <v>-0.029444432724975822</v>
      </c>
      <c r="E396" s="15">
        <v>-0.23195954078370623</v>
      </c>
      <c r="F396" s="15">
        <v>-0.8829150111742424</v>
      </c>
      <c r="G396" s="15">
        <v>-0.6648192383737541</v>
      </c>
      <c r="H396" s="15">
        <v>-0.5168238879068271</v>
      </c>
      <c r="I396" s="15">
        <v>-0.014771267406312658</v>
      </c>
      <c r="J396" s="15">
        <v>-1.0907081712235427</v>
      </c>
      <c r="K396" s="15">
        <v>-0.5693965710804927</v>
      </c>
      <c r="L396" s="15">
        <v>0.7363353948685002</v>
      </c>
      <c r="M396" s="15">
        <v>0.08772241723443443</v>
      </c>
      <c r="N396" s="15">
        <v>-0.23195954078370623</v>
      </c>
      <c r="O396" s="15">
        <v>-0.23267140328639688</v>
      </c>
      <c r="P396" s="15">
        <v>-0.66505874172931</v>
      </c>
      <c r="Q396" s="15">
        <v>-0.21468419531713212</v>
      </c>
      <c r="R396" s="15">
        <v>-0.7952613311944421</v>
      </c>
      <c r="S396" s="15">
        <v>-0.5122425866153678</v>
      </c>
      <c r="T396" s="2">
        <v>0.0</v>
      </c>
      <c r="U396" s="2">
        <v>0.0</v>
      </c>
      <c r="V396" s="2">
        <v>1.0</v>
      </c>
      <c r="W396" s="2">
        <v>0.0</v>
      </c>
      <c r="X396" s="2">
        <v>0.0</v>
      </c>
      <c r="Y396" s="2">
        <v>0.0</v>
      </c>
      <c r="Z396" s="2">
        <v>0.0</v>
      </c>
      <c r="AA396" s="2">
        <v>1.0</v>
      </c>
      <c r="AB396" s="2">
        <v>0.0</v>
      </c>
      <c r="AC396" s="2">
        <v>0.0</v>
      </c>
    </row>
    <row r="397">
      <c r="A397" s="15">
        <v>-0.25646298794592215</v>
      </c>
      <c r="B397" s="15">
        <v>-0.40883777930691473</v>
      </c>
      <c r="C397" s="15">
        <v>-0.26005498679377753</v>
      </c>
      <c r="D397" s="15">
        <v>-0.33182461099642924</v>
      </c>
      <c r="E397" s="15">
        <v>1.1906360567815948</v>
      </c>
      <c r="F397" s="15">
        <v>0.6665406788846658</v>
      </c>
      <c r="G397" s="15">
        <v>1.3671081335209048</v>
      </c>
      <c r="H397" s="15">
        <v>1.455807379072436</v>
      </c>
      <c r="I397" s="15">
        <v>0.704712987890999</v>
      </c>
      <c r="J397" s="15">
        <v>1.2404091860858197</v>
      </c>
      <c r="K397" s="15">
        <v>0.7369667183285982</v>
      </c>
      <c r="L397" s="15">
        <v>-0.5680434932400226</v>
      </c>
      <c r="M397" s="15">
        <v>1.2135637429111208</v>
      </c>
      <c r="N397" s="15">
        <v>1.1906360567815948</v>
      </c>
      <c r="O397" s="15">
        <v>0.007791514295966035</v>
      </c>
      <c r="P397" s="15">
        <v>1.1075707388639304</v>
      </c>
      <c r="Q397" s="15">
        <v>0.17941995907200886</v>
      </c>
      <c r="R397" s="15">
        <v>-0.34679993269848947</v>
      </c>
      <c r="S397" s="15">
        <v>-0.4024516149319085</v>
      </c>
      <c r="T397" s="2">
        <v>1.0</v>
      </c>
      <c r="U397" s="2">
        <v>0.0</v>
      </c>
      <c r="V397" s="2">
        <v>0.0</v>
      </c>
      <c r="W397" s="2">
        <v>0.0</v>
      </c>
      <c r="X397" s="2">
        <v>0.0</v>
      </c>
      <c r="Y397" s="2">
        <v>0.0</v>
      </c>
      <c r="Z397" s="2">
        <v>0.0</v>
      </c>
      <c r="AA397" s="2">
        <v>0.0</v>
      </c>
      <c r="AB397" s="2">
        <v>1.0</v>
      </c>
      <c r="AC397" s="2">
        <v>0.0</v>
      </c>
    </row>
    <row r="398">
      <c r="A398" s="15">
        <v>-0.435026535267177</v>
      </c>
      <c r="B398" s="15">
        <v>0.8575350792022918</v>
      </c>
      <c r="C398" s="15">
        <v>0.6603050805996321</v>
      </c>
      <c r="D398" s="15">
        <v>-0.260399153154637</v>
      </c>
      <c r="E398" s="15">
        <v>-0.4591133176094927</v>
      </c>
      <c r="F398" s="15">
        <v>-0.6591274874669233</v>
      </c>
      <c r="G398" s="15">
        <v>-0.6845054858181856</v>
      </c>
      <c r="H398" s="15">
        <v>-1.357153858715292</v>
      </c>
      <c r="I398" s="15">
        <v>-1.8639770337969448</v>
      </c>
      <c r="J398" s="15">
        <v>-0.32995600416596627</v>
      </c>
      <c r="K398" s="15">
        <v>-1.5297614835917746</v>
      </c>
      <c r="L398" s="15">
        <v>-1.9551633343991943</v>
      </c>
      <c r="M398" s="15">
        <v>-1.2437369877738627</v>
      </c>
      <c r="N398" s="15">
        <v>-0.4591133176094927</v>
      </c>
      <c r="O398" s="15">
        <v>0.9675926909323861</v>
      </c>
      <c r="P398" s="15">
        <v>-0.6772945403824313</v>
      </c>
      <c r="Q398" s="15">
        <v>-0.8084935148434877</v>
      </c>
      <c r="R398" s="15">
        <v>-0.2788192976738385</v>
      </c>
      <c r="S398" s="15">
        <v>-0.9433166122777923</v>
      </c>
      <c r="T398" s="2">
        <v>0.0</v>
      </c>
      <c r="U398" s="2">
        <v>0.0</v>
      </c>
      <c r="V398" s="2">
        <v>1.0</v>
      </c>
      <c r="W398" s="2">
        <v>0.0</v>
      </c>
      <c r="X398" s="2">
        <v>1.0</v>
      </c>
      <c r="Y398" s="2">
        <v>0.0</v>
      </c>
      <c r="Z398" s="2">
        <v>0.0</v>
      </c>
      <c r="AA398" s="2">
        <v>0.0</v>
      </c>
      <c r="AB398" s="2">
        <v>0.0</v>
      </c>
      <c r="AC398" s="2">
        <v>0.0</v>
      </c>
    </row>
    <row r="399">
      <c r="A399" s="15">
        <v>-0.5823147114382358</v>
      </c>
      <c r="B399" s="15">
        <v>0.522089186690409</v>
      </c>
      <c r="C399" s="15">
        <v>-0.16091997129269694</v>
      </c>
      <c r="D399" s="15">
        <v>-0.27241455918952756</v>
      </c>
      <c r="E399" s="15">
        <v>-2.4427426877794334</v>
      </c>
      <c r="F399" s="15">
        <v>-0.8563061287822138</v>
      </c>
      <c r="G399" s="15">
        <v>-0.7292031393259354</v>
      </c>
      <c r="H399" s="15">
        <v>-1.297847183251068</v>
      </c>
      <c r="I399" s="15">
        <v>-0.858182549072043</v>
      </c>
      <c r="J399" s="15">
        <v>-2.5025596537762516</v>
      </c>
      <c r="K399" s="15">
        <v>-1.5030606442170242</v>
      </c>
      <c r="L399" s="15">
        <v>-1.0435353338232964</v>
      </c>
      <c r="M399" s="15">
        <v>-1.661913344766927</v>
      </c>
      <c r="N399" s="15">
        <v>-2.4427426877794334</v>
      </c>
      <c r="O399" s="15">
        <v>0.11644977178477532</v>
      </c>
      <c r="P399" s="15">
        <v>-0.6880480199158509</v>
      </c>
      <c r="Q399" s="15">
        <v>-1.3111330850680716</v>
      </c>
      <c r="R399" s="15">
        <v>-1.3528079347299506</v>
      </c>
      <c r="S399" s="15">
        <v>-0.9799136028389455</v>
      </c>
      <c r="T399" s="2">
        <v>0.0</v>
      </c>
      <c r="U399" s="2">
        <v>1.0</v>
      </c>
      <c r="V399" s="2">
        <v>0.0</v>
      </c>
      <c r="W399" s="2">
        <v>0.0</v>
      </c>
      <c r="X399" s="2">
        <v>0.0</v>
      </c>
      <c r="Y399" s="2">
        <v>0.0</v>
      </c>
      <c r="Z399" s="2">
        <v>0.0</v>
      </c>
      <c r="AA399" s="2">
        <v>0.0</v>
      </c>
      <c r="AB399" s="2">
        <v>1.0</v>
      </c>
      <c r="AC399" s="2">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row>
    <row r="2">
      <c r="A2" s="15">
        <v>-0.23675151123996602</v>
      </c>
      <c r="B2" s="15">
        <v>0.24951156777006092</v>
      </c>
      <c r="C2" s="15">
        <v>0.433192601815802</v>
      </c>
      <c r="D2" s="15">
        <v>-0.35169965143363263</v>
      </c>
      <c r="E2" s="15">
        <v>0.6515063983708689</v>
      </c>
      <c r="F2" s="15">
        <v>-0.12490300251926799</v>
      </c>
      <c r="G2" s="15">
        <v>-0.5527378407753936</v>
      </c>
      <c r="H2" s="15">
        <v>0.19360165337519358</v>
      </c>
      <c r="I2" s="15">
        <v>0.08941416083896023</v>
      </c>
      <c r="J2" s="15">
        <v>-0.6541421031376266</v>
      </c>
      <c r="K2" s="15">
        <v>-0.07098090275181616</v>
      </c>
      <c r="L2" s="15">
        <v>0.8488953277523372</v>
      </c>
      <c r="M2" s="15">
        <v>-0.4858438040590063</v>
      </c>
      <c r="N2" s="15">
        <v>0.6515063983708689</v>
      </c>
      <c r="O2" s="15">
        <v>0.20664463191537077</v>
      </c>
      <c r="P2" s="15">
        <v>-0.5639829016645856</v>
      </c>
      <c r="Q2" s="15">
        <v>-0.5991407571875671</v>
      </c>
      <c r="R2" s="15">
        <v>0.15383265081638134</v>
      </c>
      <c r="S2" s="15">
        <v>-0.41246763340127673</v>
      </c>
      <c r="T2" s="2">
        <v>0.0</v>
      </c>
      <c r="U2" s="2">
        <v>0.0</v>
      </c>
      <c r="V2" s="2">
        <v>0.0</v>
      </c>
      <c r="W2" s="2">
        <v>1.0</v>
      </c>
      <c r="X2" s="2">
        <v>0.0</v>
      </c>
      <c r="Y2" s="2">
        <v>0.0</v>
      </c>
      <c r="Z2" s="2">
        <v>0.0</v>
      </c>
      <c r="AA2" s="2">
        <v>0.0</v>
      </c>
      <c r="AB2" s="2">
        <v>1.0</v>
      </c>
      <c r="AC2" s="2">
        <v>0.0</v>
      </c>
    </row>
    <row r="3">
      <c r="A3" s="15">
        <v>-0.9786713833313829</v>
      </c>
      <c r="B3" s="15">
        <v>0.19555854994359212</v>
      </c>
      <c r="C3" s="15">
        <v>0.40119387649575233</v>
      </c>
      <c r="D3" s="15">
        <v>-0.32684136161842586</v>
      </c>
      <c r="E3" s="15">
        <v>0.7338045722764027</v>
      </c>
      <c r="F3" s="15">
        <v>-0.022561147165310904</v>
      </c>
      <c r="G3" s="15">
        <v>-0.5315363306280101</v>
      </c>
      <c r="H3" s="15">
        <v>-0.828754190588851</v>
      </c>
      <c r="I3" s="15">
        <v>-0.13527489525626685</v>
      </c>
      <c r="J3" s="15">
        <v>-0.6925490086589798</v>
      </c>
      <c r="K3" s="15">
        <v>-0.6732331686489671</v>
      </c>
      <c r="L3" s="15">
        <v>-1.2757741452268219</v>
      </c>
      <c r="M3" s="15">
        <v>0.09677996420728</v>
      </c>
      <c r="N3" s="15">
        <v>0.7338045722764027</v>
      </c>
      <c r="O3" s="15">
        <v>1.5218527765160115</v>
      </c>
      <c r="P3" s="15">
        <v>-0.5212645740429576</v>
      </c>
      <c r="Q3" s="15">
        <v>-0.6430373031476795</v>
      </c>
      <c r="R3" s="15">
        <v>-0.9122512612368645</v>
      </c>
      <c r="S3" s="15">
        <v>-0.7846012426862651</v>
      </c>
      <c r="T3" s="2">
        <v>0.0</v>
      </c>
      <c r="U3" s="2">
        <v>0.0</v>
      </c>
      <c r="V3" s="2">
        <v>0.0</v>
      </c>
      <c r="W3" s="2">
        <v>1.0</v>
      </c>
      <c r="X3" s="2">
        <v>0.0</v>
      </c>
      <c r="Y3" s="2">
        <v>0.0</v>
      </c>
      <c r="Z3" s="2">
        <v>0.0</v>
      </c>
      <c r="AA3" s="2">
        <v>0.0</v>
      </c>
      <c r="AB3" s="2">
        <v>1.0</v>
      </c>
      <c r="AC3" s="2">
        <v>0.0</v>
      </c>
    </row>
    <row r="4">
      <c r="A4" s="15">
        <v>0.0066961840610646455</v>
      </c>
      <c r="B4" s="15">
        <v>-0.5368815722936323</v>
      </c>
      <c r="C4" s="15">
        <v>-0.1264973643271502</v>
      </c>
      <c r="D4" s="15">
        <v>-0.35619204035528457</v>
      </c>
      <c r="E4" s="15">
        <v>0.673590793340043</v>
      </c>
      <c r="F4" s="15">
        <v>0.07295791783171549</v>
      </c>
      <c r="G4" s="15">
        <v>0.5128959451744133</v>
      </c>
      <c r="H4" s="15">
        <v>0.3025206438912202</v>
      </c>
      <c r="I4" s="15">
        <v>0.8931140196905012</v>
      </c>
      <c r="J4" s="15">
        <v>-0.3368874279434886</v>
      </c>
      <c r="K4" s="15">
        <v>0.622622846006171</v>
      </c>
      <c r="L4" s="15">
        <v>-1.237090063281064</v>
      </c>
      <c r="M4" s="15">
        <v>0.6495255905111926</v>
      </c>
      <c r="N4" s="15">
        <v>0.673590793340043</v>
      </c>
      <c r="O4" s="15">
        <v>0.5391738209027553</v>
      </c>
      <c r="P4" s="15">
        <v>0.41852379150425256</v>
      </c>
      <c r="Q4" s="15">
        <v>0.3743013279498705</v>
      </c>
      <c r="R4" s="15">
        <v>-0.6066018944593645</v>
      </c>
      <c r="S4" s="15">
        <v>0.31831648338301216</v>
      </c>
      <c r="T4" s="2">
        <v>1.0</v>
      </c>
      <c r="U4" s="2">
        <v>0.0</v>
      </c>
      <c r="V4" s="2">
        <v>0.0</v>
      </c>
      <c r="W4" s="2">
        <v>0.0</v>
      </c>
      <c r="X4" s="2">
        <v>0.0</v>
      </c>
      <c r="Y4" s="2">
        <v>0.0</v>
      </c>
      <c r="Z4" s="2">
        <v>0.0</v>
      </c>
      <c r="AA4" s="2">
        <v>0.0</v>
      </c>
      <c r="AB4" s="2">
        <v>1.0</v>
      </c>
      <c r="AC4" s="2">
        <v>0.0</v>
      </c>
    </row>
    <row r="5">
      <c r="A5" s="15">
        <v>-0.5237475180601071</v>
      </c>
      <c r="B5" s="15">
        <v>0.08406224006880382</v>
      </c>
      <c r="C5" s="15">
        <v>0.6317590787746068</v>
      </c>
      <c r="D5" s="15">
        <v>0.21188469206835894</v>
      </c>
      <c r="E5" s="15">
        <v>-0.4436993113248858</v>
      </c>
      <c r="F5" s="15">
        <v>-1.1094316510243338</v>
      </c>
      <c r="G5" s="15">
        <v>-0.6752340147755241</v>
      </c>
      <c r="H5" s="15">
        <v>-0.9867152396618319</v>
      </c>
      <c r="I5" s="15">
        <v>-1.0268419827483994</v>
      </c>
      <c r="J5" s="15">
        <v>-0.9184452458674133</v>
      </c>
      <c r="K5" s="15">
        <v>-0.6963491731076631</v>
      </c>
      <c r="L5" s="15">
        <v>-0.2640779465620712</v>
      </c>
      <c r="M5" s="15">
        <v>-0.925428908442433</v>
      </c>
      <c r="N5" s="15">
        <v>-0.4436993113248858</v>
      </c>
      <c r="O5" s="15">
        <v>-0.04221725109958406</v>
      </c>
      <c r="P5" s="15">
        <v>-0.7122255917851165</v>
      </c>
      <c r="Q5" s="15">
        <v>-0.690310506489339</v>
      </c>
      <c r="R5" s="15">
        <v>-0.9206829679065885</v>
      </c>
      <c r="S5" s="15">
        <v>-0.6732693450844415</v>
      </c>
      <c r="T5" s="2">
        <v>0.0</v>
      </c>
      <c r="U5" s="2">
        <v>0.0</v>
      </c>
      <c r="V5" s="2">
        <v>1.0</v>
      </c>
      <c r="W5" s="2">
        <v>0.0</v>
      </c>
      <c r="X5" s="2">
        <v>0.0</v>
      </c>
      <c r="Y5" s="2">
        <v>0.0</v>
      </c>
      <c r="Z5" s="2">
        <v>1.0</v>
      </c>
      <c r="AA5" s="2">
        <v>0.0</v>
      </c>
      <c r="AB5" s="2">
        <v>0.0</v>
      </c>
      <c r="AC5" s="2">
        <v>0.0</v>
      </c>
    </row>
    <row r="6">
      <c r="A6" s="15">
        <v>-0.5455474573078324</v>
      </c>
      <c r="B6" s="15">
        <v>0.2658606795808038</v>
      </c>
      <c r="C6" s="15">
        <v>0.1927923689753628</v>
      </c>
      <c r="D6" s="15">
        <v>-0.35851241777405746</v>
      </c>
      <c r="E6" s="15">
        <v>0.45779470535554556</v>
      </c>
      <c r="F6" s="15">
        <v>-0.947731519565082</v>
      </c>
      <c r="G6" s="15">
        <v>-0.6214944641175291</v>
      </c>
      <c r="H6" s="15">
        <v>1.8565836436518262</v>
      </c>
      <c r="I6" s="15">
        <v>-0.5239447403859486</v>
      </c>
      <c r="J6" s="15">
        <v>1.1651861936150036</v>
      </c>
      <c r="K6" s="15">
        <v>0.8238680612936428</v>
      </c>
      <c r="L6" s="15">
        <v>1.071328798940445</v>
      </c>
      <c r="M6" s="15">
        <v>0.6711695988618885</v>
      </c>
      <c r="N6" s="15">
        <v>0.45779470535554556</v>
      </c>
      <c r="O6" s="15">
        <v>0.2717858616830748</v>
      </c>
      <c r="P6" s="15">
        <v>-0.6336438036355361</v>
      </c>
      <c r="Q6" s="15">
        <v>-0.770385524394599</v>
      </c>
      <c r="R6" s="15">
        <v>-0.17658485430343349</v>
      </c>
      <c r="S6" s="15">
        <v>-0.5056936514623194</v>
      </c>
      <c r="T6" s="2">
        <v>0.0</v>
      </c>
      <c r="U6" s="2">
        <v>0.0</v>
      </c>
      <c r="V6" s="2">
        <v>1.0</v>
      </c>
      <c r="W6" s="2">
        <v>0.0</v>
      </c>
      <c r="X6" s="2">
        <v>0.0</v>
      </c>
      <c r="Y6" s="2">
        <v>0.0</v>
      </c>
      <c r="Z6" s="2">
        <v>1.0</v>
      </c>
      <c r="AA6" s="2">
        <v>0.0</v>
      </c>
      <c r="AB6" s="2">
        <v>0.0</v>
      </c>
      <c r="AC6" s="2">
        <v>0.0</v>
      </c>
    </row>
    <row r="7">
      <c r="A7" s="15">
        <v>-0.3886807152816228</v>
      </c>
      <c r="B7" s="15">
        <v>-0.3007227443977749</v>
      </c>
      <c r="C7" s="15">
        <v>-0.8556149136905947</v>
      </c>
      <c r="D7" s="15">
        <v>-0.3596361435015599</v>
      </c>
      <c r="E7" s="15">
        <v>0.17772852099137196</v>
      </c>
      <c r="F7" s="15">
        <v>0.5778444042445697</v>
      </c>
      <c r="G7" s="15">
        <v>0.7369076378756082</v>
      </c>
      <c r="H7" s="15">
        <v>1.5250365175470204</v>
      </c>
      <c r="I7" s="15">
        <v>1.0654250784532198</v>
      </c>
      <c r="J7" s="15">
        <v>1.5908437914936713</v>
      </c>
      <c r="K7" s="15">
        <v>1.1409405288688053</v>
      </c>
      <c r="L7" s="15">
        <v>-0.36387750519296735</v>
      </c>
      <c r="M7" s="15">
        <v>1.5005821145181748</v>
      </c>
      <c r="N7" s="15">
        <v>0.17772852099137196</v>
      </c>
      <c r="O7" s="15">
        <v>0.9736009060765963</v>
      </c>
      <c r="P7" s="15">
        <v>0.7478926771658185</v>
      </c>
      <c r="Q7" s="15">
        <v>-0.29620635210019786</v>
      </c>
      <c r="R7" s="15">
        <v>0.006277784096208801</v>
      </c>
      <c r="S7" s="15">
        <v>-0.5469134197785656</v>
      </c>
      <c r="T7" s="2">
        <v>1.0</v>
      </c>
      <c r="U7" s="2">
        <v>0.0</v>
      </c>
      <c r="V7" s="2">
        <v>0.0</v>
      </c>
      <c r="W7" s="2">
        <v>0.0</v>
      </c>
      <c r="X7" s="2">
        <v>0.0</v>
      </c>
      <c r="Y7" s="2">
        <v>0.0</v>
      </c>
      <c r="Z7" s="2">
        <v>0.0</v>
      </c>
      <c r="AA7" s="2">
        <v>1.0</v>
      </c>
      <c r="AB7" s="2">
        <v>0.0</v>
      </c>
      <c r="AC7" s="2">
        <v>0.0</v>
      </c>
    </row>
    <row r="8">
      <c r="A8" s="15">
        <v>1.088519780697439</v>
      </c>
      <c r="B8" s="15">
        <v>-0.180881601157193</v>
      </c>
      <c r="C8" s="15">
        <v>-0.050467695446813905</v>
      </c>
      <c r="D8" s="15">
        <v>-0.3050130638846964</v>
      </c>
      <c r="E8" s="15">
        <v>1.180900894917632</v>
      </c>
      <c r="F8" s="15">
        <v>-1.1046556977744826</v>
      </c>
      <c r="G8" s="15">
        <v>-0.7157960551830659</v>
      </c>
      <c r="H8" s="15">
        <v>-1.2280477882816354</v>
      </c>
      <c r="I8" s="15">
        <v>-0.8439183885784406</v>
      </c>
      <c r="J8" s="15">
        <v>0.10990533096172296</v>
      </c>
      <c r="K8" s="15">
        <v>-1.0597772645973231</v>
      </c>
      <c r="L8" s="15">
        <v>-1.1492449605292387</v>
      </c>
      <c r="M8" s="15">
        <v>-0.7166348061463178</v>
      </c>
      <c r="N8" s="15">
        <v>1.180900894917632</v>
      </c>
      <c r="O8" s="15">
        <v>-0.2955561945796732</v>
      </c>
      <c r="P8" s="15">
        <v>-0.7255331068957197</v>
      </c>
      <c r="Q8" s="15">
        <v>-0.8519076811776648</v>
      </c>
      <c r="R8" s="15">
        <v>-0.2740764626721186</v>
      </c>
      <c r="S8" s="15">
        <v>0.036712271801928785</v>
      </c>
      <c r="T8" s="2">
        <v>0.0</v>
      </c>
      <c r="U8" s="2">
        <v>0.0</v>
      </c>
      <c r="V8" s="2">
        <v>1.0</v>
      </c>
      <c r="W8" s="2">
        <v>0.0</v>
      </c>
      <c r="X8" s="2">
        <v>0.0</v>
      </c>
      <c r="Y8" s="2">
        <v>0.0</v>
      </c>
      <c r="Z8" s="2">
        <v>0.0</v>
      </c>
      <c r="AA8" s="2">
        <v>1.0</v>
      </c>
      <c r="AB8" s="2">
        <v>0.0</v>
      </c>
      <c r="AC8" s="2">
        <v>0.0</v>
      </c>
    </row>
    <row r="9">
      <c r="A9" s="15">
        <v>-0.32821843552299995</v>
      </c>
      <c r="B9" s="15">
        <v>-0.3766654208354825</v>
      </c>
      <c r="C9" s="15">
        <v>0.8950379642689452</v>
      </c>
      <c r="D9" s="15">
        <v>4.417667940942488</v>
      </c>
      <c r="E9" s="15">
        <v>0.8726207692254936</v>
      </c>
      <c r="F9" s="15">
        <v>-0.2545360193009468</v>
      </c>
      <c r="G9" s="15">
        <v>-0.18036539736823712</v>
      </c>
      <c r="H9" s="15">
        <v>0.17238811176683655</v>
      </c>
      <c r="I9" s="15">
        <v>-0.4400714766835657</v>
      </c>
      <c r="J9" s="15">
        <v>-0.32768340620612285</v>
      </c>
      <c r="K9" s="15">
        <v>0.08971859348510834</v>
      </c>
      <c r="L9" s="15">
        <v>-1.4305104730098532</v>
      </c>
      <c r="M9" s="15">
        <v>0.7977399955213926</v>
      </c>
      <c r="N9" s="15">
        <v>0.8726207692254936</v>
      </c>
      <c r="O9" s="15">
        <v>-0.0036160357691962003</v>
      </c>
      <c r="P9" s="15">
        <v>-0.21462382857514803</v>
      </c>
      <c r="Q9" s="15">
        <v>1.1943466920398824</v>
      </c>
      <c r="R9" s="15">
        <v>0.7688202560393858</v>
      </c>
      <c r="S9" s="15">
        <v>0.824510647565698</v>
      </c>
      <c r="T9" s="2">
        <v>0.0</v>
      </c>
      <c r="U9" s="2">
        <v>0.0</v>
      </c>
      <c r="V9" s="2">
        <v>0.0</v>
      </c>
      <c r="W9" s="2">
        <v>1.0</v>
      </c>
      <c r="X9" s="2">
        <v>0.0</v>
      </c>
      <c r="Y9" s="2">
        <v>1.0</v>
      </c>
      <c r="Z9" s="2">
        <v>0.0</v>
      </c>
      <c r="AA9" s="2">
        <v>0.0</v>
      </c>
      <c r="AB9" s="2">
        <v>0.0</v>
      </c>
      <c r="AC9" s="2">
        <v>0.0</v>
      </c>
    </row>
    <row r="10">
      <c r="A10" s="15">
        <v>0.2968119929497744</v>
      </c>
      <c r="B10" s="15">
        <v>0.4899444265238695</v>
      </c>
      <c r="C10" s="15">
        <v>1.2779240742702165</v>
      </c>
      <c r="D10" s="15">
        <v>-0.3485947709210286</v>
      </c>
      <c r="E10" s="15">
        <v>0.2858969861465085</v>
      </c>
      <c r="F10" s="15">
        <v>-0.49947419311475044</v>
      </c>
      <c r="G10" s="15">
        <v>-0.5473396418960248</v>
      </c>
      <c r="H10" s="15">
        <v>0.8918237056674606</v>
      </c>
      <c r="I10" s="15">
        <v>1.1410821857112876</v>
      </c>
      <c r="J10" s="15">
        <v>-0.2287117650549429</v>
      </c>
      <c r="K10" s="15">
        <v>0.25560991960045654</v>
      </c>
      <c r="L10" s="15">
        <v>0.7901976061888087</v>
      </c>
      <c r="M10" s="15">
        <v>0.5729481479225892</v>
      </c>
      <c r="N10" s="15">
        <v>0.2858969861465085</v>
      </c>
      <c r="O10" s="15">
        <v>0.5047362718049423</v>
      </c>
      <c r="P10" s="15">
        <v>-0.5301459159914194</v>
      </c>
      <c r="Q10" s="15">
        <v>-0.2585807412772445</v>
      </c>
      <c r="R10" s="15">
        <v>0.8315310743954586</v>
      </c>
      <c r="S10" s="15">
        <v>-0.3473635133503833</v>
      </c>
      <c r="T10" s="2">
        <v>0.0</v>
      </c>
      <c r="U10" s="2">
        <v>0.0</v>
      </c>
      <c r="V10" s="2">
        <v>0.0</v>
      </c>
      <c r="W10" s="2">
        <v>1.0</v>
      </c>
      <c r="X10" s="2">
        <v>0.0</v>
      </c>
      <c r="Y10" s="2">
        <v>0.0</v>
      </c>
      <c r="Z10" s="2">
        <v>0.0</v>
      </c>
      <c r="AA10" s="2">
        <v>0.0</v>
      </c>
      <c r="AB10" s="2">
        <v>1.0</v>
      </c>
      <c r="AC10" s="2">
        <v>0.0</v>
      </c>
    </row>
    <row r="11">
      <c r="A11" s="15">
        <v>4.21650810676001</v>
      </c>
      <c r="B11" s="15">
        <v>-0.3173421001455856</v>
      </c>
      <c r="C11" s="15">
        <v>0.5473068571261048</v>
      </c>
      <c r="D11" s="15">
        <v>-0.3360603903930888</v>
      </c>
      <c r="E11" s="15">
        <v>0.5989545523829987</v>
      </c>
      <c r="F11" s="15">
        <v>2.34494710668956</v>
      </c>
      <c r="G11" s="15">
        <v>1.6293505842055973</v>
      </c>
      <c r="H11" s="15">
        <v>2.0534361856734615</v>
      </c>
      <c r="I11" s="15">
        <v>1.7284232581958654</v>
      </c>
      <c r="J11" s="15">
        <v>0.5585161682348091</v>
      </c>
      <c r="K11" s="15">
        <v>1.82218277791626</v>
      </c>
      <c r="L11" s="15">
        <v>0.4330414468354402</v>
      </c>
      <c r="M11" s="15">
        <v>1.5982154130566397</v>
      </c>
      <c r="N11" s="15">
        <v>0.5989545523829987</v>
      </c>
      <c r="O11" s="15">
        <v>-0.350024112198497</v>
      </c>
      <c r="P11" s="15">
        <v>1.523007996237233</v>
      </c>
      <c r="Q11" s="15">
        <v>1.8011802614664914</v>
      </c>
      <c r="R11" s="15">
        <v>1.7474252113942434</v>
      </c>
      <c r="S11" s="15">
        <v>2.8042152211842857</v>
      </c>
      <c r="T11" s="2">
        <v>1.0</v>
      </c>
      <c r="U11" s="2">
        <v>0.0</v>
      </c>
      <c r="V11" s="2">
        <v>0.0</v>
      </c>
      <c r="W11" s="2">
        <v>0.0</v>
      </c>
      <c r="X11" s="2">
        <v>0.0</v>
      </c>
      <c r="Y11" s="2">
        <v>1.0</v>
      </c>
      <c r="Z11" s="2">
        <v>0.0</v>
      </c>
      <c r="AA11" s="2">
        <v>0.0</v>
      </c>
      <c r="AB11" s="2">
        <v>0.0</v>
      </c>
      <c r="AC11" s="2">
        <v>0.0</v>
      </c>
    </row>
    <row r="12">
      <c r="A12" s="15">
        <v>-0.3950750203477799</v>
      </c>
      <c r="B12" s="15">
        <v>0.042250616280880636</v>
      </c>
      <c r="C12" s="15">
        <v>1.1114609506161595</v>
      </c>
      <c r="D12" s="15">
        <v>4.401439831420227</v>
      </c>
      <c r="E12" s="15">
        <v>-1.087211538610317</v>
      </c>
      <c r="F12" s="15">
        <v>-1.006407516634684</v>
      </c>
      <c r="G12" s="15">
        <v>-0.6853551931979306</v>
      </c>
      <c r="H12" s="15">
        <v>-0.22325584435891876</v>
      </c>
      <c r="I12" s="15">
        <v>-0.16471612251506249</v>
      </c>
      <c r="J12" s="15">
        <v>-0.5268766173863964</v>
      </c>
      <c r="K12" s="15">
        <v>-0.05750686806733556</v>
      </c>
      <c r="L12" s="15">
        <v>0.8984593077453394</v>
      </c>
      <c r="M12" s="15">
        <v>0.14089139426983954</v>
      </c>
      <c r="N12" s="15">
        <v>-1.087211538610317</v>
      </c>
      <c r="O12" s="15">
        <v>0.3368733667251972</v>
      </c>
      <c r="P12" s="15">
        <v>-0.6971195028348859</v>
      </c>
      <c r="Q12" s="15">
        <v>0.7105199272267753</v>
      </c>
      <c r="R12" s="15">
        <v>0.012601564098502086</v>
      </c>
      <c r="S12" s="15">
        <v>0.45160657532152754</v>
      </c>
      <c r="T12" s="2">
        <v>0.0</v>
      </c>
      <c r="U12" s="2">
        <v>0.0</v>
      </c>
      <c r="V12" s="2">
        <v>1.0</v>
      </c>
      <c r="W12" s="2">
        <v>0.0</v>
      </c>
      <c r="X12" s="2">
        <v>0.0</v>
      </c>
      <c r="Y12" s="2">
        <v>0.0</v>
      </c>
      <c r="Z12" s="2">
        <v>1.0</v>
      </c>
      <c r="AA12" s="2">
        <v>0.0</v>
      </c>
      <c r="AB12" s="2">
        <v>0.0</v>
      </c>
      <c r="AC12" s="2">
        <v>0.0</v>
      </c>
    </row>
    <row r="13">
      <c r="A13" s="15">
        <v>-0.3466407378204567</v>
      </c>
      <c r="B13" s="15">
        <v>-0.31821300370837113</v>
      </c>
      <c r="C13" s="15">
        <v>0.06750035729985455</v>
      </c>
      <c r="D13" s="15">
        <v>0.5651184629551735</v>
      </c>
      <c r="E13" s="15">
        <v>0.18466933083882636</v>
      </c>
      <c r="F13" s="15">
        <v>-0.8986074289951825</v>
      </c>
      <c r="G13" s="15">
        <v>-0.5838415303380962</v>
      </c>
      <c r="H13" s="15">
        <v>-0.37448786679268975</v>
      </c>
      <c r="I13" s="15">
        <v>0.26720265723122216</v>
      </c>
      <c r="J13" s="15">
        <v>-0.3445006311089639</v>
      </c>
      <c r="K13" s="15">
        <v>-0.23711945886137503</v>
      </c>
      <c r="L13" s="15">
        <v>0.9771706689266384</v>
      </c>
      <c r="M13" s="15">
        <v>0.254404807630826</v>
      </c>
      <c r="N13" s="15">
        <v>0.18466933083882636</v>
      </c>
      <c r="O13" s="15">
        <v>0.12637093777551286</v>
      </c>
      <c r="P13" s="15">
        <v>-0.5970394522189534</v>
      </c>
      <c r="Q13" s="15">
        <v>-0.10566639985575403</v>
      </c>
      <c r="R13" s="15">
        <v>-0.2698606093372567</v>
      </c>
      <c r="S13" s="15">
        <v>-0.42440980926860045</v>
      </c>
      <c r="T13" s="2">
        <v>0.0</v>
      </c>
      <c r="U13" s="2">
        <v>0.0</v>
      </c>
      <c r="V13" s="2">
        <v>1.0</v>
      </c>
      <c r="W13" s="2">
        <v>0.0</v>
      </c>
      <c r="X13" s="2">
        <v>0.0</v>
      </c>
      <c r="Y13" s="2">
        <v>0.0</v>
      </c>
      <c r="Z13" s="2">
        <v>0.0</v>
      </c>
      <c r="AA13" s="2">
        <v>1.0</v>
      </c>
      <c r="AB13" s="2">
        <v>0.0</v>
      </c>
      <c r="AC13" s="2">
        <v>0.0</v>
      </c>
    </row>
    <row r="14">
      <c r="A14" s="15">
        <v>-0.5259777897868112</v>
      </c>
      <c r="B14" s="15">
        <v>3.9037472097938335</v>
      </c>
      <c r="C14" s="15">
        <v>0.24482735336502412</v>
      </c>
      <c r="D14" s="15">
        <v>-0.06364849625414781</v>
      </c>
      <c r="E14" s="15">
        <v>-1.9998829633567794</v>
      </c>
      <c r="F14" s="15">
        <v>1.1373132135128678</v>
      </c>
      <c r="G14" s="15">
        <v>-0.5960204859744056</v>
      </c>
      <c r="H14" s="15">
        <v>-1.1347538257244523</v>
      </c>
      <c r="I14" s="15">
        <v>-1.9254840938453588</v>
      </c>
      <c r="J14" s="15">
        <v>-1.5409098270685193</v>
      </c>
      <c r="K14" s="15">
        <v>-1.1178763132368266</v>
      </c>
      <c r="L14" s="15">
        <v>-1.1953166275688045</v>
      </c>
      <c r="M14" s="15">
        <v>-1.1971553176277996</v>
      </c>
      <c r="N14" s="15">
        <v>-1.9998829633567794</v>
      </c>
      <c r="O14" s="15">
        <v>4.631699562686664</v>
      </c>
      <c r="P14" s="15">
        <v>-0.5212897143655411</v>
      </c>
      <c r="Q14" s="15">
        <v>0.6555286498701511</v>
      </c>
      <c r="R14" s="15">
        <v>0.7282426676913382</v>
      </c>
      <c r="S14" s="15">
        <v>-0.2787923099831702</v>
      </c>
      <c r="T14" s="2">
        <v>0.0</v>
      </c>
      <c r="U14" s="2">
        <v>0.0</v>
      </c>
      <c r="V14" s="2">
        <v>1.0</v>
      </c>
      <c r="W14" s="2">
        <v>0.0</v>
      </c>
      <c r="X14" s="2">
        <v>0.0</v>
      </c>
      <c r="Y14" s="2">
        <v>0.0</v>
      </c>
      <c r="Z14" s="2">
        <v>1.0</v>
      </c>
      <c r="AA14" s="2">
        <v>0.0</v>
      </c>
      <c r="AB14" s="2">
        <v>0.0</v>
      </c>
      <c r="AC14" s="2">
        <v>0.0</v>
      </c>
    </row>
    <row r="15">
      <c r="A15" s="15">
        <v>-0.07706147725914271</v>
      </c>
      <c r="B15" s="15">
        <v>-0.3232525846491468</v>
      </c>
      <c r="C15" s="15">
        <v>0.9235490900990715</v>
      </c>
      <c r="D15" s="15">
        <v>-0.32943435620542344</v>
      </c>
      <c r="E15" s="15">
        <v>0.4949325450588096</v>
      </c>
      <c r="F15" s="15">
        <v>1.5466806349286957</v>
      </c>
      <c r="G15" s="15">
        <v>1.7442545214757956</v>
      </c>
      <c r="H15" s="15">
        <v>1.0838860931323704</v>
      </c>
      <c r="I15" s="15">
        <v>1.3097416193876439</v>
      </c>
      <c r="J15" s="15">
        <v>-1.0158260684467029</v>
      </c>
      <c r="K15" s="15">
        <v>1.1975561975430449</v>
      </c>
      <c r="L15" s="15">
        <v>1.6820806066048928</v>
      </c>
      <c r="M15" s="15">
        <v>1.3193135445810966</v>
      </c>
      <c r="N15" s="15">
        <v>0.4949325450588096</v>
      </c>
      <c r="O15" s="15">
        <v>-0.22066392711890676</v>
      </c>
      <c r="P15" s="15">
        <v>1.3269602601816144</v>
      </c>
      <c r="Q15" s="15">
        <v>1.0525270820149042</v>
      </c>
      <c r="R15" s="15">
        <v>1.5961814730060664</v>
      </c>
      <c r="S15" s="15">
        <v>1.4308649964420663</v>
      </c>
      <c r="T15" s="2">
        <v>1.0</v>
      </c>
      <c r="U15" s="2">
        <v>0.0</v>
      </c>
      <c r="V15" s="2">
        <v>0.0</v>
      </c>
      <c r="W15" s="2">
        <v>0.0</v>
      </c>
      <c r="X15" s="2">
        <v>0.0</v>
      </c>
      <c r="Y15" s="2">
        <v>0.0</v>
      </c>
      <c r="Z15" s="2">
        <v>0.0</v>
      </c>
      <c r="AA15" s="2">
        <v>0.0</v>
      </c>
      <c r="AB15" s="2">
        <v>1.0</v>
      </c>
      <c r="AC15" s="2">
        <v>0.0</v>
      </c>
    </row>
    <row r="16">
      <c r="A16" s="15">
        <v>-0.48744436671676344</v>
      </c>
      <c r="B16" s="15">
        <v>-0.49923653059310713</v>
      </c>
      <c r="C16" s="15">
        <v>-0.1319205815339815</v>
      </c>
      <c r="D16" s="15">
        <v>0.06410867356118832</v>
      </c>
      <c r="E16" s="15">
        <v>1.3052946298460384</v>
      </c>
      <c r="F16" s="15">
        <v>2.215314089907881</v>
      </c>
      <c r="G16" s="15">
        <v>1.1562802443690325</v>
      </c>
      <c r="H16" s="15">
        <v>1.8896585203530278</v>
      </c>
      <c r="I16" s="15">
        <v>1.5021366161253547</v>
      </c>
      <c r="J16" s="15">
        <v>1.4132402609319101</v>
      </c>
      <c r="K16" s="15">
        <v>1.980780819202394</v>
      </c>
      <c r="L16" s="15">
        <v>2.209016903386865</v>
      </c>
      <c r="M16" s="15">
        <v>1.4488247032447714</v>
      </c>
      <c r="N16" s="15">
        <v>1.3052946298460384</v>
      </c>
      <c r="O16" s="15">
        <v>-0.42825626676625367</v>
      </c>
      <c r="P16" s="15">
        <v>1.062383474013734</v>
      </c>
      <c r="Q16" s="15">
        <v>2.4181438030377413</v>
      </c>
      <c r="R16" s="15">
        <v>2.2301404182359503</v>
      </c>
      <c r="S16" s="15">
        <v>1.6177022640437426</v>
      </c>
      <c r="T16" s="2">
        <v>1.0</v>
      </c>
      <c r="U16" s="2">
        <v>0.0</v>
      </c>
      <c r="V16" s="2">
        <v>0.0</v>
      </c>
      <c r="W16" s="2">
        <v>0.0</v>
      </c>
      <c r="X16" s="2">
        <v>0.0</v>
      </c>
      <c r="Y16" s="2">
        <v>1.0</v>
      </c>
      <c r="Z16" s="2">
        <v>0.0</v>
      </c>
      <c r="AA16" s="2">
        <v>0.0</v>
      </c>
      <c r="AB16" s="2">
        <v>0.0</v>
      </c>
      <c r="AC16" s="2">
        <v>0.0</v>
      </c>
    </row>
    <row r="17">
      <c r="A17" s="15">
        <v>-0.40397032376642594</v>
      </c>
      <c r="B17" s="15">
        <v>-0.33981654413955964</v>
      </c>
      <c r="C17" s="15">
        <v>0.05925218450618507</v>
      </c>
      <c r="D17" s="15">
        <v>-0.32342217504047915</v>
      </c>
      <c r="E17" s="15">
        <v>-2.2924786616014234</v>
      </c>
      <c r="F17" s="15">
        <v>-0.8692694304603816</v>
      </c>
      <c r="G17" s="15">
        <v>-0.5926810579877086</v>
      </c>
      <c r="H17" s="15">
        <v>0.16828226500392876</v>
      </c>
      <c r="I17" s="15">
        <v>0.09226699293768073</v>
      </c>
      <c r="J17" s="15">
        <v>-0.09940094113985376</v>
      </c>
      <c r="K17" s="15">
        <v>0.30208915851205936</v>
      </c>
      <c r="L17" s="15">
        <v>-0.28597206238553824</v>
      </c>
      <c r="M17" s="15">
        <v>0.07572410825741825</v>
      </c>
      <c r="N17" s="15">
        <v>-2.2924786616014234</v>
      </c>
      <c r="O17" s="15">
        <v>-0.2139214740584145</v>
      </c>
      <c r="P17" s="15">
        <v>-0.5994965679138063</v>
      </c>
      <c r="Q17" s="15">
        <v>-0.13123252003032512</v>
      </c>
      <c r="R17" s="15">
        <v>0.013128545765359786</v>
      </c>
      <c r="S17" s="15">
        <v>0.34065990919929495</v>
      </c>
      <c r="T17" s="2">
        <v>0.0</v>
      </c>
      <c r="U17" s="2">
        <v>0.0</v>
      </c>
      <c r="V17" s="2">
        <v>0.0</v>
      </c>
      <c r="W17" s="2">
        <v>1.0</v>
      </c>
      <c r="X17" s="2">
        <v>0.0</v>
      </c>
      <c r="Y17" s="2">
        <v>0.0</v>
      </c>
      <c r="Z17" s="2">
        <v>0.0</v>
      </c>
      <c r="AA17" s="2">
        <v>0.0</v>
      </c>
      <c r="AB17" s="2">
        <v>1.0</v>
      </c>
      <c r="AC17" s="2">
        <v>0.0</v>
      </c>
    </row>
    <row r="18">
      <c r="A18" s="15">
        <v>-0.2784563033549223</v>
      </c>
      <c r="B18" s="15">
        <v>0.3359752390747279</v>
      </c>
      <c r="C18" s="15">
        <v>0.171622640071526</v>
      </c>
      <c r="D18" s="15">
        <v>-0.29620790255819396</v>
      </c>
      <c r="E18" s="15">
        <v>1.0516395790572446</v>
      </c>
      <c r="F18" s="15">
        <v>-0.09078905073461567</v>
      </c>
      <c r="G18" s="15">
        <v>-0.29466854866125225</v>
      </c>
      <c r="H18" s="15">
        <v>-0.15790445004930279</v>
      </c>
      <c r="I18" s="15">
        <v>0.026880081235006726</v>
      </c>
      <c r="J18" s="15">
        <v>-0.0033836773364702946</v>
      </c>
      <c r="K18" s="15">
        <v>-0.5522140864828523</v>
      </c>
      <c r="L18" s="15">
        <v>-0.742927780369803</v>
      </c>
      <c r="M18" s="15">
        <v>-0.11848381449801054</v>
      </c>
      <c r="N18" s="15">
        <v>1.0516395790572446</v>
      </c>
      <c r="O18" s="15">
        <v>0.8360835168295313</v>
      </c>
      <c r="P18" s="15">
        <v>-0.2165526792638208</v>
      </c>
      <c r="Q18" s="15">
        <v>-0.1548691217011547</v>
      </c>
      <c r="R18" s="15">
        <v>-0.023233189247825647</v>
      </c>
      <c r="S18" s="15">
        <v>-0.4891286978399027</v>
      </c>
      <c r="T18" s="2">
        <v>0.0</v>
      </c>
      <c r="U18" s="2">
        <v>0.0</v>
      </c>
      <c r="V18" s="2">
        <v>0.0</v>
      </c>
      <c r="W18" s="2">
        <v>1.0</v>
      </c>
      <c r="X18" s="2">
        <v>1.0</v>
      </c>
      <c r="Y18" s="2">
        <v>0.0</v>
      </c>
      <c r="Z18" s="2">
        <v>0.0</v>
      </c>
      <c r="AA18" s="2">
        <v>0.0</v>
      </c>
      <c r="AB18" s="2">
        <v>0.0</v>
      </c>
      <c r="AC18" s="2">
        <v>0.0</v>
      </c>
    </row>
    <row r="19">
      <c r="A19" s="15">
        <v>-0.26183884522936474</v>
      </c>
      <c r="B19" s="15">
        <v>0.7259409738151583</v>
      </c>
      <c r="C19" s="15">
        <v>0.3820992692884201</v>
      </c>
      <c r="D19" s="15">
        <v>-0.3382248565473295</v>
      </c>
      <c r="E19" s="15">
        <v>0.17177925540783923</v>
      </c>
      <c r="F19" s="15">
        <v>-0.8760922208173121</v>
      </c>
      <c r="G19" s="15">
        <v>-0.728447276138151</v>
      </c>
      <c r="H19" s="15">
        <v>-1.1735312673741372</v>
      </c>
      <c r="I19" s="15">
        <v>-0.774423398653609</v>
      </c>
      <c r="J19" s="15">
        <v>-0.27143660669999875</v>
      </c>
      <c r="K19" s="15">
        <v>-1.281913414395595</v>
      </c>
      <c r="L19" s="15">
        <v>-0.01733260442888652</v>
      </c>
      <c r="M19" s="15">
        <v>-1.0677617894442917</v>
      </c>
      <c r="N19" s="15">
        <v>0.17177925540783923</v>
      </c>
      <c r="O19" s="15">
        <v>1.0207801692581815</v>
      </c>
      <c r="P19" s="15">
        <v>-0.740368437858386</v>
      </c>
      <c r="Q19" s="15">
        <v>-1.2079038451179172</v>
      </c>
      <c r="R19" s="15">
        <v>-1.067710852959903</v>
      </c>
      <c r="S19" s="15">
        <v>-0.8296733257984221</v>
      </c>
      <c r="T19" s="2">
        <v>0.0</v>
      </c>
      <c r="U19" s="2">
        <v>0.0</v>
      </c>
      <c r="V19" s="2">
        <v>1.0</v>
      </c>
      <c r="W19" s="2">
        <v>0.0</v>
      </c>
      <c r="X19" s="2">
        <v>1.0</v>
      </c>
      <c r="Y19" s="2">
        <v>0.0</v>
      </c>
      <c r="Z19" s="2">
        <v>0.0</v>
      </c>
      <c r="AA19" s="2">
        <v>0.0</v>
      </c>
      <c r="AB19" s="2">
        <v>0.0</v>
      </c>
      <c r="AC19" s="2">
        <v>0.0</v>
      </c>
    </row>
    <row r="20">
      <c r="A20" s="15">
        <v>0.1568463274189922</v>
      </c>
      <c r="B20" s="15">
        <v>-0.09661319110988016</v>
      </c>
      <c r="C20" s="15">
        <v>-0.13730892274591358</v>
      </c>
      <c r="D20" s="15">
        <v>-0.33601993311341666</v>
      </c>
      <c r="E20" s="15">
        <v>-0.45505700016617495</v>
      </c>
      <c r="F20" s="15">
        <v>0.06613512747478494</v>
      </c>
      <c r="G20" s="15">
        <v>-0.6714512696706548</v>
      </c>
      <c r="H20" s="15">
        <v>-1.0652965846519287</v>
      </c>
      <c r="I20" s="15">
        <v>-1.098162785216412</v>
      </c>
      <c r="J20" s="15">
        <v>1.0689416700156358</v>
      </c>
      <c r="K20" s="15">
        <v>-0.7441881769874245</v>
      </c>
      <c r="L20" s="15">
        <v>-1.4779253373392023</v>
      </c>
      <c r="M20" s="15">
        <v>-0.8787296078162032</v>
      </c>
      <c r="N20" s="15">
        <v>-0.45505700016617495</v>
      </c>
      <c r="O20" s="15">
        <v>-0.07873215625321936</v>
      </c>
      <c r="P20" s="15">
        <v>-0.6662511828609771</v>
      </c>
      <c r="Q20" s="15">
        <v>-1.0434123926739793</v>
      </c>
      <c r="R20" s="15">
        <v>-1.1367454513182695</v>
      </c>
      <c r="S20" s="15">
        <v>-0.806559437022957</v>
      </c>
      <c r="T20" s="2">
        <v>0.0</v>
      </c>
      <c r="U20" s="2">
        <v>0.0</v>
      </c>
      <c r="V20" s="2">
        <v>1.0</v>
      </c>
      <c r="W20" s="2">
        <v>0.0</v>
      </c>
      <c r="X20" s="2">
        <v>0.0</v>
      </c>
      <c r="Y20" s="2">
        <v>0.0</v>
      </c>
      <c r="Z20" s="2">
        <v>0.0</v>
      </c>
      <c r="AA20" s="2">
        <v>1.0</v>
      </c>
      <c r="AB20" s="2">
        <v>0.0</v>
      </c>
      <c r="AC20" s="2">
        <v>0.0</v>
      </c>
    </row>
    <row r="21">
      <c r="A21" s="15">
        <v>-0.24286219793625324</v>
      </c>
      <c r="B21" s="15">
        <v>15.144481079950452</v>
      </c>
      <c r="C21" s="15">
        <v>-1.799080327704749</v>
      </c>
      <c r="D21" s="15">
        <v>-0.3422200645143087</v>
      </c>
      <c r="E21" s="15">
        <v>-1.4314576789665385</v>
      </c>
      <c r="F21" s="15">
        <v>-0.07714347002075467</v>
      </c>
      <c r="G21" s="15">
        <v>-0.5934901950220347</v>
      </c>
      <c r="H21" s="15">
        <v>-1.2856436942613143</v>
      </c>
      <c r="I21" s="15">
        <v>-1.0938264804263569</v>
      </c>
      <c r="J21" s="15">
        <v>-1.4244391816265451</v>
      </c>
      <c r="K21" s="15">
        <v>-1.2727659046098008</v>
      </c>
      <c r="L21" s="15">
        <v>-0.06635930550597544</v>
      </c>
      <c r="M21" s="15">
        <v>-1.6972024888169746</v>
      </c>
      <c r="N21" s="15">
        <v>-1.4314576789665385</v>
      </c>
      <c r="O21" s="15">
        <v>13.02000959137158</v>
      </c>
      <c r="P21" s="15">
        <v>-0.48151089509456746</v>
      </c>
      <c r="Q21" s="15">
        <v>-0.406671286439382</v>
      </c>
      <c r="R21" s="15">
        <v>-0.06328379592901529</v>
      </c>
      <c r="S21" s="15">
        <v>-0.10620860712636394</v>
      </c>
      <c r="T21" s="2">
        <v>0.0</v>
      </c>
      <c r="U21" s="2">
        <v>0.0</v>
      </c>
      <c r="V21" s="2">
        <v>1.0</v>
      </c>
      <c r="W21" s="2">
        <v>0.0</v>
      </c>
      <c r="X21" s="2">
        <v>0.0</v>
      </c>
      <c r="Y21" s="2">
        <v>0.0</v>
      </c>
      <c r="Z21" s="2">
        <v>0.0</v>
      </c>
      <c r="AA21" s="2">
        <v>0.0</v>
      </c>
      <c r="AB21" s="2">
        <v>1.0</v>
      </c>
      <c r="AC21" s="2">
        <v>0.0</v>
      </c>
    </row>
    <row r="22">
      <c r="A22" s="15">
        <v>1.7891087212523646</v>
      </c>
      <c r="B22" s="15">
        <v>-0.4730131352203473</v>
      </c>
      <c r="C22" s="15">
        <v>3.525926077490323</v>
      </c>
      <c r="D22" s="15">
        <v>-0.35881991272423913</v>
      </c>
      <c r="E22" s="15">
        <v>0.9982764695807107</v>
      </c>
      <c r="F22" s="15">
        <v>-0.1453713735900593</v>
      </c>
      <c r="G22" s="15">
        <v>1.4020868975074123</v>
      </c>
      <c r="H22" s="15">
        <v>1.068147013874557</v>
      </c>
      <c r="I22" s="15">
        <v>1.9677188146365414</v>
      </c>
      <c r="J22" s="15">
        <v>1.4285802971608528</v>
      </c>
      <c r="K22" s="15">
        <v>1.0415540711961229</v>
      </c>
      <c r="L22" s="15">
        <v>0.058826681901824225</v>
      </c>
      <c r="M22" s="15">
        <v>1.1208709245396622</v>
      </c>
      <c r="N22" s="15">
        <v>0.9982764695807107</v>
      </c>
      <c r="O22" s="15">
        <v>-0.4899053893711529</v>
      </c>
      <c r="P22" s="15">
        <v>1.384182988858719</v>
      </c>
      <c r="Q22" s="15">
        <v>0.4770481882740898</v>
      </c>
      <c r="R22" s="15">
        <v>2.085220459850066</v>
      </c>
      <c r="S22" s="15">
        <v>1.1766122199119502</v>
      </c>
      <c r="T22" s="2">
        <v>1.0</v>
      </c>
      <c r="U22" s="2">
        <v>0.0</v>
      </c>
      <c r="V22" s="2">
        <v>0.0</v>
      </c>
      <c r="W22" s="2">
        <v>0.0</v>
      </c>
      <c r="X22" s="2">
        <v>0.0</v>
      </c>
      <c r="Y22" s="2">
        <v>1.0</v>
      </c>
      <c r="Z22" s="2">
        <v>0.0</v>
      </c>
      <c r="AA22" s="2">
        <v>0.0</v>
      </c>
      <c r="AB22" s="2">
        <v>0.0</v>
      </c>
      <c r="AC22" s="2">
        <v>0.0</v>
      </c>
    </row>
    <row r="23">
      <c r="A23" s="15">
        <v>0.12103306235087839</v>
      </c>
      <c r="B23" s="15">
        <v>-0.22565922591201473</v>
      </c>
      <c r="C23" s="15">
        <v>-0.0031758463634488214</v>
      </c>
      <c r="D23" s="15">
        <v>-0.24754372650104622</v>
      </c>
      <c r="E23" s="15">
        <v>0.32600945864153885</v>
      </c>
      <c r="F23" s="15">
        <v>0.5232620813891262</v>
      </c>
      <c r="G23" s="15">
        <v>-0.2525962042026539</v>
      </c>
      <c r="H23" s="15">
        <v>0.3051438237675224</v>
      </c>
      <c r="I23" s="15">
        <v>0.7543522664087359</v>
      </c>
      <c r="J23" s="15">
        <v>0.32625665673881415</v>
      </c>
      <c r="K23" s="15">
        <v>0.7352361083691237</v>
      </c>
      <c r="L23" s="15">
        <v>0.5541978423738901</v>
      </c>
      <c r="M23" s="15">
        <v>0.9673631479219549</v>
      </c>
      <c r="N23" s="15">
        <v>0.32600945864153885</v>
      </c>
      <c r="O23" s="15">
        <v>0.09982196921726649</v>
      </c>
      <c r="P23" s="15">
        <v>-0.2468423753326292</v>
      </c>
      <c r="Q23" s="15">
        <v>1.6439245034115828</v>
      </c>
      <c r="R23" s="15">
        <v>1.2467926278793728</v>
      </c>
      <c r="S23" s="15">
        <v>2.0892255950632315</v>
      </c>
      <c r="T23" s="2">
        <v>0.0</v>
      </c>
      <c r="U23" s="2">
        <v>0.0</v>
      </c>
      <c r="V23" s="2">
        <v>0.0</v>
      </c>
      <c r="W23" s="2">
        <v>1.0</v>
      </c>
      <c r="X23" s="2">
        <v>0.0</v>
      </c>
      <c r="Y23" s="2">
        <v>0.0</v>
      </c>
      <c r="Z23" s="2">
        <v>0.0</v>
      </c>
      <c r="AA23" s="2">
        <v>1.0</v>
      </c>
      <c r="AB23" s="2">
        <v>0.0</v>
      </c>
      <c r="AC23" s="2">
        <v>0.0</v>
      </c>
    </row>
    <row r="24">
      <c r="A24" s="15">
        <v>1.0000695245302935</v>
      </c>
      <c r="B24" s="15">
        <v>-0.42086096742426765</v>
      </c>
      <c r="C24" s="15">
        <v>5.993681724570521</v>
      </c>
      <c r="D24" s="15">
        <v>-0.35937870838685104</v>
      </c>
      <c r="E24" s="15">
        <v>-0.16480495199989267</v>
      </c>
      <c r="F24" s="15">
        <v>-0.9361327759583</v>
      </c>
      <c r="G24" s="15">
        <v>-0.30414599372557066</v>
      </c>
      <c r="H24" s="15">
        <v>-0.29567841920465376</v>
      </c>
      <c r="I24" s="15">
        <v>-0.7615285975673923</v>
      </c>
      <c r="J24" s="15">
        <v>0.8671349711815423</v>
      </c>
      <c r="K24" s="15">
        <v>-0.15392656580949027</v>
      </c>
      <c r="L24" s="15">
        <v>0.46823321582776156</v>
      </c>
      <c r="M24" s="15">
        <v>0.22711453623212255</v>
      </c>
      <c r="N24" s="15">
        <v>-0.16480495199989267</v>
      </c>
      <c r="O24" s="15">
        <v>-0.166598944941945</v>
      </c>
      <c r="P24" s="15">
        <v>-0.2924445311507445</v>
      </c>
      <c r="Q24" s="15">
        <v>-0.8461191256664412</v>
      </c>
      <c r="R24" s="15">
        <v>-0.26933362767039903</v>
      </c>
      <c r="S24" s="15">
        <v>-0.39320605942172243</v>
      </c>
      <c r="T24" s="2">
        <v>0.0</v>
      </c>
      <c r="U24" s="2">
        <v>0.0</v>
      </c>
      <c r="V24" s="2">
        <v>0.0</v>
      </c>
      <c r="W24" s="2">
        <v>1.0</v>
      </c>
      <c r="X24" s="2">
        <v>0.0</v>
      </c>
      <c r="Y24" s="2">
        <v>0.0</v>
      </c>
      <c r="Z24" s="2">
        <v>1.0</v>
      </c>
      <c r="AA24" s="2">
        <v>0.0</v>
      </c>
      <c r="AB24" s="2">
        <v>0.0</v>
      </c>
      <c r="AC24" s="2">
        <v>0.0</v>
      </c>
    </row>
    <row r="25">
      <c r="A25" s="15">
        <v>1.255777268456154</v>
      </c>
      <c r="B25" s="15">
        <v>0.2664660851270203</v>
      </c>
      <c r="C25" s="15">
        <v>-0.29278610800671123</v>
      </c>
      <c r="D25" s="15">
        <v>-0.34981565570061646</v>
      </c>
      <c r="E25" s="15">
        <v>-0.3809616015349063</v>
      </c>
      <c r="F25" s="15">
        <v>-0.30229555179946</v>
      </c>
      <c r="G25" s="15">
        <v>-0.5725453219005946</v>
      </c>
      <c r="H25" s="15">
        <v>-0.4928731151231982</v>
      </c>
      <c r="I25" s="15">
        <v>-0.35060666206769064</v>
      </c>
      <c r="J25" s="15">
        <v>1.0614420967481524</v>
      </c>
      <c r="K25" s="15">
        <v>-0.2326693189655833</v>
      </c>
      <c r="L25" s="15">
        <v>1.195843187703353</v>
      </c>
      <c r="M25" s="15">
        <v>-0.7616872800502119</v>
      </c>
      <c r="N25" s="15">
        <v>-0.3809616015349063</v>
      </c>
      <c r="O25" s="15">
        <v>0.8799587093878474</v>
      </c>
      <c r="P25" s="15">
        <v>-0.5858633711144235</v>
      </c>
      <c r="Q25" s="15">
        <v>-0.37579899037952263</v>
      </c>
      <c r="R25" s="15">
        <v>0.16911511915525643</v>
      </c>
      <c r="S25" s="15">
        <v>-0.6339757341661508</v>
      </c>
      <c r="T25" s="2">
        <v>0.0</v>
      </c>
      <c r="U25" s="2">
        <v>0.0</v>
      </c>
      <c r="V25" s="2">
        <v>1.0</v>
      </c>
      <c r="W25" s="2">
        <v>0.0</v>
      </c>
      <c r="X25" s="2">
        <v>0.0</v>
      </c>
      <c r="Y25" s="2">
        <v>1.0</v>
      </c>
      <c r="Z25" s="2">
        <v>0.0</v>
      </c>
      <c r="AA25" s="2">
        <v>0.0</v>
      </c>
      <c r="AB25" s="2">
        <v>0.0</v>
      </c>
      <c r="AC25" s="2">
        <v>0.0</v>
      </c>
    </row>
    <row r="26">
      <c r="A26" s="15">
        <v>-0.508586827016154</v>
      </c>
      <c r="B26" s="15">
        <v>-0.0568391406773059</v>
      </c>
      <c r="C26" s="15">
        <v>0.2654565043479226</v>
      </c>
      <c r="D26" s="15">
        <v>-0.2595177718445667</v>
      </c>
      <c r="E26" s="15">
        <v>-2.1412230911594907</v>
      </c>
      <c r="F26" s="15">
        <v>-0.9531897518506262</v>
      </c>
      <c r="G26" s="15">
        <v>-0.7350773590453089</v>
      </c>
      <c r="H26" s="15">
        <v>-0.49652275669022744</v>
      </c>
      <c r="I26" s="15">
        <v>-0.7941649967767549</v>
      </c>
      <c r="J26" s="15">
        <v>0.04490902931020186</v>
      </c>
      <c r="K26" s="15">
        <v>-0.5279855470502084</v>
      </c>
      <c r="L26" s="15">
        <v>0.6627281833883775</v>
      </c>
      <c r="M26" s="15">
        <v>-1.2496185117822038</v>
      </c>
      <c r="N26" s="15">
        <v>-2.1412230911594907</v>
      </c>
      <c r="O26" s="15">
        <v>0.19430585327346064</v>
      </c>
      <c r="P26" s="15">
        <v>-0.7457206450733324</v>
      </c>
      <c r="Q26" s="15">
        <v>-0.8355067738958646</v>
      </c>
      <c r="R26" s="15">
        <v>-0.23402585599092898</v>
      </c>
      <c r="S26" s="15">
        <v>-0.13163388477937557</v>
      </c>
      <c r="T26" s="2">
        <v>0.0</v>
      </c>
      <c r="U26" s="2">
        <v>0.0</v>
      </c>
      <c r="V26" s="2">
        <v>1.0</v>
      </c>
      <c r="W26" s="2">
        <v>0.0</v>
      </c>
      <c r="X26" s="2">
        <v>0.0</v>
      </c>
      <c r="Y26" s="2">
        <v>0.0</v>
      </c>
      <c r="Z26" s="2">
        <v>1.0</v>
      </c>
      <c r="AA26" s="2">
        <v>0.0</v>
      </c>
      <c r="AB26" s="2">
        <v>0.0</v>
      </c>
      <c r="AC26" s="2">
        <v>0.0</v>
      </c>
    </row>
    <row r="27">
      <c r="A27" s="15">
        <v>0.7082520054223646</v>
      </c>
      <c r="B27" s="15">
        <v>-0.30589077384843677</v>
      </c>
      <c r="C27" s="15">
        <v>-0.038976055127515445</v>
      </c>
      <c r="D27" s="15">
        <v>-0.3458477869340847</v>
      </c>
      <c r="E27" s="15">
        <v>0.22351983790704721</v>
      </c>
      <c r="F27" s="15">
        <v>-0.2613588096578773</v>
      </c>
      <c r="G27" s="15">
        <v>0.15534027511486606</v>
      </c>
      <c r="H27" s="15">
        <v>0.20865642483918886</v>
      </c>
      <c r="I27" s="15">
        <v>0.2991543767368919</v>
      </c>
      <c r="J27" s="15">
        <v>0.7502098061475996</v>
      </c>
      <c r="K27" s="15">
        <v>0.5509261476850817</v>
      </c>
      <c r="L27" s="15">
        <v>-0.8247284953176034</v>
      </c>
      <c r="M27" s="15">
        <v>-0.3368059856876386</v>
      </c>
      <c r="N27" s="15">
        <v>0.22351983790704721</v>
      </c>
      <c r="O27" s="15">
        <v>0.725553848066296</v>
      </c>
      <c r="P27" s="15">
        <v>0.15460381517518418</v>
      </c>
      <c r="Q27" s="15">
        <v>-0.013049511676176243</v>
      </c>
      <c r="R27" s="15">
        <v>-0.2746034443389766</v>
      </c>
      <c r="S27" s="15">
        <v>-0.39243559646254034</v>
      </c>
      <c r="T27" s="2">
        <v>1.0</v>
      </c>
      <c r="U27" s="2">
        <v>0.0</v>
      </c>
      <c r="V27" s="2">
        <v>0.0</v>
      </c>
      <c r="W27" s="2">
        <v>0.0</v>
      </c>
      <c r="X27" s="2">
        <v>0.0</v>
      </c>
      <c r="Y27" s="2">
        <v>0.0</v>
      </c>
      <c r="Z27" s="2">
        <v>0.0</v>
      </c>
      <c r="AA27" s="2">
        <v>0.0</v>
      </c>
      <c r="AB27" s="2">
        <v>1.0</v>
      </c>
      <c r="AC27" s="2">
        <v>0.0</v>
      </c>
    </row>
    <row r="28">
      <c r="A28" s="15">
        <v>-0.4977190867525038</v>
      </c>
      <c r="B28" s="15">
        <v>0.48280800575393695</v>
      </c>
      <c r="C28" s="15">
        <v>0.5576824656086278</v>
      </c>
      <c r="D28" s="15">
        <v>0.4218208761664561</v>
      </c>
      <c r="E28" s="15">
        <v>-1.004552803154267</v>
      </c>
      <c r="F28" s="15">
        <v>-1.0480265378119598</v>
      </c>
      <c r="G28" s="15">
        <v>-0.7215986861923158</v>
      </c>
      <c r="H28" s="15">
        <v>-0.7857568508772885</v>
      </c>
      <c r="I28" s="15">
        <v>-0.9300739179597999</v>
      </c>
      <c r="J28" s="15">
        <v>-1.6878332851723947</v>
      </c>
      <c r="K28" s="15">
        <v>-0.7376365821408422</v>
      </c>
      <c r="L28" s="15">
        <v>-0.3536692057906145</v>
      </c>
      <c r="M28" s="15">
        <v>-0.6699355055200882</v>
      </c>
      <c r="N28" s="15">
        <v>-1.004552803154267</v>
      </c>
      <c r="O28" s="15">
        <v>0.5081119753956536</v>
      </c>
      <c r="P28" s="15">
        <v>-0.7140164654553866</v>
      </c>
      <c r="Q28" s="15">
        <v>-0.80415209821007</v>
      </c>
      <c r="R28" s="15">
        <v>-0.9001306828991359</v>
      </c>
      <c r="S28" s="15">
        <v>-0.7957729555944066</v>
      </c>
      <c r="T28" s="2">
        <v>0.0</v>
      </c>
      <c r="U28" s="2">
        <v>0.0</v>
      </c>
      <c r="V28" s="2">
        <v>1.0</v>
      </c>
      <c r="W28" s="2">
        <v>0.0</v>
      </c>
      <c r="X28" s="2">
        <v>0.0</v>
      </c>
      <c r="Y28" s="2">
        <v>0.0</v>
      </c>
      <c r="Z28" s="2">
        <v>1.0</v>
      </c>
      <c r="AA28" s="2">
        <v>0.0</v>
      </c>
      <c r="AB28" s="2">
        <v>0.0</v>
      </c>
      <c r="AC28" s="2">
        <v>0.0</v>
      </c>
    </row>
    <row r="29">
      <c r="A29" s="15">
        <v>-0.655565601329173</v>
      </c>
      <c r="B29" s="15">
        <v>-0.24308415846469872</v>
      </c>
      <c r="C29" s="15">
        <v>-0.2945299077516731</v>
      </c>
      <c r="D29" s="15">
        <v>-0.3520472754577385</v>
      </c>
      <c r="E29" s="15">
        <v>2.0271388539813153</v>
      </c>
      <c r="F29" s="15">
        <v>-0.008915566451450026</v>
      </c>
      <c r="G29" s="15">
        <v>2.461711328296261</v>
      </c>
      <c r="H29" s="15">
        <v>1.0273166488434182</v>
      </c>
      <c r="I29" s="15">
        <v>0.9169636960358046</v>
      </c>
      <c r="J29" s="15">
        <v>1.206320216688169</v>
      </c>
      <c r="K29" s="15">
        <v>1.1952075125980437</v>
      </c>
      <c r="L29" s="15">
        <v>-0.8005509441015047</v>
      </c>
      <c r="M29" s="15">
        <v>1.1120486385271502</v>
      </c>
      <c r="N29" s="15">
        <v>2.0271388539813153</v>
      </c>
      <c r="O29" s="15">
        <v>1.6003983253163279</v>
      </c>
      <c r="P29" s="15">
        <v>2.383361539900362</v>
      </c>
      <c r="Q29" s="15">
        <v>0.6912247421893631</v>
      </c>
      <c r="R29" s="15">
        <v>0.05265217077969172</v>
      </c>
      <c r="S29" s="15">
        <v>0.10798009552627942</v>
      </c>
      <c r="T29" s="2">
        <v>1.0</v>
      </c>
      <c r="U29" s="2">
        <v>0.0</v>
      </c>
      <c r="V29" s="2">
        <v>0.0</v>
      </c>
      <c r="W29" s="2">
        <v>0.0</v>
      </c>
      <c r="X29" s="2">
        <v>0.0</v>
      </c>
      <c r="Y29" s="2">
        <v>0.0</v>
      </c>
      <c r="Z29" s="2">
        <v>0.0</v>
      </c>
      <c r="AA29" s="2">
        <v>0.0</v>
      </c>
      <c r="AB29" s="2">
        <v>1.0</v>
      </c>
      <c r="AC29" s="2">
        <v>0.0</v>
      </c>
    </row>
    <row r="30">
      <c r="A30" s="15">
        <v>-0.2942486898590402</v>
      </c>
      <c r="B30" s="15">
        <v>0.20001577807669618</v>
      </c>
      <c r="C30" s="15">
        <v>0.4008102405518607</v>
      </c>
      <c r="D30" s="15">
        <v>0.12861690089490518</v>
      </c>
      <c r="E30" s="15">
        <v>0.8184463962602962</v>
      </c>
      <c r="F30" s="15">
        <v>-0.0020927760945197082</v>
      </c>
      <c r="G30" s="15">
        <v>-0.18504068520134614</v>
      </c>
      <c r="H30" s="15">
        <v>-0.9120116388367038</v>
      </c>
      <c r="I30" s="15">
        <v>-0.679823486260037</v>
      </c>
      <c r="J30" s="15">
        <v>-0.5449437711671513</v>
      </c>
      <c r="K30" s="15">
        <v>-1.0181190105728282</v>
      </c>
      <c r="L30" s="15">
        <v>-0.7029005011342618</v>
      </c>
      <c r="M30" s="15">
        <v>-0.401855641219893</v>
      </c>
      <c r="N30" s="15">
        <v>0.8184463962602962</v>
      </c>
      <c r="O30" s="15">
        <v>1.326903655622204</v>
      </c>
      <c r="P30" s="15">
        <v>-0.2676438768104822</v>
      </c>
      <c r="Q30" s="15">
        <v>0.6926718810671695</v>
      </c>
      <c r="R30" s="15">
        <v>0.7292966310250536</v>
      </c>
      <c r="S30" s="15">
        <v>-0.2834150877382631</v>
      </c>
      <c r="T30" s="2">
        <v>0.0</v>
      </c>
      <c r="U30" s="2">
        <v>0.0</v>
      </c>
      <c r="V30" s="2">
        <v>0.0</v>
      </c>
      <c r="W30" s="2">
        <v>1.0</v>
      </c>
      <c r="X30" s="2">
        <v>0.0</v>
      </c>
      <c r="Y30" s="2">
        <v>0.0</v>
      </c>
      <c r="Z30" s="2">
        <v>0.0</v>
      </c>
      <c r="AA30" s="2">
        <v>0.0</v>
      </c>
      <c r="AB30" s="2">
        <v>0.0</v>
      </c>
      <c r="AC30" s="2">
        <v>1.0</v>
      </c>
    </row>
    <row r="31">
      <c r="A31" s="15">
        <v>-0.23628740845290624</v>
      </c>
      <c r="B31" s="15">
        <v>-0.16649293180402291</v>
      </c>
      <c r="C31" s="15">
        <v>0.30678455830351825</v>
      </c>
      <c r="D31" s="15">
        <v>-0.23950261123794106</v>
      </c>
      <c r="E31" s="15">
        <v>-0.29028037157985037</v>
      </c>
      <c r="F31" s="15">
        <v>0.3185783706812123</v>
      </c>
      <c r="G31" s="15">
        <v>0.3894465507184788</v>
      </c>
      <c r="H31" s="15">
        <v>0.4601395390672922</v>
      </c>
      <c r="I31" s="15">
        <v>0.3085116660206951</v>
      </c>
      <c r="J31" s="15">
        <v>-0.41222405031229703</v>
      </c>
      <c r="K31" s="15">
        <v>0.33138591282602176</v>
      </c>
      <c r="L31" s="15">
        <v>-1.3751707446707828</v>
      </c>
      <c r="M31" s="15">
        <v>0.3937969266285141</v>
      </c>
      <c r="N31" s="15">
        <v>-0.29028037157985037</v>
      </c>
      <c r="O31" s="15">
        <v>0.779726279694421</v>
      </c>
      <c r="P31" s="15">
        <v>0.2556529446253358</v>
      </c>
      <c r="Q31" s="15">
        <v>0.26866018987003965</v>
      </c>
      <c r="R31" s="15">
        <v>-0.5950082977884936</v>
      </c>
      <c r="S31" s="15">
        <v>-0.39474698534008684</v>
      </c>
      <c r="T31" s="2">
        <v>1.0</v>
      </c>
      <c r="U31" s="2">
        <v>0.0</v>
      </c>
      <c r="V31" s="2">
        <v>0.0</v>
      </c>
      <c r="W31" s="2">
        <v>0.0</v>
      </c>
      <c r="X31" s="2">
        <v>0.0</v>
      </c>
      <c r="Y31" s="2">
        <v>0.0</v>
      </c>
      <c r="Z31" s="2">
        <v>0.0</v>
      </c>
      <c r="AA31" s="2">
        <v>0.0</v>
      </c>
      <c r="AB31" s="2">
        <v>1.0</v>
      </c>
      <c r="AC31" s="2">
        <v>0.0</v>
      </c>
    </row>
    <row r="32">
      <c r="A32" s="15">
        <v>3.499327491567697</v>
      </c>
      <c r="B32" s="15">
        <v>-0.24304439719928342</v>
      </c>
      <c r="C32" s="15">
        <v>1.1116702065855546</v>
      </c>
      <c r="D32" s="15">
        <v>-0.34269059989923834</v>
      </c>
      <c r="E32" s="15">
        <v>1.1246532930369617</v>
      </c>
      <c r="F32" s="15">
        <v>1.2191866977960333</v>
      </c>
      <c r="G32" s="15">
        <v>3.082403579706381</v>
      </c>
      <c r="H32" s="15">
        <v>2.5781862122328736</v>
      </c>
      <c r="I32" s="15">
        <v>2.480201572850693</v>
      </c>
      <c r="J32" s="15">
        <v>1.8983262954604825</v>
      </c>
      <c r="K32" s="15">
        <v>2.3261611211146764</v>
      </c>
      <c r="L32" s="15">
        <v>0.58791209434745</v>
      </c>
      <c r="M32" s="15">
        <v>2.4925599537650136</v>
      </c>
      <c r="N32" s="15">
        <v>1.1246532930369617</v>
      </c>
      <c r="O32" s="15">
        <v>0.5077985811630942</v>
      </c>
      <c r="P32" s="15">
        <v>2.7285202279914684</v>
      </c>
      <c r="Q32" s="15">
        <v>1.532012430194593</v>
      </c>
      <c r="R32" s="15">
        <v>1.5756291879986142</v>
      </c>
      <c r="S32" s="15">
        <v>2.8042152211842857</v>
      </c>
      <c r="T32" s="2">
        <v>1.0</v>
      </c>
      <c r="U32" s="2">
        <v>0.0</v>
      </c>
      <c r="V32" s="2">
        <v>0.0</v>
      </c>
      <c r="W32" s="2">
        <v>0.0</v>
      </c>
      <c r="X32" s="2">
        <v>0.0</v>
      </c>
      <c r="Y32" s="2">
        <v>0.0</v>
      </c>
      <c r="Z32" s="2">
        <v>0.0</v>
      </c>
      <c r="AA32" s="2">
        <v>1.0</v>
      </c>
      <c r="AB32" s="2">
        <v>0.0</v>
      </c>
      <c r="AC32" s="2">
        <v>0.0</v>
      </c>
    </row>
    <row r="33">
      <c r="A33" s="15">
        <v>-0.4207295910769184</v>
      </c>
      <c r="B33" s="15">
        <v>-0.22351630271033152</v>
      </c>
      <c r="C33" s="15">
        <v>0.17244222595165815</v>
      </c>
      <c r="D33" s="15">
        <v>-0.18597752195766373</v>
      </c>
      <c r="E33" s="15">
        <v>0.2541675697010015</v>
      </c>
      <c r="F33" s="15">
        <v>1.935579685273732</v>
      </c>
      <c r="G33" s="15">
        <v>0.9159943584377644</v>
      </c>
      <c r="H33" s="15">
        <v>0.974510897420465</v>
      </c>
      <c r="I33" s="15">
        <v>1.1854722531673787</v>
      </c>
      <c r="J33" s="15">
        <v>0.9747424845801268</v>
      </c>
      <c r="K33" s="15">
        <v>1.431559387063428</v>
      </c>
      <c r="L33" s="15">
        <v>2.0280882284530604</v>
      </c>
      <c r="M33" s="15">
        <v>1.4541180748522786</v>
      </c>
      <c r="N33" s="15">
        <v>0.2541675697010015</v>
      </c>
      <c r="O33" s="15">
        <v>-0.16384107569542228</v>
      </c>
      <c r="P33" s="15">
        <v>0.9095078851816355</v>
      </c>
      <c r="Q33" s="15">
        <v>2.082889963012707</v>
      </c>
      <c r="R33" s="15">
        <v>2.05623646817289</v>
      </c>
      <c r="S33" s="15">
        <v>2.260268372001673</v>
      </c>
      <c r="T33" s="2">
        <v>1.0</v>
      </c>
      <c r="U33" s="2">
        <v>0.0</v>
      </c>
      <c r="V33" s="2">
        <v>0.0</v>
      </c>
      <c r="W33" s="2">
        <v>0.0</v>
      </c>
      <c r="X33" s="2">
        <v>0.0</v>
      </c>
      <c r="Y33" s="2">
        <v>1.0</v>
      </c>
      <c r="Z33" s="2">
        <v>0.0</v>
      </c>
      <c r="AA33" s="2">
        <v>0.0</v>
      </c>
      <c r="AB33" s="2">
        <v>0.0</v>
      </c>
      <c r="AC33" s="2">
        <v>0.0</v>
      </c>
    </row>
    <row r="34">
      <c r="A34" s="15">
        <v>-0.4909638128519669</v>
      </c>
      <c r="B34" s="15">
        <v>0.23234716384539142</v>
      </c>
      <c r="C34" s="15">
        <v>0.15549249243062893</v>
      </c>
      <c r="D34" s="15">
        <v>-0.2861768386260809</v>
      </c>
      <c r="E34" s="15">
        <v>-0.9264010870796812</v>
      </c>
      <c r="F34" s="15">
        <v>-0.2613588096578773</v>
      </c>
      <c r="G34" s="15">
        <v>-0.6001541068461016</v>
      </c>
      <c r="H34" s="15">
        <v>-0.26876231264781364</v>
      </c>
      <c r="I34" s="15">
        <v>-0.505344275102291</v>
      </c>
      <c r="J34" s="15">
        <v>-0.1687151789150773</v>
      </c>
      <c r="K34" s="15">
        <v>0.09849525827958652</v>
      </c>
      <c r="L34" s="15">
        <v>0.6766974352021233</v>
      </c>
      <c r="M34" s="15">
        <v>-0.2889303802597406</v>
      </c>
      <c r="N34" s="15">
        <v>-0.9264010870796812</v>
      </c>
      <c r="O34" s="15">
        <v>0.3069845110599606</v>
      </c>
      <c r="P34" s="15">
        <v>-0.5726445801096876</v>
      </c>
      <c r="Q34" s="15">
        <v>-0.6034821738209848</v>
      </c>
      <c r="R34" s="15">
        <v>-0.6287351244673903</v>
      </c>
      <c r="S34" s="15">
        <v>-0.4829649941664454</v>
      </c>
      <c r="T34" s="2">
        <v>0.0</v>
      </c>
      <c r="U34" s="2">
        <v>0.0</v>
      </c>
      <c r="V34" s="2">
        <v>1.0</v>
      </c>
      <c r="W34" s="2">
        <v>0.0</v>
      </c>
      <c r="X34" s="2">
        <v>0.0</v>
      </c>
      <c r="Y34" s="2">
        <v>0.0</v>
      </c>
      <c r="Z34" s="2">
        <v>1.0</v>
      </c>
      <c r="AA34" s="2">
        <v>0.0</v>
      </c>
      <c r="AB34" s="2">
        <v>0.0</v>
      </c>
      <c r="AC34" s="2">
        <v>0.0</v>
      </c>
    </row>
    <row r="35">
      <c r="A35" s="15">
        <v>-0.1911147371790865</v>
      </c>
      <c r="B35" s="15">
        <v>-0.3514944517033197</v>
      </c>
      <c r="C35" s="15">
        <v>-0.30474857425714946</v>
      </c>
      <c r="D35" s="15">
        <v>-0.11887614777655076</v>
      </c>
      <c r="E35" s="15">
        <v>0.8268294523098196</v>
      </c>
      <c r="F35" s="15">
        <v>-0.6802781375734076</v>
      </c>
      <c r="G35" s="15">
        <v>-0.4505579844947114</v>
      </c>
      <c r="H35" s="15">
        <v>-0.40779084609183086</v>
      </c>
      <c r="I35" s="15">
        <v>0.03429744469168005</v>
      </c>
      <c r="J35" s="15">
        <v>-0.38677095316205107</v>
      </c>
      <c r="K35" s="15">
        <v>0.193678806050688</v>
      </c>
      <c r="L35" s="15">
        <v>-0.28489750455371177</v>
      </c>
      <c r="M35" s="15">
        <v>0.10595514166029238</v>
      </c>
      <c r="N35" s="15">
        <v>0.8268294523098196</v>
      </c>
      <c r="O35" s="15">
        <v>-0.25264804708182614</v>
      </c>
      <c r="P35" s="15">
        <v>-0.48016329763711707</v>
      </c>
      <c r="Q35" s="15">
        <v>1.6646668273268013</v>
      </c>
      <c r="R35" s="15">
        <v>1.3105574095691617</v>
      </c>
      <c r="S35" s="15">
        <v>1.3588267097585336</v>
      </c>
      <c r="T35" s="2">
        <v>0.0</v>
      </c>
      <c r="U35" s="2">
        <v>0.0</v>
      </c>
      <c r="V35" s="2">
        <v>0.0</v>
      </c>
      <c r="W35" s="2">
        <v>1.0</v>
      </c>
      <c r="X35" s="2">
        <v>0.0</v>
      </c>
      <c r="Y35" s="2">
        <v>0.0</v>
      </c>
      <c r="Z35" s="2">
        <v>0.0</v>
      </c>
      <c r="AA35" s="2">
        <v>1.0</v>
      </c>
      <c r="AB35" s="2">
        <v>0.0</v>
      </c>
      <c r="AC35" s="2">
        <v>0.0</v>
      </c>
    </row>
    <row r="36">
      <c r="A36" s="15">
        <v>-0.1851200761795642</v>
      </c>
      <c r="B36" s="15">
        <v>-0.07929695487299304</v>
      </c>
      <c r="C36" s="15">
        <v>0.4183179899912775</v>
      </c>
      <c r="D36" s="15">
        <v>0.024178333292741907</v>
      </c>
      <c r="E36" s="15">
        <v>-0.6704023862125257</v>
      </c>
      <c r="F36" s="15">
        <v>-0.8392491528898876</v>
      </c>
      <c r="G36" s="15">
        <v>-0.6263988484875673</v>
      </c>
      <c r="H36" s="15">
        <v>-0.46629916246326714</v>
      </c>
      <c r="I36" s="15">
        <v>0.01021954177847897</v>
      </c>
      <c r="J36" s="15">
        <v>-0.8586759195235321</v>
      </c>
      <c r="K36" s="15">
        <v>-0.7480202418976897</v>
      </c>
      <c r="L36" s="15">
        <v>0.5685700533745711</v>
      </c>
      <c r="M36" s="15">
        <v>-0.11224939904916878</v>
      </c>
      <c r="N36" s="15">
        <v>-0.6704023862125257</v>
      </c>
      <c r="O36" s="15">
        <v>-0.20685667264443255</v>
      </c>
      <c r="P36" s="15">
        <v>-0.6265105253371911</v>
      </c>
      <c r="Q36" s="15">
        <v>-0.034756594843264814</v>
      </c>
      <c r="R36" s="15">
        <v>-0.43059001772887295</v>
      </c>
      <c r="S36" s="15">
        <v>-0.22100758804450735</v>
      </c>
      <c r="T36" s="2">
        <v>0.0</v>
      </c>
      <c r="U36" s="2">
        <v>0.0</v>
      </c>
      <c r="V36" s="2">
        <v>1.0</v>
      </c>
      <c r="W36" s="2">
        <v>0.0</v>
      </c>
      <c r="X36" s="2">
        <v>0.0</v>
      </c>
      <c r="Y36" s="2">
        <v>0.0</v>
      </c>
      <c r="Z36" s="2">
        <v>0.0</v>
      </c>
      <c r="AA36" s="2">
        <v>1.0</v>
      </c>
      <c r="AB36" s="2">
        <v>0.0</v>
      </c>
      <c r="AC36" s="2">
        <v>0.0</v>
      </c>
    </row>
    <row r="37">
      <c r="A37" s="15">
        <v>0.06460589849085868</v>
      </c>
      <c r="B37" s="15">
        <v>-0.4770822229590841</v>
      </c>
      <c r="C37" s="15">
        <v>0.1811786626739169</v>
      </c>
      <c r="D37" s="15">
        <v>-0.3294555204008194</v>
      </c>
      <c r="E37" s="15">
        <v>1.475930383628266</v>
      </c>
      <c r="F37" s="15">
        <v>0.44138859710596046</v>
      </c>
      <c r="G37" s="15">
        <v>1.3644560779515595</v>
      </c>
      <c r="H37" s="15">
        <v>1.4494205063301349</v>
      </c>
      <c r="I37" s="15">
        <v>1.0871066024034957</v>
      </c>
      <c r="J37" s="15">
        <v>0.9383809172226326</v>
      </c>
      <c r="K37" s="15">
        <v>1.0646700756548189</v>
      </c>
      <c r="L37" s="15">
        <v>-0.8244598558596468</v>
      </c>
      <c r="M37" s="15">
        <v>1.4524712481299429</v>
      </c>
      <c r="N37" s="15">
        <v>1.475930383628266</v>
      </c>
      <c r="O37" s="15">
        <v>0.8283561104667095</v>
      </c>
      <c r="P37" s="15">
        <v>1.428297290408292</v>
      </c>
      <c r="Q37" s="15">
        <v>0.48090722528157204</v>
      </c>
      <c r="R37" s="15">
        <v>-0.49540876275237744</v>
      </c>
      <c r="S37" s="15">
        <v>-0.18248444008539877</v>
      </c>
      <c r="T37" s="2">
        <v>1.0</v>
      </c>
      <c r="U37" s="2">
        <v>0.0</v>
      </c>
      <c r="V37" s="2">
        <v>0.0</v>
      </c>
      <c r="W37" s="2">
        <v>0.0</v>
      </c>
      <c r="X37" s="2">
        <v>0.0</v>
      </c>
      <c r="Y37" s="2">
        <v>0.0</v>
      </c>
      <c r="Z37" s="2">
        <v>0.0</v>
      </c>
      <c r="AA37" s="2">
        <v>0.0</v>
      </c>
      <c r="AB37" s="2">
        <v>1.0</v>
      </c>
      <c r="AC37" s="2">
        <v>0.0</v>
      </c>
    </row>
    <row r="38">
      <c r="A38" s="15">
        <v>-0.15476001885940283</v>
      </c>
      <c r="B38" s="15">
        <v>0.6193747638028674</v>
      </c>
      <c r="C38" s="15">
        <v>0.7127934529229836</v>
      </c>
      <c r="D38" s="15">
        <v>-0.24300560193923973</v>
      </c>
      <c r="E38" s="15">
        <v>-0.5618733595068722</v>
      </c>
      <c r="F38" s="15">
        <v>0.025198385333202292</v>
      </c>
      <c r="G38" s="15">
        <v>-0.6978616390531791</v>
      </c>
      <c r="H38" s="15">
        <v>-0.8081109054753423</v>
      </c>
      <c r="I38" s="15">
        <v>-0.7404176400368606</v>
      </c>
      <c r="J38" s="15">
        <v>-0.028041365200771128</v>
      </c>
      <c r="K38" s="15">
        <v>-1.0633620995133777</v>
      </c>
      <c r="L38" s="15">
        <v>-1.1010241778260197</v>
      </c>
      <c r="M38" s="15">
        <v>-0.46737581867281475</v>
      </c>
      <c r="N38" s="15">
        <v>-0.5618733595068722</v>
      </c>
      <c r="O38" s="15">
        <v>0.8015027017968341</v>
      </c>
      <c r="P38" s="15">
        <v>-0.6250502633421794</v>
      </c>
      <c r="Q38" s="15">
        <v>-0.4838520265890302</v>
      </c>
      <c r="R38" s="15">
        <v>0.25870200252107545</v>
      </c>
      <c r="S38" s="15">
        <v>-0.7252755948292381</v>
      </c>
      <c r="T38" s="2">
        <v>0.0</v>
      </c>
      <c r="U38" s="2">
        <v>0.0</v>
      </c>
      <c r="V38" s="2">
        <v>1.0</v>
      </c>
      <c r="W38" s="2">
        <v>0.0</v>
      </c>
      <c r="X38" s="2">
        <v>1.0</v>
      </c>
      <c r="Y38" s="2">
        <v>0.0</v>
      </c>
      <c r="Z38" s="2">
        <v>0.0</v>
      </c>
      <c r="AA38" s="2">
        <v>0.0</v>
      </c>
      <c r="AB38" s="2">
        <v>0.0</v>
      </c>
      <c r="AC38" s="2">
        <v>0.0</v>
      </c>
    </row>
    <row r="39">
      <c r="A39" s="15">
        <v>-0.517391888226205</v>
      </c>
      <c r="B39" s="15">
        <v>-0.3534081250422184</v>
      </c>
      <c r="C39" s="15">
        <v>-1.83374706663459</v>
      </c>
      <c r="D39" s="15">
        <v>-0.35165013635203</v>
      </c>
      <c r="E39" s="15">
        <v>0.5591125010508574</v>
      </c>
      <c r="F39" s="15">
        <v>-0.11125742180540699</v>
      </c>
      <c r="G39" s="15">
        <v>-0.5754811750488972</v>
      </c>
      <c r="H39" s="15">
        <v>0.133838772715091</v>
      </c>
      <c r="I39" s="15">
        <v>0.21140126138024906</v>
      </c>
      <c r="J39" s="15">
        <v>-0.6173260161881634</v>
      </c>
      <c r="K39" s="15">
        <v>-0.07926310755787307</v>
      </c>
      <c r="L39" s="15">
        <v>0.8396272664528327</v>
      </c>
      <c r="M39" s="15">
        <v>-0.5125459230568757</v>
      </c>
      <c r="N39" s="15">
        <v>0.5591125010508574</v>
      </c>
      <c r="O39" s="15">
        <v>-0.24946933415158076</v>
      </c>
      <c r="P39" s="15">
        <v>-0.5780929038017607</v>
      </c>
      <c r="Q39" s="15">
        <v>-0.586116507287314</v>
      </c>
      <c r="R39" s="15">
        <v>0.19124834916328218</v>
      </c>
      <c r="S39" s="15">
        <v>-0.3566090688605694</v>
      </c>
      <c r="T39" s="2">
        <v>0.0</v>
      </c>
      <c r="U39" s="2">
        <v>0.0</v>
      </c>
      <c r="V39" s="2">
        <v>0.0</v>
      </c>
      <c r="W39" s="2">
        <v>1.0</v>
      </c>
      <c r="X39" s="2">
        <v>0.0</v>
      </c>
      <c r="Y39" s="2">
        <v>0.0</v>
      </c>
      <c r="Z39" s="2">
        <v>0.0</v>
      </c>
      <c r="AA39" s="2">
        <v>0.0</v>
      </c>
      <c r="AB39" s="2">
        <v>1.0</v>
      </c>
      <c r="AC39" s="2">
        <v>0.0</v>
      </c>
    </row>
    <row r="40">
      <c r="A40" s="15">
        <v>-0.4239912023304219</v>
      </c>
      <c r="B40" s="15">
        <v>-0.19712444906256227</v>
      </c>
      <c r="C40" s="15">
        <v>-1.3280451405956564</v>
      </c>
      <c r="D40" s="15">
        <v>-0.32699236671456094</v>
      </c>
      <c r="E40" s="15">
        <v>0.6440247461976388</v>
      </c>
      <c r="F40" s="15">
        <v>-0.015738356808380587</v>
      </c>
      <c r="G40" s="15">
        <v>-0.5889229746260084</v>
      </c>
      <c r="H40" s="15">
        <v>-1.0907300243221631</v>
      </c>
      <c r="I40" s="15">
        <v>-0.4444077814736209</v>
      </c>
      <c r="J40" s="15">
        <v>-0.7089117139698523</v>
      </c>
      <c r="K40" s="15">
        <v>-0.8268866100508879</v>
      </c>
      <c r="L40" s="15">
        <v>-1.294310267825831</v>
      </c>
      <c r="M40" s="15">
        <v>-0.3372765076083058</v>
      </c>
      <c r="N40" s="15">
        <v>0.6440247461976388</v>
      </c>
      <c r="O40" s="15">
        <v>-1.0734812668804778</v>
      </c>
      <c r="P40" s="15">
        <v>-0.5349266151759289</v>
      </c>
      <c r="Q40" s="15">
        <v>-0.6242244977362026</v>
      </c>
      <c r="R40" s="15">
        <v>-0.9491399779169076</v>
      </c>
      <c r="S40" s="15">
        <v>-0.761872585390391</v>
      </c>
      <c r="T40" s="2">
        <v>0.0</v>
      </c>
      <c r="U40" s="2">
        <v>0.0</v>
      </c>
      <c r="V40" s="2">
        <v>0.0</v>
      </c>
      <c r="W40" s="2">
        <v>1.0</v>
      </c>
      <c r="X40" s="2">
        <v>0.0</v>
      </c>
      <c r="Y40" s="2">
        <v>0.0</v>
      </c>
      <c r="Z40" s="2">
        <v>0.0</v>
      </c>
      <c r="AA40" s="2">
        <v>0.0</v>
      </c>
      <c r="AB40" s="2">
        <v>1.0</v>
      </c>
      <c r="AC40" s="2">
        <v>0.0</v>
      </c>
    </row>
    <row r="41">
      <c r="A41" s="15">
        <v>-0.1968515632969089</v>
      </c>
      <c r="B41" s="15">
        <v>-0.7096188374561675</v>
      </c>
      <c r="C41" s="15">
        <v>-1.3881364798070415</v>
      </c>
      <c r="D41" s="15">
        <v>-0.35614398020637905</v>
      </c>
      <c r="E41" s="15">
        <v>0.640959973018244</v>
      </c>
      <c r="F41" s="15">
        <v>0.14118582140102012</v>
      </c>
      <c r="G41" s="15">
        <v>0.3464637042491867</v>
      </c>
      <c r="H41" s="15">
        <v>0.030964501044456447</v>
      </c>
      <c r="I41" s="15">
        <v>0.6406954355957108</v>
      </c>
      <c r="J41" s="15">
        <v>-0.4338137309308093</v>
      </c>
      <c r="K41" s="15">
        <v>0.6393108706153903</v>
      </c>
      <c r="L41" s="15">
        <v>-1.1758402668669474</v>
      </c>
      <c r="M41" s="15">
        <v>0.3054564360232283</v>
      </c>
      <c r="N41" s="15">
        <v>0.640959973018244</v>
      </c>
      <c r="O41" s="15">
        <v>-0.9544899538381385</v>
      </c>
      <c r="P41" s="15">
        <v>0.37633272724075834</v>
      </c>
      <c r="Q41" s="15">
        <v>0.18424375533136186</v>
      </c>
      <c r="R41" s="15">
        <v>-0.6624619511462869</v>
      </c>
      <c r="S41" s="15">
        <v>0.22470523384237845</v>
      </c>
      <c r="T41" s="2">
        <v>1.0</v>
      </c>
      <c r="U41" s="2">
        <v>0.0</v>
      </c>
      <c r="V41" s="2">
        <v>0.0</v>
      </c>
      <c r="W41" s="2">
        <v>0.0</v>
      </c>
      <c r="X41" s="2">
        <v>0.0</v>
      </c>
      <c r="Y41" s="2">
        <v>0.0</v>
      </c>
      <c r="Z41" s="2">
        <v>0.0</v>
      </c>
      <c r="AA41" s="2">
        <v>0.0</v>
      </c>
      <c r="AB41" s="2">
        <v>1.0</v>
      </c>
      <c r="AC41" s="2">
        <v>0.0</v>
      </c>
    </row>
    <row r="42">
      <c r="A42" s="15">
        <v>-0.5245468061933768</v>
      </c>
      <c r="B42" s="15">
        <v>0.09874011846916574</v>
      </c>
      <c r="C42" s="15">
        <v>0.02305090180077723</v>
      </c>
      <c r="D42" s="15">
        <v>0.20533647986216544</v>
      </c>
      <c r="E42" s="15">
        <v>-0.5234735543767987</v>
      </c>
      <c r="F42" s="15">
        <v>-1.0637189556328999</v>
      </c>
      <c r="G42" s="15">
        <v>-0.6861546028964659</v>
      </c>
      <c r="H42" s="15">
        <v>-1.0070163708784317</v>
      </c>
      <c r="I42" s="15">
        <v>-1.0950817265497939</v>
      </c>
      <c r="J42" s="15">
        <v>-0.7811803290928723</v>
      </c>
      <c r="K42" s="15">
        <v>-0.6256413947634163</v>
      </c>
      <c r="L42" s="15">
        <v>-0.2574962798421332</v>
      </c>
      <c r="M42" s="15">
        <v>-1.0714083343294634</v>
      </c>
      <c r="N42" s="15">
        <v>-0.5234735543767987</v>
      </c>
      <c r="O42" s="15">
        <v>-0.06729774382526638</v>
      </c>
      <c r="P42" s="15">
        <v>-0.716979131700199</v>
      </c>
      <c r="Q42" s="15">
        <v>-0.6922400249930802</v>
      </c>
      <c r="R42" s="15">
        <v>-0.9243718395745928</v>
      </c>
      <c r="S42" s="15">
        <v>-0.6728841136048505</v>
      </c>
      <c r="T42" s="2">
        <v>0.0</v>
      </c>
      <c r="U42" s="2">
        <v>0.0</v>
      </c>
      <c r="V42" s="2">
        <v>1.0</v>
      </c>
      <c r="W42" s="2">
        <v>0.0</v>
      </c>
      <c r="X42" s="2">
        <v>0.0</v>
      </c>
      <c r="Y42" s="2">
        <v>0.0</v>
      </c>
      <c r="Z42" s="2">
        <v>1.0</v>
      </c>
      <c r="AA42" s="2">
        <v>0.0</v>
      </c>
      <c r="AB42" s="2">
        <v>0.0</v>
      </c>
      <c r="AC42" s="2">
        <v>0.0</v>
      </c>
    </row>
    <row r="43">
      <c r="A43" s="15">
        <v>-0.5917514681084517</v>
      </c>
      <c r="B43" s="15">
        <v>0.09251152466480665</v>
      </c>
      <c r="C43" s="15">
        <v>-2.360095581653872</v>
      </c>
      <c r="D43" s="15">
        <v>-0.3585292679248283</v>
      </c>
      <c r="E43" s="15">
        <v>0.35557550578394176</v>
      </c>
      <c r="F43" s="15">
        <v>-0.9170289629588948</v>
      </c>
      <c r="G43" s="15">
        <v>-0.6399985942791762</v>
      </c>
      <c r="H43" s="15">
        <v>1.98329463680712</v>
      </c>
      <c r="I43" s="15">
        <v>-0.4384738907082822</v>
      </c>
      <c r="J43" s="15">
        <v>1.4109676629720667</v>
      </c>
      <c r="K43" s="15">
        <v>0.7924698520288899</v>
      </c>
      <c r="L43" s="15">
        <v>0.9797227437772266</v>
      </c>
      <c r="M43" s="15">
        <v>0.1991184819524181</v>
      </c>
      <c r="N43" s="15">
        <v>0.35557550578394176</v>
      </c>
      <c r="O43" s="15">
        <v>0.06220570718920819</v>
      </c>
      <c r="P43" s="15">
        <v>-0.6396653360729583</v>
      </c>
      <c r="Q43" s="15">
        <v>-0.8147644499806466</v>
      </c>
      <c r="R43" s="15">
        <v>-0.2724955176715455</v>
      </c>
      <c r="S43" s="15">
        <v>-0.5006856422276352</v>
      </c>
      <c r="T43" s="2">
        <v>0.0</v>
      </c>
      <c r="U43" s="2">
        <v>0.0</v>
      </c>
      <c r="V43" s="2">
        <v>1.0</v>
      </c>
      <c r="W43" s="2">
        <v>0.0</v>
      </c>
      <c r="X43" s="2">
        <v>0.0</v>
      </c>
      <c r="Y43" s="2">
        <v>0.0</v>
      </c>
      <c r="Z43" s="2">
        <v>1.0</v>
      </c>
      <c r="AA43" s="2">
        <v>0.0</v>
      </c>
      <c r="AB43" s="2">
        <v>0.0</v>
      </c>
      <c r="AC43" s="2">
        <v>0.0</v>
      </c>
    </row>
    <row r="44">
      <c r="A44" s="15">
        <v>0.030146266551669198</v>
      </c>
      <c r="B44" s="15">
        <v>-0.2798388692142224</v>
      </c>
      <c r="C44" s="15">
        <v>-0.3805341111731911</v>
      </c>
      <c r="D44" s="15">
        <v>-0.35964848674453426</v>
      </c>
      <c r="E44" s="15">
        <v>0.13698506578293745</v>
      </c>
      <c r="F44" s="15">
        <v>0.46185696817675187</v>
      </c>
      <c r="G44" s="15">
        <v>0.5289384748640709</v>
      </c>
      <c r="H44" s="15">
        <v>1.5613048306193729</v>
      </c>
      <c r="I44" s="15">
        <v>0.9716239590472896</v>
      </c>
      <c r="J44" s="15">
        <v>1.6093654648663949</v>
      </c>
      <c r="K44" s="15">
        <v>1.185936387815144</v>
      </c>
      <c r="L44" s="15">
        <v>-0.4742883224131513</v>
      </c>
      <c r="M44" s="15">
        <v>1.4731742126393044</v>
      </c>
      <c r="N44" s="15">
        <v>0.13698506578293745</v>
      </c>
      <c r="O44" s="15">
        <v>-1.3839922725003317</v>
      </c>
      <c r="P44" s="15">
        <v>0.7859071977412551</v>
      </c>
      <c r="Q44" s="15">
        <v>-0.254721704269762</v>
      </c>
      <c r="R44" s="15">
        <v>0.08110918079001048</v>
      </c>
      <c r="S44" s="15">
        <v>-0.508775503299048</v>
      </c>
      <c r="T44" s="2">
        <v>1.0</v>
      </c>
      <c r="U44" s="2">
        <v>0.0</v>
      </c>
      <c r="V44" s="2">
        <v>0.0</v>
      </c>
      <c r="W44" s="2">
        <v>0.0</v>
      </c>
      <c r="X44" s="2">
        <v>0.0</v>
      </c>
      <c r="Y44" s="2">
        <v>0.0</v>
      </c>
      <c r="Z44" s="2">
        <v>0.0</v>
      </c>
      <c r="AA44" s="2">
        <v>1.0</v>
      </c>
      <c r="AB44" s="2">
        <v>0.0</v>
      </c>
      <c r="AC44" s="2">
        <v>0.0</v>
      </c>
    </row>
    <row r="45">
      <c r="A45" s="15">
        <v>1.2289366572711957</v>
      </c>
      <c r="B45" s="15">
        <v>-0.17890729348581783</v>
      </c>
      <c r="C45" s="15">
        <v>-1.118091651302251</v>
      </c>
      <c r="D45" s="15">
        <v>-0.3056632597727648</v>
      </c>
      <c r="E45" s="15">
        <v>1.1080674617131732</v>
      </c>
      <c r="F45" s="15">
        <v>-1.0985151864532452</v>
      </c>
      <c r="G45" s="15">
        <v>-0.7181011609909161</v>
      </c>
      <c r="H45" s="15">
        <v>-1.311989544323306</v>
      </c>
      <c r="I45" s="15">
        <v>-0.8153900675912354</v>
      </c>
      <c r="J45" s="15">
        <v>0.02184216001779139</v>
      </c>
      <c r="K45" s="15">
        <v>-1.1147859383091936</v>
      </c>
      <c r="L45" s="15">
        <v>-1.045818769215928</v>
      </c>
      <c r="M45" s="15">
        <v>-0.6854627289021091</v>
      </c>
      <c r="N45" s="15">
        <v>1.1080674617131732</v>
      </c>
      <c r="O45" s="15">
        <v>-0.4713972214082877</v>
      </c>
      <c r="P45" s="15">
        <v>-0.7268758526204449</v>
      </c>
      <c r="Q45" s="15">
        <v>-0.8991808845193243</v>
      </c>
      <c r="R45" s="15">
        <v>-0.37472996104195055</v>
      </c>
      <c r="S45" s="15">
        <v>0.036712271801928785</v>
      </c>
      <c r="T45" s="2">
        <v>0.0</v>
      </c>
      <c r="U45" s="2">
        <v>0.0</v>
      </c>
      <c r="V45" s="2">
        <v>1.0</v>
      </c>
      <c r="W45" s="2">
        <v>0.0</v>
      </c>
      <c r="X45" s="2">
        <v>0.0</v>
      </c>
      <c r="Y45" s="2">
        <v>0.0</v>
      </c>
      <c r="Z45" s="2">
        <v>0.0</v>
      </c>
      <c r="AA45" s="2">
        <v>1.0</v>
      </c>
      <c r="AB45" s="2">
        <v>0.0</v>
      </c>
      <c r="AC45" s="2">
        <v>0.0</v>
      </c>
    </row>
    <row r="46">
      <c r="A46" s="15">
        <v>-0.3549816962434479</v>
      </c>
      <c r="B46" s="15">
        <v>-0.23148115620222406</v>
      </c>
      <c r="C46" s="15">
        <v>-0.1878442393549077</v>
      </c>
      <c r="D46" s="15">
        <v>4.413404649783597</v>
      </c>
      <c r="E46" s="15">
        <v>0.7330834491753676</v>
      </c>
      <c r="F46" s="15">
        <v>-0.24771322894401626</v>
      </c>
      <c r="G46" s="15">
        <v>-0.2879547726726936</v>
      </c>
      <c r="H46" s="15">
        <v>0.05674009461159993</v>
      </c>
      <c r="I46" s="15">
        <v>-0.29218066068589466</v>
      </c>
      <c r="J46" s="15">
        <v>-0.27814077068153675</v>
      </c>
      <c r="K46" s="15">
        <v>-0.05008996824101598</v>
      </c>
      <c r="L46" s="15">
        <v>-1.4517329901884288</v>
      </c>
      <c r="M46" s="15">
        <v>0.6035320727659639</v>
      </c>
      <c r="N46" s="15">
        <v>0.7330834491753676</v>
      </c>
      <c r="O46" s="15">
        <v>-0.3671354372962403</v>
      </c>
      <c r="P46" s="15">
        <v>-0.25975460986597315</v>
      </c>
      <c r="Q46" s="15">
        <v>1.389228060917744</v>
      </c>
      <c r="R46" s="15">
        <v>0.8178295510571572</v>
      </c>
      <c r="S46" s="15">
        <v>0.8125684716983744</v>
      </c>
      <c r="T46" s="2">
        <v>0.0</v>
      </c>
      <c r="U46" s="2">
        <v>0.0</v>
      </c>
      <c r="V46" s="2">
        <v>0.0</v>
      </c>
      <c r="W46" s="2">
        <v>1.0</v>
      </c>
      <c r="X46" s="2">
        <v>0.0</v>
      </c>
      <c r="Y46" s="2">
        <v>1.0</v>
      </c>
      <c r="Z46" s="2">
        <v>0.0</v>
      </c>
      <c r="AA46" s="2">
        <v>0.0</v>
      </c>
      <c r="AB46" s="2">
        <v>0.0</v>
      </c>
      <c r="AC46" s="2">
        <v>0.0</v>
      </c>
    </row>
    <row r="47">
      <c r="A47" s="15">
        <v>-0.12922147382702928</v>
      </c>
      <c r="B47" s="15">
        <v>0.049422731480228084</v>
      </c>
      <c r="C47" s="15">
        <v>-1.6751484798303107</v>
      </c>
      <c r="D47" s="15">
        <v>-0.34854704236143547</v>
      </c>
      <c r="E47" s="15">
        <v>0.22730573418747713</v>
      </c>
      <c r="F47" s="15">
        <v>-0.4251057782242084</v>
      </c>
      <c r="G47" s="15">
        <v>-0.5854671936748478</v>
      </c>
      <c r="H47" s="15">
        <v>0.8230507723887547</v>
      </c>
      <c r="I47" s="15">
        <v>1.0815150514900036</v>
      </c>
      <c r="J47" s="15">
        <v>-0.2287117650549429</v>
      </c>
      <c r="K47" s="15">
        <v>0.3510406973657687</v>
      </c>
      <c r="L47" s="15">
        <v>0.8510444434159904</v>
      </c>
      <c r="M47" s="15">
        <v>0.6891670623274128</v>
      </c>
      <c r="N47" s="15">
        <v>0.22730573418747713</v>
      </c>
      <c r="O47" s="15">
        <v>0.2019347643060495</v>
      </c>
      <c r="P47" s="15">
        <v>-0.5570437865797507</v>
      </c>
      <c r="Q47" s="15">
        <v>-0.35071524983088703</v>
      </c>
      <c r="R47" s="15">
        <v>0.6223193526529286</v>
      </c>
      <c r="S47" s="15">
        <v>-0.31500406906473216</v>
      </c>
      <c r="T47" s="2">
        <v>0.0</v>
      </c>
      <c r="U47" s="2">
        <v>0.0</v>
      </c>
      <c r="V47" s="2">
        <v>0.0</v>
      </c>
      <c r="W47" s="2">
        <v>1.0</v>
      </c>
      <c r="X47" s="2">
        <v>0.0</v>
      </c>
      <c r="Y47" s="2">
        <v>0.0</v>
      </c>
      <c r="Z47" s="2">
        <v>0.0</v>
      </c>
      <c r="AA47" s="2">
        <v>0.0</v>
      </c>
      <c r="AB47" s="2">
        <v>1.0</v>
      </c>
      <c r="AC47" s="2">
        <v>0.0</v>
      </c>
    </row>
    <row r="48">
      <c r="A48" s="15">
        <v>3.8124808471362908</v>
      </c>
      <c r="B48" s="15">
        <v>-0.450352661236231</v>
      </c>
      <c r="C48" s="15">
        <v>-1.7194933073446905</v>
      </c>
      <c r="D48" s="15">
        <v>-0.3358306463695263</v>
      </c>
      <c r="E48" s="15">
        <v>0.577050438189084</v>
      </c>
      <c r="F48" s="15">
        <v>2.433643381329656</v>
      </c>
      <c r="G48" s="15">
        <v>1.4510079342023074</v>
      </c>
      <c r="H48" s="15">
        <v>1.9818119699205143</v>
      </c>
      <c r="I48" s="15">
        <v>1.9750220648092658</v>
      </c>
      <c r="J48" s="15">
        <v>0.3238704288809786</v>
      </c>
      <c r="K48" s="15">
        <v>1.9927714739216105</v>
      </c>
      <c r="L48" s="15">
        <v>0.8045698171894896</v>
      </c>
      <c r="M48" s="15">
        <v>1.749723471511511</v>
      </c>
      <c r="N48" s="15">
        <v>0.577050438189084</v>
      </c>
      <c r="O48" s="15">
        <v>-0.35408032897990865</v>
      </c>
      <c r="P48" s="15">
        <v>1.3623474370634652</v>
      </c>
      <c r="Q48" s="15">
        <v>1.9323875197208933</v>
      </c>
      <c r="R48" s="15">
        <v>1.7800980747394244</v>
      </c>
      <c r="S48" s="15">
        <v>2.8042152211842857</v>
      </c>
      <c r="T48" s="2">
        <v>1.0</v>
      </c>
      <c r="U48" s="2">
        <v>0.0</v>
      </c>
      <c r="V48" s="2">
        <v>0.0</v>
      </c>
      <c r="W48" s="2">
        <v>0.0</v>
      </c>
      <c r="X48" s="2">
        <v>0.0</v>
      </c>
      <c r="Y48" s="2">
        <v>1.0</v>
      </c>
      <c r="Z48" s="2">
        <v>0.0</v>
      </c>
      <c r="AA48" s="2">
        <v>0.0</v>
      </c>
      <c r="AB48" s="2">
        <v>0.0</v>
      </c>
      <c r="AC48" s="2">
        <v>0.0</v>
      </c>
    </row>
    <row r="49">
      <c r="A49" s="15">
        <v>-0.2669310841429374</v>
      </c>
      <c r="B49" s="15">
        <v>0.19284722322612952</v>
      </c>
      <c r="C49" s="15">
        <v>-1.5857264289086674</v>
      </c>
      <c r="D49" s="15">
        <v>4.363622696305182</v>
      </c>
      <c r="E49" s="15">
        <v>-1.167887185538523</v>
      </c>
      <c r="F49" s="15">
        <v>-1.02346449252701</v>
      </c>
      <c r="G49" s="15">
        <v>-0.7016548080431722</v>
      </c>
      <c r="H49" s="15">
        <v>-0.19633973780207867</v>
      </c>
      <c r="I49" s="15">
        <v>-0.20762271727981887</v>
      </c>
      <c r="J49" s="15">
        <v>-0.6962987952927214</v>
      </c>
      <c r="K49" s="15">
        <v>0.005042320467959662</v>
      </c>
      <c r="L49" s="15">
        <v>0.9458741720746884</v>
      </c>
      <c r="M49" s="15">
        <v>0.2868708201568699</v>
      </c>
      <c r="N49" s="15">
        <v>-1.167887185538523</v>
      </c>
      <c r="O49" s="15">
        <v>0.019897485793689104</v>
      </c>
      <c r="P49" s="15">
        <v>-0.7054675611031012</v>
      </c>
      <c r="Q49" s="15">
        <v>0.7356036677754109</v>
      </c>
      <c r="R49" s="15">
        <v>0.0010079674276312108</v>
      </c>
      <c r="S49" s="15">
        <v>0.4781875474133125</v>
      </c>
      <c r="T49" s="2">
        <v>0.0</v>
      </c>
      <c r="U49" s="2">
        <v>0.0</v>
      </c>
      <c r="V49" s="2">
        <v>1.0</v>
      </c>
      <c r="W49" s="2">
        <v>0.0</v>
      </c>
      <c r="X49" s="2">
        <v>0.0</v>
      </c>
      <c r="Y49" s="2">
        <v>0.0</v>
      </c>
      <c r="Z49" s="2">
        <v>1.0</v>
      </c>
      <c r="AA49" s="2">
        <v>0.0</v>
      </c>
      <c r="AB49" s="2">
        <v>0.0</v>
      </c>
      <c r="AC49" s="2">
        <v>0.0</v>
      </c>
    </row>
    <row r="50">
      <c r="A50" s="15">
        <v>-0.343714311913163</v>
      </c>
      <c r="B50" s="15">
        <v>-0.2817921415165338</v>
      </c>
      <c r="C50" s="15">
        <v>-0.9383930875839334</v>
      </c>
      <c r="D50" s="15">
        <v>0.5587058606270413</v>
      </c>
      <c r="E50" s="15">
        <v>0.3169954198786101</v>
      </c>
      <c r="F50" s="15">
        <v>-0.8808681740671633</v>
      </c>
      <c r="G50" s="15">
        <v>-0.6052062717071545</v>
      </c>
      <c r="H50" s="15">
        <v>-0.38019043174117284</v>
      </c>
      <c r="I50" s="15">
        <v>0.1857257724917645</v>
      </c>
      <c r="J50" s="15">
        <v>-0.2658687416983824</v>
      </c>
      <c r="K50" s="15">
        <v>-0.3716125757119703</v>
      </c>
      <c r="L50" s="15">
        <v>0.9093392057925838</v>
      </c>
      <c r="M50" s="15">
        <v>0.21911566358077844</v>
      </c>
      <c r="N50" s="15">
        <v>0.3169954198786101</v>
      </c>
      <c r="O50" s="15">
        <v>-0.447203186654702</v>
      </c>
      <c r="P50" s="15">
        <v>-0.6029259291114418</v>
      </c>
      <c r="Q50" s="15">
        <v>-0.10421926097794802</v>
      </c>
      <c r="R50" s="15">
        <v>-0.29673667434700235</v>
      </c>
      <c r="S50" s="15">
        <v>-0.48103883676848996</v>
      </c>
      <c r="T50" s="2">
        <v>0.0</v>
      </c>
      <c r="U50" s="2">
        <v>0.0</v>
      </c>
      <c r="V50" s="2">
        <v>1.0</v>
      </c>
      <c r="W50" s="2">
        <v>0.0</v>
      </c>
      <c r="X50" s="2">
        <v>0.0</v>
      </c>
      <c r="Y50" s="2">
        <v>0.0</v>
      </c>
      <c r="Z50" s="2">
        <v>0.0</v>
      </c>
      <c r="AA50" s="2">
        <v>1.0</v>
      </c>
      <c r="AB50" s="2">
        <v>0.0</v>
      </c>
      <c r="AC50" s="2">
        <v>0.0</v>
      </c>
    </row>
    <row r="51">
      <c r="A51" s="15">
        <v>-0.5049642469282706</v>
      </c>
      <c r="B51" s="15">
        <v>2.6123080323237478</v>
      </c>
      <c r="C51" s="15">
        <v>0.002526378802576349</v>
      </c>
      <c r="D51" s="15">
        <v>-0.06579110119872374</v>
      </c>
      <c r="E51" s="15">
        <v>-1.9794210953649332</v>
      </c>
      <c r="F51" s="15">
        <v>1.1441360038697985</v>
      </c>
      <c r="G51" s="15">
        <v>-0.6611834456942589</v>
      </c>
      <c r="H51" s="15">
        <v>-1.1290512607759693</v>
      </c>
      <c r="I51" s="15">
        <v>-1.7564823203171562</v>
      </c>
      <c r="J51" s="15">
        <v>-1.6713569499635301</v>
      </c>
      <c r="K51" s="15">
        <v>-1.0194787755409866</v>
      </c>
      <c r="L51" s="15">
        <v>-1.2063308453450274</v>
      </c>
      <c r="M51" s="15">
        <v>-1.3506630942455067</v>
      </c>
      <c r="N51" s="15">
        <v>-1.9794210953649332</v>
      </c>
      <c r="O51" s="15">
        <v>3.552307146905577</v>
      </c>
      <c r="P51" s="15">
        <v>-0.531925609808754</v>
      </c>
      <c r="Q51" s="15">
        <v>0.6280330111918387</v>
      </c>
      <c r="R51" s="15">
        <v>0.7282426676913382</v>
      </c>
      <c r="S51" s="15">
        <v>-0.2787923099831702</v>
      </c>
      <c r="T51" s="2">
        <v>0.0</v>
      </c>
      <c r="U51" s="2">
        <v>0.0</v>
      </c>
      <c r="V51" s="2">
        <v>1.0</v>
      </c>
      <c r="W51" s="2">
        <v>0.0</v>
      </c>
      <c r="X51" s="2">
        <v>0.0</v>
      </c>
      <c r="Y51" s="2">
        <v>0.0</v>
      </c>
      <c r="Z51" s="2">
        <v>1.0</v>
      </c>
      <c r="AA51" s="2">
        <v>0.0</v>
      </c>
      <c r="AB51" s="2">
        <v>0.0</v>
      </c>
      <c r="AC51" s="2">
        <v>0.0</v>
      </c>
    </row>
    <row r="52">
      <c r="A52" s="15">
        <v>0.07698197281245313</v>
      </c>
      <c r="B52" s="15">
        <v>-0.537698429087686</v>
      </c>
      <c r="C52" s="15">
        <v>-0.9020871768938279</v>
      </c>
      <c r="D52" s="15">
        <v>-0.3299632073229908</v>
      </c>
      <c r="E52" s="15">
        <v>0.4826734523412279</v>
      </c>
      <c r="F52" s="15">
        <v>1.4920983120732518</v>
      </c>
      <c r="G52" s="15">
        <v>1.3895148834663449</v>
      </c>
      <c r="H52" s="15">
        <v>0.7500579410481715</v>
      </c>
      <c r="I52" s="15">
        <v>1.347627229658652</v>
      </c>
      <c r="J52" s="15">
        <v>-0.7493639576550648</v>
      </c>
      <c r="K52" s="15">
        <v>1.233528161700695</v>
      </c>
      <c r="L52" s="15">
        <v>1.6514557083978343</v>
      </c>
      <c r="M52" s="15">
        <v>1.083817323287112</v>
      </c>
      <c r="N52" s="15">
        <v>0.4826734523412279</v>
      </c>
      <c r="O52" s="15">
        <v>-0.317986267509996</v>
      </c>
      <c r="P52" s="15">
        <v>1.1915178182560642</v>
      </c>
      <c r="Q52" s="15">
        <v>1.0115248138104032</v>
      </c>
      <c r="R52" s="15">
        <v>1.5239849846465539</v>
      </c>
      <c r="S52" s="15">
        <v>1.3711541171054482</v>
      </c>
      <c r="T52" s="2">
        <v>1.0</v>
      </c>
      <c r="U52" s="2">
        <v>0.0</v>
      </c>
      <c r="V52" s="2">
        <v>0.0</v>
      </c>
      <c r="W52" s="2">
        <v>0.0</v>
      </c>
      <c r="X52" s="2">
        <v>0.0</v>
      </c>
      <c r="Y52" s="2">
        <v>0.0</v>
      </c>
      <c r="Z52" s="2">
        <v>0.0</v>
      </c>
      <c r="AA52" s="2">
        <v>0.0</v>
      </c>
      <c r="AB52" s="2">
        <v>1.0</v>
      </c>
      <c r="AC52" s="2">
        <v>0.0</v>
      </c>
    </row>
    <row r="53">
      <c r="A53" s="15">
        <v>-0.41754533028792484</v>
      </c>
      <c r="B53" s="15">
        <v>-0.4782062137847466</v>
      </c>
      <c r="C53" s="15">
        <v>-1.3013824424951899</v>
      </c>
      <c r="D53" s="15">
        <v>0.06606913446634718</v>
      </c>
      <c r="E53" s="15">
        <v>1.2743764768891963</v>
      </c>
      <c r="F53" s="15">
        <v>2.228959670621742</v>
      </c>
      <c r="G53" s="15">
        <v>1.1554145845482686</v>
      </c>
      <c r="H53" s="15">
        <v>1.8073134824969324</v>
      </c>
      <c r="I53" s="15">
        <v>1.4762329006689725</v>
      </c>
      <c r="J53" s="15">
        <v>1.4253986600170723</v>
      </c>
      <c r="K53" s="15">
        <v>1.8980823861389304</v>
      </c>
      <c r="L53" s="15">
        <v>2.0969942494189415</v>
      </c>
      <c r="M53" s="15">
        <v>1.6663234610732318</v>
      </c>
      <c r="N53" s="15">
        <v>1.2743764768891963</v>
      </c>
      <c r="O53" s="15">
        <v>-0.32694038844026463</v>
      </c>
      <c r="P53" s="15">
        <v>1.0075715452431664</v>
      </c>
      <c r="Q53" s="15">
        <v>2.638591292090174</v>
      </c>
      <c r="R53" s="15">
        <v>2.6506717883884416</v>
      </c>
      <c r="S53" s="15">
        <v>2.353879621542307</v>
      </c>
      <c r="T53" s="2">
        <v>1.0</v>
      </c>
      <c r="U53" s="2">
        <v>0.0</v>
      </c>
      <c r="V53" s="2">
        <v>0.0</v>
      </c>
      <c r="W53" s="2">
        <v>0.0</v>
      </c>
      <c r="X53" s="2">
        <v>0.0</v>
      </c>
      <c r="Y53" s="2">
        <v>1.0</v>
      </c>
      <c r="Z53" s="2">
        <v>0.0</v>
      </c>
      <c r="AA53" s="2">
        <v>0.0</v>
      </c>
      <c r="AB53" s="2">
        <v>0.0</v>
      </c>
      <c r="AC53" s="2">
        <v>0.0</v>
      </c>
    </row>
    <row r="54">
      <c r="A54" s="15">
        <v>-0.3528416667253389</v>
      </c>
      <c r="B54" s="15">
        <v>-0.44204252315338244</v>
      </c>
      <c r="C54" s="15">
        <v>-0.770517486136457</v>
      </c>
      <c r="D54" s="15">
        <v>-0.3241650602920449</v>
      </c>
      <c r="E54" s="15">
        <v>-2.17268208644211</v>
      </c>
      <c r="F54" s="15">
        <v>-0.875409941781619</v>
      </c>
      <c r="G54" s="15">
        <v>-0.6001864939546008</v>
      </c>
      <c r="H54" s="15">
        <v>0.1817403182823488</v>
      </c>
      <c r="I54" s="15">
        <v>0.22737712113308386</v>
      </c>
      <c r="J54" s="15">
        <v>-0.044972220001604446</v>
      </c>
      <c r="K54" s="15">
        <v>0.30962967333548425</v>
      </c>
      <c r="L54" s="15">
        <v>-0.2274086605509882</v>
      </c>
      <c r="M54" s="15">
        <v>-0.04237689383007449</v>
      </c>
      <c r="N54" s="15">
        <v>-2.17268208644211</v>
      </c>
      <c r="O54" s="15">
        <v>-0.4746475673059752</v>
      </c>
      <c r="P54" s="15">
        <v>-0.6026838172146236</v>
      </c>
      <c r="Q54" s="15">
        <v>-0.16162243646424895</v>
      </c>
      <c r="R54" s="15">
        <v>-0.016909409245532657</v>
      </c>
      <c r="S54" s="15">
        <v>0.3348814370054287</v>
      </c>
      <c r="T54" s="2">
        <v>0.0</v>
      </c>
      <c r="U54" s="2">
        <v>0.0</v>
      </c>
      <c r="V54" s="2">
        <v>0.0</v>
      </c>
      <c r="W54" s="2">
        <v>1.0</v>
      </c>
      <c r="X54" s="2">
        <v>0.0</v>
      </c>
      <c r="Y54" s="2">
        <v>0.0</v>
      </c>
      <c r="Z54" s="2">
        <v>0.0</v>
      </c>
      <c r="AA54" s="2">
        <v>0.0</v>
      </c>
      <c r="AB54" s="2">
        <v>1.0</v>
      </c>
      <c r="AC54" s="2">
        <v>0.0</v>
      </c>
    </row>
    <row r="55">
      <c r="A55" s="15">
        <v>-0.03413196945611202</v>
      </c>
      <c r="B55" s="15">
        <v>0.20240747461862518</v>
      </c>
      <c r="C55" s="15">
        <v>-1.0141611865025253</v>
      </c>
      <c r="D55" s="15">
        <v>-0.2976820877367794</v>
      </c>
      <c r="E55" s="15">
        <v>1.005036998652907</v>
      </c>
      <c r="F55" s="15">
        <v>-0.0362067278791719</v>
      </c>
      <c r="G55" s="15">
        <v>-0.350648265296971</v>
      </c>
      <c r="H55" s="15">
        <v>-0.29328334192629085</v>
      </c>
      <c r="I55" s="15">
        <v>0.06008704686411342</v>
      </c>
      <c r="J55" s="15">
        <v>-0.03326834050841093</v>
      </c>
      <c r="K55" s="15">
        <v>-0.5002957876986153</v>
      </c>
      <c r="L55" s="15">
        <v>-0.810087644858966</v>
      </c>
      <c r="M55" s="15">
        <v>-0.029437541011723693</v>
      </c>
      <c r="N55" s="15">
        <v>1.005036998652907</v>
      </c>
      <c r="O55" s="15">
        <v>-0.03418540462513317</v>
      </c>
      <c r="P55" s="15">
        <v>-0.22761450988804896</v>
      </c>
      <c r="Q55" s="15">
        <v>-0.1611400568383137</v>
      </c>
      <c r="R55" s="15">
        <v>-0.12283272428394187</v>
      </c>
      <c r="S55" s="15">
        <v>-0.5133982810541411</v>
      </c>
      <c r="T55" s="2">
        <v>0.0</v>
      </c>
      <c r="U55" s="2">
        <v>0.0</v>
      </c>
      <c r="V55" s="2">
        <v>0.0</v>
      </c>
      <c r="W55" s="2">
        <v>1.0</v>
      </c>
      <c r="X55" s="2">
        <v>1.0</v>
      </c>
      <c r="Y55" s="2">
        <v>0.0</v>
      </c>
      <c r="Z55" s="2">
        <v>0.0</v>
      </c>
      <c r="AA55" s="2">
        <v>0.0</v>
      </c>
      <c r="AB55" s="2">
        <v>0.0</v>
      </c>
      <c r="AC55" s="2">
        <v>0.0</v>
      </c>
    </row>
    <row r="56">
      <c r="A56" s="15">
        <v>-0.6440532738612731</v>
      </c>
      <c r="B56" s="15">
        <v>-0.26354714135573865</v>
      </c>
      <c r="C56" s="15">
        <v>-1.4978912357549399</v>
      </c>
      <c r="D56" s="15">
        <v>-0.3463892485962149</v>
      </c>
      <c r="E56" s="15">
        <v>0.4621214439617512</v>
      </c>
      <c r="F56" s="15">
        <v>-0.21359927715936394</v>
      </c>
      <c r="G56" s="15">
        <v>0.4060477275861576</v>
      </c>
      <c r="H56" s="15">
        <v>0.03313147572488001</v>
      </c>
      <c r="I56" s="15">
        <v>0.25145502404628495</v>
      </c>
      <c r="J56" s="15">
        <v>0.5153368069977847</v>
      </c>
      <c r="K56" s="15">
        <v>0.4582148998560868</v>
      </c>
      <c r="L56" s="15">
        <v>-0.13526532647185666</v>
      </c>
      <c r="M56" s="15">
        <v>-0.3837405472742018</v>
      </c>
      <c r="N56" s="15">
        <v>0.4621214439617512</v>
      </c>
      <c r="O56" s="15">
        <v>-1.9746777220282898</v>
      </c>
      <c r="P56" s="15">
        <v>0.5225257533108434</v>
      </c>
      <c r="Q56" s="15">
        <v>0.0954859041592666</v>
      </c>
      <c r="R56" s="15">
        <v>0.3409111425508855</v>
      </c>
      <c r="S56" s="15">
        <v>0.008205142312188404</v>
      </c>
      <c r="T56" s="2">
        <v>1.0</v>
      </c>
      <c r="U56" s="2">
        <v>0.0</v>
      </c>
      <c r="V56" s="2">
        <v>0.0</v>
      </c>
      <c r="W56" s="2">
        <v>0.0</v>
      </c>
      <c r="X56" s="2">
        <v>0.0</v>
      </c>
      <c r="Y56" s="2">
        <v>0.0</v>
      </c>
      <c r="Z56" s="2">
        <v>0.0</v>
      </c>
      <c r="AA56" s="2">
        <v>0.0</v>
      </c>
      <c r="AB56" s="2">
        <v>1.0</v>
      </c>
      <c r="AC56" s="2">
        <v>0.0</v>
      </c>
    </row>
    <row r="57">
      <c r="A57" s="15">
        <v>-1.203000622154367</v>
      </c>
      <c r="B57" s="15">
        <v>0.16276747282156515</v>
      </c>
      <c r="C57" s="15">
        <v>-1.824853687935285</v>
      </c>
      <c r="D57" s="15">
        <v>-0.3388795762610165</v>
      </c>
      <c r="E57" s="15">
        <v>0.14365545446750402</v>
      </c>
      <c r="F57" s="15">
        <v>-0.8433428271040457</v>
      </c>
      <c r="G57" s="15">
        <v>-0.7337361362561299</v>
      </c>
      <c r="H57" s="15">
        <v>-1.1447903400337827</v>
      </c>
      <c r="I57" s="15">
        <v>-0.5746110384592248</v>
      </c>
      <c r="J57" s="15">
        <v>-0.25893731792086006</v>
      </c>
      <c r="K57" s="15">
        <v>-1.1099649534220857</v>
      </c>
      <c r="L57" s="15">
        <v>2.632800672741731E-4</v>
      </c>
      <c r="M57" s="15">
        <v>-0.832383198630474</v>
      </c>
      <c r="N57" s="15">
        <v>0.14365545446750402</v>
      </c>
      <c r="O57" s="15">
        <v>0.06693348304039004</v>
      </c>
      <c r="P57" s="15">
        <v>-0.7418220535012561</v>
      </c>
      <c r="Q57" s="15">
        <v>-1.2107981228735287</v>
      </c>
      <c r="R57" s="15">
        <v>-1.0740346329621964</v>
      </c>
      <c r="S57" s="15">
        <v>-0.8015514277882729</v>
      </c>
      <c r="T57" s="2">
        <v>0.0</v>
      </c>
      <c r="U57" s="2">
        <v>0.0</v>
      </c>
      <c r="V57" s="2">
        <v>1.0</v>
      </c>
      <c r="W57" s="2">
        <v>0.0</v>
      </c>
      <c r="X57" s="2">
        <v>1.0</v>
      </c>
      <c r="Y57" s="2">
        <v>0.0</v>
      </c>
      <c r="Z57" s="2">
        <v>0.0</v>
      </c>
      <c r="AA57" s="2">
        <v>0.0</v>
      </c>
      <c r="AB57" s="2">
        <v>0.0</v>
      </c>
      <c r="AC57" s="2">
        <v>0.0</v>
      </c>
    </row>
    <row r="58">
      <c r="A58" s="15">
        <v>0.08010177488102167</v>
      </c>
      <c r="B58" s="15">
        <v>0.03949159911845063</v>
      </c>
      <c r="C58" s="15">
        <v>-0.4904981230904847</v>
      </c>
      <c r="D58" s="15">
        <v>-0.33637743376204066</v>
      </c>
      <c r="E58" s="15">
        <v>-0.4368486418650605</v>
      </c>
      <c r="F58" s="15">
        <v>0.1480086117579507</v>
      </c>
      <c r="G58" s="15">
        <v>-0.6686391441419924</v>
      </c>
      <c r="H58" s="15">
        <v>-1.0968887944665249</v>
      </c>
      <c r="I58" s="15">
        <v>-1.0203375255633167</v>
      </c>
      <c r="J58" s="15">
        <v>1.0479201388870842</v>
      </c>
      <c r="K58" s="15">
        <v>-1.0126799507001938</v>
      </c>
      <c r="L58" s="15">
        <v>-1.6315871072904071</v>
      </c>
      <c r="M58" s="15">
        <v>-1.022474054580064</v>
      </c>
      <c r="N58" s="15">
        <v>-0.4368486418650605</v>
      </c>
      <c r="O58" s="15">
        <v>0.03956073535655898</v>
      </c>
      <c r="P58" s="15">
        <v>-0.6676677270922936</v>
      </c>
      <c r="Q58" s="15">
        <v>-1.025081966888438</v>
      </c>
      <c r="R58" s="15">
        <v>-1.1341105429839808</v>
      </c>
      <c r="S58" s="15">
        <v>-0.8185016128902807</v>
      </c>
      <c r="T58" s="2">
        <v>0.0</v>
      </c>
      <c r="U58" s="2">
        <v>0.0</v>
      </c>
      <c r="V58" s="2">
        <v>1.0</v>
      </c>
      <c r="W58" s="2">
        <v>0.0</v>
      </c>
      <c r="X58" s="2">
        <v>0.0</v>
      </c>
      <c r="Y58" s="2">
        <v>0.0</v>
      </c>
      <c r="Z58" s="2">
        <v>0.0</v>
      </c>
      <c r="AA58" s="2">
        <v>1.0</v>
      </c>
      <c r="AB58" s="2">
        <v>0.0</v>
      </c>
      <c r="AC58" s="2">
        <v>0.0</v>
      </c>
    </row>
    <row r="59">
      <c r="A59" s="15">
        <v>0.07610533421467351</v>
      </c>
      <c r="B59" s="15">
        <v>8.090020202088459</v>
      </c>
      <c r="C59" s="15">
        <v>-4.309925266482954</v>
      </c>
      <c r="D59" s="15">
        <v>-0.3419822270046731</v>
      </c>
      <c r="E59" s="15">
        <v>-1.5604485736640383</v>
      </c>
      <c r="F59" s="15">
        <v>-0.07032067966382423</v>
      </c>
      <c r="G59" s="15">
        <v>-0.5221883414491757</v>
      </c>
      <c r="H59" s="15">
        <v>-1.2075185544670963</v>
      </c>
      <c r="I59" s="15">
        <v>-0.9382900744041149</v>
      </c>
      <c r="J59" s="15">
        <v>-1.5826119996316454</v>
      </c>
      <c r="K59" s="15">
        <v>-1.0432128549852093</v>
      </c>
      <c r="L59" s="15">
        <v>0.03048521908739745</v>
      </c>
      <c r="M59" s="15">
        <v>-1.571573135998805</v>
      </c>
      <c r="N59" s="15">
        <v>-1.5604485736640383</v>
      </c>
      <c r="O59" s="15">
        <v>7.248299643292542</v>
      </c>
      <c r="P59" s="15">
        <v>-0.4617767956839128</v>
      </c>
      <c r="Q59" s="15">
        <v>-0.35071524983088703</v>
      </c>
      <c r="R59" s="15">
        <v>0.02524912410308807</v>
      </c>
      <c r="S59" s="15">
        <v>-0.10620860712636394</v>
      </c>
      <c r="T59" s="2">
        <v>0.0</v>
      </c>
      <c r="U59" s="2">
        <v>0.0</v>
      </c>
      <c r="V59" s="2">
        <v>1.0</v>
      </c>
      <c r="W59" s="2">
        <v>0.0</v>
      </c>
      <c r="X59" s="2">
        <v>0.0</v>
      </c>
      <c r="Y59" s="2">
        <v>0.0</v>
      </c>
      <c r="Z59" s="2">
        <v>0.0</v>
      </c>
      <c r="AA59" s="2">
        <v>0.0</v>
      </c>
      <c r="AB59" s="2">
        <v>1.0</v>
      </c>
      <c r="AC59" s="2">
        <v>0.0</v>
      </c>
    </row>
    <row r="60">
      <c r="A60" s="15">
        <v>-3.7392836782038734</v>
      </c>
      <c r="B60" s="15">
        <v>-0.3937843078296895</v>
      </c>
      <c r="C60" s="15">
        <v>-10.05330410648927</v>
      </c>
      <c r="D60" s="15">
        <v>-0.35885484464322676</v>
      </c>
      <c r="E60" s="15">
        <v>0.879110877134802</v>
      </c>
      <c r="F60" s="15">
        <v>-0.022561147165310904</v>
      </c>
      <c r="G60" s="15">
        <v>1.0304238774185215</v>
      </c>
      <c r="H60" s="15">
        <v>1.0164817754413005</v>
      </c>
      <c r="I60" s="15">
        <v>1.9213888213533203</v>
      </c>
      <c r="J60" s="15">
        <v>1.5519823663803491</v>
      </c>
      <c r="K60" s="15">
        <v>1.08024556529009</v>
      </c>
      <c r="L60" s="15">
        <v>0.38656682060893943</v>
      </c>
      <c r="M60" s="15">
        <v>1.1105194422849813</v>
      </c>
      <c r="N60" s="15">
        <v>0.879110877134802</v>
      </c>
      <c r="O60" s="15">
        <v>-0.43436297724069683</v>
      </c>
      <c r="P60" s="15">
        <v>0.9950274163669042</v>
      </c>
      <c r="Q60" s="15">
        <v>0.4895900585484076</v>
      </c>
      <c r="R60" s="15">
        <v>2.1120965248598127</v>
      </c>
      <c r="S60" s="15">
        <v>1.1993408772078242</v>
      </c>
      <c r="T60" s="2">
        <v>1.0</v>
      </c>
      <c r="U60" s="2">
        <v>0.0</v>
      </c>
      <c r="V60" s="2">
        <v>0.0</v>
      </c>
      <c r="W60" s="2">
        <v>0.0</v>
      </c>
      <c r="X60" s="2">
        <v>0.0</v>
      </c>
      <c r="Y60" s="2">
        <v>1.0</v>
      </c>
      <c r="Z60" s="2">
        <v>0.0</v>
      </c>
      <c r="AA60" s="2">
        <v>0.0</v>
      </c>
      <c r="AB60" s="2">
        <v>0.0</v>
      </c>
      <c r="AC60" s="2">
        <v>0.0</v>
      </c>
    </row>
    <row r="61">
      <c r="A61" s="15">
        <v>-0.42207033246175785</v>
      </c>
      <c r="B61" s="15">
        <v>-0.5906171379373995</v>
      </c>
      <c r="C61" s="15">
        <v>-1.5297678950928424</v>
      </c>
      <c r="D61" s="15">
        <v>-0.24880877694690157</v>
      </c>
      <c r="E61" s="15">
        <v>0.27895617629905406</v>
      </c>
      <c r="F61" s="15">
        <v>0.3799834838935864</v>
      </c>
      <c r="G61" s="15">
        <v>-0.29985822599937545</v>
      </c>
      <c r="H61" s="15">
        <v>0.3990080428195537</v>
      </c>
      <c r="I61" s="15">
        <v>0.6996920033972509</v>
      </c>
      <c r="J61" s="15">
        <v>0.4009114997196697</v>
      </c>
      <c r="K61" s="15">
        <v>0.7836931872344116</v>
      </c>
      <c r="L61" s="15">
        <v>0.5674954955427445</v>
      </c>
      <c r="M61" s="15">
        <v>1.0485281792370644</v>
      </c>
      <c r="N61" s="15">
        <v>0.27895617629905406</v>
      </c>
      <c r="O61" s="15">
        <v>-0.4844791920874101</v>
      </c>
      <c r="P61" s="15">
        <v>-0.25847346549610645</v>
      </c>
      <c r="Q61" s="15">
        <v>1.6685258643342833</v>
      </c>
      <c r="R61" s="15">
        <v>1.2641830228856787</v>
      </c>
      <c r="S61" s="15">
        <v>2.158182029910036</v>
      </c>
      <c r="T61" s="2">
        <v>0.0</v>
      </c>
      <c r="U61" s="2">
        <v>0.0</v>
      </c>
      <c r="V61" s="2">
        <v>0.0</v>
      </c>
      <c r="W61" s="2">
        <v>1.0</v>
      </c>
      <c r="X61" s="2">
        <v>0.0</v>
      </c>
      <c r="Y61" s="2">
        <v>0.0</v>
      </c>
      <c r="Z61" s="2">
        <v>0.0</v>
      </c>
      <c r="AA61" s="2">
        <v>1.0</v>
      </c>
      <c r="AB61" s="2">
        <v>0.0</v>
      </c>
      <c r="AC61" s="2">
        <v>0.0</v>
      </c>
    </row>
    <row r="62">
      <c r="A62" s="15">
        <v>0.9532080347813396</v>
      </c>
      <c r="B62" s="15">
        <v>-0.613940188247212</v>
      </c>
      <c r="C62" s="15">
        <v>-6.316846954962086</v>
      </c>
      <c r="D62" s="15">
        <v>-0.35940245762545764</v>
      </c>
      <c r="E62" s="15">
        <v>-0.3660884375760752</v>
      </c>
      <c r="F62" s="15">
        <v>-0.9238517533158253</v>
      </c>
      <c r="G62" s="15">
        <v>-0.44343155904253156</v>
      </c>
      <c r="H62" s="15">
        <v>-0.2494876431219409</v>
      </c>
      <c r="I62" s="15">
        <v>-0.7326579367283408</v>
      </c>
      <c r="J62" s="15">
        <v>0.6719188064309946</v>
      </c>
      <c r="K62" s="15">
        <v>-0.2990505724111437</v>
      </c>
      <c r="L62" s="15">
        <v>0.3419726705881353</v>
      </c>
      <c r="M62" s="15">
        <v>-0.3082217790070999</v>
      </c>
      <c r="N62" s="15">
        <v>-0.3660884375760752</v>
      </c>
      <c r="O62" s="15">
        <v>-0.7125675145441418</v>
      </c>
      <c r="P62" s="15">
        <v>-0.4263757678876689</v>
      </c>
      <c r="Q62" s="15">
        <v>-0.898698504893389</v>
      </c>
      <c r="R62" s="15">
        <v>-0.39001242938082564</v>
      </c>
      <c r="S62" s="15">
        <v>-0.23102360651387552</v>
      </c>
      <c r="T62" s="2">
        <v>0.0</v>
      </c>
      <c r="U62" s="2">
        <v>0.0</v>
      </c>
      <c r="V62" s="2">
        <v>0.0</v>
      </c>
      <c r="W62" s="2">
        <v>1.0</v>
      </c>
      <c r="X62" s="2">
        <v>0.0</v>
      </c>
      <c r="Y62" s="2">
        <v>0.0</v>
      </c>
      <c r="Z62" s="2">
        <v>1.0</v>
      </c>
      <c r="AA62" s="2">
        <v>0.0</v>
      </c>
      <c r="AB62" s="2">
        <v>0.0</v>
      </c>
      <c r="AC62" s="2">
        <v>0.0</v>
      </c>
    </row>
    <row r="63">
      <c r="A63" s="15">
        <v>1.0875915751233194</v>
      </c>
      <c r="B63" s="15">
        <v>-0.09253344624617835</v>
      </c>
      <c r="C63" s="15">
        <v>-1.3730002980207727</v>
      </c>
      <c r="D63" s="15">
        <v>-0.34999649706773495</v>
      </c>
      <c r="E63" s="15">
        <v>-0.18301331030100712</v>
      </c>
      <c r="F63" s="15">
        <v>-0.43875135893806927</v>
      </c>
      <c r="G63" s="15">
        <v>-0.5981162811431644</v>
      </c>
      <c r="H63" s="15">
        <v>-0.426267156524916</v>
      </c>
      <c r="I63" s="15">
        <v>-0.1852565136258501</v>
      </c>
      <c r="J63" s="15">
        <v>1.0750776845072127</v>
      </c>
      <c r="K63" s="15">
        <v>-0.2549200184445421</v>
      </c>
      <c r="L63" s="15">
        <v>1.28194213397846</v>
      </c>
      <c r="M63" s="15">
        <v>-0.6485267581297259</v>
      </c>
      <c r="N63" s="15">
        <v>-0.18301331030100712</v>
      </c>
      <c r="O63" s="15">
        <v>-0.07933208235554734</v>
      </c>
      <c r="P63" s="15">
        <v>-0.5858936814016634</v>
      </c>
      <c r="Q63" s="15">
        <v>-0.256168843147568</v>
      </c>
      <c r="R63" s="15">
        <v>0.261336910855364</v>
      </c>
      <c r="S63" s="15">
        <v>-0.6455326785538834</v>
      </c>
      <c r="T63" s="2">
        <v>0.0</v>
      </c>
      <c r="U63" s="2">
        <v>0.0</v>
      </c>
      <c r="V63" s="2">
        <v>1.0</v>
      </c>
      <c r="W63" s="2">
        <v>0.0</v>
      </c>
      <c r="X63" s="2">
        <v>0.0</v>
      </c>
      <c r="Y63" s="2">
        <v>1.0</v>
      </c>
      <c r="Z63" s="2">
        <v>0.0</v>
      </c>
      <c r="AA63" s="2">
        <v>0.0</v>
      </c>
      <c r="AB63" s="2">
        <v>0.0</v>
      </c>
      <c r="AC63" s="2">
        <v>0.0</v>
      </c>
    </row>
    <row r="64">
      <c r="A64" s="15">
        <v>-0.5283111954661951</v>
      </c>
      <c r="B64" s="15">
        <v>0.03427269374321824</v>
      </c>
      <c r="C64" s="15">
        <v>-0.9914220378282229</v>
      </c>
      <c r="D64" s="15">
        <v>-0.26184012188139166</v>
      </c>
      <c r="E64" s="15">
        <v>-2.1558258339554346</v>
      </c>
      <c r="F64" s="15">
        <v>-0.949778356672161</v>
      </c>
      <c r="G64" s="15">
        <v>-0.7394711873671518</v>
      </c>
      <c r="H64" s="15">
        <v>-0.5446524048554245</v>
      </c>
      <c r="I64" s="15">
        <v>-0.8999480109973113</v>
      </c>
      <c r="J64" s="15">
        <v>0.05468120053752846</v>
      </c>
      <c r="K64" s="15">
        <v>-0.5565406113815388</v>
      </c>
      <c r="L64" s="15">
        <v>0.6633997820332691</v>
      </c>
      <c r="M64" s="15">
        <v>-1.31349186251279</v>
      </c>
      <c r="N64" s="15">
        <v>-2.1558258339554346</v>
      </c>
      <c r="O64" s="15">
        <v>-0.12314459606735155</v>
      </c>
      <c r="P64" s="15">
        <v>-0.7470178888487795</v>
      </c>
      <c r="Q64" s="15">
        <v>-0.8861566346190712</v>
      </c>
      <c r="R64" s="15">
        <v>-0.3420570976967696</v>
      </c>
      <c r="S64" s="15">
        <v>-0.2618421248811624</v>
      </c>
      <c r="T64" s="2">
        <v>0.0</v>
      </c>
      <c r="U64" s="2">
        <v>0.0</v>
      </c>
      <c r="V64" s="2">
        <v>1.0</v>
      </c>
      <c r="W64" s="2">
        <v>0.0</v>
      </c>
      <c r="X64" s="2">
        <v>0.0</v>
      </c>
      <c r="Y64" s="2">
        <v>0.0</v>
      </c>
      <c r="Z64" s="2">
        <v>1.0</v>
      </c>
      <c r="AA64" s="2">
        <v>0.0</v>
      </c>
      <c r="AB64" s="2">
        <v>0.0</v>
      </c>
      <c r="AC64" s="2">
        <v>0.0</v>
      </c>
    </row>
    <row r="65">
      <c r="A65" s="15">
        <v>-0.2521313619333641</v>
      </c>
      <c r="B65" s="15">
        <v>-0.516703187478152</v>
      </c>
      <c r="C65" s="15">
        <v>-1.1675632500668183</v>
      </c>
      <c r="D65" s="15">
        <v>-0.3457702085692505</v>
      </c>
      <c r="E65" s="15">
        <v>0.20846639317295726</v>
      </c>
      <c r="F65" s="15">
        <v>-0.21359927715936394</v>
      </c>
      <c r="G65" s="15">
        <v>0.01886319670872302</v>
      </c>
      <c r="H65" s="15">
        <v>0.3693547050874417</v>
      </c>
      <c r="I65" s="15">
        <v>0.44613228646297237</v>
      </c>
      <c r="J65" s="15">
        <v>0.7363469585925548</v>
      </c>
      <c r="K65" s="15">
        <v>0.8090342616410036</v>
      </c>
      <c r="L65" s="15">
        <v>-0.7613295832398337</v>
      </c>
      <c r="M65" s="15">
        <v>-0.031084367734059246</v>
      </c>
      <c r="N65" s="15">
        <v>0.20846639317295726</v>
      </c>
      <c r="O65" s="15">
        <v>-1.3768200216351867</v>
      </c>
      <c r="P65" s="15">
        <v>0.12129279906475834</v>
      </c>
      <c r="Q65" s="15">
        <v>-0.04343942811010008</v>
      </c>
      <c r="R65" s="15">
        <v>-0.2234862226537738</v>
      </c>
      <c r="S65" s="15">
        <v>-0.305373282074955</v>
      </c>
      <c r="T65" s="2">
        <v>1.0</v>
      </c>
      <c r="U65" s="2">
        <v>0.0</v>
      </c>
      <c r="V65" s="2">
        <v>0.0</v>
      </c>
      <c r="W65" s="2">
        <v>0.0</v>
      </c>
      <c r="X65" s="2">
        <v>0.0</v>
      </c>
      <c r="Y65" s="2">
        <v>0.0</v>
      </c>
      <c r="Z65" s="2">
        <v>0.0</v>
      </c>
      <c r="AA65" s="2">
        <v>0.0</v>
      </c>
      <c r="AB65" s="2">
        <v>1.0</v>
      </c>
      <c r="AC65" s="2">
        <v>0.0</v>
      </c>
    </row>
    <row r="66">
      <c r="A66" s="15">
        <v>-0.4888624585661128</v>
      </c>
      <c r="B66" s="15">
        <v>0.5074139762806159</v>
      </c>
      <c r="C66" s="15">
        <v>-0.8003887757676532</v>
      </c>
      <c r="D66" s="15">
        <v>0.4075917155945379</v>
      </c>
      <c r="E66" s="15">
        <v>-1.1065015815629828</v>
      </c>
      <c r="F66" s="15">
        <v>-1.037792352276564</v>
      </c>
      <c r="G66" s="15">
        <v>-0.7305512204470089</v>
      </c>
      <c r="H66" s="15">
        <v>-0.8394750126919991</v>
      </c>
      <c r="I66" s="15">
        <v>-0.9337255430461621</v>
      </c>
      <c r="J66" s="15">
        <v>-1.7774872746882167</v>
      </c>
      <c r="K66" s="15">
        <v>-0.8043886805777185</v>
      </c>
      <c r="L66" s="15">
        <v>-0.40269590686770357</v>
      </c>
      <c r="M66" s="15">
        <v>-0.825678261260965</v>
      </c>
      <c r="N66" s="15">
        <v>-1.1065015815629828</v>
      </c>
      <c r="O66" s="15">
        <v>0.47920807303274654</v>
      </c>
      <c r="P66" s="15">
        <v>-0.7177863713380747</v>
      </c>
      <c r="Q66" s="15">
        <v>-0.8162115888584526</v>
      </c>
      <c r="R66" s="15">
        <v>-0.9259527845751662</v>
      </c>
      <c r="S66" s="15">
        <v>-0.7938467981964512</v>
      </c>
      <c r="T66" s="2">
        <v>0.0</v>
      </c>
      <c r="U66" s="2">
        <v>0.0</v>
      </c>
      <c r="V66" s="2">
        <v>1.0</v>
      </c>
      <c r="W66" s="2">
        <v>0.0</v>
      </c>
      <c r="X66" s="2">
        <v>0.0</v>
      </c>
      <c r="Y66" s="2">
        <v>0.0</v>
      </c>
      <c r="Z66" s="2">
        <v>1.0</v>
      </c>
      <c r="AA66" s="2">
        <v>0.0</v>
      </c>
      <c r="AB66" s="2">
        <v>0.0</v>
      </c>
      <c r="AC66" s="2">
        <v>0.0</v>
      </c>
    </row>
    <row r="67">
      <c r="A67" s="15">
        <v>-0.7944225768686457</v>
      </c>
      <c r="B67" s="15">
        <v>-0.7320876457957168</v>
      </c>
      <c r="C67" s="15">
        <v>-1.1985854475296895</v>
      </c>
      <c r="D67" s="15">
        <v>-0.3518031512854257</v>
      </c>
      <c r="E67" s="15">
        <v>2.013347374674035</v>
      </c>
      <c r="F67" s="15">
        <v>-0.015738356808380587</v>
      </c>
      <c r="G67" s="15">
        <v>1.7533215528537225</v>
      </c>
      <c r="H67" s="15">
        <v>0.9980054650082153</v>
      </c>
      <c r="I67" s="15">
        <v>0.8995043635916352</v>
      </c>
      <c r="J67" s="15">
        <v>1.0201944437769948</v>
      </c>
      <c r="K67" s="15">
        <v>1.2858173054762478</v>
      </c>
      <c r="L67" s="15">
        <v>-0.9531381562208832</v>
      </c>
      <c r="M67" s="15">
        <v>0.8658480435379845</v>
      </c>
      <c r="N67" s="15">
        <v>2.013347374674035</v>
      </c>
      <c r="O67" s="15">
        <v>-1.7633425598320909</v>
      </c>
      <c r="P67" s="15">
        <v>2.250523002060726</v>
      </c>
      <c r="Q67" s="15">
        <v>0.793489222887647</v>
      </c>
      <c r="R67" s="15">
        <v>0.10745826413289843</v>
      </c>
      <c r="S67" s="15">
        <v>0.12184842879155867</v>
      </c>
      <c r="T67" s="2">
        <v>1.0</v>
      </c>
      <c r="U67" s="2">
        <v>0.0</v>
      </c>
      <c r="V67" s="2">
        <v>0.0</v>
      </c>
      <c r="W67" s="2">
        <v>0.0</v>
      </c>
      <c r="X67" s="2">
        <v>0.0</v>
      </c>
      <c r="Y67" s="2">
        <v>0.0</v>
      </c>
      <c r="Z67" s="2">
        <v>0.0</v>
      </c>
      <c r="AA67" s="2">
        <v>0.0</v>
      </c>
      <c r="AB67" s="2">
        <v>1.0</v>
      </c>
      <c r="AC67" s="2">
        <v>0.0</v>
      </c>
    </row>
    <row r="68">
      <c r="A68" s="15">
        <v>-0.49528254712043995</v>
      </c>
      <c r="B68" s="15">
        <v>-0.1343586005504907</v>
      </c>
      <c r="C68" s="15">
        <v>-1.0409633885825889</v>
      </c>
      <c r="D68" s="15">
        <v>0.13030322202785405</v>
      </c>
      <c r="E68" s="15">
        <v>0.7231680065361469</v>
      </c>
      <c r="F68" s="15">
        <v>0.08660349854557636</v>
      </c>
      <c r="G68" s="15">
        <v>-0.30258681431781664</v>
      </c>
      <c r="H68" s="15">
        <v>-0.9228465122388215</v>
      </c>
      <c r="I68" s="15">
        <v>-0.6130672151499772</v>
      </c>
      <c r="J68" s="15">
        <v>-0.4989236624803226</v>
      </c>
      <c r="K68" s="15">
        <v>-0.9189797828943562</v>
      </c>
      <c r="L68" s="15">
        <v>-0.6640820994595258</v>
      </c>
      <c r="M68" s="15">
        <v>-0.2846956829737349</v>
      </c>
      <c r="N68" s="15">
        <v>0.7231680065361469</v>
      </c>
      <c r="O68" s="15">
        <v>-0.3308085686821406</v>
      </c>
      <c r="P68" s="15">
        <v>-0.29762132996846796</v>
      </c>
      <c r="Q68" s="15">
        <v>0.705213751341487</v>
      </c>
      <c r="R68" s="15">
        <v>0.7493219343656485</v>
      </c>
      <c r="S68" s="15">
        <v>-0.2568341156464783</v>
      </c>
      <c r="T68" s="2">
        <v>0.0</v>
      </c>
      <c r="U68" s="2">
        <v>0.0</v>
      </c>
      <c r="V68" s="2">
        <v>0.0</v>
      </c>
      <c r="W68" s="2">
        <v>1.0</v>
      </c>
      <c r="X68" s="2">
        <v>0.0</v>
      </c>
      <c r="Y68" s="2">
        <v>0.0</v>
      </c>
      <c r="Z68" s="2">
        <v>0.0</v>
      </c>
      <c r="AA68" s="2">
        <v>0.0</v>
      </c>
      <c r="AB68" s="2">
        <v>0.0</v>
      </c>
      <c r="AC68" s="2">
        <v>1.0</v>
      </c>
    </row>
    <row r="69">
      <c r="A69" s="15">
        <v>-0.548667259376401</v>
      </c>
      <c r="B69" s="15">
        <v>-0.12791911840766548</v>
      </c>
      <c r="C69" s="15">
        <v>-1.2027531289201483</v>
      </c>
      <c r="D69" s="15">
        <v>-0.23934456156070058</v>
      </c>
      <c r="E69" s="15">
        <v>-0.4280148838773911</v>
      </c>
      <c r="F69" s="15">
        <v>0.1480086117579507</v>
      </c>
      <c r="G69" s="15">
        <v>0.1986235048308009</v>
      </c>
      <c r="H69" s="15">
        <v>0.41235204479900406</v>
      </c>
      <c r="I69" s="15">
        <v>0.22361138276277284</v>
      </c>
      <c r="J69" s="15">
        <v>-0.4797202097196459</v>
      </c>
      <c r="K69" s="15">
        <v>0.34201680257707984</v>
      </c>
      <c r="L69" s="15">
        <v>-1.3868565610918975</v>
      </c>
      <c r="M69" s="15">
        <v>-0.020027102598377665</v>
      </c>
      <c r="N69" s="15">
        <v>-0.4280148838773911</v>
      </c>
      <c r="O69" s="15">
        <v>-1.2336346738392616</v>
      </c>
      <c r="P69" s="15">
        <v>0.20335487595483767</v>
      </c>
      <c r="Q69" s="15">
        <v>0.33619333750098185</v>
      </c>
      <c r="R69" s="15">
        <v>-0.5470529661044377</v>
      </c>
      <c r="S69" s="15">
        <v>-0.37047740212584845</v>
      </c>
      <c r="T69" s="2">
        <v>1.0</v>
      </c>
      <c r="U69" s="2">
        <v>0.0</v>
      </c>
      <c r="V69" s="2">
        <v>0.0</v>
      </c>
      <c r="W69" s="2">
        <v>0.0</v>
      </c>
      <c r="X69" s="2">
        <v>0.0</v>
      </c>
      <c r="Y69" s="2">
        <v>0.0</v>
      </c>
      <c r="Z69" s="2">
        <v>0.0</v>
      </c>
      <c r="AA69" s="2">
        <v>0.0</v>
      </c>
      <c r="AB69" s="2">
        <v>1.0</v>
      </c>
      <c r="AC69" s="2">
        <v>0.0</v>
      </c>
    </row>
    <row r="70">
      <c r="A70" s="15">
        <v>2.4008993285498494</v>
      </c>
      <c r="B70" s="15">
        <v>-0.4940448738871101</v>
      </c>
      <c r="C70" s="15">
        <v>-1.2530268755673981</v>
      </c>
      <c r="D70" s="15">
        <v>-0.3419047975166731</v>
      </c>
      <c r="E70" s="15">
        <v>1.0055778409786813</v>
      </c>
      <c r="F70" s="15">
        <v>1.1714271652975203</v>
      </c>
      <c r="G70" s="15">
        <v>2.199071410975018</v>
      </c>
      <c r="H70" s="15">
        <v>2.553665182954396</v>
      </c>
      <c r="I70" s="15">
        <v>2.455553103517748</v>
      </c>
      <c r="J70" s="15">
        <v>1.893894729438788</v>
      </c>
      <c r="K70" s="15">
        <v>2.345445060663107</v>
      </c>
      <c r="L70" s="15">
        <v>0.5004699507825597</v>
      </c>
      <c r="M70" s="15">
        <v>2.5331424694225686</v>
      </c>
      <c r="N70" s="15">
        <v>1.0055778409786813</v>
      </c>
      <c r="O70" s="15">
        <v>-0.6295896758833428</v>
      </c>
      <c r="P70" s="15">
        <v>2.2853800671478117</v>
      </c>
      <c r="Q70" s="15">
        <v>1.560472828124776</v>
      </c>
      <c r="R70" s="15">
        <v>1.5619276646603124</v>
      </c>
      <c r="S70" s="15">
        <v>2.8042152211842857</v>
      </c>
      <c r="T70" s="2">
        <v>1.0</v>
      </c>
      <c r="U70" s="2">
        <v>0.0</v>
      </c>
      <c r="V70" s="2">
        <v>0.0</v>
      </c>
      <c r="W70" s="2">
        <v>0.0</v>
      </c>
      <c r="X70" s="2">
        <v>0.0</v>
      </c>
      <c r="Y70" s="2">
        <v>0.0</v>
      </c>
      <c r="Z70" s="2">
        <v>0.0</v>
      </c>
      <c r="AA70" s="2">
        <v>1.0</v>
      </c>
      <c r="AB70" s="2">
        <v>0.0</v>
      </c>
      <c r="AC70" s="2">
        <v>0.0</v>
      </c>
    </row>
    <row r="71">
      <c r="A71" s="15">
        <v>-0.508419234343049</v>
      </c>
      <c r="B71" s="15">
        <v>-0.4214526092963674</v>
      </c>
      <c r="C71" s="15">
        <v>-0.7019164041696583</v>
      </c>
      <c r="D71" s="15">
        <v>-0.1857518382113954</v>
      </c>
      <c r="E71" s="15">
        <v>0.20792555084718156</v>
      </c>
      <c r="F71" s="15">
        <v>2.0174531695568976</v>
      </c>
      <c r="G71" s="15">
        <v>0.7501754998294081</v>
      </c>
      <c r="H71" s="15">
        <v>0.9342507888841746</v>
      </c>
      <c r="I71" s="15">
        <v>1.1086740130698225</v>
      </c>
      <c r="J71" s="15">
        <v>0.9509938358997635</v>
      </c>
      <c r="K71" s="15">
        <v>1.4946030355871445</v>
      </c>
      <c r="L71" s="15">
        <v>1.8803365265769014</v>
      </c>
      <c r="M71" s="15">
        <v>1.4577646197374503</v>
      </c>
      <c r="N71" s="15">
        <v>0.20792555084718156</v>
      </c>
      <c r="O71" s="15">
        <v>-0.2712188938912032</v>
      </c>
      <c r="P71" s="15">
        <v>0.8368406931066817</v>
      </c>
      <c r="Q71" s="15">
        <v>2.17502447156635</v>
      </c>
      <c r="R71" s="15">
        <v>2.0688840281774756</v>
      </c>
      <c r="S71" s="15">
        <v>2.286464112613867</v>
      </c>
      <c r="T71" s="2">
        <v>1.0</v>
      </c>
      <c r="U71" s="2">
        <v>0.0</v>
      </c>
      <c r="V71" s="2">
        <v>0.0</v>
      </c>
      <c r="W71" s="2">
        <v>0.0</v>
      </c>
      <c r="X71" s="2">
        <v>0.0</v>
      </c>
      <c r="Y71" s="2">
        <v>1.0</v>
      </c>
      <c r="Z71" s="2">
        <v>0.0</v>
      </c>
      <c r="AA71" s="2">
        <v>0.0</v>
      </c>
      <c r="AB71" s="2">
        <v>0.0</v>
      </c>
      <c r="AC71" s="2">
        <v>0.0</v>
      </c>
    </row>
    <row r="72">
      <c r="A72" s="15">
        <v>-0.510752640022433</v>
      </c>
      <c r="B72" s="15">
        <v>0.1454595106559856</v>
      </c>
      <c r="C72" s="15">
        <v>-1.3846314423196682</v>
      </c>
      <c r="D72" s="15">
        <v>-0.28697874339168206</v>
      </c>
      <c r="E72" s="15">
        <v>-0.9917528681109095</v>
      </c>
      <c r="F72" s="15">
        <v>-0.3295867132271819</v>
      </c>
      <c r="G72" s="15">
        <v>-0.6076146616552689</v>
      </c>
      <c r="H72" s="15">
        <v>-0.23922302621467137</v>
      </c>
      <c r="I72" s="15">
        <v>-0.31876905584596976</v>
      </c>
      <c r="J72" s="15">
        <v>0.15808440771040294</v>
      </c>
      <c r="K72" s="15">
        <v>0.06697343401772826</v>
      </c>
      <c r="L72" s="15">
        <v>0.7062477755773551</v>
      </c>
      <c r="M72" s="15">
        <v>-0.24705392932035072</v>
      </c>
      <c r="N72" s="15">
        <v>-0.9917528681109095</v>
      </c>
      <c r="O72" s="15">
        <v>-0.13327170683948533</v>
      </c>
      <c r="P72" s="15">
        <v>-0.5794692099529599</v>
      </c>
      <c r="Q72" s="15">
        <v>-0.6652267659407033</v>
      </c>
      <c r="R72" s="15">
        <v>-0.6513953361422737</v>
      </c>
      <c r="S72" s="15">
        <v>-0.47911267937053453</v>
      </c>
      <c r="T72" s="2">
        <v>0.0</v>
      </c>
      <c r="U72" s="2">
        <v>0.0</v>
      </c>
      <c r="V72" s="2">
        <v>1.0</v>
      </c>
      <c r="W72" s="2">
        <v>0.0</v>
      </c>
      <c r="X72" s="2">
        <v>0.0</v>
      </c>
      <c r="Y72" s="2">
        <v>0.0</v>
      </c>
      <c r="Z72" s="2">
        <v>1.0</v>
      </c>
      <c r="AA72" s="2">
        <v>0.0</v>
      </c>
      <c r="AB72" s="2">
        <v>0.0</v>
      </c>
      <c r="AC72" s="2">
        <v>0.0</v>
      </c>
    </row>
    <row r="73">
      <c r="A73" s="15">
        <v>-0.704580012340321</v>
      </c>
      <c r="B73" s="15">
        <v>-0.5610671709439214</v>
      </c>
      <c r="C73" s="15">
        <v>-1.6332100959639786</v>
      </c>
      <c r="D73" s="15">
        <v>-0.11930057871280493</v>
      </c>
      <c r="E73" s="15">
        <v>0.8092520767221093</v>
      </c>
      <c r="F73" s="15">
        <v>-0.6447996277173693</v>
      </c>
      <c r="G73" s="15">
        <v>-0.45390250264961124</v>
      </c>
      <c r="H73" s="15">
        <v>-0.4138355649372229</v>
      </c>
      <c r="I73" s="15">
        <v>0.011703014469813644</v>
      </c>
      <c r="J73" s="15">
        <v>-0.3976794233692994</v>
      </c>
      <c r="K73" s="15">
        <v>0.21197382562227632</v>
      </c>
      <c r="L73" s="15">
        <v>-0.3125673687232468</v>
      </c>
      <c r="M73" s="15">
        <v>0.08337008946826191</v>
      </c>
      <c r="N73" s="15">
        <v>0.8092520767221093</v>
      </c>
      <c r="O73" s="15">
        <v>-0.5275306055201414</v>
      </c>
      <c r="P73" s="15">
        <v>-0.4845506412867066</v>
      </c>
      <c r="Q73" s="15">
        <v>1.7100105121647193</v>
      </c>
      <c r="R73" s="15">
        <v>1.3479731079160624</v>
      </c>
      <c r="S73" s="15">
        <v>1.3511220801667119</v>
      </c>
      <c r="T73" s="2">
        <v>0.0</v>
      </c>
      <c r="U73" s="2">
        <v>0.0</v>
      </c>
      <c r="V73" s="2">
        <v>0.0</v>
      </c>
      <c r="W73" s="2">
        <v>1.0</v>
      </c>
      <c r="X73" s="2">
        <v>0.0</v>
      </c>
      <c r="Y73" s="2">
        <v>0.0</v>
      </c>
      <c r="Z73" s="2">
        <v>0.0</v>
      </c>
      <c r="AA73" s="2">
        <v>1.0</v>
      </c>
      <c r="AB73" s="2">
        <v>0.0</v>
      </c>
      <c r="AC73" s="2">
        <v>0.0</v>
      </c>
    </row>
    <row r="74">
      <c r="A74" s="15">
        <v>-0.33400682861716235</v>
      </c>
      <c r="B74" s="15">
        <v>-0.23413163490976022</v>
      </c>
      <c r="C74" s="15">
        <v>-2.2380121615090935</v>
      </c>
      <c r="D74" s="15">
        <v>0.01846230537007089</v>
      </c>
      <c r="E74" s="15">
        <v>-0.8332860666586346</v>
      </c>
      <c r="F74" s="15">
        <v>-0.8331086415686502</v>
      </c>
      <c r="G74" s="15">
        <v>-0.6379000275260082</v>
      </c>
      <c r="H74" s="15">
        <v>-0.4445153643600618</v>
      </c>
      <c r="I74" s="15">
        <v>0.06818909002447965</v>
      </c>
      <c r="J74" s="15">
        <v>-0.6253937389456075</v>
      </c>
      <c r="K74" s="15">
        <v>-0.7281182273637321</v>
      </c>
      <c r="L74" s="15">
        <v>0.6335808022000807</v>
      </c>
      <c r="M74" s="15">
        <v>-0.07401949299495053</v>
      </c>
      <c r="N74" s="15">
        <v>-0.8332860666586346</v>
      </c>
      <c r="O74" s="15">
        <v>-0.26344671692373</v>
      </c>
      <c r="P74" s="15">
        <v>-0.6334231228333789</v>
      </c>
      <c r="Q74" s="15">
        <v>-0.04054515035448832</v>
      </c>
      <c r="R74" s="15">
        <v>-0.47959931274664463</v>
      </c>
      <c r="S74" s="15">
        <v>-0.24296578238119926</v>
      </c>
      <c r="T74" s="2">
        <v>0.0</v>
      </c>
      <c r="U74" s="2">
        <v>0.0</v>
      </c>
      <c r="V74" s="2">
        <v>1.0</v>
      </c>
      <c r="W74" s="2">
        <v>0.0</v>
      </c>
      <c r="X74" s="2">
        <v>0.0</v>
      </c>
      <c r="Y74" s="2">
        <v>0.0</v>
      </c>
      <c r="Z74" s="2">
        <v>0.0</v>
      </c>
      <c r="AA74" s="2">
        <v>1.0</v>
      </c>
      <c r="AB74" s="2">
        <v>0.0</v>
      </c>
      <c r="AC74" s="2">
        <v>0.0</v>
      </c>
    </row>
    <row r="75">
      <c r="A75" s="15">
        <v>0.15638222463193246</v>
      </c>
      <c r="B75" s="15">
        <v>-0.6855659315938797</v>
      </c>
      <c r="C75" s="15">
        <v>-1.4426302218370992</v>
      </c>
      <c r="D75" s="15">
        <v>-0.32971895119166594</v>
      </c>
      <c r="E75" s="15">
        <v>1.5362343029522543</v>
      </c>
      <c r="F75" s="15">
        <v>0.5983127753153612</v>
      </c>
      <c r="G75" s="15">
        <v>1.0379465907314573</v>
      </c>
      <c r="H75" s="15">
        <v>1.3723218282266438</v>
      </c>
      <c r="I75" s="15">
        <v>1.164931862056591</v>
      </c>
      <c r="J75" s="15">
        <v>0.9326994223230242</v>
      </c>
      <c r="K75" s="15">
        <v>1.1596063934317096</v>
      </c>
      <c r="L75" s="15">
        <v>-0.8063266924475727</v>
      </c>
      <c r="M75" s="15">
        <v>1.3581316030361492</v>
      </c>
      <c r="N75" s="15">
        <v>1.5362343029522543</v>
      </c>
      <c r="O75" s="15">
        <v>-1.4885316343612178</v>
      </c>
      <c r="P75" s="15">
        <v>1.3532057866120077</v>
      </c>
      <c r="Q75" s="15">
        <v>0.48573102154092507</v>
      </c>
      <c r="R75" s="15">
        <v>-0.47169458774377826</v>
      </c>
      <c r="S75" s="15">
        <v>-0.08463564426926319</v>
      </c>
      <c r="T75" s="2">
        <v>1.0</v>
      </c>
      <c r="U75" s="2">
        <v>0.0</v>
      </c>
      <c r="V75" s="2">
        <v>0.0</v>
      </c>
      <c r="W75" s="2">
        <v>0.0</v>
      </c>
      <c r="X75" s="2">
        <v>0.0</v>
      </c>
      <c r="Y75" s="2">
        <v>0.0</v>
      </c>
      <c r="Z75" s="2">
        <v>0.0</v>
      </c>
      <c r="AA75" s="2">
        <v>0.0</v>
      </c>
      <c r="AB75" s="2">
        <v>1.0</v>
      </c>
      <c r="AC75" s="2">
        <v>0.0</v>
      </c>
    </row>
    <row r="76">
      <c r="A76" s="15">
        <v>-0.2071778503089893</v>
      </c>
      <c r="B76" s="15">
        <v>0.8231091963853988</v>
      </c>
      <c r="C76" s="15">
        <v>-0.23021857315748043</v>
      </c>
      <c r="D76" s="15">
        <v>-0.24531674561073277</v>
      </c>
      <c r="E76" s="15">
        <v>-0.5900873008348365</v>
      </c>
      <c r="F76" s="15">
        <v>-0.008915566451450026</v>
      </c>
      <c r="G76" s="15">
        <v>-0.709265418088379</v>
      </c>
      <c r="H76" s="15">
        <v>-1.0858258184664678</v>
      </c>
      <c r="I76" s="15">
        <v>-1.2012070806221966</v>
      </c>
      <c r="J76" s="15">
        <v>-0.23677948781238695</v>
      </c>
      <c r="K76" s="15">
        <v>-1.2990958989932353</v>
      </c>
      <c r="L76" s="15">
        <v>-1.281146934385955</v>
      </c>
      <c r="M76" s="15">
        <v>-0.8789648687765369</v>
      </c>
      <c r="N76" s="15">
        <v>-0.5900873008348365</v>
      </c>
      <c r="O76" s="15">
        <v>0.6133318504472397</v>
      </c>
      <c r="P76" s="15">
        <v>-0.633866033862015</v>
      </c>
      <c r="Q76" s="15">
        <v>-0.49012296172618897</v>
      </c>
      <c r="R76" s="15">
        <v>0.21601648750559704</v>
      </c>
      <c r="S76" s="15">
        <v>-0.7260460577884201</v>
      </c>
      <c r="T76" s="2">
        <v>0.0</v>
      </c>
      <c r="U76" s="2">
        <v>0.0</v>
      </c>
      <c r="V76" s="2">
        <v>1.0</v>
      </c>
      <c r="W76" s="2">
        <v>0.0</v>
      </c>
      <c r="X76" s="2">
        <v>1.0</v>
      </c>
      <c r="Y76" s="2">
        <v>0.0</v>
      </c>
      <c r="Z76" s="2">
        <v>0.0</v>
      </c>
      <c r="AA76" s="2">
        <v>0.0</v>
      </c>
      <c r="AB76" s="2">
        <v>0.0</v>
      </c>
      <c r="AC76" s="2">
        <v>0.0</v>
      </c>
    </row>
    <row r="77">
      <c r="A77" s="15">
        <v>-0.4821974268741708</v>
      </c>
      <c r="B77" s="15">
        <v>-0.32999032508421505</v>
      </c>
      <c r="C77" s="15">
        <v>0.7470765559089332</v>
      </c>
      <c r="D77" s="15">
        <v>-0.35159940318723926</v>
      </c>
      <c r="E77" s="15">
        <v>0.6003066581974379</v>
      </c>
      <c r="F77" s="15">
        <v>-0.056675098949963344</v>
      </c>
      <c r="G77" s="15">
        <v>-0.5597655997709995</v>
      </c>
      <c r="H77" s="15">
        <v>-0.12117993178107184</v>
      </c>
      <c r="I77" s="15">
        <v>0.21585167945425307</v>
      </c>
      <c r="J77" s="15">
        <v>-0.2178032948476946</v>
      </c>
      <c r="K77" s="15">
        <v>-0.14304844606422154</v>
      </c>
      <c r="L77" s="15">
        <v>0.8497012461262071</v>
      </c>
      <c r="M77" s="15">
        <v>-0.4200883656457509</v>
      </c>
      <c r="N77" s="15">
        <v>0.6003066581974379</v>
      </c>
      <c r="O77" s="15">
        <v>-0.315819370244871</v>
      </c>
      <c r="P77" s="15">
        <v>-0.5621376625032094</v>
      </c>
      <c r="Q77" s="15">
        <v>-0.5875636461651198</v>
      </c>
      <c r="R77" s="15">
        <v>0.12115978747120011</v>
      </c>
      <c r="S77" s="15">
        <v>-0.4883582348807205</v>
      </c>
      <c r="T77" s="2">
        <v>0.0</v>
      </c>
      <c r="U77" s="2">
        <v>0.0</v>
      </c>
      <c r="V77" s="2">
        <v>0.0</v>
      </c>
      <c r="W77" s="2">
        <v>1.0</v>
      </c>
      <c r="X77" s="2">
        <v>0.0</v>
      </c>
      <c r="Y77" s="2">
        <v>0.0</v>
      </c>
      <c r="Z77" s="2">
        <v>0.0</v>
      </c>
      <c r="AA77" s="2">
        <v>0.0</v>
      </c>
      <c r="AB77" s="2">
        <v>1.0</v>
      </c>
      <c r="AC77" s="2">
        <v>0.0</v>
      </c>
    </row>
    <row r="78">
      <c r="A78" s="15">
        <v>-0.1746777634707189</v>
      </c>
      <c r="B78" s="15">
        <v>-0.21218761334054068</v>
      </c>
      <c r="C78" s="15">
        <v>-0.14226131402160522</v>
      </c>
      <c r="D78" s="15">
        <v>-0.32722528452154176</v>
      </c>
      <c r="E78" s="15">
        <v>0.7180300044412776</v>
      </c>
      <c r="F78" s="15">
        <v>0.004730014262410853</v>
      </c>
      <c r="G78" s="15">
        <v>-0.560873804888892</v>
      </c>
      <c r="H78" s="15">
        <v>-0.8310352165682442</v>
      </c>
      <c r="I78" s="15">
        <v>-0.3164867901669933</v>
      </c>
      <c r="J78" s="15">
        <v>-0.5284674359582867</v>
      </c>
      <c r="K78" s="15">
        <v>-0.6779305385389695</v>
      </c>
      <c r="L78" s="15">
        <v>-1.2772516622455834</v>
      </c>
      <c r="M78" s="15">
        <v>-0.3049281255624289</v>
      </c>
      <c r="N78" s="15">
        <v>0.7180300044412776</v>
      </c>
      <c r="O78" s="15">
        <v>-0.43284077668255116</v>
      </c>
      <c r="P78" s="15">
        <v>-0.5211073726857463</v>
      </c>
      <c r="Q78" s="15">
        <v>-0.581292711027961</v>
      </c>
      <c r="R78" s="15">
        <v>-0.8353119378756317</v>
      </c>
      <c r="S78" s="15">
        <v>-0.783830779727083</v>
      </c>
      <c r="T78" s="2">
        <v>0.0</v>
      </c>
      <c r="U78" s="2">
        <v>0.0</v>
      </c>
      <c r="V78" s="2">
        <v>0.0</v>
      </c>
      <c r="W78" s="2">
        <v>1.0</v>
      </c>
      <c r="X78" s="2">
        <v>0.0</v>
      </c>
      <c r="Y78" s="2">
        <v>0.0</v>
      </c>
      <c r="Z78" s="2">
        <v>0.0</v>
      </c>
      <c r="AA78" s="2">
        <v>0.0</v>
      </c>
      <c r="AB78" s="2">
        <v>1.0</v>
      </c>
      <c r="AC78" s="2">
        <v>0.0</v>
      </c>
    </row>
    <row r="79">
      <c r="A79" s="15">
        <v>-0.2630377774292692</v>
      </c>
      <c r="B79" s="15">
        <v>-0.3741617599340751</v>
      </c>
      <c r="C79" s="15">
        <v>-0.2003298455288345</v>
      </c>
      <c r="D79" s="15">
        <v>-0.35608741039297787</v>
      </c>
      <c r="E79" s="15">
        <v>0.7204637949072683</v>
      </c>
      <c r="F79" s="15">
        <v>0.13436303104408956</v>
      </c>
      <c r="G79" s="15">
        <v>0.46511702044990916</v>
      </c>
      <c r="H79" s="15">
        <v>0.0942629719726185</v>
      </c>
      <c r="I79" s="15">
        <v>0.4776275528328467</v>
      </c>
      <c r="J79" s="15">
        <v>-0.4527899238955017</v>
      </c>
      <c r="K79" s="15">
        <v>0.6501889903606589</v>
      </c>
      <c r="L79" s="15">
        <v>-1.1427976135382794</v>
      </c>
      <c r="M79" s="15">
        <v>0.1343040873804973</v>
      </c>
      <c r="N79" s="15">
        <v>0.7204637949072683</v>
      </c>
      <c r="O79" s="15">
        <v>-0.4037757001428993</v>
      </c>
      <c r="P79" s="15">
        <v>0.4198317299593627</v>
      </c>
      <c r="Q79" s="15">
        <v>0.19775038485755042</v>
      </c>
      <c r="R79" s="15">
        <v>-0.7088363378297695</v>
      </c>
      <c r="S79" s="15">
        <v>0.09873454001609352</v>
      </c>
      <c r="T79" s="2">
        <v>1.0</v>
      </c>
      <c r="U79" s="2">
        <v>0.0</v>
      </c>
      <c r="V79" s="2">
        <v>0.0</v>
      </c>
      <c r="W79" s="2">
        <v>0.0</v>
      </c>
      <c r="X79" s="2">
        <v>0.0</v>
      </c>
      <c r="Y79" s="2">
        <v>0.0</v>
      </c>
      <c r="Z79" s="2">
        <v>0.0</v>
      </c>
      <c r="AA79" s="2">
        <v>0.0</v>
      </c>
      <c r="AB79" s="2">
        <v>1.0</v>
      </c>
      <c r="AC79" s="2">
        <v>0.0</v>
      </c>
    </row>
    <row r="80">
      <c r="A80" s="15">
        <v>-0.5071042764463796</v>
      </c>
      <c r="B80" s="15">
        <v>0.08873973644547554</v>
      </c>
      <c r="C80" s="15">
        <v>0.7962342707194076</v>
      </c>
      <c r="D80" s="15">
        <v>0.19889170660360564</v>
      </c>
      <c r="E80" s="15">
        <v>-0.47714139513534837</v>
      </c>
      <c r="F80" s="15">
        <v>-1.0609898394901276</v>
      </c>
      <c r="G80" s="15">
        <v>-0.6915969230615597</v>
      </c>
      <c r="H80" s="15">
        <v>-1.0221851936413966</v>
      </c>
      <c r="I80" s="15">
        <v>-1.1304568445739283</v>
      </c>
      <c r="J80" s="15">
        <v>-0.79572495603587</v>
      </c>
      <c r="K80" s="15">
        <v>-0.7202068675489911</v>
      </c>
      <c r="L80" s="15">
        <v>-0.22015539518615865</v>
      </c>
      <c r="M80" s="15">
        <v>-1.0408244094860888</v>
      </c>
      <c r="N80" s="15">
        <v>-0.47714139513534837</v>
      </c>
      <c r="O80" s="15">
        <v>-0.08368378512765788</v>
      </c>
      <c r="P80" s="15">
        <v>-0.7188256750908024</v>
      </c>
      <c r="Q80" s="15">
        <v>-0.6734272195816035</v>
      </c>
      <c r="R80" s="15">
        <v>-0.9349114729117479</v>
      </c>
      <c r="S80" s="15">
        <v>-0.6736545765640326</v>
      </c>
      <c r="T80" s="2">
        <v>0.0</v>
      </c>
      <c r="U80" s="2">
        <v>0.0</v>
      </c>
      <c r="V80" s="2">
        <v>1.0</v>
      </c>
      <c r="W80" s="2">
        <v>0.0</v>
      </c>
      <c r="X80" s="2">
        <v>0.0</v>
      </c>
      <c r="Y80" s="2">
        <v>0.0</v>
      </c>
      <c r="Z80" s="2">
        <v>1.0</v>
      </c>
      <c r="AA80" s="2">
        <v>0.0</v>
      </c>
      <c r="AB80" s="2">
        <v>0.0</v>
      </c>
      <c r="AC80" s="2">
        <v>0.0</v>
      </c>
    </row>
    <row r="81">
      <c r="A81" s="15">
        <v>-0.5158190954478357</v>
      </c>
      <c r="B81" s="15">
        <v>-0.20049353744911297</v>
      </c>
      <c r="C81" s="15">
        <v>0.4253629409609233</v>
      </c>
      <c r="D81" s="15">
        <v>-0.35854634477441477</v>
      </c>
      <c r="E81" s="15">
        <v>0.22117618782868498</v>
      </c>
      <c r="F81" s="15">
        <v>-0.9286277065656766</v>
      </c>
      <c r="G81" s="15">
        <v>-0.6213301417975983</v>
      </c>
      <c r="H81" s="15">
        <v>1.9309450905800454</v>
      </c>
      <c r="I81" s="15">
        <v>-0.4713385164855425</v>
      </c>
      <c r="J81" s="15">
        <v>1.4700552099279947</v>
      </c>
      <c r="K81" s="15">
        <v>0.7993922918667881</v>
      </c>
      <c r="L81" s="15">
        <v>0.8756249538190239</v>
      </c>
      <c r="M81" s="15">
        <v>0.1417148076310073</v>
      </c>
      <c r="N81" s="15">
        <v>0.22117618782868498</v>
      </c>
      <c r="O81" s="15">
        <v>-0.13294040436506538</v>
      </c>
      <c r="P81" s="15">
        <v>-0.6202266550160953</v>
      </c>
      <c r="Q81" s="15">
        <v>-0.7911278483098169</v>
      </c>
      <c r="R81" s="15">
        <v>-0.221378295986343</v>
      </c>
      <c r="S81" s="15">
        <v>-0.5569294382479337</v>
      </c>
      <c r="T81" s="2">
        <v>0.0</v>
      </c>
      <c r="U81" s="2">
        <v>0.0</v>
      </c>
      <c r="V81" s="2">
        <v>1.0</v>
      </c>
      <c r="W81" s="2">
        <v>0.0</v>
      </c>
      <c r="X81" s="2">
        <v>0.0</v>
      </c>
      <c r="Y81" s="2">
        <v>0.0</v>
      </c>
      <c r="Z81" s="2">
        <v>1.0</v>
      </c>
      <c r="AA81" s="2">
        <v>0.0</v>
      </c>
      <c r="AB81" s="2">
        <v>0.0</v>
      </c>
      <c r="AC81" s="2">
        <v>0.0</v>
      </c>
    </row>
    <row r="82">
      <c r="A82" s="15">
        <v>-0.21987621823270861</v>
      </c>
      <c r="B82" s="15">
        <v>-0.5151002684744872</v>
      </c>
      <c r="C82" s="15">
        <v>0.09648230906112032</v>
      </c>
      <c r="D82" s="15">
        <v>-0.35966092811087647</v>
      </c>
      <c r="E82" s="15">
        <v>0.15915960113974123</v>
      </c>
      <c r="F82" s="15">
        <v>0.21623651532725532</v>
      </c>
      <c r="G82" s="15">
        <v>0.7027814210468959</v>
      </c>
      <c r="H82" s="15">
        <v>1.0143148007608769</v>
      </c>
      <c r="I82" s="15">
        <v>0.6521067639905929</v>
      </c>
      <c r="J82" s="15">
        <v>1.5218704434124242</v>
      </c>
      <c r="K82" s="15">
        <v>0.8021118218031051</v>
      </c>
      <c r="L82" s="15">
        <v>-0.5235836629481968</v>
      </c>
      <c r="M82" s="15">
        <v>1.3502503608649716</v>
      </c>
      <c r="N82" s="15">
        <v>0.15915960113974123</v>
      </c>
      <c r="O82" s="15">
        <v>-0.7097827829348283</v>
      </c>
      <c r="P82" s="15">
        <v>0.781293883335763</v>
      </c>
      <c r="Q82" s="15">
        <v>-0.2783583059405918</v>
      </c>
      <c r="R82" s="15">
        <v>0.04105857410882084</v>
      </c>
      <c r="S82" s="15">
        <v>-0.5711830029928039</v>
      </c>
      <c r="T82" s="2">
        <v>1.0</v>
      </c>
      <c r="U82" s="2">
        <v>0.0</v>
      </c>
      <c r="V82" s="2">
        <v>0.0</v>
      </c>
      <c r="W82" s="2">
        <v>0.0</v>
      </c>
      <c r="X82" s="2">
        <v>0.0</v>
      </c>
      <c r="Y82" s="2">
        <v>0.0</v>
      </c>
      <c r="Z82" s="2">
        <v>0.0</v>
      </c>
      <c r="AA82" s="2">
        <v>1.0</v>
      </c>
      <c r="AB82" s="2">
        <v>0.0</v>
      </c>
      <c r="AC82" s="2">
        <v>0.0</v>
      </c>
    </row>
    <row r="83">
      <c r="A83" s="15">
        <v>1.166089404856849</v>
      </c>
      <c r="B83" s="15">
        <v>-0.2796112586218509</v>
      </c>
      <c r="C83" s="15">
        <v>0.6518825278314664</v>
      </c>
      <c r="D83" s="15">
        <v>-0.30630313917294155</v>
      </c>
      <c r="E83" s="15">
        <v>1.1625122558412595</v>
      </c>
      <c r="F83" s="15">
        <v>-1.0978329074175521</v>
      </c>
      <c r="G83" s="15">
        <v>-0.7135480810334481</v>
      </c>
      <c r="H83" s="15">
        <v>-1.3714102710864997</v>
      </c>
      <c r="I83" s="15">
        <v>-0.7561652732217977</v>
      </c>
      <c r="J83" s="15">
        <v>0.1736517037353302</v>
      </c>
      <c r="K83" s="15">
        <v>-1.10403143356103</v>
      </c>
      <c r="L83" s="15">
        <v>-0.8623380194315348</v>
      </c>
      <c r="M83" s="15">
        <v>-0.8877871547890489</v>
      </c>
      <c r="N83" s="15">
        <v>1.1625122558412595</v>
      </c>
      <c r="O83" s="15">
        <v>-0.12153285429990322</v>
      </c>
      <c r="P83" s="15">
        <v>-0.7236533213105737</v>
      </c>
      <c r="Q83" s="15">
        <v>-0.9720202080355549</v>
      </c>
      <c r="R83" s="15">
        <v>-0.5312435160987049</v>
      </c>
      <c r="S83" s="15">
        <v>-0.05112050554483883</v>
      </c>
      <c r="T83" s="2">
        <v>0.0</v>
      </c>
      <c r="U83" s="2">
        <v>0.0</v>
      </c>
      <c r="V83" s="2">
        <v>1.0</v>
      </c>
      <c r="W83" s="2">
        <v>0.0</v>
      </c>
      <c r="X83" s="2">
        <v>0.0</v>
      </c>
      <c r="Y83" s="2">
        <v>0.0</v>
      </c>
      <c r="Z83" s="2">
        <v>0.0</v>
      </c>
      <c r="AA83" s="2">
        <v>1.0</v>
      </c>
      <c r="AB83" s="2">
        <v>0.0</v>
      </c>
      <c r="AC83" s="2">
        <v>0.0</v>
      </c>
    </row>
    <row r="84">
      <c r="A84" s="15">
        <v>-0.4081601405940491</v>
      </c>
      <c r="B84" s="15">
        <v>-0.18305174567497545</v>
      </c>
      <c r="C84" s="15">
        <v>0.4594367879774777</v>
      </c>
      <c r="D84" s="15">
        <v>4.402052791181943</v>
      </c>
      <c r="E84" s="15">
        <v>0.8320575947923172</v>
      </c>
      <c r="F84" s="15">
        <v>-0.2067764868024335</v>
      </c>
      <c r="G84" s="15">
        <v>-0.30085600612859653</v>
      </c>
      <c r="H84" s="15">
        <v>-0.21857974110116266</v>
      </c>
      <c r="I84" s="15">
        <v>-0.40823387046184484</v>
      </c>
      <c r="J84" s="15">
        <v>-0.03576819826423864</v>
      </c>
      <c r="K84" s="15">
        <v>-0.24799757860664381</v>
      </c>
      <c r="L84" s="15">
        <v>-1.4095565952892344</v>
      </c>
      <c r="M84" s="15">
        <v>0.48672500596030627</v>
      </c>
      <c r="N84" s="15">
        <v>0.8320575947923172</v>
      </c>
      <c r="O84" s="15">
        <v>-0.2960218088680472</v>
      </c>
      <c r="P84" s="15">
        <v>-0.27032716672099716</v>
      </c>
      <c r="Q84" s="15">
        <v>1.1808400625136939</v>
      </c>
      <c r="R84" s="15">
        <v>0.8030740643851398</v>
      </c>
      <c r="S84" s="15">
        <v>0.6916057871067738</v>
      </c>
      <c r="T84" s="2">
        <v>0.0</v>
      </c>
      <c r="U84" s="2">
        <v>0.0</v>
      </c>
      <c r="V84" s="2">
        <v>0.0</v>
      </c>
      <c r="W84" s="2">
        <v>1.0</v>
      </c>
      <c r="X84" s="2">
        <v>0.0</v>
      </c>
      <c r="Y84" s="2">
        <v>1.0</v>
      </c>
      <c r="Z84" s="2">
        <v>0.0</v>
      </c>
      <c r="AA84" s="2">
        <v>0.0</v>
      </c>
      <c r="AB84" s="2">
        <v>0.0</v>
      </c>
      <c r="AC84" s="2">
        <v>0.0</v>
      </c>
    </row>
    <row r="85">
      <c r="A85" s="15">
        <v>-2.097120424913226</v>
      </c>
      <c r="B85" s="15">
        <v>-0.37890639927651637</v>
      </c>
      <c r="C85" s="15">
        <v>3.5043727126425948</v>
      </c>
      <c r="D85" s="15">
        <v>-0.3568106472860042</v>
      </c>
      <c r="E85" s="15">
        <v>0.06288966715166885</v>
      </c>
      <c r="F85" s="15">
        <v>-1.110113930060027</v>
      </c>
      <c r="G85" s="15">
        <v>-0.7178494826168682</v>
      </c>
      <c r="H85" s="15">
        <v>-0.319172986792404</v>
      </c>
      <c r="I85" s="15">
        <v>-0.9457074378607881</v>
      </c>
      <c r="J85" s="15">
        <v>0.5355629288403908</v>
      </c>
      <c r="K85" s="15">
        <v>-1.3185034535387716</v>
      </c>
      <c r="L85" s="15">
        <v>1.2549438684538163</v>
      </c>
      <c r="M85" s="15">
        <v>-1.1636306307802544</v>
      </c>
      <c r="N85" s="15">
        <v>0.06288966715166885</v>
      </c>
      <c r="O85" s="15">
        <v>0.02519832538440816</v>
      </c>
      <c r="P85" s="15">
        <v>-0.7203835299504262</v>
      </c>
      <c r="Q85" s="15">
        <v>-1.3950671399808139</v>
      </c>
      <c r="R85" s="15">
        <v>-1.4292202764243256</v>
      </c>
      <c r="S85" s="15">
        <v>-0.9498655474308407</v>
      </c>
      <c r="T85" s="2">
        <v>0.0</v>
      </c>
      <c r="U85" s="2">
        <v>0.0</v>
      </c>
      <c r="V85" s="2">
        <v>1.0</v>
      </c>
      <c r="W85" s="2">
        <v>0.0</v>
      </c>
      <c r="X85" s="2">
        <v>0.0</v>
      </c>
      <c r="Y85" s="2">
        <v>0.0</v>
      </c>
      <c r="Z85" s="2">
        <v>0.0</v>
      </c>
      <c r="AA85" s="2">
        <v>1.0</v>
      </c>
      <c r="AB85" s="2">
        <v>0.0</v>
      </c>
      <c r="AC85" s="2">
        <v>0.0</v>
      </c>
    </row>
    <row r="86">
      <c r="A86" s="15">
        <v>0.43454738675385257</v>
      </c>
      <c r="B86" s="15">
        <v>0.0141395405175529</v>
      </c>
      <c r="C86" s="15">
        <v>0.3600750785095521</v>
      </c>
      <c r="D86" s="15">
        <v>-0.34855568736850767</v>
      </c>
      <c r="E86" s="15">
        <v>0.2033283910780881</v>
      </c>
      <c r="F86" s="15">
        <v>-0.1863081157316422</v>
      </c>
      <c r="G86" s="15">
        <v>-0.5640141415406983</v>
      </c>
      <c r="H86" s="15">
        <v>0.9547800226987136</v>
      </c>
      <c r="I86" s="15">
        <v>1.110385712329055</v>
      </c>
      <c r="J86" s="15">
        <v>-0.30666187507757137</v>
      </c>
      <c r="K86" s="15">
        <v>0.3837986715986802</v>
      </c>
      <c r="L86" s="15">
        <v>1.001751179329672</v>
      </c>
      <c r="M86" s="15">
        <v>0.7470412585694909</v>
      </c>
      <c r="N86" s="15">
        <v>0.2033283910780881</v>
      </c>
      <c r="O86" s="15">
        <v>-0.05345467286707115</v>
      </c>
      <c r="P86" s="15">
        <v>-0.540547780542106</v>
      </c>
      <c r="Q86" s="15">
        <v>-0.3627747404792696</v>
      </c>
      <c r="R86" s="15">
        <v>0.6065099026471958</v>
      </c>
      <c r="S86" s="15">
        <v>-0.4471384665644744</v>
      </c>
      <c r="T86" s="2">
        <v>0.0</v>
      </c>
      <c r="U86" s="2">
        <v>0.0</v>
      </c>
      <c r="V86" s="2">
        <v>0.0</v>
      </c>
      <c r="W86" s="2">
        <v>1.0</v>
      </c>
      <c r="X86" s="2">
        <v>0.0</v>
      </c>
      <c r="Y86" s="2">
        <v>0.0</v>
      </c>
      <c r="Z86" s="2">
        <v>0.0</v>
      </c>
      <c r="AA86" s="2">
        <v>0.0</v>
      </c>
      <c r="AB86" s="2">
        <v>1.0</v>
      </c>
      <c r="AC86" s="2">
        <v>0.0</v>
      </c>
    </row>
    <row r="87">
      <c r="A87" s="15">
        <v>1.4929080091555371</v>
      </c>
      <c r="B87" s="15">
        <v>-0.1846692775111823</v>
      </c>
      <c r="C87" s="15">
        <v>-0.8698443196094833</v>
      </c>
      <c r="D87" s="15">
        <v>-0.33573962848684835</v>
      </c>
      <c r="E87" s="15">
        <v>0.620047403088251</v>
      </c>
      <c r="F87" s="15">
        <v>2.5496308173974738</v>
      </c>
      <c r="G87" s="15">
        <v>1.5605937124437697</v>
      </c>
      <c r="H87" s="15">
        <v>2.022756386250623</v>
      </c>
      <c r="I87" s="15">
        <v>2.193320777003359</v>
      </c>
      <c r="J87" s="15">
        <v>-8.841029469735632E-5</v>
      </c>
      <c r="K87" s="15">
        <v>2.01156095348162</v>
      </c>
      <c r="L87" s="15">
        <v>0.9482919271962983</v>
      </c>
      <c r="M87" s="15">
        <v>1.8538264464591516</v>
      </c>
      <c r="N87" s="15">
        <v>0.620047403088251</v>
      </c>
      <c r="O87" s="15">
        <v>-0.22812270985382047</v>
      </c>
      <c r="P87" s="15">
        <v>1.5054978580709453</v>
      </c>
      <c r="Q87" s="15">
        <v>1.8156516502445506</v>
      </c>
      <c r="R87" s="15">
        <v>1.759018808065114</v>
      </c>
      <c r="S87" s="15">
        <v>2.6905719347049155</v>
      </c>
      <c r="T87" s="2">
        <v>1.0</v>
      </c>
      <c r="U87" s="2">
        <v>0.0</v>
      </c>
      <c r="V87" s="2">
        <v>0.0</v>
      </c>
      <c r="W87" s="2">
        <v>0.0</v>
      </c>
      <c r="X87" s="2">
        <v>0.0</v>
      </c>
      <c r="Y87" s="2">
        <v>1.0</v>
      </c>
      <c r="Z87" s="2">
        <v>0.0</v>
      </c>
      <c r="AA87" s="2">
        <v>0.0</v>
      </c>
      <c r="AB87" s="2">
        <v>0.0</v>
      </c>
      <c r="AC87" s="2">
        <v>0.0</v>
      </c>
    </row>
    <row r="88">
      <c r="A88" s="15">
        <v>-0.3470403818870915</v>
      </c>
      <c r="B88" s="15">
        <v>-0.09924904749707068</v>
      </c>
      <c r="C88" s="15">
        <v>0.09688338300246155</v>
      </c>
      <c r="D88" s="15">
        <v>4.318705618203824</v>
      </c>
      <c r="E88" s="15">
        <v>-1.1028959660578117</v>
      </c>
      <c r="F88" s="15">
        <v>-1.0180062602414657</v>
      </c>
      <c r="G88" s="15">
        <v>-0.6950978822998809</v>
      </c>
      <c r="H88" s="15">
        <v>-0.2069465086062572</v>
      </c>
      <c r="I88" s="15">
        <v>-0.23284175303250815</v>
      </c>
      <c r="J88" s="15">
        <v>-0.6459607504821903</v>
      </c>
      <c r="K88" s="15">
        <v>-0.005959414274414407</v>
      </c>
      <c r="L88" s="15">
        <v>1.1363395477659546</v>
      </c>
      <c r="M88" s="15">
        <v>-3.828124105178126E-4</v>
      </c>
      <c r="N88" s="15">
        <v>-1.1028959660578117</v>
      </c>
      <c r="O88" s="15">
        <v>-0.1958431039002022</v>
      </c>
      <c r="P88" s="15">
        <v>-0.6986984444726548</v>
      </c>
      <c r="Q88" s="15">
        <v>0.39214937410947676</v>
      </c>
      <c r="R88" s="15">
        <v>-0.13495330262167046</v>
      </c>
      <c r="S88" s="15">
        <v>0.29404690016877366</v>
      </c>
      <c r="T88" s="2">
        <v>0.0</v>
      </c>
      <c r="U88" s="2">
        <v>0.0</v>
      </c>
      <c r="V88" s="2">
        <v>1.0</v>
      </c>
      <c r="W88" s="2">
        <v>0.0</v>
      </c>
      <c r="X88" s="2">
        <v>0.0</v>
      </c>
      <c r="Y88" s="2">
        <v>0.0</v>
      </c>
      <c r="Z88" s="2">
        <v>1.0</v>
      </c>
      <c r="AA88" s="2">
        <v>0.0</v>
      </c>
      <c r="AB88" s="2">
        <v>0.0</v>
      </c>
      <c r="AC88" s="2">
        <v>0.0</v>
      </c>
    </row>
    <row r="89">
      <c r="A89" s="15">
        <v>-0.28920801792180745</v>
      </c>
      <c r="B89" s="15">
        <v>-0.16979380318524584</v>
      </c>
      <c r="C89" s="15">
        <v>0.29705415572663124</v>
      </c>
      <c r="D89" s="15">
        <v>0.5510079403022269</v>
      </c>
      <c r="E89" s="15">
        <v>0.40109640153672915</v>
      </c>
      <c r="F89" s="15">
        <v>-0.8788213369600841</v>
      </c>
      <c r="G89" s="15">
        <v>-0.592755603379267</v>
      </c>
      <c r="H89" s="15">
        <v>-0.40197422984437814</v>
      </c>
      <c r="I89" s="15">
        <v>-0.027894295060426986</v>
      </c>
      <c r="J89" s="15">
        <v>-0.31120707099725814</v>
      </c>
      <c r="K89" s="15">
        <v>-0.35220502116643404</v>
      </c>
      <c r="L89" s="15">
        <v>0.9525901585236047</v>
      </c>
      <c r="M89" s="15">
        <v>0.00902762600282823</v>
      </c>
      <c r="N89" s="15">
        <v>0.40109640153672915</v>
      </c>
      <c r="O89" s="15">
        <v>-0.2681028598074697</v>
      </c>
      <c r="P89" s="15">
        <v>-0.5970673262059969</v>
      </c>
      <c r="Q89" s="15">
        <v>-0.12930300152658386</v>
      </c>
      <c r="R89" s="15">
        <v>-0.23086396598978248</v>
      </c>
      <c r="S89" s="15">
        <v>-0.481424068248081</v>
      </c>
      <c r="T89" s="2">
        <v>0.0</v>
      </c>
      <c r="U89" s="2">
        <v>0.0</v>
      </c>
      <c r="V89" s="2">
        <v>1.0</v>
      </c>
      <c r="W89" s="2">
        <v>0.0</v>
      </c>
      <c r="X89" s="2">
        <v>0.0</v>
      </c>
      <c r="Y89" s="2">
        <v>0.0</v>
      </c>
      <c r="Z89" s="2">
        <v>0.0</v>
      </c>
      <c r="AA89" s="2">
        <v>1.0</v>
      </c>
      <c r="AB89" s="2">
        <v>0.0</v>
      </c>
      <c r="AC89" s="2">
        <v>0.0</v>
      </c>
    </row>
    <row r="90">
      <c r="A90" s="15">
        <v>-0.5085997187602389</v>
      </c>
      <c r="B90" s="15">
        <v>3.5523279765957905</v>
      </c>
      <c r="C90" s="15">
        <v>-1.113662399950048</v>
      </c>
      <c r="D90" s="15">
        <v>-0.0682475385096247</v>
      </c>
      <c r="E90" s="15">
        <v>-1.7356814872153592</v>
      </c>
      <c r="F90" s="15">
        <v>1.1509587942267285</v>
      </c>
      <c r="G90" s="15">
        <v>-0.635351022290158</v>
      </c>
      <c r="H90" s="15">
        <v>-1.0841150489819227</v>
      </c>
      <c r="I90" s="15">
        <v>-1.7070712683673168</v>
      </c>
      <c r="J90" s="15">
        <v>-1.685333427416567</v>
      </c>
      <c r="K90" s="15">
        <v>-0.8764562238901239</v>
      </c>
      <c r="L90" s="15">
        <v>-1.0859803681804474</v>
      </c>
      <c r="M90" s="15">
        <v>-0.8594382090688439</v>
      </c>
      <c r="N90" s="15">
        <v>-1.7356814872153592</v>
      </c>
      <c r="O90" s="15">
        <v>2.32289738905877</v>
      </c>
      <c r="P90" s="15">
        <v>-0.5383928964945277</v>
      </c>
      <c r="Q90" s="15">
        <v>0.296638208174287</v>
      </c>
      <c r="R90" s="15">
        <v>0.5654053326322905</v>
      </c>
      <c r="S90" s="15">
        <v>-0.2999800413606798</v>
      </c>
      <c r="T90" s="2">
        <v>0.0</v>
      </c>
      <c r="U90" s="2">
        <v>0.0</v>
      </c>
      <c r="V90" s="2">
        <v>1.0</v>
      </c>
      <c r="W90" s="2">
        <v>0.0</v>
      </c>
      <c r="X90" s="2">
        <v>0.0</v>
      </c>
      <c r="Y90" s="2">
        <v>0.0</v>
      </c>
      <c r="Z90" s="2">
        <v>1.0</v>
      </c>
      <c r="AA90" s="2">
        <v>0.0</v>
      </c>
      <c r="AB90" s="2">
        <v>0.0</v>
      </c>
      <c r="AC90" s="2">
        <v>0.0</v>
      </c>
    </row>
    <row r="91">
      <c r="A91" s="15">
        <v>-0.020982390489417885</v>
      </c>
      <c r="B91" s="15">
        <v>-0.38991120298897547</v>
      </c>
      <c r="C91" s="15">
        <v>0.1465293617415252</v>
      </c>
      <c r="D91" s="15">
        <v>-0.3305082995497348</v>
      </c>
      <c r="E91" s="15">
        <v>0.6347402862718234</v>
      </c>
      <c r="F91" s="15">
        <v>1.3556425049346426</v>
      </c>
      <c r="G91" s="15">
        <v>1.3702960157534094</v>
      </c>
      <c r="H91" s="15">
        <v>1.0205876222042083</v>
      </c>
      <c r="I91" s="15">
        <v>1.3881374454604833</v>
      </c>
      <c r="J91" s="15">
        <v>-0.6673231713047182</v>
      </c>
      <c r="K91" s="15">
        <v>1.327475559500743</v>
      </c>
      <c r="L91" s="15">
        <v>1.661126728884274</v>
      </c>
      <c r="M91" s="15">
        <v>1.3616605174411538</v>
      </c>
      <c r="N91" s="15">
        <v>0.6347402862718234</v>
      </c>
      <c r="O91" s="15">
        <v>-0.24679205199343046</v>
      </c>
      <c r="P91" s="15">
        <v>1.2653170813002168</v>
      </c>
      <c r="Q91" s="15">
        <v>0.9160136478752139</v>
      </c>
      <c r="R91" s="15">
        <v>1.5756291879986142</v>
      </c>
      <c r="S91" s="15">
        <v>1.423930829809427</v>
      </c>
      <c r="T91" s="2">
        <v>1.0</v>
      </c>
      <c r="U91" s="2">
        <v>0.0</v>
      </c>
      <c r="V91" s="2">
        <v>0.0</v>
      </c>
      <c r="W91" s="2">
        <v>0.0</v>
      </c>
      <c r="X91" s="2">
        <v>0.0</v>
      </c>
      <c r="Y91" s="2">
        <v>0.0</v>
      </c>
      <c r="Z91" s="2">
        <v>0.0</v>
      </c>
      <c r="AA91" s="2">
        <v>0.0</v>
      </c>
      <c r="AB91" s="2">
        <v>1.0</v>
      </c>
      <c r="AC91" s="2">
        <v>0.0</v>
      </c>
    </row>
    <row r="92">
      <c r="A92" s="15">
        <v>-0.47647349250043336</v>
      </c>
      <c r="B92" s="15">
        <v>-0.4283677913415415</v>
      </c>
      <c r="C92" s="15">
        <v>-0.6483468760044304</v>
      </c>
      <c r="D92" s="15">
        <v>0.0673278204275439</v>
      </c>
      <c r="E92" s="15">
        <v>1.269508895957215</v>
      </c>
      <c r="F92" s="15">
        <v>2.256250832049464</v>
      </c>
      <c r="G92" s="15">
        <v>1.1736900565606785</v>
      </c>
      <c r="H92" s="15">
        <v>1.7700187077338532</v>
      </c>
      <c r="I92" s="15">
        <v>1.439146083385606</v>
      </c>
      <c r="J92" s="15">
        <v>1.4181263465455733</v>
      </c>
      <c r="K92" s="15">
        <v>1.9268846804644717</v>
      </c>
      <c r="L92" s="15">
        <v>2.025133194415537</v>
      </c>
      <c r="M92" s="15">
        <v>1.6692642230774024</v>
      </c>
      <c r="N92" s="15">
        <v>1.269508895957215</v>
      </c>
      <c r="O92" s="15">
        <v>-0.35439372321246804</v>
      </c>
      <c r="P92" s="15">
        <v>1.0802425508843805</v>
      </c>
      <c r="Q92" s="15">
        <v>2.5184787652322838</v>
      </c>
      <c r="R92" s="15">
        <v>2.53104695001173</v>
      </c>
      <c r="S92" s="15">
        <v>2.177058372409999</v>
      </c>
      <c r="T92" s="2">
        <v>1.0</v>
      </c>
      <c r="U92" s="2">
        <v>0.0</v>
      </c>
      <c r="V92" s="2">
        <v>0.0</v>
      </c>
      <c r="W92" s="2">
        <v>0.0</v>
      </c>
      <c r="X92" s="2">
        <v>0.0</v>
      </c>
      <c r="Y92" s="2">
        <v>1.0</v>
      </c>
      <c r="Z92" s="2">
        <v>0.0</v>
      </c>
      <c r="AA92" s="2">
        <v>0.0</v>
      </c>
      <c r="AB92" s="2">
        <v>0.0</v>
      </c>
      <c r="AC92" s="2">
        <v>0.0</v>
      </c>
    </row>
    <row r="93">
      <c r="A93" s="15">
        <v>-0.3657463025544181</v>
      </c>
      <c r="B93" s="15">
        <v>-0.3988205615794119</v>
      </c>
      <c r="C93" s="15">
        <v>-0.2728370389243478</v>
      </c>
      <c r="D93" s="15">
        <v>-0.32494340868221094</v>
      </c>
      <c r="E93" s="15">
        <v>-2.246056361972344</v>
      </c>
      <c r="F93" s="15">
        <v>-0.8938314757453312</v>
      </c>
      <c r="G93" s="15">
        <v>-0.592345165338004</v>
      </c>
      <c r="H93" s="15">
        <v>0.22941376125166726</v>
      </c>
      <c r="I93" s="15">
        <v>-0.027095502072785247</v>
      </c>
      <c r="J93" s="15">
        <v>-0.052358163371095424</v>
      </c>
      <c r="K93" s="15">
        <v>0.24028165995939607</v>
      </c>
      <c r="L93" s="15">
        <v>-0.15742808175328052</v>
      </c>
      <c r="M93" s="15">
        <v>-0.06613825082377323</v>
      </c>
      <c r="N93" s="15">
        <v>-2.246056361972344</v>
      </c>
      <c r="O93" s="15">
        <v>-0.33567065634727644</v>
      </c>
      <c r="P93" s="15">
        <v>-0.5961894077778414</v>
      </c>
      <c r="Q93" s="15">
        <v>-0.11820827013007182</v>
      </c>
      <c r="R93" s="15">
        <v>0.0046968390956357</v>
      </c>
      <c r="S93" s="15">
        <v>0.28788319649531635</v>
      </c>
      <c r="T93" s="2">
        <v>0.0</v>
      </c>
      <c r="U93" s="2">
        <v>0.0</v>
      </c>
      <c r="V93" s="2">
        <v>0.0</v>
      </c>
      <c r="W93" s="2">
        <v>1.0</v>
      </c>
      <c r="X93" s="2">
        <v>0.0</v>
      </c>
      <c r="Y93" s="2">
        <v>0.0</v>
      </c>
      <c r="Z93" s="2">
        <v>0.0</v>
      </c>
      <c r="AA93" s="2">
        <v>0.0</v>
      </c>
      <c r="AB93" s="2">
        <v>1.0</v>
      </c>
      <c r="AC93" s="2">
        <v>0.0</v>
      </c>
    </row>
    <row r="94">
      <c r="A94" s="15">
        <v>-0.31237448204254203</v>
      </c>
      <c r="B94" s="15">
        <v>0.06265479578367726</v>
      </c>
      <c r="C94" s="15">
        <v>0.20649863497076282</v>
      </c>
      <c r="D94" s="15">
        <v>-0.29850088663948876</v>
      </c>
      <c r="E94" s="15">
        <v>1.069397235420213</v>
      </c>
      <c r="F94" s="15">
        <v>-0.029383937522241468</v>
      </c>
      <c r="G94" s="15">
        <v>-0.3169918247191379</v>
      </c>
      <c r="H94" s="15">
        <v>-0.18812804427626306</v>
      </c>
      <c r="I94" s="15">
        <v>0.06145640627149927</v>
      </c>
      <c r="J94" s="15">
        <v>0.06854404809257315</v>
      </c>
      <c r="K94" s="15">
        <v>-0.553944696442327</v>
      </c>
      <c r="L94" s="15">
        <v>-0.8761729515163023</v>
      </c>
      <c r="M94" s="15">
        <v>-0.07307844915361592</v>
      </c>
      <c r="N94" s="15">
        <v>1.069397235420213</v>
      </c>
      <c r="O94" s="15">
        <v>0.272260430092379</v>
      </c>
      <c r="P94" s="15">
        <v>-0.20525930099951462</v>
      </c>
      <c r="Q94" s="15">
        <v>-0.20696612130216735</v>
      </c>
      <c r="R94" s="15">
        <v>-0.20082601097889033</v>
      </c>
      <c r="S94" s="15">
        <v>-0.5646340678397554</v>
      </c>
      <c r="T94" s="2">
        <v>0.0</v>
      </c>
      <c r="U94" s="2">
        <v>0.0</v>
      </c>
      <c r="V94" s="2">
        <v>0.0</v>
      </c>
      <c r="W94" s="2">
        <v>1.0</v>
      </c>
      <c r="X94" s="2">
        <v>1.0</v>
      </c>
      <c r="Y94" s="2">
        <v>0.0</v>
      </c>
      <c r="Z94" s="2">
        <v>0.0</v>
      </c>
      <c r="AA94" s="2">
        <v>0.0</v>
      </c>
      <c r="AB94" s="2">
        <v>0.0</v>
      </c>
      <c r="AC94" s="2">
        <v>0.0</v>
      </c>
    </row>
    <row r="95">
      <c r="A95" s="15">
        <v>-0.5292007258080597</v>
      </c>
      <c r="B95" s="15">
        <v>-0.36547860481398387</v>
      </c>
      <c r="C95" s="15">
        <v>-0.337305315495587</v>
      </c>
      <c r="D95" s="15">
        <v>-0.3461163438250152</v>
      </c>
      <c r="E95" s="15">
        <v>0.7670663753116072</v>
      </c>
      <c r="F95" s="15">
        <v>-0.22724485787322493</v>
      </c>
      <c r="G95" s="15">
        <v>0.7262528783092214</v>
      </c>
      <c r="H95" s="15">
        <v>-0.04408125367758072</v>
      </c>
      <c r="I95" s="15">
        <v>-0.003702278863277095</v>
      </c>
      <c r="J95" s="15">
        <v>0.45840822810370757</v>
      </c>
      <c r="K95" s="15">
        <v>0.3139561982341707</v>
      </c>
      <c r="L95" s="15">
        <v>-0.10410314934888504</v>
      </c>
      <c r="M95" s="15">
        <v>-0.17459355353758627</v>
      </c>
      <c r="N95" s="15">
        <v>0.7670663753116072</v>
      </c>
      <c r="O95" s="15">
        <v>-0.45311290646867924</v>
      </c>
      <c r="P95" s="15">
        <v>0.5708082775660049</v>
      </c>
      <c r="Q95" s="15">
        <v>-0.12013778863381308</v>
      </c>
      <c r="R95" s="15">
        <v>0.2381497175136228</v>
      </c>
      <c r="S95" s="15">
        <v>-0.2325645324322399</v>
      </c>
      <c r="T95" s="2">
        <v>1.0</v>
      </c>
      <c r="U95" s="2">
        <v>0.0</v>
      </c>
      <c r="V95" s="2">
        <v>0.0</v>
      </c>
      <c r="W95" s="2">
        <v>0.0</v>
      </c>
      <c r="X95" s="2">
        <v>0.0</v>
      </c>
      <c r="Y95" s="2">
        <v>0.0</v>
      </c>
      <c r="Z95" s="2">
        <v>0.0</v>
      </c>
      <c r="AA95" s="2">
        <v>0.0</v>
      </c>
      <c r="AB95" s="2">
        <v>1.0</v>
      </c>
      <c r="AC95" s="2">
        <v>0.0</v>
      </c>
    </row>
    <row r="96">
      <c r="A96" s="15">
        <v>-0.02154962722915768</v>
      </c>
      <c r="B96" s="15">
        <v>-0.3612621289915595</v>
      </c>
      <c r="C96" s="15">
        <v>0.22404126040507893</v>
      </c>
      <c r="D96" s="15">
        <v>-0.3392981231787585</v>
      </c>
      <c r="E96" s="15">
        <v>0.09182473158066891</v>
      </c>
      <c r="F96" s="15">
        <v>-0.8071820382123144</v>
      </c>
      <c r="G96" s="15">
        <v>-0.7242578826100682</v>
      </c>
      <c r="H96" s="15">
        <v>-0.95706190192972</v>
      </c>
      <c r="I96" s="15">
        <v>-0.5092241267565508</v>
      </c>
      <c r="J96" s="15">
        <v>-0.04304051173573752</v>
      </c>
      <c r="K96" s="15">
        <v>-1.0529784397565303</v>
      </c>
      <c r="L96" s="15">
        <v>0.1669540637293766</v>
      </c>
      <c r="M96" s="15">
        <v>-1.0148280733692203</v>
      </c>
      <c r="N96" s="15">
        <v>0.09182473158066891</v>
      </c>
      <c r="O96" s="15">
        <v>0.4672811839536287</v>
      </c>
      <c r="P96" s="15">
        <v>-0.7361293276858417</v>
      </c>
      <c r="Q96" s="15">
        <v>-1.2508356318261589</v>
      </c>
      <c r="R96" s="15">
        <v>-1.159932644660011</v>
      </c>
      <c r="S96" s="15">
        <v>-0.8312142517167864</v>
      </c>
      <c r="T96" s="2">
        <v>0.0</v>
      </c>
      <c r="U96" s="2">
        <v>0.0</v>
      </c>
      <c r="V96" s="2">
        <v>1.0</v>
      </c>
      <c r="W96" s="2">
        <v>0.0</v>
      </c>
      <c r="X96" s="2">
        <v>1.0</v>
      </c>
      <c r="Y96" s="2">
        <v>0.0</v>
      </c>
      <c r="Z96" s="2">
        <v>0.0</v>
      </c>
      <c r="AA96" s="2">
        <v>0.0</v>
      </c>
      <c r="AB96" s="2">
        <v>0.0</v>
      </c>
      <c r="AC96" s="2">
        <v>0.0</v>
      </c>
    </row>
    <row r="97">
      <c r="A97" s="15">
        <v>-0.0574015675295265</v>
      </c>
      <c r="B97" s="15">
        <v>-0.14032386117245468</v>
      </c>
      <c r="C97" s="15">
        <v>0.37350233654575826</v>
      </c>
      <c r="D97" s="15">
        <v>-0.33674064586739183</v>
      </c>
      <c r="E97" s="15">
        <v>-0.38655030556792214</v>
      </c>
      <c r="F97" s="15">
        <v>0.25035046711190767</v>
      </c>
      <c r="G97" s="15">
        <v>-0.6683882840916364</v>
      </c>
      <c r="H97" s="15">
        <v>-1.0899316652293756</v>
      </c>
      <c r="I97" s="15">
        <v>-0.9236835740586659</v>
      </c>
      <c r="J97" s="15">
        <v>0.8620216257718946</v>
      </c>
      <c r="K97" s="15">
        <v>-1.121090303161565</v>
      </c>
      <c r="L97" s="15">
        <v>-1.6624806449554221</v>
      </c>
      <c r="M97" s="15">
        <v>-1.1150492424713556</v>
      </c>
      <c r="N97" s="15">
        <v>-0.38655030556792214</v>
      </c>
      <c r="O97" s="15">
        <v>-0.304017838858777</v>
      </c>
      <c r="P97" s="15">
        <v>-0.666368965194026</v>
      </c>
      <c r="Q97" s="15">
        <v>-1.0062691614769612</v>
      </c>
      <c r="R97" s="15">
        <v>-1.1330565796502652</v>
      </c>
      <c r="S97" s="15">
        <v>-0.8015514277882729</v>
      </c>
      <c r="T97" s="2">
        <v>0.0</v>
      </c>
      <c r="U97" s="2">
        <v>0.0</v>
      </c>
      <c r="V97" s="2">
        <v>1.0</v>
      </c>
      <c r="W97" s="2">
        <v>0.0</v>
      </c>
      <c r="X97" s="2">
        <v>0.0</v>
      </c>
      <c r="Y97" s="2">
        <v>0.0</v>
      </c>
      <c r="Z97" s="2">
        <v>0.0</v>
      </c>
      <c r="AA97" s="2">
        <v>1.0</v>
      </c>
      <c r="AB97" s="2">
        <v>0.0</v>
      </c>
      <c r="AC97" s="2">
        <v>0.0</v>
      </c>
    </row>
    <row r="98">
      <c r="A98" s="15">
        <v>-0.10089831207229699</v>
      </c>
      <c r="B98" s="15">
        <v>-0.17233705497533944</v>
      </c>
      <c r="C98" s="15">
        <v>-1.784031335905728</v>
      </c>
      <c r="D98" s="15">
        <v>-0.34157963697669724</v>
      </c>
      <c r="E98" s="15">
        <v>-1.1151550587753942</v>
      </c>
      <c r="F98" s="15">
        <v>-0.08396626037768523</v>
      </c>
      <c r="G98" s="15">
        <v>-0.3602058232765378</v>
      </c>
      <c r="H98" s="15">
        <v>-1.1953150654773426</v>
      </c>
      <c r="I98" s="15">
        <v>-0.669096837568848</v>
      </c>
      <c r="J98" s="15">
        <v>-1.6407905074036364</v>
      </c>
      <c r="K98" s="15">
        <v>-0.9773260615280704</v>
      </c>
      <c r="L98" s="15">
        <v>0.08354151203383615</v>
      </c>
      <c r="M98" s="15">
        <v>-1.1058740650183432</v>
      </c>
      <c r="N98" s="15">
        <v>-1.1151550587753942</v>
      </c>
      <c r="O98" s="15">
        <v>-0.044581139025174944</v>
      </c>
      <c r="P98" s="15">
        <v>-0.37851389929361084</v>
      </c>
      <c r="Q98" s="15">
        <v>-0.4713101563147122</v>
      </c>
      <c r="R98" s="15">
        <v>0.1264296041397777</v>
      </c>
      <c r="S98" s="15">
        <v>-0.052661431463203</v>
      </c>
      <c r="T98" s="2">
        <v>0.0</v>
      </c>
      <c r="U98" s="2">
        <v>0.0</v>
      </c>
      <c r="V98" s="2">
        <v>1.0</v>
      </c>
      <c r="W98" s="2">
        <v>0.0</v>
      </c>
      <c r="X98" s="2">
        <v>0.0</v>
      </c>
      <c r="Y98" s="2">
        <v>0.0</v>
      </c>
      <c r="Z98" s="2">
        <v>0.0</v>
      </c>
      <c r="AA98" s="2">
        <v>0.0</v>
      </c>
      <c r="AB98" s="2">
        <v>1.0</v>
      </c>
      <c r="AC98" s="2">
        <v>0.0</v>
      </c>
    </row>
    <row r="99">
      <c r="A99" s="15">
        <v>0.9464011939044628</v>
      </c>
      <c r="B99" s="15">
        <v>-0.1979196742699344</v>
      </c>
      <c r="C99" s="15">
        <v>-1.025234314883033</v>
      </c>
      <c r="D99" s="15">
        <v>-0.358897579061748</v>
      </c>
      <c r="E99" s="15">
        <v>1.0066595256302329</v>
      </c>
      <c r="F99" s="15">
        <v>-0.0020927760945197082</v>
      </c>
      <c r="G99" s="15">
        <v>3.2478814457548815</v>
      </c>
      <c r="H99" s="15">
        <v>0.8969560141210953</v>
      </c>
      <c r="I99" s="15">
        <v>1.7884468455529448</v>
      </c>
      <c r="J99" s="15">
        <v>1.6403864270182573</v>
      </c>
      <c r="K99" s="15">
        <v>1.1667760632638187</v>
      </c>
      <c r="L99" s="15">
        <v>0.33928627600856875</v>
      </c>
      <c r="M99" s="15">
        <v>1.169452312848561</v>
      </c>
      <c r="N99" s="15">
        <v>1.0066595256302329</v>
      </c>
      <c r="O99" s="15">
        <v>-0.1960132321978773</v>
      </c>
      <c r="P99" s="15">
        <v>3.2059078050122545</v>
      </c>
      <c r="Q99" s="15">
        <v>0.38829033710199423</v>
      </c>
      <c r="R99" s="15">
        <v>1.8955070597812735</v>
      </c>
      <c r="S99" s="15">
        <v>0.8329857401167021</v>
      </c>
      <c r="T99" s="2">
        <v>1.0</v>
      </c>
      <c r="U99" s="2">
        <v>0.0</v>
      </c>
      <c r="V99" s="2">
        <v>0.0</v>
      </c>
      <c r="W99" s="2">
        <v>0.0</v>
      </c>
      <c r="X99" s="2">
        <v>0.0</v>
      </c>
      <c r="Y99" s="2">
        <v>1.0</v>
      </c>
      <c r="Z99" s="2">
        <v>0.0</v>
      </c>
      <c r="AA99" s="2">
        <v>0.0</v>
      </c>
      <c r="AB99" s="2">
        <v>0.0</v>
      </c>
      <c r="AC99" s="2">
        <v>0.0</v>
      </c>
    </row>
    <row r="100">
      <c r="A100" s="15">
        <v>-0.2539362061052633</v>
      </c>
      <c r="B100" s="15">
        <v>-0.4087749008060765</v>
      </c>
      <c r="C100" s="15">
        <v>0.19136245318449402</v>
      </c>
      <c r="D100" s="15">
        <v>-0.2501485770977428</v>
      </c>
      <c r="E100" s="15">
        <v>0.288150495837241</v>
      </c>
      <c r="F100" s="15">
        <v>0.38680627425051695</v>
      </c>
      <c r="G100" s="15">
        <v>-0.25271896736937144</v>
      </c>
      <c r="H100" s="15">
        <v>0.4037981973762795</v>
      </c>
      <c r="I100" s="15">
        <v>0.5638971954981548</v>
      </c>
      <c r="J100" s="15">
        <v>0.4254555576859783</v>
      </c>
      <c r="K100" s="15">
        <v>0.6838122695733077</v>
      </c>
      <c r="L100" s="15">
        <v>0.7120235239234232</v>
      </c>
      <c r="M100" s="15">
        <v>0.9841843065858109</v>
      </c>
      <c r="N100" s="15">
        <v>0.288150495837241</v>
      </c>
      <c r="O100" s="15">
        <v>-0.40480542404988024</v>
      </c>
      <c r="P100" s="15">
        <v>-0.2202943459752819</v>
      </c>
      <c r="Q100" s="15">
        <v>1.2604327007930185</v>
      </c>
      <c r="R100" s="15">
        <v>1.2135927828673336</v>
      </c>
      <c r="S100" s="15">
        <v>1.962869669757355</v>
      </c>
      <c r="T100" s="2">
        <v>0.0</v>
      </c>
      <c r="U100" s="2">
        <v>0.0</v>
      </c>
      <c r="V100" s="2">
        <v>0.0</v>
      </c>
      <c r="W100" s="2">
        <v>1.0</v>
      </c>
      <c r="X100" s="2">
        <v>0.0</v>
      </c>
      <c r="Y100" s="2">
        <v>0.0</v>
      </c>
      <c r="Z100" s="2">
        <v>0.0</v>
      </c>
      <c r="AA100" s="2">
        <v>1.0</v>
      </c>
      <c r="AB100" s="2">
        <v>0.0</v>
      </c>
      <c r="AC100" s="2">
        <v>0.0</v>
      </c>
    </row>
    <row r="101">
      <c r="A101" s="15">
        <v>1.5865536381889354</v>
      </c>
      <c r="B101" s="15">
        <v>-0.4534747835072601</v>
      </c>
      <c r="C101" s="15">
        <v>0.6944661176034346</v>
      </c>
      <c r="D101" s="15">
        <v>-0.359436056420067</v>
      </c>
      <c r="E101" s="15">
        <v>-0.002462113879558797</v>
      </c>
      <c r="F101" s="15">
        <v>-0.8876909644240938</v>
      </c>
      <c r="G101" s="15">
        <v>-0.24211209922286175</v>
      </c>
      <c r="H101" s="15">
        <v>-0.16246650200808924</v>
      </c>
      <c r="I101" s="15">
        <v>-0.6906642482351749</v>
      </c>
      <c r="J101" s="15">
        <v>0.29080412856525717</v>
      </c>
      <c r="K101" s="15">
        <v>-0.43292561427621223</v>
      </c>
      <c r="L101" s="15">
        <v>0.153522090831544</v>
      </c>
      <c r="M101" s="15">
        <v>-0.38444633015520285</v>
      </c>
      <c r="N101" s="15">
        <v>-0.002462113879558797</v>
      </c>
      <c r="O101" s="15">
        <v>-0.5285066047015408</v>
      </c>
      <c r="P101" s="15">
        <v>-0.23208019076194042</v>
      </c>
      <c r="Q101" s="15">
        <v>-0.9493483656165956</v>
      </c>
      <c r="R101" s="15">
        <v>-0.4901389460837998</v>
      </c>
      <c r="S101" s="15">
        <v>-0.5569294382479337</v>
      </c>
      <c r="T101" s="2">
        <v>0.0</v>
      </c>
      <c r="U101" s="2">
        <v>0.0</v>
      </c>
      <c r="V101" s="2">
        <v>0.0</v>
      </c>
      <c r="W101" s="2">
        <v>1.0</v>
      </c>
      <c r="X101" s="2">
        <v>0.0</v>
      </c>
      <c r="Y101" s="2">
        <v>0.0</v>
      </c>
      <c r="Z101" s="2">
        <v>1.0</v>
      </c>
      <c r="AA101" s="2">
        <v>0.0</v>
      </c>
      <c r="AB101" s="2">
        <v>0.0</v>
      </c>
      <c r="AC101" s="2">
        <v>0.0</v>
      </c>
    </row>
    <row r="102">
      <c r="A102" s="15">
        <v>1.6401059431180012</v>
      </c>
      <c r="B102" s="15">
        <v>0.2612434632579836</v>
      </c>
      <c r="C102" s="15">
        <v>0.3987002428604568</v>
      </c>
      <c r="D102" s="15">
        <v>-0.3502059566226486</v>
      </c>
      <c r="E102" s="15">
        <v>-0.0039043600816277622</v>
      </c>
      <c r="F102" s="15">
        <v>-0.3773462457256951</v>
      </c>
      <c r="G102" s="15">
        <v>-0.5808840841604692</v>
      </c>
      <c r="H102" s="15">
        <v>-0.38155904732880874</v>
      </c>
      <c r="I102" s="15">
        <v>-0.06383997950430537</v>
      </c>
      <c r="J102" s="15">
        <v>0.9829238372355632</v>
      </c>
      <c r="K102" s="15">
        <v>-0.24231128873979874</v>
      </c>
      <c r="L102" s="15">
        <v>1.2098124395170988</v>
      </c>
      <c r="M102" s="15">
        <v>-0.4302045869400979</v>
      </c>
      <c r="N102" s="15">
        <v>-0.0039043600816277622</v>
      </c>
      <c r="O102" s="15">
        <v>0.481688364530431</v>
      </c>
      <c r="P102" s="15">
        <v>-0.5713640982882682</v>
      </c>
      <c r="Q102" s="15">
        <v>-0.18332951963133753</v>
      </c>
      <c r="R102" s="15">
        <v>0.4067838509081051</v>
      </c>
      <c r="S102" s="15">
        <v>-0.6204926323804628</v>
      </c>
      <c r="T102" s="2">
        <v>0.0</v>
      </c>
      <c r="U102" s="2">
        <v>0.0</v>
      </c>
      <c r="V102" s="2">
        <v>1.0</v>
      </c>
      <c r="W102" s="2">
        <v>0.0</v>
      </c>
      <c r="X102" s="2">
        <v>0.0</v>
      </c>
      <c r="Y102" s="2">
        <v>1.0</v>
      </c>
      <c r="Z102" s="2">
        <v>0.0</v>
      </c>
      <c r="AA102" s="2">
        <v>0.0</v>
      </c>
      <c r="AB102" s="2">
        <v>0.0</v>
      </c>
      <c r="AC102" s="2">
        <v>0.0</v>
      </c>
    </row>
    <row r="103">
      <c r="A103" s="15">
        <v>-0.279062215326917</v>
      </c>
      <c r="B103" s="15">
        <v>0.4150667438310792</v>
      </c>
      <c r="C103" s="15">
        <v>0.569052039945779</v>
      </c>
      <c r="D103" s="15">
        <v>-0.1816781180158043</v>
      </c>
      <c r="E103" s="15">
        <v>-0.12721641035848266</v>
      </c>
      <c r="F103" s="15">
        <v>-1.053484770097504</v>
      </c>
      <c r="G103" s="15">
        <v>-0.7260244193961964</v>
      </c>
      <c r="H103" s="15">
        <v>-0.5981424640721956</v>
      </c>
      <c r="I103" s="15">
        <v>-0.9208307419599453</v>
      </c>
      <c r="J103" s="15">
        <v>-1.2524035160664002</v>
      </c>
      <c r="K103" s="15">
        <v>-1.2568195699832136</v>
      </c>
      <c r="L103" s="15">
        <v>-0.3751603624271467</v>
      </c>
      <c r="M103" s="15">
        <v>-1.5485175618861071</v>
      </c>
      <c r="N103" s="15">
        <v>-0.12721641035848266</v>
      </c>
      <c r="O103" s="15">
        <v>0.07433854104972216</v>
      </c>
      <c r="P103" s="15">
        <v>-0.7255227095803205</v>
      </c>
      <c r="Q103" s="15">
        <v>-1.2773665112526005</v>
      </c>
      <c r="R103" s="15">
        <v>-1.1852277646691833</v>
      </c>
      <c r="S103" s="15">
        <v>-0.7718886038597594</v>
      </c>
      <c r="T103" s="2">
        <v>0.0</v>
      </c>
      <c r="U103" s="2">
        <v>0.0</v>
      </c>
      <c r="V103" s="2">
        <v>1.0</v>
      </c>
      <c r="W103" s="2">
        <v>0.0</v>
      </c>
      <c r="X103" s="2">
        <v>0.0</v>
      </c>
      <c r="Y103" s="2">
        <v>0.0</v>
      </c>
      <c r="Z103" s="2">
        <v>0.0</v>
      </c>
      <c r="AA103" s="2">
        <v>1.0</v>
      </c>
      <c r="AB103" s="2">
        <v>0.0</v>
      </c>
      <c r="AC103" s="2">
        <v>0.0</v>
      </c>
    </row>
    <row r="104">
      <c r="A104" s="15">
        <v>-0.5071558434227197</v>
      </c>
      <c r="B104" s="15">
        <v>0.08638687005206269</v>
      </c>
      <c r="C104" s="15">
        <v>0.5826536779564814</v>
      </c>
      <c r="D104" s="15">
        <v>-0.2635864843648283</v>
      </c>
      <c r="E104" s="15">
        <v>-2.12004010006661</v>
      </c>
      <c r="F104" s="15">
        <v>-0.9381796130653792</v>
      </c>
      <c r="G104" s="15">
        <v>-0.7372065544852332</v>
      </c>
      <c r="H104" s="15">
        <v>-0.6503779590003005</v>
      </c>
      <c r="I104" s="15">
        <v>-0.9005185774170554</v>
      </c>
      <c r="J104" s="15">
        <v>-0.25518753128711846</v>
      </c>
      <c r="K104" s="15">
        <v>-0.6079644501773547</v>
      </c>
      <c r="L104" s="15">
        <v>0.5746144411785957</v>
      </c>
      <c r="M104" s="15">
        <v>-1.43947410677146</v>
      </c>
      <c r="N104" s="15">
        <v>-2.12004010006661</v>
      </c>
      <c r="O104" s="15">
        <v>0.00882123820294691</v>
      </c>
      <c r="P104" s="15">
        <v>-0.7447548737644335</v>
      </c>
      <c r="Q104" s="15">
        <v>-0.9623726155168488</v>
      </c>
      <c r="R104" s="15">
        <v>-0.5054214144226746</v>
      </c>
      <c r="S104" s="15">
        <v>-0.33503610600346867</v>
      </c>
      <c r="T104" s="2">
        <v>0.0</v>
      </c>
      <c r="U104" s="2">
        <v>0.0</v>
      </c>
      <c r="V104" s="2">
        <v>1.0</v>
      </c>
      <c r="W104" s="2">
        <v>0.0</v>
      </c>
      <c r="X104" s="2">
        <v>0.0</v>
      </c>
      <c r="Y104" s="2">
        <v>0.0</v>
      </c>
      <c r="Z104" s="2">
        <v>1.0</v>
      </c>
      <c r="AA104" s="2">
        <v>0.0</v>
      </c>
      <c r="AB104" s="2">
        <v>0.0</v>
      </c>
      <c r="AC104" s="2">
        <v>0.0</v>
      </c>
    </row>
    <row r="105">
      <c r="A105" s="15">
        <v>-0.29332048428492064</v>
      </c>
      <c r="B105" s="15">
        <v>-0.42614328453508926</v>
      </c>
      <c r="C105" s="15">
        <v>-0.7750339274759082</v>
      </c>
      <c r="D105" s="15">
        <v>-0.3455693297336852</v>
      </c>
      <c r="E105" s="15">
        <v>0.5254901364651354</v>
      </c>
      <c r="F105" s="15">
        <v>-0.24771322894401626</v>
      </c>
      <c r="G105" s="15">
        <v>0.13696139718783312</v>
      </c>
      <c r="H105" s="15">
        <v>0.6184427420371822</v>
      </c>
      <c r="I105" s="15">
        <v>0.25339494987341493</v>
      </c>
      <c r="J105" s="15">
        <v>0.9289496356892825</v>
      </c>
      <c r="K105" s="15">
        <v>0.727819208542804</v>
      </c>
      <c r="L105" s="15">
        <v>-0.7738213180348179</v>
      </c>
      <c r="M105" s="15">
        <v>0.08866346107576902</v>
      </c>
      <c r="N105" s="15">
        <v>0.5254901364651354</v>
      </c>
      <c r="O105" s="15">
        <v>-0.6499692551206341</v>
      </c>
      <c r="P105" s="15">
        <v>0.14122286674217338</v>
      </c>
      <c r="Q105" s="15">
        <v>-0.060322715017835635</v>
      </c>
      <c r="R105" s="15">
        <v>-0.25879399433324385</v>
      </c>
      <c r="S105" s="15">
        <v>-0.4028368464114996</v>
      </c>
      <c r="T105" s="2">
        <v>1.0</v>
      </c>
      <c r="U105" s="2">
        <v>0.0</v>
      </c>
      <c r="V105" s="2">
        <v>0.0</v>
      </c>
      <c r="W105" s="2">
        <v>0.0</v>
      </c>
      <c r="X105" s="2">
        <v>0.0</v>
      </c>
      <c r="Y105" s="2">
        <v>0.0</v>
      </c>
      <c r="Z105" s="2">
        <v>0.0</v>
      </c>
      <c r="AA105" s="2">
        <v>0.0</v>
      </c>
      <c r="AB105" s="2">
        <v>1.0</v>
      </c>
      <c r="AC105" s="2">
        <v>0.0</v>
      </c>
    </row>
    <row r="106">
      <c r="A106" s="15">
        <v>-0.4873927997404235</v>
      </c>
      <c r="B106" s="15">
        <v>0.5920339467981868</v>
      </c>
      <c r="C106" s="15">
        <v>-0.14267982596039608</v>
      </c>
      <c r="D106" s="15">
        <v>0.39438410387201406</v>
      </c>
      <c r="E106" s="15">
        <v>-1.1284958361445272</v>
      </c>
      <c r="F106" s="15">
        <v>-1.03915691034795</v>
      </c>
      <c r="G106" s="15">
        <v>-0.7249568576883381</v>
      </c>
      <c r="H106" s="15">
        <v>-0.8651365549601728</v>
      </c>
      <c r="I106" s="15">
        <v>-0.8451736347018776</v>
      </c>
      <c r="J106" s="15">
        <v>-2.299048506472275</v>
      </c>
      <c r="K106" s="15">
        <v>-0.7743502362811242</v>
      </c>
      <c r="L106" s="15">
        <v>-0.38254794752095467</v>
      </c>
      <c r="M106" s="15">
        <v>-0.9989479585466988</v>
      </c>
      <c r="N106" s="15">
        <v>-1.1284958361445272</v>
      </c>
      <c r="O106" s="15">
        <v>0.39788674674404734</v>
      </c>
      <c r="P106" s="15">
        <v>-0.7152655936061842</v>
      </c>
      <c r="Q106" s="15">
        <v>-0.8244120424993526</v>
      </c>
      <c r="R106" s="15">
        <v>-0.9428161979146144</v>
      </c>
      <c r="S106" s="15">
        <v>-0.7926911037576779</v>
      </c>
      <c r="T106" s="2">
        <v>0.0</v>
      </c>
      <c r="U106" s="2">
        <v>0.0</v>
      </c>
      <c r="V106" s="2">
        <v>1.0</v>
      </c>
      <c r="W106" s="2">
        <v>0.0</v>
      </c>
      <c r="X106" s="2">
        <v>0.0</v>
      </c>
      <c r="Y106" s="2">
        <v>0.0</v>
      </c>
      <c r="Z106" s="2">
        <v>1.0</v>
      </c>
      <c r="AA106" s="2">
        <v>0.0</v>
      </c>
      <c r="AB106" s="2">
        <v>0.0</v>
      </c>
      <c r="AC106" s="2">
        <v>0.0</v>
      </c>
    </row>
    <row r="107">
      <c r="A107" s="15">
        <v>-0.7827168732394708</v>
      </c>
      <c r="B107" s="15">
        <v>-0.5429700916978286</v>
      </c>
      <c r="C107" s="15">
        <v>-0.4582029518137914</v>
      </c>
      <c r="D107" s="15">
        <v>-0.351644631292732</v>
      </c>
      <c r="E107" s="15">
        <v>1.985854556447104</v>
      </c>
      <c r="F107" s="15">
        <v>0.004730014262410853</v>
      </c>
      <c r="G107" s="15">
        <v>2.2653455617200446</v>
      </c>
      <c r="H107" s="15">
        <v>1.0698577833591019</v>
      </c>
      <c r="I107" s="15">
        <v>0.702202495644125</v>
      </c>
      <c r="J107" s="15">
        <v>1.0370116686798359</v>
      </c>
      <c r="K107" s="15">
        <v>0.9499553583410758</v>
      </c>
      <c r="L107" s="15">
        <v>-0.9798677822875698</v>
      </c>
      <c r="M107" s="15">
        <v>0.6779921667115644</v>
      </c>
      <c r="N107" s="15">
        <v>1.985854556447104</v>
      </c>
      <c r="O107" s="15">
        <v>-0.8102211574096511</v>
      </c>
      <c r="P107" s="15">
        <v>2.3102662058885413</v>
      </c>
      <c r="Q107" s="15">
        <v>0.4481054107179717</v>
      </c>
      <c r="R107" s="15">
        <v>-4.599590608419036E-5</v>
      </c>
      <c r="S107" s="15">
        <v>-0.06498883881011787</v>
      </c>
      <c r="T107" s="2">
        <v>1.0</v>
      </c>
      <c r="U107" s="2">
        <v>0.0</v>
      </c>
      <c r="V107" s="2">
        <v>0.0</v>
      </c>
      <c r="W107" s="2">
        <v>0.0</v>
      </c>
      <c r="X107" s="2">
        <v>0.0</v>
      </c>
      <c r="Y107" s="2">
        <v>0.0</v>
      </c>
      <c r="Z107" s="2">
        <v>0.0</v>
      </c>
      <c r="AA107" s="2">
        <v>0.0</v>
      </c>
      <c r="AB107" s="2">
        <v>1.0</v>
      </c>
      <c r="AC107" s="2">
        <v>0.0</v>
      </c>
    </row>
    <row r="108">
      <c r="A108" s="15">
        <v>-0.3336716432709525</v>
      </c>
      <c r="B108" s="15">
        <v>-0.024470935972596936</v>
      </c>
      <c r="C108" s="15">
        <v>-0.19490662832200314</v>
      </c>
      <c r="D108" s="15">
        <v>0.13100748727522332</v>
      </c>
      <c r="E108" s="15">
        <v>0.7143342485484775</v>
      </c>
      <c r="F108" s="15">
        <v>0.16847698282874188</v>
      </c>
      <c r="G108" s="15">
        <v>-0.23734624536353452</v>
      </c>
      <c r="H108" s="15">
        <v>-0.7997851606505569</v>
      </c>
      <c r="I108" s="15">
        <v>-0.6048510587056621</v>
      </c>
      <c r="J108" s="15">
        <v>-0.36677209111542924</v>
      </c>
      <c r="K108" s="15">
        <v>-0.8765798388872292</v>
      </c>
      <c r="L108" s="15">
        <v>-0.724794616957729</v>
      </c>
      <c r="M108" s="15">
        <v>-0.1256592737881869</v>
      </c>
      <c r="N108" s="15">
        <v>0.7143342485484775</v>
      </c>
      <c r="O108" s="15">
        <v>-0.11905256280221879</v>
      </c>
      <c r="P108" s="15">
        <v>-0.28459473018265025</v>
      </c>
      <c r="Q108" s="15">
        <v>0.44714065146610094</v>
      </c>
      <c r="R108" s="15">
        <v>0.6333859676569416</v>
      </c>
      <c r="S108" s="15">
        <v>-0.3438964300340636</v>
      </c>
      <c r="T108" s="2">
        <v>0.0</v>
      </c>
      <c r="U108" s="2">
        <v>0.0</v>
      </c>
      <c r="V108" s="2">
        <v>0.0</v>
      </c>
      <c r="W108" s="2">
        <v>1.0</v>
      </c>
      <c r="X108" s="2">
        <v>0.0</v>
      </c>
      <c r="Y108" s="2">
        <v>0.0</v>
      </c>
      <c r="Z108" s="2">
        <v>0.0</v>
      </c>
      <c r="AA108" s="2">
        <v>0.0</v>
      </c>
      <c r="AB108" s="2">
        <v>0.0</v>
      </c>
      <c r="AC108" s="2">
        <v>1.0</v>
      </c>
    </row>
    <row r="109">
      <c r="A109" s="15">
        <v>-0.5297937460359694</v>
      </c>
      <c r="B109" s="15">
        <v>-0.6869719588890545</v>
      </c>
      <c r="C109" s="15">
        <v>-0.3867943522576041</v>
      </c>
      <c r="D109" s="15">
        <v>-0.2399189047017848</v>
      </c>
      <c r="E109" s="15">
        <v>-0.5860309833915194</v>
      </c>
      <c r="F109" s="15">
        <v>0.07978070818864605</v>
      </c>
      <c r="G109" s="15">
        <v>0.3451252335605193</v>
      </c>
      <c r="H109" s="15">
        <v>0.4188529688402748</v>
      </c>
      <c r="I109" s="15">
        <v>-0.16197740370029076</v>
      </c>
      <c r="J109" s="15">
        <v>-0.4490401372617602</v>
      </c>
      <c r="K109" s="15">
        <v>0.25511545961203524</v>
      </c>
      <c r="L109" s="15">
        <v>-1.4529418677492336</v>
      </c>
      <c r="M109" s="15">
        <v>0.15312496420718935</v>
      </c>
      <c r="N109" s="15">
        <v>-0.5860309833915194</v>
      </c>
      <c r="O109" s="15">
        <v>-0.5923494869343559</v>
      </c>
      <c r="P109" s="15">
        <v>0.24556110579578555</v>
      </c>
      <c r="Q109" s="15">
        <v>0.052554117451024715</v>
      </c>
      <c r="R109" s="15">
        <v>-0.5791988477827609</v>
      </c>
      <c r="S109" s="15">
        <v>-0.4436713832481546</v>
      </c>
      <c r="T109" s="2">
        <v>1.0</v>
      </c>
      <c r="U109" s="2">
        <v>0.0</v>
      </c>
      <c r="V109" s="2">
        <v>0.0</v>
      </c>
      <c r="W109" s="2">
        <v>0.0</v>
      </c>
      <c r="X109" s="2">
        <v>0.0</v>
      </c>
      <c r="Y109" s="2">
        <v>0.0</v>
      </c>
      <c r="Z109" s="2">
        <v>0.0</v>
      </c>
      <c r="AA109" s="2">
        <v>0.0</v>
      </c>
      <c r="AB109" s="2">
        <v>1.0</v>
      </c>
      <c r="AC109" s="2">
        <v>0.0</v>
      </c>
    </row>
    <row r="110">
      <c r="A110" s="15">
        <v>3.044803270363056</v>
      </c>
      <c r="B110" s="15">
        <v>-0.41862922606661024</v>
      </c>
      <c r="C110" s="15">
        <v>-0.34365274656724815</v>
      </c>
      <c r="D110" s="15">
        <v>-0.34184469864559036</v>
      </c>
      <c r="E110" s="15">
        <v>0.9889920096548941</v>
      </c>
      <c r="F110" s="15">
        <v>1.1782499556544508</v>
      </c>
      <c r="G110" s="15">
        <v>2.4238627956705514</v>
      </c>
      <c r="H110" s="15">
        <v>2.55571810633585</v>
      </c>
      <c r="I110" s="15">
        <v>2.3974694419877984</v>
      </c>
      <c r="J110" s="15">
        <v>1.941505656697507</v>
      </c>
      <c r="K110" s="15">
        <v>2.3481645905994246</v>
      </c>
      <c r="L110" s="15">
        <v>0.4988581140348199</v>
      </c>
      <c r="M110" s="15">
        <v>2.4709159454143177</v>
      </c>
      <c r="N110" s="15">
        <v>0.9889920096548941</v>
      </c>
      <c r="O110" s="15">
        <v>-0.429536706059282</v>
      </c>
      <c r="P110" s="15">
        <v>2.3995941542371177</v>
      </c>
      <c r="Q110" s="15">
        <v>1.539248124583623</v>
      </c>
      <c r="R110" s="15">
        <v>1.5819529680009072</v>
      </c>
      <c r="S110" s="15">
        <v>2.666302351490677</v>
      </c>
      <c r="T110" s="2">
        <v>1.0</v>
      </c>
      <c r="U110" s="2">
        <v>0.0</v>
      </c>
      <c r="V110" s="2">
        <v>0.0</v>
      </c>
      <c r="W110" s="2">
        <v>0.0</v>
      </c>
      <c r="X110" s="2">
        <v>0.0</v>
      </c>
      <c r="Y110" s="2">
        <v>0.0</v>
      </c>
      <c r="Z110" s="2">
        <v>0.0</v>
      </c>
      <c r="AA110" s="2">
        <v>1.0</v>
      </c>
      <c r="AB110" s="2">
        <v>0.0</v>
      </c>
      <c r="AC110" s="2">
        <v>0.0</v>
      </c>
    </row>
    <row r="111">
      <c r="A111" s="15">
        <v>-0.5019217953242119</v>
      </c>
      <c r="B111" s="15">
        <v>-0.4370254984564063</v>
      </c>
      <c r="C111" s="15">
        <v>-0.18690258749262828</v>
      </c>
      <c r="D111" s="15">
        <v>-0.18599348223099427</v>
      </c>
      <c r="E111" s="15">
        <v>0.29112512862900736</v>
      </c>
      <c r="F111" s="15">
        <v>2.1402633959816457</v>
      </c>
      <c r="G111" s="15">
        <v>0.7589977111651818</v>
      </c>
      <c r="H111" s="15">
        <v>0.9418922259151419</v>
      </c>
      <c r="I111" s="15">
        <v>1.1478148694642678</v>
      </c>
      <c r="J111" s="15">
        <v>0.8798615197566653</v>
      </c>
      <c r="K111" s="15">
        <v>1.5062228453150452</v>
      </c>
      <c r="L111" s="15">
        <v>1.7859097571051388</v>
      </c>
      <c r="M111" s="15">
        <v>1.4133002982343903</v>
      </c>
      <c r="N111" s="15">
        <v>0.29112512862900736</v>
      </c>
      <c r="O111" s="15">
        <v>-0.4863864198455573</v>
      </c>
      <c r="P111" s="15">
        <v>0.8508111740180492</v>
      </c>
      <c r="Q111" s="15">
        <v>2.141257897750879</v>
      </c>
      <c r="R111" s="15">
        <v>2.009862081489407</v>
      </c>
      <c r="S111" s="15">
        <v>2.1316010578182505</v>
      </c>
      <c r="T111" s="2">
        <v>1.0</v>
      </c>
      <c r="U111" s="2">
        <v>0.0</v>
      </c>
      <c r="V111" s="2">
        <v>0.0</v>
      </c>
      <c r="W111" s="2">
        <v>0.0</v>
      </c>
      <c r="X111" s="2">
        <v>0.0</v>
      </c>
      <c r="Y111" s="2">
        <v>1.0</v>
      </c>
      <c r="Z111" s="2">
        <v>0.0</v>
      </c>
      <c r="AA111" s="2">
        <v>0.0</v>
      </c>
      <c r="AB111" s="2">
        <v>0.0</v>
      </c>
      <c r="AC111" s="2">
        <v>0.0</v>
      </c>
    </row>
    <row r="112">
      <c r="A112" s="15">
        <v>-0.46946038371819654</v>
      </c>
      <c r="B112" s="15">
        <v>-0.1195481178813168</v>
      </c>
      <c r="C112" s="15">
        <v>-0.6166620346384738</v>
      </c>
      <c r="D112" s="15">
        <v>-0.28737123686345306</v>
      </c>
      <c r="E112" s="15">
        <v>-0.837793086040099</v>
      </c>
      <c r="F112" s="15">
        <v>-0.4251057782242084</v>
      </c>
      <c r="G112" s="15">
        <v>-0.596093857461144</v>
      </c>
      <c r="H112" s="15">
        <v>-0.2087713293897718</v>
      </c>
      <c r="I112" s="15">
        <v>-0.32618641930264314</v>
      </c>
      <c r="J112" s="15">
        <v>0.014456216648300347</v>
      </c>
      <c r="K112" s="15">
        <v>0.1253197126514424</v>
      </c>
      <c r="L112" s="15">
        <v>0.6565494758553745</v>
      </c>
      <c r="M112" s="15">
        <v>-0.3011639501970904</v>
      </c>
      <c r="N112" s="15">
        <v>-0.837793086040099</v>
      </c>
      <c r="O112" s="15">
        <v>-0.06466523227176742</v>
      </c>
      <c r="P112" s="15">
        <v>-0.5675389139540149</v>
      </c>
      <c r="Q112" s="15">
        <v>-0.6768038769631506</v>
      </c>
      <c r="R112" s="15">
        <v>-0.6603540244788558</v>
      </c>
      <c r="S112" s="15">
        <v>-0.5018413366664085</v>
      </c>
      <c r="T112" s="2">
        <v>0.0</v>
      </c>
      <c r="U112" s="2">
        <v>0.0</v>
      </c>
      <c r="V112" s="2">
        <v>1.0</v>
      </c>
      <c r="W112" s="2">
        <v>0.0</v>
      </c>
      <c r="X112" s="2">
        <v>0.0</v>
      </c>
      <c r="Y112" s="2">
        <v>0.0</v>
      </c>
      <c r="Z112" s="2">
        <v>1.0</v>
      </c>
      <c r="AA112" s="2">
        <v>0.0</v>
      </c>
      <c r="AB112" s="2">
        <v>0.0</v>
      </c>
      <c r="AC112" s="2">
        <v>0.0</v>
      </c>
    </row>
    <row r="113">
      <c r="A113" s="15">
        <v>-0.4463454865738019</v>
      </c>
      <c r="B113" s="15">
        <v>-0.40435028023538155</v>
      </c>
      <c r="C113" s="15">
        <v>-0.20946735619243456</v>
      </c>
      <c r="D113" s="15">
        <v>-0.11986868256111377</v>
      </c>
      <c r="E113" s="15">
        <v>0.7870775413653068</v>
      </c>
      <c r="F113" s="15">
        <v>-0.6045451646114796</v>
      </c>
      <c r="G113" s="15">
        <v>-0.4233748545143586</v>
      </c>
      <c r="H113" s="15">
        <v>-0.40037751165880286</v>
      </c>
      <c r="I113" s="15">
        <v>-0.08597795659037649</v>
      </c>
      <c r="J113" s="15">
        <v>-0.2989350420141038</v>
      </c>
      <c r="K113" s="15">
        <v>0.1858910612330524</v>
      </c>
      <c r="L113" s="15">
        <v>-0.3610567908844225</v>
      </c>
      <c r="M113" s="15">
        <v>0.1523015508460216</v>
      </c>
      <c r="N113" s="15">
        <v>0.7870775413653068</v>
      </c>
      <c r="O113" s="15">
        <v>-0.3204038801611685</v>
      </c>
      <c r="P113" s="15">
        <v>-0.4634374394573895</v>
      </c>
      <c r="Q113" s="15">
        <v>1.5122348655312456</v>
      </c>
      <c r="R113" s="15">
        <v>1.305287592900584</v>
      </c>
      <c r="S113" s="15">
        <v>1.1862430069017271</v>
      </c>
      <c r="T113" s="2">
        <v>0.0</v>
      </c>
      <c r="U113" s="2">
        <v>0.0</v>
      </c>
      <c r="V113" s="2">
        <v>0.0</v>
      </c>
      <c r="W113" s="2">
        <v>1.0</v>
      </c>
      <c r="X113" s="2">
        <v>0.0</v>
      </c>
      <c r="Y113" s="2">
        <v>0.0</v>
      </c>
      <c r="Z113" s="2">
        <v>0.0</v>
      </c>
      <c r="AA113" s="2">
        <v>1.0</v>
      </c>
      <c r="AB113" s="2">
        <v>0.0</v>
      </c>
      <c r="AC113" s="2">
        <v>0.0</v>
      </c>
    </row>
    <row r="114">
      <c r="A114" s="15">
        <v>-0.28046741543218134</v>
      </c>
      <c r="B114" s="15">
        <v>-0.23424236454262315</v>
      </c>
      <c r="C114" s="15">
        <v>0.48873262369283665</v>
      </c>
      <c r="D114" s="15">
        <v>0.01233746842803506</v>
      </c>
      <c r="E114" s="15">
        <v>-0.4129614391433012</v>
      </c>
      <c r="F114" s="15">
        <v>-0.8590352449249858</v>
      </c>
      <c r="G114" s="15">
        <v>-0.6286731258987125</v>
      </c>
      <c r="H114" s="15">
        <v>-0.5534343548760884</v>
      </c>
      <c r="I114" s="15">
        <v>0.05335436311113302</v>
      </c>
      <c r="J114" s="15">
        <v>-0.795043176647917</v>
      </c>
      <c r="K114" s="15">
        <v>-0.6328110645955253</v>
      </c>
      <c r="L114" s="15">
        <v>0.7840188986558058</v>
      </c>
      <c r="M114" s="15">
        <v>-0.08366519236863021</v>
      </c>
      <c r="N114" s="15">
        <v>-0.4129614391433012</v>
      </c>
      <c r="O114" s="15">
        <v>-0.34881530587291076</v>
      </c>
      <c r="P114" s="15">
        <v>-0.6128645731759664</v>
      </c>
      <c r="Q114" s="15">
        <v>-0.14763342731212514</v>
      </c>
      <c r="R114" s="15">
        <v>-0.5259736994301273</v>
      </c>
      <c r="S114" s="15">
        <v>-0.38087865207480776</v>
      </c>
      <c r="T114" s="2">
        <v>0.0</v>
      </c>
      <c r="U114" s="2">
        <v>0.0</v>
      </c>
      <c r="V114" s="2">
        <v>1.0</v>
      </c>
      <c r="W114" s="2">
        <v>0.0</v>
      </c>
      <c r="X114" s="2">
        <v>0.0</v>
      </c>
      <c r="Y114" s="2">
        <v>0.0</v>
      </c>
      <c r="Z114" s="2">
        <v>0.0</v>
      </c>
      <c r="AA114" s="2">
        <v>1.0</v>
      </c>
      <c r="AB114" s="2">
        <v>0.0</v>
      </c>
      <c r="AC114" s="2">
        <v>0.0</v>
      </c>
    </row>
    <row r="115">
      <c r="A115" s="15">
        <v>-0.02584257800946071</v>
      </c>
      <c r="B115" s="15">
        <v>-0.6705951836709367</v>
      </c>
      <c r="C115" s="15">
        <v>-0.3849459245279445</v>
      </c>
      <c r="D115" s="15">
        <v>-0.3299748569352607</v>
      </c>
      <c r="E115" s="15">
        <v>1.5527299938884132</v>
      </c>
      <c r="F115" s="15">
        <v>0.5983127753153612</v>
      </c>
      <c r="G115" s="15">
        <v>1.4153008085492347</v>
      </c>
      <c r="H115" s="15">
        <v>1.3604604931337991</v>
      </c>
      <c r="I115" s="15">
        <v>1.0437435545029439</v>
      </c>
      <c r="J115" s="15">
        <v>1.0178082159191593</v>
      </c>
      <c r="K115" s="15">
        <v>1.075300965405877</v>
      </c>
      <c r="L115" s="15">
        <v>-0.7547479165198956</v>
      </c>
      <c r="M115" s="15">
        <v>1.469410037273966</v>
      </c>
      <c r="N115" s="15">
        <v>1.5527299938884132</v>
      </c>
      <c r="O115" s="15">
        <v>-0.6972649218743128</v>
      </c>
      <c r="P115" s="15">
        <v>1.4841171066579628</v>
      </c>
      <c r="Q115" s="15">
        <v>0.5161209379748491</v>
      </c>
      <c r="R115" s="15">
        <v>-0.3452189876979161</v>
      </c>
      <c r="S115" s="15">
        <v>-0.2298679120751023</v>
      </c>
      <c r="T115" s="2">
        <v>1.0</v>
      </c>
      <c r="U115" s="2">
        <v>0.0</v>
      </c>
      <c r="V115" s="2">
        <v>0.0</v>
      </c>
      <c r="W115" s="2">
        <v>0.0</v>
      </c>
      <c r="X115" s="2">
        <v>0.0</v>
      </c>
      <c r="Y115" s="2">
        <v>0.0</v>
      </c>
      <c r="Z115" s="2">
        <v>0.0</v>
      </c>
      <c r="AA115" s="2">
        <v>0.0</v>
      </c>
      <c r="AB115" s="2">
        <v>1.0</v>
      </c>
      <c r="AC115" s="2">
        <v>0.0</v>
      </c>
    </row>
    <row r="116">
      <c r="A116" s="15">
        <v>-0.0817540721060806</v>
      </c>
      <c r="B116" s="15">
        <v>0.990458530850024</v>
      </c>
      <c r="C116" s="15">
        <v>0.4648600051843091</v>
      </c>
      <c r="D116" s="15">
        <v>-0.2475218145379153</v>
      </c>
      <c r="E116" s="15">
        <v>-0.5115750232097338</v>
      </c>
      <c r="F116" s="15">
        <v>0.05248954676092405</v>
      </c>
      <c r="G116" s="15">
        <v>-0.7075170159397816</v>
      </c>
      <c r="H116" s="15">
        <v>-1.0562865320333252</v>
      </c>
      <c r="I116" s="15">
        <v>-1.265224632917485</v>
      </c>
      <c r="J116" s="15">
        <v>-0.07769763062334933</v>
      </c>
      <c r="K116" s="15">
        <v>-1.260404404899268</v>
      </c>
      <c r="L116" s="15">
        <v>-1.4432708472627944</v>
      </c>
      <c r="M116" s="15">
        <v>-0.8601439919498448</v>
      </c>
      <c r="N116" s="15">
        <v>-0.5115750232097338</v>
      </c>
      <c r="O116" s="15">
        <v>1.1839332067286055</v>
      </c>
      <c r="P116" s="15">
        <v>-0.6339554726854987</v>
      </c>
      <c r="Q116" s="15">
        <v>-0.5890107850429258</v>
      </c>
      <c r="R116" s="15">
        <v>0.014182509099075188</v>
      </c>
      <c r="S116" s="15">
        <v>-0.7653396687067108</v>
      </c>
      <c r="T116" s="2">
        <v>0.0</v>
      </c>
      <c r="U116" s="2">
        <v>0.0</v>
      </c>
      <c r="V116" s="2">
        <v>1.0</v>
      </c>
      <c r="W116" s="2">
        <v>0.0</v>
      </c>
      <c r="X116" s="2">
        <v>1.0</v>
      </c>
      <c r="Y116" s="2">
        <v>0.0</v>
      </c>
      <c r="Z116" s="2">
        <v>0.0</v>
      </c>
      <c r="AA116" s="2">
        <v>0.0</v>
      </c>
      <c r="AB116" s="2">
        <v>0.0</v>
      </c>
      <c r="AC116" s="2">
        <v>0.0</v>
      </c>
    </row>
    <row r="117">
      <c r="A117" s="15">
        <v>-0.3009910720154922</v>
      </c>
      <c r="B117" s="15">
        <v>-0.22130579717682325</v>
      </c>
      <c r="C117" s="15">
        <v>0.32856461711809165</v>
      </c>
      <c r="D117" s="15">
        <v>-0.35154541841704867</v>
      </c>
      <c r="E117" s="15">
        <v>0.44120887403175824</v>
      </c>
      <c r="F117" s="15">
        <v>-0.0020927760945197082</v>
      </c>
      <c r="G117" s="15">
        <v>-0.5810313775540482</v>
      </c>
      <c r="H117" s="15">
        <v>-0.32863924460688587</v>
      </c>
      <c r="I117" s="15">
        <v>0.339094026118979</v>
      </c>
      <c r="J117" s="15">
        <v>-0.2531421931232594</v>
      </c>
      <c r="K117" s="15">
        <v>-0.1675242154910762</v>
      </c>
      <c r="L117" s="15">
        <v>0.6004038291424343</v>
      </c>
      <c r="M117" s="15">
        <v>-0.35468581867299603</v>
      </c>
      <c r="N117" s="15">
        <v>0.44120887403175824</v>
      </c>
      <c r="O117" s="15">
        <v>-0.16162045370471567</v>
      </c>
      <c r="P117" s="15">
        <v>-0.5801917633786559</v>
      </c>
      <c r="Q117" s="15">
        <v>-0.6276011551177499</v>
      </c>
      <c r="R117" s="15">
        <v>0.03895064744138975</v>
      </c>
      <c r="S117" s="15">
        <v>-0.5453724938602011</v>
      </c>
      <c r="T117" s="2">
        <v>0.0</v>
      </c>
      <c r="U117" s="2">
        <v>0.0</v>
      </c>
      <c r="V117" s="2">
        <v>0.0</v>
      </c>
      <c r="W117" s="2">
        <v>1.0</v>
      </c>
      <c r="X117" s="2">
        <v>0.0</v>
      </c>
      <c r="Y117" s="2">
        <v>0.0</v>
      </c>
      <c r="Z117" s="2">
        <v>0.0</v>
      </c>
      <c r="AA117" s="2">
        <v>0.0</v>
      </c>
      <c r="AB117" s="2">
        <v>1.0</v>
      </c>
      <c r="AC117" s="2">
        <v>0.0</v>
      </c>
    </row>
    <row r="118">
      <c r="A118" s="15">
        <v>-0.19321609146494054</v>
      </c>
      <c r="B118" s="15">
        <v>-0.24670958479714594</v>
      </c>
      <c r="C118" s="15">
        <v>-0.3166412885177892</v>
      </c>
      <c r="D118" s="15">
        <v>-0.32751123631711343</v>
      </c>
      <c r="E118" s="15">
        <v>0.4184033559615503</v>
      </c>
      <c r="F118" s="15">
        <v>0.018375594976271732</v>
      </c>
      <c r="G118" s="15">
        <v>-0.564086670348873</v>
      </c>
      <c r="H118" s="15">
        <v>-0.8349129607332126</v>
      </c>
      <c r="I118" s="15">
        <v>-0.4197593121406757</v>
      </c>
      <c r="J118" s="15">
        <v>-0.5489208175968774</v>
      </c>
      <c r="K118" s="15">
        <v>-0.6897975782610808</v>
      </c>
      <c r="L118" s="15">
        <v>-1.2495817980760482</v>
      </c>
      <c r="M118" s="15">
        <v>-0.32480767671062233</v>
      </c>
      <c r="N118" s="15">
        <v>0.4184033559615503</v>
      </c>
      <c r="O118" s="15">
        <v>0.679816198354484</v>
      </c>
      <c r="P118" s="15">
        <v>-0.5255983295220606</v>
      </c>
      <c r="Q118" s="15">
        <v>-0.5581384889830664</v>
      </c>
      <c r="R118" s="15">
        <v>-0.8068549278653127</v>
      </c>
      <c r="S118" s="15">
        <v>-0.7915354093189048</v>
      </c>
      <c r="T118" s="2">
        <v>0.0</v>
      </c>
      <c r="U118" s="2">
        <v>0.0</v>
      </c>
      <c r="V118" s="2">
        <v>0.0</v>
      </c>
      <c r="W118" s="2">
        <v>1.0</v>
      </c>
      <c r="X118" s="2">
        <v>0.0</v>
      </c>
      <c r="Y118" s="2">
        <v>0.0</v>
      </c>
      <c r="Z118" s="2">
        <v>0.0</v>
      </c>
      <c r="AA118" s="2">
        <v>0.0</v>
      </c>
      <c r="AB118" s="2">
        <v>1.0</v>
      </c>
      <c r="AC118" s="2">
        <v>0.0</v>
      </c>
    </row>
    <row r="119">
      <c r="A119" s="15">
        <v>-0.012976617412636473</v>
      </c>
      <c r="B119" s="15">
        <v>-0.2649662914945486</v>
      </c>
      <c r="C119" s="15">
        <v>-0.17896829865305197</v>
      </c>
      <c r="D119" s="15">
        <v>-0.35611058104207</v>
      </c>
      <c r="E119" s="15">
        <v>0.7030667000948174</v>
      </c>
      <c r="F119" s="15">
        <v>0.12754024068715925</v>
      </c>
      <c r="G119" s="15">
        <v>0.4430385352083308</v>
      </c>
      <c r="H119" s="15">
        <v>-0.06324187190448384</v>
      </c>
      <c r="I119" s="15">
        <v>0.40162810572293245</v>
      </c>
      <c r="J119" s="15">
        <v>-0.7022075499883144</v>
      </c>
      <c r="K119" s="15">
        <v>0.5510497626821871</v>
      </c>
      <c r="L119" s="15">
        <v>-1.1285597222665766</v>
      </c>
      <c r="M119" s="15">
        <v>-0.013557426189202262</v>
      </c>
      <c r="N119" s="15">
        <v>0.7030667000948174</v>
      </c>
      <c r="O119" s="15">
        <v>-0.0239150279181151</v>
      </c>
      <c r="P119" s="15">
        <v>0.3994540768957611</v>
      </c>
      <c r="Q119" s="15">
        <v>0.2102922551318682</v>
      </c>
      <c r="R119" s="15">
        <v>-0.690391979489748</v>
      </c>
      <c r="S119" s="15">
        <v>0.1314792157813358</v>
      </c>
      <c r="T119" s="2">
        <v>1.0</v>
      </c>
      <c r="U119" s="2">
        <v>0.0</v>
      </c>
      <c r="V119" s="2">
        <v>0.0</v>
      </c>
      <c r="W119" s="2">
        <v>0.0</v>
      </c>
      <c r="X119" s="2">
        <v>0.0</v>
      </c>
      <c r="Y119" s="2">
        <v>0.0</v>
      </c>
      <c r="Z119" s="2">
        <v>0.0</v>
      </c>
      <c r="AA119" s="2">
        <v>0.0</v>
      </c>
      <c r="AB119" s="2">
        <v>1.0</v>
      </c>
      <c r="AC119" s="2">
        <v>0.0</v>
      </c>
    </row>
    <row r="120">
      <c r="A120" s="15">
        <v>-0.4799929386356368</v>
      </c>
      <c r="B120" s="15">
        <v>0.0838570498629586</v>
      </c>
      <c r="C120" s="15">
        <v>0.698145535065304</v>
      </c>
      <c r="D120" s="15">
        <v>0.19269212334014832</v>
      </c>
      <c r="E120" s="15">
        <v>-0.4970624208014196</v>
      </c>
      <c r="F120" s="15">
        <v>-1.0603075604544345</v>
      </c>
      <c r="G120" s="15">
        <v>-0.6993283917225104</v>
      </c>
      <c r="H120" s="15">
        <v>-0.9194249732697317</v>
      </c>
      <c r="I120" s="15">
        <v>-1.0300371546989664</v>
      </c>
      <c r="J120" s="15">
        <v>-0.8604939978914068</v>
      </c>
      <c r="K120" s="15">
        <v>-0.7267584623955735</v>
      </c>
      <c r="L120" s="15">
        <v>-0.22042403464411528</v>
      </c>
      <c r="M120" s="15">
        <v>-1.0511758917407692</v>
      </c>
      <c r="N120" s="15">
        <v>-0.4970624208014196</v>
      </c>
      <c r="O120" s="15">
        <v>0.10859700772892977</v>
      </c>
      <c r="P120" s="15">
        <v>-0.7239223055463889</v>
      </c>
      <c r="Q120" s="15">
        <v>-0.659920590055415</v>
      </c>
      <c r="R120" s="15">
        <v>-0.948086014583192</v>
      </c>
      <c r="S120" s="15">
        <v>-0.6717284191660772</v>
      </c>
      <c r="T120" s="2">
        <v>0.0</v>
      </c>
      <c r="U120" s="2">
        <v>0.0</v>
      </c>
      <c r="V120" s="2">
        <v>1.0</v>
      </c>
      <c r="W120" s="2">
        <v>0.0</v>
      </c>
      <c r="X120" s="2">
        <v>0.0</v>
      </c>
      <c r="Y120" s="2">
        <v>0.0</v>
      </c>
      <c r="Z120" s="2">
        <v>1.0</v>
      </c>
      <c r="AA120" s="2">
        <v>0.0</v>
      </c>
      <c r="AB120" s="2">
        <v>0.0</v>
      </c>
      <c r="AC120" s="2">
        <v>0.0</v>
      </c>
    </row>
    <row r="121">
      <c r="A121" s="15">
        <v>-0.5639053008848641</v>
      </c>
      <c r="B121" s="15">
        <v>-0.20074249257163898</v>
      </c>
      <c r="C121" s="15">
        <v>0.03244998242612156</v>
      </c>
      <c r="D121" s="15">
        <v>-0.35856449083035535</v>
      </c>
      <c r="E121" s="15">
        <v>-0.11387563298934955</v>
      </c>
      <c r="F121" s="15">
        <v>-0.9231694742801322</v>
      </c>
      <c r="G121" s="15">
        <v>-0.6298456522329883</v>
      </c>
      <c r="H121" s="15">
        <v>1.9517024269925236</v>
      </c>
      <c r="I121" s="15">
        <v>-0.49119422789263717</v>
      </c>
      <c r="J121" s="15">
        <v>1.4838044275850473</v>
      </c>
      <c r="K121" s="15">
        <v>0.7545200479175544</v>
      </c>
      <c r="L121" s="15">
        <v>0.8331799194618731</v>
      </c>
      <c r="M121" s="15">
        <v>0.17900366984389096</v>
      </c>
      <c r="N121" s="15">
        <v>-0.11387563298934955</v>
      </c>
      <c r="O121" s="15">
        <v>-0.3081815050913519</v>
      </c>
      <c r="P121" s="15">
        <v>-0.6288198822944375</v>
      </c>
      <c r="Q121" s="15">
        <v>-0.8273063202549645</v>
      </c>
      <c r="R121" s="15">
        <v>-0.31201914268587744</v>
      </c>
      <c r="S121" s="15">
        <v>-0.6039276787580461</v>
      </c>
      <c r="T121" s="2">
        <v>0.0</v>
      </c>
      <c r="U121" s="2">
        <v>0.0</v>
      </c>
      <c r="V121" s="2">
        <v>1.0</v>
      </c>
      <c r="W121" s="2">
        <v>0.0</v>
      </c>
      <c r="X121" s="2">
        <v>0.0</v>
      </c>
      <c r="Y121" s="2">
        <v>0.0</v>
      </c>
      <c r="Z121" s="2">
        <v>1.0</v>
      </c>
      <c r="AA121" s="2">
        <v>0.0</v>
      </c>
      <c r="AB121" s="2">
        <v>0.0</v>
      </c>
      <c r="AC121" s="2">
        <v>0.0</v>
      </c>
    </row>
    <row r="122">
      <c r="A122" s="15">
        <v>-0.08661425962612343</v>
      </c>
      <c r="B122" s="15">
        <v>-0.3722206213214028</v>
      </c>
      <c r="C122" s="15">
        <v>-0.5691086155933645</v>
      </c>
      <c r="D122" s="15">
        <v>-0.3596736976829667</v>
      </c>
      <c r="E122" s="15">
        <v>0.24533381171333213</v>
      </c>
      <c r="F122" s="15">
        <v>0.16847698282874188</v>
      </c>
      <c r="G122" s="15">
        <v>0.7267559963795734</v>
      </c>
      <c r="H122" s="15">
        <v>1.006217158534031</v>
      </c>
      <c r="I122" s="15">
        <v>0.7112174450760818</v>
      </c>
      <c r="J122" s="15">
        <v>1.663680556106652</v>
      </c>
      <c r="K122" s="15">
        <v>0.8165747764644284</v>
      </c>
      <c r="L122" s="15">
        <v>-0.37583196107203837</v>
      </c>
      <c r="M122" s="15">
        <v>1.2728495049152007</v>
      </c>
      <c r="N122" s="15">
        <v>0.24533381171333213</v>
      </c>
      <c r="O122" s="15">
        <v>0.4139683479348096</v>
      </c>
      <c r="P122" s="15">
        <v>0.7356172351611076</v>
      </c>
      <c r="Q122" s="15">
        <v>-0.26051025978098574</v>
      </c>
      <c r="R122" s="15">
        <v>0.07952823578943737</v>
      </c>
      <c r="S122" s="15">
        <v>-0.567330688196893</v>
      </c>
      <c r="T122" s="2">
        <v>1.0</v>
      </c>
      <c r="U122" s="2">
        <v>0.0</v>
      </c>
      <c r="V122" s="2">
        <v>0.0</v>
      </c>
      <c r="W122" s="2">
        <v>0.0</v>
      </c>
      <c r="X122" s="2">
        <v>0.0</v>
      </c>
      <c r="Y122" s="2">
        <v>0.0</v>
      </c>
      <c r="Z122" s="2">
        <v>0.0</v>
      </c>
      <c r="AA122" s="2">
        <v>1.0</v>
      </c>
      <c r="AB122" s="2">
        <v>0.0</v>
      </c>
      <c r="AC122" s="2">
        <v>0.0</v>
      </c>
    </row>
    <row r="123">
      <c r="A123" s="15">
        <v>1.1083988500765</v>
      </c>
      <c r="B123" s="15">
        <v>-0.22747778159706245</v>
      </c>
      <c r="C123" s="15">
        <v>0.7242676552448324</v>
      </c>
      <c r="D123" s="15">
        <v>-0.30692066674661383</v>
      </c>
      <c r="E123" s="15">
        <v>1.0557860368881906</v>
      </c>
      <c r="F123" s="15">
        <v>-1.0841873267036912</v>
      </c>
      <c r="G123" s="15">
        <v>-0.7202734061022069</v>
      </c>
      <c r="H123" s="15">
        <v>-1.409731507540306</v>
      </c>
      <c r="I123" s="15">
        <v>-0.6736613689268007</v>
      </c>
      <c r="J123" s="15">
        <v>0.3853442036947424</v>
      </c>
      <c r="K123" s="15">
        <v>-1.3261675833593018</v>
      </c>
      <c r="L123" s="15">
        <v>-0.8796652644697387</v>
      </c>
      <c r="M123" s="15">
        <v>-0.8602616224300116</v>
      </c>
      <c r="N123" s="15">
        <v>1.0557860368881906</v>
      </c>
      <c r="O123" s="15">
        <v>-0.13260014776971515</v>
      </c>
      <c r="P123" s="15">
        <v>-0.7278791022604162</v>
      </c>
      <c r="Q123" s="15">
        <v>-1.0564366425742324</v>
      </c>
      <c r="R123" s="15">
        <v>-0.7209569161674981</v>
      </c>
      <c r="S123" s="15">
        <v>-0.18903337523844727</v>
      </c>
      <c r="T123" s="2">
        <v>0.0</v>
      </c>
      <c r="U123" s="2">
        <v>0.0</v>
      </c>
      <c r="V123" s="2">
        <v>1.0</v>
      </c>
      <c r="W123" s="2">
        <v>0.0</v>
      </c>
      <c r="X123" s="2">
        <v>0.0</v>
      </c>
      <c r="Y123" s="2">
        <v>0.0</v>
      </c>
      <c r="Z123" s="2">
        <v>0.0</v>
      </c>
      <c r="AA123" s="2">
        <v>1.0</v>
      </c>
      <c r="AB123" s="2">
        <v>0.0</v>
      </c>
      <c r="AC123" s="2">
        <v>0.0</v>
      </c>
    </row>
    <row r="124">
      <c r="A124" s="15">
        <v>-0.3587589772603512</v>
      </c>
      <c r="B124" s="15">
        <v>-0.2662662195078363</v>
      </c>
      <c r="C124" s="15">
        <v>0.5988187015922776</v>
      </c>
      <c r="D124" s="15">
        <v>4.385185722589025</v>
      </c>
      <c r="E124" s="15">
        <v>0.8416124758810217</v>
      </c>
      <c r="F124" s="15">
        <v>-0.19995369644550307</v>
      </c>
      <c r="G124" s="15">
        <v>-0.31247102957970746</v>
      </c>
      <c r="H124" s="15">
        <v>-0.18915450596699004</v>
      </c>
      <c r="I124" s="15">
        <v>-0.32185011451258794</v>
      </c>
      <c r="J124" s="15">
        <v>-0.07985659868520051</v>
      </c>
      <c r="K124" s="15">
        <v>-0.1544210257979116</v>
      </c>
      <c r="L124" s="15">
        <v>-1.1847053689795168</v>
      </c>
      <c r="M124" s="15">
        <v>0.4299094840397296</v>
      </c>
      <c r="N124" s="15">
        <v>0.8416124758810217</v>
      </c>
      <c r="O124" s="15">
        <v>-0.09786711268120335</v>
      </c>
      <c r="P124" s="15">
        <v>-0.29830556513946904</v>
      </c>
      <c r="Q124" s="15">
        <v>1.2088180808179416</v>
      </c>
      <c r="R124" s="15">
        <v>0.8078168993868597</v>
      </c>
      <c r="S124" s="15">
        <v>0.6800488427190412</v>
      </c>
      <c r="T124" s="2">
        <v>0.0</v>
      </c>
      <c r="U124" s="2">
        <v>0.0</v>
      </c>
      <c r="V124" s="2">
        <v>0.0</v>
      </c>
      <c r="W124" s="2">
        <v>1.0</v>
      </c>
      <c r="X124" s="2">
        <v>0.0</v>
      </c>
      <c r="Y124" s="2">
        <v>1.0</v>
      </c>
      <c r="Z124" s="2">
        <v>0.0</v>
      </c>
      <c r="AA124" s="2">
        <v>0.0</v>
      </c>
      <c r="AB124" s="2">
        <v>0.0</v>
      </c>
      <c r="AC124" s="2">
        <v>0.0</v>
      </c>
    </row>
    <row r="125">
      <c r="A125" s="15">
        <v>-0.18263196957116035</v>
      </c>
      <c r="B125" s="15">
        <v>-0.2441159658911852</v>
      </c>
      <c r="C125" s="15">
        <v>-0.6990216965930215</v>
      </c>
      <c r="D125" s="15">
        <v>-0.3568735578991131</v>
      </c>
      <c r="E125" s="15">
        <v>0.13184706368806828</v>
      </c>
      <c r="F125" s="15">
        <v>-1.1094316510243338</v>
      </c>
      <c r="G125" s="15">
        <v>-0.7345040307505759</v>
      </c>
      <c r="H125" s="15">
        <v>-0.4389268507105485</v>
      </c>
      <c r="I125" s="15">
        <v>-0.9652208094160364</v>
      </c>
      <c r="J125" s="15">
        <v>0.5244271988371582</v>
      </c>
      <c r="K125" s="15">
        <v>-1.331112183243515</v>
      </c>
      <c r="L125" s="15">
        <v>1.2084692422273156</v>
      </c>
      <c r="M125" s="15">
        <v>-1.2555000357905453</v>
      </c>
      <c r="N125" s="15">
        <v>0.13184706368806828</v>
      </c>
      <c r="O125" s="15">
        <v>-0.5295900533341033</v>
      </c>
      <c r="P125" s="15">
        <v>-0.7345600999473568</v>
      </c>
      <c r="Q125" s="15">
        <v>-1.3690186401803077</v>
      </c>
      <c r="R125" s="15">
        <v>-1.373360219737403</v>
      </c>
      <c r="S125" s="15">
        <v>-0.9271368901349668</v>
      </c>
      <c r="T125" s="2">
        <v>0.0</v>
      </c>
      <c r="U125" s="2">
        <v>0.0</v>
      </c>
      <c r="V125" s="2">
        <v>1.0</v>
      </c>
      <c r="W125" s="2">
        <v>0.0</v>
      </c>
      <c r="X125" s="2">
        <v>0.0</v>
      </c>
      <c r="Y125" s="2">
        <v>0.0</v>
      </c>
      <c r="Z125" s="2">
        <v>0.0</v>
      </c>
      <c r="AA125" s="2">
        <v>1.0</v>
      </c>
      <c r="AB125" s="2">
        <v>0.0</v>
      </c>
      <c r="AC125" s="2">
        <v>0.0</v>
      </c>
    </row>
    <row r="126">
      <c r="A126" s="15">
        <v>0.36190240883491015</v>
      </c>
      <c r="B126" s="15">
        <v>-0.21171595988550773</v>
      </c>
      <c r="C126" s="15">
        <v>0.4788801551338023</v>
      </c>
      <c r="D126" s="15">
        <v>-0.34853407315904494</v>
      </c>
      <c r="E126" s="15">
        <v>0.32042075460852243</v>
      </c>
      <c r="F126" s="15">
        <v>-0.0362067278791719</v>
      </c>
      <c r="G126" s="15">
        <v>-0.5609565676141904</v>
      </c>
      <c r="H126" s="15">
        <v>0.9642462805131955</v>
      </c>
      <c r="I126" s="15">
        <v>1.11666194294624</v>
      </c>
      <c r="J126" s="15">
        <v>-0.24916514669353346</v>
      </c>
      <c r="K126" s="15">
        <v>0.4107467409676414</v>
      </c>
      <c r="L126" s="15">
        <v>1.0838205337354292</v>
      </c>
      <c r="M126" s="15">
        <v>0.4553176677557638</v>
      </c>
      <c r="N126" s="15">
        <v>0.32042075460852243</v>
      </c>
      <c r="O126" s="15">
        <v>-0.09920127669981335</v>
      </c>
      <c r="P126" s="15">
        <v>-0.5542243455717512</v>
      </c>
      <c r="Q126" s="15">
        <v>-0.4404378602548531</v>
      </c>
      <c r="R126" s="15">
        <v>0.4405106775870021</v>
      </c>
      <c r="S126" s="15">
        <v>-0.4960628644725422</v>
      </c>
      <c r="T126" s="2">
        <v>0.0</v>
      </c>
      <c r="U126" s="2">
        <v>0.0</v>
      </c>
      <c r="V126" s="2">
        <v>0.0</v>
      </c>
      <c r="W126" s="2">
        <v>1.0</v>
      </c>
      <c r="X126" s="2">
        <v>0.0</v>
      </c>
      <c r="Y126" s="2">
        <v>0.0</v>
      </c>
      <c r="Z126" s="2">
        <v>0.0</v>
      </c>
      <c r="AA126" s="2">
        <v>0.0</v>
      </c>
      <c r="AB126" s="2">
        <v>1.0</v>
      </c>
      <c r="AC126" s="2">
        <v>0.0</v>
      </c>
    </row>
    <row r="127">
      <c r="A127" s="15">
        <v>2.881142579204054</v>
      </c>
      <c r="B127" s="15">
        <v>-0.23282232537642583</v>
      </c>
      <c r="C127" s="15">
        <v>-0.08176890086887893</v>
      </c>
      <c r="D127" s="15">
        <v>-0.33592673959882197</v>
      </c>
      <c r="E127" s="15">
        <v>0.6483514848038444</v>
      </c>
      <c r="F127" s="15">
        <v>2.7133777859638055</v>
      </c>
      <c r="G127" s="15">
        <v>1.5692916019010315</v>
      </c>
      <c r="H127" s="15">
        <v>2.0051924862092947</v>
      </c>
      <c r="I127" s="15">
        <v>2.473811228949559</v>
      </c>
      <c r="J127" s="15">
        <v>1.1417784346286164</v>
      </c>
      <c r="K127" s="15">
        <v>2.2144131637314612</v>
      </c>
      <c r="L127" s="15">
        <v>1.3790552980297897</v>
      </c>
      <c r="M127" s="15">
        <v>2.034742124955729</v>
      </c>
      <c r="N127" s="15">
        <v>0.6483514848038444</v>
      </c>
      <c r="O127" s="15">
        <v>-0.08354947331370384</v>
      </c>
      <c r="P127" s="15">
        <v>1.5621129672187706</v>
      </c>
      <c r="Q127" s="15">
        <v>1.9820726211922293</v>
      </c>
      <c r="R127" s="15">
        <v>1.7079015863799112</v>
      </c>
      <c r="S127" s="15">
        <v>2.6127551758275165</v>
      </c>
      <c r="T127" s="2">
        <v>1.0</v>
      </c>
      <c r="U127" s="2">
        <v>0.0</v>
      </c>
      <c r="V127" s="2">
        <v>0.0</v>
      </c>
      <c r="W127" s="2">
        <v>0.0</v>
      </c>
      <c r="X127" s="2">
        <v>0.0</v>
      </c>
      <c r="Y127" s="2">
        <v>1.0</v>
      </c>
      <c r="Z127" s="2">
        <v>0.0</v>
      </c>
      <c r="AA127" s="2">
        <v>0.0</v>
      </c>
      <c r="AB127" s="2">
        <v>0.0</v>
      </c>
      <c r="AC127" s="2">
        <v>0.0</v>
      </c>
    </row>
    <row r="128">
      <c r="A128" s="15">
        <v>-0.37625307398368835</v>
      </c>
      <c r="B128" s="15">
        <v>-0.07812145173337796</v>
      </c>
      <c r="C128" s="15">
        <v>0.5472196671388567</v>
      </c>
      <c r="D128" s="15">
        <v>4.270967774109957</v>
      </c>
      <c r="E128" s="15">
        <v>-1.0760341305442866</v>
      </c>
      <c r="F128" s="15">
        <v>-1.0125480279559214</v>
      </c>
      <c r="G128" s="15">
        <v>-0.6987894037969937</v>
      </c>
      <c r="H128" s="15">
        <v>-0.12391716295634368</v>
      </c>
      <c r="I128" s="15">
        <v>-0.3188831691299186</v>
      </c>
      <c r="J128" s="15">
        <v>-0.8742432155484593</v>
      </c>
      <c r="K128" s="15">
        <v>0.07513202382667981</v>
      </c>
      <c r="L128" s="15">
        <v>1.2603166576129494</v>
      </c>
      <c r="M128" s="15">
        <v>0.15477179092952492</v>
      </c>
      <c r="N128" s="15">
        <v>-1.0760341305442866</v>
      </c>
      <c r="O128" s="15">
        <v>-0.06343851770432062</v>
      </c>
      <c r="P128" s="15">
        <v>-0.7014726130757203</v>
      </c>
      <c r="Q128" s="15">
        <v>0.39407889261321805</v>
      </c>
      <c r="R128" s="15">
        <v>-0.19977204764517464</v>
      </c>
      <c r="S128" s="15">
        <v>0.20274703950568645</v>
      </c>
      <c r="T128" s="2">
        <v>0.0</v>
      </c>
      <c r="U128" s="2">
        <v>0.0</v>
      </c>
      <c r="V128" s="2">
        <v>1.0</v>
      </c>
      <c r="W128" s="2">
        <v>0.0</v>
      </c>
      <c r="X128" s="2">
        <v>0.0</v>
      </c>
      <c r="Y128" s="2">
        <v>0.0</v>
      </c>
      <c r="Z128" s="2">
        <v>1.0</v>
      </c>
      <c r="AA128" s="2">
        <v>0.0</v>
      </c>
      <c r="AB128" s="2">
        <v>0.0</v>
      </c>
      <c r="AC128" s="2">
        <v>0.0</v>
      </c>
    </row>
    <row r="129">
      <c r="A129" s="15">
        <v>-0.3432373173820182</v>
      </c>
      <c r="B129" s="15">
        <v>-0.15286112533917523</v>
      </c>
      <c r="C129" s="15">
        <v>0.32408305177353963</v>
      </c>
      <c r="D129" s="15">
        <v>0.5424947738173357</v>
      </c>
      <c r="E129" s="15">
        <v>0.35187974989114157</v>
      </c>
      <c r="F129" s="15">
        <v>-0.9108884516376574</v>
      </c>
      <c r="G129" s="15">
        <v>-0.6048631846283244</v>
      </c>
      <c r="H129" s="15">
        <v>-0.20386712353407632</v>
      </c>
      <c r="I129" s="15">
        <v>-0.08586384330642767</v>
      </c>
      <c r="J129" s="15">
        <v>-0.3679083900953509</v>
      </c>
      <c r="K129" s="15">
        <v>-0.3115356871187816</v>
      </c>
      <c r="L129" s="15">
        <v>0.9940949547779074</v>
      </c>
      <c r="M129" s="15">
        <v>0.011968388006998868</v>
      </c>
      <c r="N129" s="15">
        <v>0.35187974989114157</v>
      </c>
      <c r="O129" s="15">
        <v>-0.06933928339736763</v>
      </c>
      <c r="P129" s="15">
        <v>-0.6049509432294936</v>
      </c>
      <c r="Q129" s="15">
        <v>-0.12254968676348958</v>
      </c>
      <c r="R129" s="15">
        <v>-0.20556884598061023</v>
      </c>
      <c r="S129" s="15">
        <v>-0.49182531819704034</v>
      </c>
      <c r="T129" s="2">
        <v>0.0</v>
      </c>
      <c r="U129" s="2">
        <v>0.0</v>
      </c>
      <c r="V129" s="2">
        <v>1.0</v>
      </c>
      <c r="W129" s="2">
        <v>0.0</v>
      </c>
      <c r="X129" s="2">
        <v>0.0</v>
      </c>
      <c r="Y129" s="2">
        <v>0.0</v>
      </c>
      <c r="Z129" s="2">
        <v>0.0</v>
      </c>
      <c r="AA129" s="2">
        <v>1.0</v>
      </c>
      <c r="AB129" s="2">
        <v>0.0</v>
      </c>
      <c r="AC129" s="2">
        <v>0.0</v>
      </c>
    </row>
    <row r="130">
      <c r="A130" s="15">
        <v>-0.4843374563922798</v>
      </c>
      <c r="B130" s="15">
        <v>1.3425552013022763</v>
      </c>
      <c r="C130" s="15">
        <v>-0.8987216433860514</v>
      </c>
      <c r="D130" s="15">
        <v>-0.07145055592442913</v>
      </c>
      <c r="E130" s="15">
        <v>-1.7212590251946742</v>
      </c>
      <c r="F130" s="15">
        <v>1.2942373917222685</v>
      </c>
      <c r="G130" s="15">
        <v>-0.6073917269009013</v>
      </c>
      <c r="H130" s="15">
        <v>-0.9847763675793476</v>
      </c>
      <c r="I130" s="15">
        <v>-1.6537803647632179</v>
      </c>
      <c r="J130" s="15">
        <v>-1.265584584233492</v>
      </c>
      <c r="K130" s="15">
        <v>-0.8042650655806133</v>
      </c>
      <c r="L130" s="15">
        <v>-1.010761319952585</v>
      </c>
      <c r="M130" s="15">
        <v>-0.717105328066985</v>
      </c>
      <c r="N130" s="15">
        <v>-1.7212590251946742</v>
      </c>
      <c r="O130" s="15">
        <v>2.4219568289103313</v>
      </c>
      <c r="P130" s="15">
        <v>-0.5271157532756415</v>
      </c>
      <c r="Q130" s="15">
        <v>0.2590125973513336</v>
      </c>
      <c r="R130" s="15">
        <v>0.6223193526529286</v>
      </c>
      <c r="S130" s="15">
        <v>-0.3604613836564803</v>
      </c>
      <c r="T130" s="2">
        <v>0.0</v>
      </c>
      <c r="U130" s="2">
        <v>0.0</v>
      </c>
      <c r="V130" s="2">
        <v>1.0</v>
      </c>
      <c r="W130" s="2">
        <v>0.0</v>
      </c>
      <c r="X130" s="2">
        <v>0.0</v>
      </c>
      <c r="Y130" s="2">
        <v>0.0</v>
      </c>
      <c r="Z130" s="2">
        <v>1.0</v>
      </c>
      <c r="AA130" s="2">
        <v>0.0</v>
      </c>
      <c r="AB130" s="2">
        <v>0.0</v>
      </c>
      <c r="AC130" s="2">
        <v>0.0</v>
      </c>
    </row>
    <row r="131">
      <c r="A131" s="15">
        <v>0.15916684135429127</v>
      </c>
      <c r="B131" s="15">
        <v>-0.3955339850883752</v>
      </c>
      <c r="C131" s="15">
        <v>0.13156755992975247</v>
      </c>
      <c r="D131" s="15">
        <v>-0.33108756577703824</v>
      </c>
      <c r="E131" s="15">
        <v>0.6636753507008222</v>
      </c>
      <c r="F131" s="15">
        <v>1.4443387795747389</v>
      </c>
      <c r="G131" s="15">
        <v>1.2706657297416024</v>
      </c>
      <c r="H131" s="15">
        <v>0.997435208513367</v>
      </c>
      <c r="I131" s="15">
        <v>1.3516211945968608</v>
      </c>
      <c r="J131" s="15">
        <v>-0.7837938167466922</v>
      </c>
      <c r="K131" s="15">
        <v>1.2634429910001839</v>
      </c>
      <c r="L131" s="15">
        <v>1.623248565312386</v>
      </c>
      <c r="M131" s="15">
        <v>1.2212097241219644</v>
      </c>
      <c r="N131" s="15">
        <v>0.6636753507008222</v>
      </c>
      <c r="O131" s="15">
        <v>-0.34103417478450737</v>
      </c>
      <c r="P131" s="15">
        <v>1.2211189230282526</v>
      </c>
      <c r="Q131" s="15">
        <v>0.9242141015161137</v>
      </c>
      <c r="R131" s="15">
        <v>1.5503340679894417</v>
      </c>
      <c r="S131" s="15">
        <v>1.3595971727177156</v>
      </c>
      <c r="T131" s="2">
        <v>1.0</v>
      </c>
      <c r="U131" s="2">
        <v>0.0</v>
      </c>
      <c r="V131" s="2">
        <v>0.0</v>
      </c>
      <c r="W131" s="2">
        <v>0.0</v>
      </c>
      <c r="X131" s="2">
        <v>0.0</v>
      </c>
      <c r="Y131" s="2">
        <v>0.0</v>
      </c>
      <c r="Z131" s="2">
        <v>0.0</v>
      </c>
      <c r="AA131" s="2">
        <v>0.0</v>
      </c>
      <c r="AB131" s="2">
        <v>1.0</v>
      </c>
      <c r="AC131" s="2">
        <v>0.0</v>
      </c>
    </row>
    <row r="132">
      <c r="A132" s="15">
        <v>-0.5124543502416522</v>
      </c>
      <c r="B132" s="15">
        <v>-0.37584992776180015</v>
      </c>
      <c r="C132" s="15">
        <v>-0.4660151746712205</v>
      </c>
      <c r="D132" s="15">
        <v>0.0679300948928477</v>
      </c>
      <c r="E132" s="15">
        <v>1.1985684108929708</v>
      </c>
      <c r="F132" s="15">
        <v>2.2903647838341166</v>
      </c>
      <c r="G132" s="15">
        <v>1.1413066646149248</v>
      </c>
      <c r="H132" s="15">
        <v>1.7214328543727775</v>
      </c>
      <c r="I132" s="15">
        <v>1.4615122870395747</v>
      </c>
      <c r="J132" s="15">
        <v>1.4382388384901874</v>
      </c>
      <c r="K132" s="15">
        <v>1.9234234605455223</v>
      </c>
      <c r="L132" s="15">
        <v>2.112441018251449</v>
      </c>
      <c r="M132" s="15">
        <v>1.76866197881837</v>
      </c>
      <c r="N132" s="15">
        <v>1.1985684108929708</v>
      </c>
      <c r="O132" s="15">
        <v>-0.41125239111967365</v>
      </c>
      <c r="P132" s="15">
        <v>1.0851853031588266</v>
      </c>
      <c r="Q132" s="15">
        <v>2.450463237975406</v>
      </c>
      <c r="R132" s="15">
        <v>2.481510673327101</v>
      </c>
      <c r="S132" s="15">
        <v>2.047620595267394</v>
      </c>
      <c r="T132" s="2">
        <v>1.0</v>
      </c>
      <c r="U132" s="2">
        <v>0.0</v>
      </c>
      <c r="V132" s="2">
        <v>0.0</v>
      </c>
      <c r="W132" s="2">
        <v>0.0</v>
      </c>
      <c r="X132" s="2">
        <v>0.0</v>
      </c>
      <c r="Y132" s="2">
        <v>1.0</v>
      </c>
      <c r="Z132" s="2">
        <v>0.0</v>
      </c>
      <c r="AA132" s="2">
        <v>0.0</v>
      </c>
      <c r="AB132" s="2">
        <v>0.0</v>
      </c>
      <c r="AC132" s="2">
        <v>0.0</v>
      </c>
    </row>
    <row r="133">
      <c r="A133" s="15">
        <v>-0.29328180905266565</v>
      </c>
      <c r="B133" s="15">
        <v>-0.025284012785309097</v>
      </c>
      <c r="C133" s="15">
        <v>-0.2435586412064385</v>
      </c>
      <c r="D133" s="15">
        <v>-0.3257514647679128</v>
      </c>
      <c r="E133" s="15">
        <v>-2.2637238779476827</v>
      </c>
      <c r="F133" s="15">
        <v>-0.8801858950314704</v>
      </c>
      <c r="G133" s="15">
        <v>-0.5929903989561938</v>
      </c>
      <c r="H133" s="15">
        <v>0.2790260763034699</v>
      </c>
      <c r="I133" s="15">
        <v>-0.025840255949348225</v>
      </c>
      <c r="J133" s="15">
        <v>-0.1721240758548424</v>
      </c>
      <c r="K133" s="15">
        <v>0.36266050709366937</v>
      </c>
      <c r="L133" s="15">
        <v>-0.18724706158646887</v>
      </c>
      <c r="M133" s="15">
        <v>-0.04214163286974084</v>
      </c>
      <c r="N133" s="15">
        <v>-2.2637238779476827</v>
      </c>
      <c r="O133" s="15">
        <v>-0.20770731413280807</v>
      </c>
      <c r="P133" s="15">
        <v>-0.595123216035366</v>
      </c>
      <c r="Q133" s="15">
        <v>-0.04778084474351785</v>
      </c>
      <c r="R133" s="15">
        <v>0.0658267124511357</v>
      </c>
      <c r="S133" s="15">
        <v>0.2832604187402234</v>
      </c>
      <c r="T133" s="2">
        <v>0.0</v>
      </c>
      <c r="U133" s="2">
        <v>0.0</v>
      </c>
      <c r="V133" s="2">
        <v>0.0</v>
      </c>
      <c r="W133" s="2">
        <v>1.0</v>
      </c>
      <c r="X133" s="2">
        <v>0.0</v>
      </c>
      <c r="Y133" s="2">
        <v>0.0</v>
      </c>
      <c r="Z133" s="2">
        <v>0.0</v>
      </c>
      <c r="AA133" s="2">
        <v>0.0</v>
      </c>
      <c r="AB133" s="2">
        <v>1.0</v>
      </c>
      <c r="AC133" s="2">
        <v>0.0</v>
      </c>
    </row>
    <row r="134">
      <c r="A134" s="15">
        <v>-0.5517354944686296</v>
      </c>
      <c r="B134" s="15">
        <v>0.14644032668931256</v>
      </c>
      <c r="C134" s="15">
        <v>0.13674664517228916</v>
      </c>
      <c r="D134" s="15">
        <v>-0.2993035391728249</v>
      </c>
      <c r="E134" s="15">
        <v>1.047493121226297</v>
      </c>
      <c r="F134" s="15">
        <v>0.03202117569013261</v>
      </c>
      <c r="G134" s="15">
        <v>-0.3169903682978051</v>
      </c>
      <c r="H134" s="15">
        <v>-0.4235299253496441</v>
      </c>
      <c r="I134" s="15">
        <v>0.0469640192099991</v>
      </c>
      <c r="J134" s="15">
        <v>0.1995593204775449</v>
      </c>
      <c r="K134" s="15">
        <v>-0.5459097216304807</v>
      </c>
      <c r="L134" s="15">
        <v>-0.8356083933648478</v>
      </c>
      <c r="M134" s="15">
        <v>-0.20364828213879216</v>
      </c>
      <c r="N134" s="15">
        <v>1.047493121226297</v>
      </c>
      <c r="O134" s="15">
        <v>0.413046073478992</v>
      </c>
      <c r="P134" s="15">
        <v>-0.22348710434035485</v>
      </c>
      <c r="Q134" s="15">
        <v>-0.1321972792821956</v>
      </c>
      <c r="R134" s="15">
        <v>-0.13337235762109706</v>
      </c>
      <c r="S134" s="15">
        <v>-0.5407497161051081</v>
      </c>
      <c r="T134" s="2">
        <v>0.0</v>
      </c>
      <c r="U134" s="2">
        <v>0.0</v>
      </c>
      <c r="V134" s="2">
        <v>0.0</v>
      </c>
      <c r="W134" s="2">
        <v>1.0</v>
      </c>
      <c r="X134" s="2">
        <v>1.0</v>
      </c>
      <c r="Y134" s="2">
        <v>0.0</v>
      </c>
      <c r="Z134" s="2">
        <v>0.0</v>
      </c>
      <c r="AA134" s="2">
        <v>0.0</v>
      </c>
      <c r="AB134" s="2">
        <v>0.0</v>
      </c>
      <c r="AC134" s="2">
        <v>0.0</v>
      </c>
    </row>
    <row r="135">
      <c r="A135" s="15">
        <v>-0.5791304506492423</v>
      </c>
      <c r="B135" s="15">
        <v>-0.42086263697490506</v>
      </c>
      <c r="C135" s="15">
        <v>-0.15377039233835332</v>
      </c>
      <c r="D135" s="15">
        <v>-0.3465356182091058</v>
      </c>
      <c r="E135" s="15">
        <v>0.7784240641528956</v>
      </c>
      <c r="F135" s="15">
        <v>-0.30911834215639045</v>
      </c>
      <c r="G135" s="15">
        <v>0.7643446138135978</v>
      </c>
      <c r="H135" s="15">
        <v>-0.22348394695685808</v>
      </c>
      <c r="I135" s="15">
        <v>-0.04797823303541935</v>
      </c>
      <c r="J135" s="15">
        <v>0.36227733440233195</v>
      </c>
      <c r="K135" s="15">
        <v>0.3060448384194298</v>
      </c>
      <c r="L135" s="15">
        <v>-0.03600304675687385</v>
      </c>
      <c r="M135" s="15">
        <v>-0.2969292529110847</v>
      </c>
      <c r="N135" s="15">
        <v>0.7784240641528956</v>
      </c>
      <c r="O135" s="15">
        <v>0.5986112756378782</v>
      </c>
      <c r="P135" s="15">
        <v>0.5909408398732331</v>
      </c>
      <c r="Q135" s="15">
        <v>0.5629117616905733</v>
      </c>
      <c r="R135" s="15">
        <v>0.15435963248323906</v>
      </c>
      <c r="S135" s="15">
        <v>-0.2757104581464414</v>
      </c>
      <c r="T135" s="2">
        <v>1.0</v>
      </c>
      <c r="U135" s="2">
        <v>0.0</v>
      </c>
      <c r="V135" s="2">
        <v>0.0</v>
      </c>
      <c r="W135" s="2">
        <v>0.0</v>
      </c>
      <c r="X135" s="2">
        <v>0.0</v>
      </c>
      <c r="Y135" s="2">
        <v>0.0</v>
      </c>
      <c r="Z135" s="2">
        <v>0.0</v>
      </c>
      <c r="AA135" s="2">
        <v>0.0</v>
      </c>
      <c r="AB135" s="2">
        <v>1.0</v>
      </c>
      <c r="AC135" s="2">
        <v>0.0</v>
      </c>
    </row>
    <row r="136">
      <c r="A136" s="15">
        <v>-0.3523388887060241</v>
      </c>
      <c r="B136" s="15">
        <v>-0.3199761659621753</v>
      </c>
      <c r="C136" s="15">
        <v>0.07709125589714463</v>
      </c>
      <c r="D136" s="15">
        <v>-0.3397494906712952</v>
      </c>
      <c r="E136" s="15">
        <v>0.07496847909399244</v>
      </c>
      <c r="F136" s="15">
        <v>-0.7648807379993455</v>
      </c>
      <c r="G136" s="15">
        <v>-0.731241681062103</v>
      </c>
      <c r="H136" s="15">
        <v>-0.9576321584245683</v>
      </c>
      <c r="I136" s="15">
        <v>-0.5143592245342476</v>
      </c>
      <c r="J136" s="15">
        <v>-0.34234166304711267</v>
      </c>
      <c r="K136" s="15">
        <v>-1.0709026143368026</v>
      </c>
      <c r="L136" s="15">
        <v>0.3000649151468976</v>
      </c>
      <c r="M136" s="15">
        <v>-0.914606904267085</v>
      </c>
      <c r="N136" s="15">
        <v>0.07496847909399244</v>
      </c>
      <c r="O136" s="15">
        <v>-0.1025501179277338</v>
      </c>
      <c r="P136" s="15">
        <v>-0.7376533821408137</v>
      </c>
      <c r="Q136" s="15">
        <v>-1.2672365391079592</v>
      </c>
      <c r="R136" s="15">
        <v>-1.1962943796731962</v>
      </c>
      <c r="S136" s="15">
        <v>-0.8450825849820656</v>
      </c>
      <c r="T136" s="2">
        <v>0.0</v>
      </c>
      <c r="U136" s="2">
        <v>0.0</v>
      </c>
      <c r="V136" s="2">
        <v>1.0</v>
      </c>
      <c r="W136" s="2">
        <v>0.0</v>
      </c>
      <c r="X136" s="2">
        <v>1.0</v>
      </c>
      <c r="Y136" s="2">
        <v>0.0</v>
      </c>
      <c r="Z136" s="2">
        <v>0.0</v>
      </c>
      <c r="AA136" s="2">
        <v>0.0</v>
      </c>
      <c r="AB136" s="2">
        <v>0.0</v>
      </c>
      <c r="AC136" s="2">
        <v>0.0</v>
      </c>
    </row>
    <row r="137">
      <c r="A137" s="15">
        <v>0.3878921649102585</v>
      </c>
      <c r="B137" s="15">
        <v>-0.2697381228822055</v>
      </c>
      <c r="C137" s="15">
        <v>0.5113148303900925</v>
      </c>
      <c r="D137" s="15">
        <v>-0.3371028462869838</v>
      </c>
      <c r="E137" s="15">
        <v>-0.37618416099055474</v>
      </c>
      <c r="F137" s="15">
        <v>0.29810999961042084</v>
      </c>
      <c r="G137" s="15">
        <v>-0.6705873049489672</v>
      </c>
      <c r="H137" s="15">
        <v>-0.999488985146434</v>
      </c>
      <c r="I137" s="15">
        <v>-1.0021935134154543</v>
      </c>
      <c r="J137" s="15">
        <v>0.7228250007314866</v>
      </c>
      <c r="K137" s="15">
        <v>-0.9906764812154456</v>
      </c>
      <c r="L137" s="15">
        <v>-1.574635542203597</v>
      </c>
      <c r="M137" s="15">
        <v>-1.0051823739955406</v>
      </c>
      <c r="N137" s="15">
        <v>-0.37618416099055474</v>
      </c>
      <c r="O137" s="15">
        <v>-0.23932431513758645</v>
      </c>
      <c r="P137" s="15">
        <v>-0.6713805390363323</v>
      </c>
      <c r="Q137" s="15">
        <v>-1.0144696151178614</v>
      </c>
      <c r="R137" s="15">
        <v>-1.1941864530057653</v>
      </c>
      <c r="S137" s="15">
        <v>-0.8250505480433291</v>
      </c>
      <c r="T137" s="2">
        <v>0.0</v>
      </c>
      <c r="U137" s="2">
        <v>0.0</v>
      </c>
      <c r="V137" s="2">
        <v>1.0</v>
      </c>
      <c r="W137" s="2">
        <v>0.0</v>
      </c>
      <c r="X137" s="2">
        <v>0.0</v>
      </c>
      <c r="Y137" s="2">
        <v>0.0</v>
      </c>
      <c r="Z137" s="2">
        <v>0.0</v>
      </c>
      <c r="AA137" s="2">
        <v>1.0</v>
      </c>
      <c r="AB137" s="2">
        <v>0.0</v>
      </c>
      <c r="AC137" s="2">
        <v>0.0</v>
      </c>
    </row>
    <row r="138">
      <c r="A138" s="15">
        <v>0.0470086678148416</v>
      </c>
      <c r="B138" s="15">
        <v>0.13769202699732572</v>
      </c>
      <c r="C138" s="15">
        <v>-0.9068651881950234</v>
      </c>
      <c r="D138" s="15">
        <v>-0.34100804467347984</v>
      </c>
      <c r="E138" s="15">
        <v>-1.1877180708169648</v>
      </c>
      <c r="F138" s="15">
        <v>-0.10443463144847655</v>
      </c>
      <c r="G138" s="15">
        <v>-0.34557228137131274</v>
      </c>
      <c r="H138" s="15">
        <v>-1.154142546549295</v>
      </c>
      <c r="I138" s="15">
        <v>-0.5797461362369216</v>
      </c>
      <c r="J138" s="15">
        <v>-1.5830665192236142</v>
      </c>
      <c r="K138" s="15">
        <v>-0.8905483335601312</v>
      </c>
      <c r="L138" s="15">
        <v>0.08609358688442437</v>
      </c>
      <c r="M138" s="15">
        <v>-0.9468376558327951</v>
      </c>
      <c r="N138" s="15">
        <v>-1.1877180708169648</v>
      </c>
      <c r="O138" s="15">
        <v>0.08325684549626965</v>
      </c>
      <c r="P138" s="15">
        <v>-0.3600515381516363</v>
      </c>
      <c r="Q138" s="15">
        <v>-0.4168012585840232</v>
      </c>
      <c r="R138" s="15">
        <v>0.1754388991575494</v>
      </c>
      <c r="S138" s="15">
        <v>-0.03686694079996853</v>
      </c>
      <c r="T138" s="2">
        <v>0.0</v>
      </c>
      <c r="U138" s="2">
        <v>0.0</v>
      </c>
      <c r="V138" s="2">
        <v>1.0</v>
      </c>
      <c r="W138" s="2">
        <v>0.0</v>
      </c>
      <c r="X138" s="2">
        <v>0.0</v>
      </c>
      <c r="Y138" s="2">
        <v>0.0</v>
      </c>
      <c r="Z138" s="2">
        <v>0.0</v>
      </c>
      <c r="AA138" s="2">
        <v>0.0</v>
      </c>
      <c r="AB138" s="2">
        <v>1.0</v>
      </c>
      <c r="AC138" s="2">
        <v>0.0</v>
      </c>
    </row>
    <row r="139">
      <c r="A139" s="15">
        <v>-0.1730662954600946</v>
      </c>
      <c r="B139" s="15">
        <v>-0.17243057665949826</v>
      </c>
      <c r="C139" s="15">
        <v>0.5387273623808926</v>
      </c>
      <c r="D139" s="15">
        <v>-0.3589404217543305</v>
      </c>
      <c r="E139" s="15">
        <v>0.996293381052866</v>
      </c>
      <c r="F139" s="15">
        <v>0.154831402114881</v>
      </c>
      <c r="G139" s="15">
        <v>3.3346246143944716</v>
      </c>
      <c r="H139" s="15">
        <v>0.9076768362242436</v>
      </c>
      <c r="I139" s="15">
        <v>1.7721286459482635</v>
      </c>
      <c r="J139" s="15">
        <v>1.6566355024311377</v>
      </c>
      <c r="K139" s="15">
        <v>1.2777823306644018</v>
      </c>
      <c r="L139" s="15">
        <v>0.684353659753888</v>
      </c>
      <c r="M139" s="15">
        <v>1.2080351103432798</v>
      </c>
      <c r="N139" s="15">
        <v>0.996293381052866</v>
      </c>
      <c r="O139" s="15">
        <v>-0.0939989324393273</v>
      </c>
      <c r="P139" s="15">
        <v>3.391274305399806</v>
      </c>
      <c r="Q139" s="15">
        <v>0.304356282189252</v>
      </c>
      <c r="R139" s="15">
        <v>1.715806311382778</v>
      </c>
      <c r="S139" s="15">
        <v>0.5490701396580723</v>
      </c>
      <c r="T139" s="2">
        <v>1.0</v>
      </c>
      <c r="U139" s="2">
        <v>0.0</v>
      </c>
      <c r="V139" s="2">
        <v>0.0</v>
      </c>
      <c r="W139" s="2">
        <v>0.0</v>
      </c>
      <c r="X139" s="2">
        <v>0.0</v>
      </c>
      <c r="Y139" s="2">
        <v>1.0</v>
      </c>
      <c r="Z139" s="2">
        <v>0.0</v>
      </c>
      <c r="AA139" s="2">
        <v>0.0</v>
      </c>
      <c r="AB139" s="2">
        <v>0.0</v>
      </c>
      <c r="AC139" s="2">
        <v>0.0</v>
      </c>
    </row>
    <row r="140">
      <c r="A140" s="15">
        <v>-0.2787399217247922</v>
      </c>
      <c r="B140" s="15">
        <v>-0.38638597593763213</v>
      </c>
      <c r="C140" s="15">
        <v>0.2663284042204035</v>
      </c>
      <c r="D140" s="15">
        <v>-0.2515180714098622</v>
      </c>
      <c r="E140" s="15">
        <v>0.23019022659161376</v>
      </c>
      <c r="F140" s="15">
        <v>0.42092022603516926</v>
      </c>
      <c r="G140" s="15">
        <v>-0.2555501578916669</v>
      </c>
      <c r="H140" s="15">
        <v>0.4802125676859526</v>
      </c>
      <c r="I140" s="15">
        <v>0.5961912548556709</v>
      </c>
      <c r="J140" s="15">
        <v>0.5412444237399993</v>
      </c>
      <c r="K140" s="15">
        <v>0.7304151234820159</v>
      </c>
      <c r="L140" s="15">
        <v>0.6417743056677587</v>
      </c>
      <c r="M140" s="15">
        <v>1.0853465195292809</v>
      </c>
      <c r="N140" s="15">
        <v>0.23019022659161376</v>
      </c>
      <c r="O140" s="15">
        <v>-0.3552980894264252</v>
      </c>
      <c r="P140" s="15">
        <v>-0.237864609108943</v>
      </c>
      <c r="Q140" s="15">
        <v>1.313976839271837</v>
      </c>
      <c r="R140" s="15">
        <v>1.1340185511718122</v>
      </c>
      <c r="S140" s="15">
        <v>1.8900609201146403</v>
      </c>
      <c r="T140" s="2">
        <v>0.0</v>
      </c>
      <c r="U140" s="2">
        <v>0.0</v>
      </c>
      <c r="V140" s="2">
        <v>0.0</v>
      </c>
      <c r="W140" s="2">
        <v>1.0</v>
      </c>
      <c r="X140" s="2">
        <v>0.0</v>
      </c>
      <c r="Y140" s="2">
        <v>0.0</v>
      </c>
      <c r="Z140" s="2">
        <v>0.0</v>
      </c>
      <c r="AA140" s="2">
        <v>1.0</v>
      </c>
      <c r="AB140" s="2">
        <v>0.0</v>
      </c>
      <c r="AC140" s="2">
        <v>0.0</v>
      </c>
    </row>
    <row r="141">
      <c r="A141" s="15">
        <v>0.7960705661293452</v>
      </c>
      <c r="B141" s="15">
        <v>-0.48914520242020854</v>
      </c>
      <c r="C141" s="15">
        <v>0.9333143686708577</v>
      </c>
      <c r="D141" s="15">
        <v>-0.3594859639951413</v>
      </c>
      <c r="E141" s="15">
        <v>-0.17066407719579568</v>
      </c>
      <c r="F141" s="15">
        <v>-0.8508478964966693</v>
      </c>
      <c r="G141" s="15">
        <v>-0.25746227835937485</v>
      </c>
      <c r="H141" s="15">
        <v>-0.8602323491044774</v>
      </c>
      <c r="I141" s="15">
        <v>-0.667156911741718</v>
      </c>
      <c r="J141" s="15">
        <v>0.3537550920529192</v>
      </c>
      <c r="K141" s="15">
        <v>-0.6125382050702517</v>
      </c>
      <c r="L141" s="15">
        <v>-0.1313700543314852</v>
      </c>
      <c r="M141" s="15">
        <v>-0.7334559648101738</v>
      </c>
      <c r="N141" s="15">
        <v>-0.17066407719579568</v>
      </c>
      <c r="O141" s="15">
        <v>-0.11734232570453751</v>
      </c>
      <c r="P141" s="15">
        <v>-0.2547742540544488</v>
      </c>
      <c r="Q141" s="15">
        <v>-0.9647845136465253</v>
      </c>
      <c r="R141" s="15">
        <v>-0.5238657727626962</v>
      </c>
      <c r="S141" s="15">
        <v>-0.5792728640642166</v>
      </c>
      <c r="T141" s="2">
        <v>0.0</v>
      </c>
      <c r="U141" s="2">
        <v>0.0</v>
      </c>
      <c r="V141" s="2">
        <v>0.0</v>
      </c>
      <c r="W141" s="2">
        <v>1.0</v>
      </c>
      <c r="X141" s="2">
        <v>0.0</v>
      </c>
      <c r="Y141" s="2">
        <v>0.0</v>
      </c>
      <c r="Z141" s="2">
        <v>1.0</v>
      </c>
      <c r="AA141" s="2">
        <v>0.0</v>
      </c>
      <c r="AB141" s="2">
        <v>0.0</v>
      </c>
      <c r="AC141" s="2">
        <v>0.0</v>
      </c>
    </row>
    <row r="142">
      <c r="A142" s="15">
        <v>1.3319932594866395</v>
      </c>
      <c r="B142" s="15">
        <v>0.21311590962577556</v>
      </c>
      <c r="C142" s="15">
        <v>0.7723442142134304</v>
      </c>
      <c r="D142" s="15">
        <v>-0.3504375243874291</v>
      </c>
      <c r="E142" s="15">
        <v>-0.33048298446250984</v>
      </c>
      <c r="F142" s="15">
        <v>-0.32276392287025146</v>
      </c>
      <c r="G142" s="15">
        <v>-0.5920836427247806</v>
      </c>
      <c r="H142" s="15">
        <v>-0.3738035589988718</v>
      </c>
      <c r="I142" s="15">
        <v>-0.0516298581217816</v>
      </c>
      <c r="J142" s="15">
        <v>1.203820358932341</v>
      </c>
      <c r="K142" s="15">
        <v>-0.267775978143496</v>
      </c>
      <c r="L142" s="15">
        <v>1.104774411456048</v>
      </c>
      <c r="M142" s="15">
        <v>-0.4442026140799501</v>
      </c>
      <c r="N142" s="15">
        <v>-0.33048298446250984</v>
      </c>
      <c r="O142" s="15">
        <v>0.3015672678971481</v>
      </c>
      <c r="P142" s="15">
        <v>-0.5788144555794101</v>
      </c>
      <c r="Q142" s="15">
        <v>0.05207173782508946</v>
      </c>
      <c r="R142" s="15">
        <v>0.9084703977566917</v>
      </c>
      <c r="S142" s="15">
        <v>-0.5788876325846255</v>
      </c>
      <c r="T142" s="2">
        <v>0.0</v>
      </c>
      <c r="U142" s="2">
        <v>0.0</v>
      </c>
      <c r="V142" s="2">
        <v>1.0</v>
      </c>
      <c r="W142" s="2">
        <v>0.0</v>
      </c>
      <c r="X142" s="2">
        <v>0.0</v>
      </c>
      <c r="Y142" s="2">
        <v>1.0</v>
      </c>
      <c r="Z142" s="2">
        <v>0.0</v>
      </c>
      <c r="AA142" s="2">
        <v>0.0</v>
      </c>
      <c r="AB142" s="2">
        <v>0.0</v>
      </c>
      <c r="AC142" s="2">
        <v>0.0</v>
      </c>
    </row>
    <row r="143">
      <c r="A143" s="15">
        <v>-0.241224946437459</v>
      </c>
      <c r="B143" s="15">
        <v>0.2179688965567631</v>
      </c>
      <c r="C143" s="15">
        <v>0.5149593718570628</v>
      </c>
      <c r="D143" s="15">
        <v>-0.1829442410515782</v>
      </c>
      <c r="E143" s="15">
        <v>0.03620811241340261</v>
      </c>
      <c r="F143" s="15">
        <v>-1.052802491061811</v>
      </c>
      <c r="G143" s="15">
        <v>-0.7321979994575978</v>
      </c>
      <c r="H143" s="15">
        <v>-0.5611898432060254</v>
      </c>
      <c r="I143" s="15">
        <v>-0.917293230157532</v>
      </c>
      <c r="J143" s="15">
        <v>-1.1801349009433801</v>
      </c>
      <c r="K143" s="15">
        <v>-1.213059861007928</v>
      </c>
      <c r="L143" s="15">
        <v>-0.43305216561680515</v>
      </c>
      <c r="M143" s="15">
        <v>-1.4378272800491243</v>
      </c>
      <c r="N143" s="15">
        <v>0.03620811241340261</v>
      </c>
      <c r="O143" s="15">
        <v>0.06701407012876243</v>
      </c>
      <c r="P143" s="15">
        <v>-0.7296309273076242</v>
      </c>
      <c r="Q143" s="15">
        <v>-1.2556594280855118</v>
      </c>
      <c r="R143" s="15">
        <v>-1.1409613046531315</v>
      </c>
      <c r="S143" s="15">
        <v>-0.8096412888596857</v>
      </c>
      <c r="T143" s="2">
        <v>0.0</v>
      </c>
      <c r="U143" s="2">
        <v>0.0</v>
      </c>
      <c r="V143" s="2">
        <v>1.0</v>
      </c>
      <c r="W143" s="2">
        <v>0.0</v>
      </c>
      <c r="X143" s="2">
        <v>0.0</v>
      </c>
      <c r="Y143" s="2">
        <v>0.0</v>
      </c>
      <c r="Z143" s="2">
        <v>0.0</v>
      </c>
      <c r="AA143" s="2">
        <v>1.0</v>
      </c>
      <c r="AB143" s="2">
        <v>0.0</v>
      </c>
      <c r="AC143" s="2">
        <v>0.0</v>
      </c>
    </row>
    <row r="144">
      <c r="A144" s="15">
        <v>-0.5505494540128101</v>
      </c>
      <c r="B144" s="15">
        <v>-0.06577348701355842</v>
      </c>
      <c r="C144" s="15">
        <v>0.7509826673376477</v>
      </c>
      <c r="D144" s="15">
        <v>-0.2646887955131684</v>
      </c>
      <c r="E144" s="15">
        <v>-2.139690704569793</v>
      </c>
      <c r="F144" s="15">
        <v>-0.9265808694585975</v>
      </c>
      <c r="G144" s="15">
        <v>-0.7383827925019688</v>
      </c>
      <c r="H144" s="15">
        <v>-0.6476407278250287</v>
      </c>
      <c r="I144" s="15">
        <v>-0.9461638909965834</v>
      </c>
      <c r="J144" s="15">
        <v>-0.3568862899901104</v>
      </c>
      <c r="K144" s="15">
        <v>-0.5310759219778416</v>
      </c>
      <c r="L144" s="15">
        <v>0.6020156658901741</v>
      </c>
      <c r="M144" s="15">
        <v>-1.2776145660619083</v>
      </c>
      <c r="N144" s="15">
        <v>-2.139690704569793</v>
      </c>
      <c r="O144" s="15">
        <v>-0.02120192927624368</v>
      </c>
      <c r="P144" s="15">
        <v>-0.747617886462455</v>
      </c>
      <c r="Q144" s="15">
        <v>-0.9609254766390429</v>
      </c>
      <c r="R144" s="15">
        <v>-0.5027865060883858</v>
      </c>
      <c r="S144" s="15">
        <v>-0.19981985666699764</v>
      </c>
      <c r="T144" s="2">
        <v>0.0</v>
      </c>
      <c r="U144" s="2">
        <v>0.0</v>
      </c>
      <c r="V144" s="2">
        <v>1.0</v>
      </c>
      <c r="W144" s="2">
        <v>0.0</v>
      </c>
      <c r="X144" s="2">
        <v>0.0</v>
      </c>
      <c r="Y144" s="2">
        <v>0.0</v>
      </c>
      <c r="Z144" s="2">
        <v>1.0</v>
      </c>
      <c r="AA144" s="2">
        <v>0.0</v>
      </c>
      <c r="AB144" s="2">
        <v>0.0</v>
      </c>
      <c r="AC144" s="2">
        <v>0.0</v>
      </c>
    </row>
    <row r="145">
      <c r="A145" s="15">
        <v>0.21193274989417257</v>
      </c>
      <c r="B145" s="15">
        <v>-0.38592135516564197</v>
      </c>
      <c r="C145" s="15">
        <v>-0.35376678508802684</v>
      </c>
      <c r="D145" s="15">
        <v>-0.34557478065595265</v>
      </c>
      <c r="E145" s="15">
        <v>0.5636195204323212</v>
      </c>
      <c r="F145" s="15">
        <v>-0.28864997108559914</v>
      </c>
      <c r="G145" s="15">
        <v>0.17375780909439578</v>
      </c>
      <c r="H145" s="15">
        <v>0.38315491226277076</v>
      </c>
      <c r="I145" s="15">
        <v>0.12239289990016929</v>
      </c>
      <c r="J145" s="15">
        <v>0.9889462218291482</v>
      </c>
      <c r="K145" s="15">
        <v>0.6155767911711675</v>
      </c>
      <c r="L145" s="15">
        <v>-0.6204281875415699</v>
      </c>
      <c r="M145" s="15">
        <v>-0.0048527706568571765</v>
      </c>
      <c r="N145" s="15">
        <v>0.5636195204323212</v>
      </c>
      <c r="O145" s="15">
        <v>0.6392898470240884</v>
      </c>
      <c r="P145" s="15">
        <v>0.15230269051281986</v>
      </c>
      <c r="Q145" s="15">
        <v>0.040494626802642174</v>
      </c>
      <c r="R145" s="15">
        <v>-0.3225587760230326</v>
      </c>
      <c r="S145" s="15">
        <v>-0.43057351294205776</v>
      </c>
      <c r="T145" s="2">
        <v>1.0</v>
      </c>
      <c r="U145" s="2">
        <v>0.0</v>
      </c>
      <c r="V145" s="2">
        <v>0.0</v>
      </c>
      <c r="W145" s="2">
        <v>0.0</v>
      </c>
      <c r="X145" s="2">
        <v>0.0</v>
      </c>
      <c r="Y145" s="2">
        <v>0.0</v>
      </c>
      <c r="Z145" s="2">
        <v>0.0</v>
      </c>
      <c r="AA145" s="2">
        <v>0.0</v>
      </c>
      <c r="AB145" s="2">
        <v>1.0</v>
      </c>
      <c r="AC145" s="2">
        <v>0.0</v>
      </c>
    </row>
    <row r="146">
      <c r="A146" s="15">
        <v>-0.5142591944135514</v>
      </c>
      <c r="B146" s="15">
        <v>0.03686576154909563</v>
      </c>
      <c r="C146" s="15">
        <v>0.49452203884610996</v>
      </c>
      <c r="D146" s="15">
        <v>0.3823325207664323</v>
      </c>
      <c r="E146" s="15">
        <v>-1.2141292043923437</v>
      </c>
      <c r="F146" s="15">
        <v>-1.0330163990267127</v>
      </c>
      <c r="G146" s="15">
        <v>-0.7160148788350764</v>
      </c>
      <c r="H146" s="15">
        <v>-0.7762905930628067</v>
      </c>
      <c r="I146" s="15">
        <v>-0.8232638841837041</v>
      </c>
      <c r="J146" s="15">
        <v>-2.3016619941260954</v>
      </c>
      <c r="K146" s="15">
        <v>-0.7687875614113845</v>
      </c>
      <c r="L146" s="15">
        <v>-0.3171342395085099</v>
      </c>
      <c r="M146" s="15">
        <v>-0.9384858917409505</v>
      </c>
      <c r="N146" s="15">
        <v>-1.2141292043923437</v>
      </c>
      <c r="O146" s="15">
        <v>-0.06723506497875448</v>
      </c>
      <c r="P146" s="15">
        <v>-0.7159914493402834</v>
      </c>
      <c r="Q146" s="15">
        <v>-0.8142820703547113</v>
      </c>
      <c r="R146" s="15">
        <v>-0.9238448579077351</v>
      </c>
      <c r="S146" s="15">
        <v>-0.7741999927373059</v>
      </c>
      <c r="T146" s="2">
        <v>0.0</v>
      </c>
      <c r="U146" s="2">
        <v>0.0</v>
      </c>
      <c r="V146" s="2">
        <v>1.0</v>
      </c>
      <c r="W146" s="2">
        <v>0.0</v>
      </c>
      <c r="X146" s="2">
        <v>0.0</v>
      </c>
      <c r="Y146" s="2">
        <v>0.0</v>
      </c>
      <c r="Z146" s="2">
        <v>1.0</v>
      </c>
      <c r="AA146" s="2">
        <v>0.0</v>
      </c>
      <c r="AB146" s="2">
        <v>0.0</v>
      </c>
      <c r="AC146" s="2">
        <v>0.0</v>
      </c>
    </row>
    <row r="147">
      <c r="A147" s="15">
        <v>-0.7308662785296242</v>
      </c>
      <c r="B147" s="15">
        <v>-0.4498627916019568</v>
      </c>
      <c r="C147" s="15">
        <v>-0.3628694197567276</v>
      </c>
      <c r="D147" s="15">
        <v>-0.3517816758021039</v>
      </c>
      <c r="E147" s="15">
        <v>1.9890996104017582</v>
      </c>
      <c r="F147" s="15">
        <v>-0.0020927760945197082</v>
      </c>
      <c r="G147" s="15">
        <v>2.432745567830505</v>
      </c>
      <c r="H147" s="15">
        <v>0.9277498648429039</v>
      </c>
      <c r="I147" s="15">
        <v>0.6094283957937341</v>
      </c>
      <c r="J147" s="15">
        <v>0.9972412043825765</v>
      </c>
      <c r="K147" s="15">
        <v>0.9474830583989693</v>
      </c>
      <c r="L147" s="15">
        <v>-0.8444734954774172</v>
      </c>
      <c r="M147" s="15">
        <v>0.587299066502942</v>
      </c>
      <c r="N147" s="15">
        <v>1.9890996104017582</v>
      </c>
      <c r="O147" s="15">
        <v>0.7003659058894505</v>
      </c>
      <c r="P147" s="15">
        <v>2.334228287787974</v>
      </c>
      <c r="Q147" s="15">
        <v>0.4090326610172123</v>
      </c>
      <c r="R147" s="15">
        <v>-0.1744769276360024</v>
      </c>
      <c r="S147" s="15">
        <v>-0.25452272676893184</v>
      </c>
      <c r="T147" s="2">
        <v>1.0</v>
      </c>
      <c r="U147" s="2">
        <v>0.0</v>
      </c>
      <c r="V147" s="2">
        <v>0.0</v>
      </c>
      <c r="W147" s="2">
        <v>0.0</v>
      </c>
      <c r="X147" s="2">
        <v>0.0</v>
      </c>
      <c r="Y147" s="2">
        <v>0.0</v>
      </c>
      <c r="Z147" s="2">
        <v>0.0</v>
      </c>
      <c r="AA147" s="2">
        <v>0.0</v>
      </c>
      <c r="AB147" s="2">
        <v>1.0</v>
      </c>
      <c r="AC147" s="2">
        <v>0.0</v>
      </c>
    </row>
    <row r="148">
      <c r="A148" s="15">
        <v>-0.5087930949215139</v>
      </c>
      <c r="B148" s="15">
        <v>-0.1851649952661222</v>
      </c>
      <c r="C148" s="15">
        <v>-0.08869178585637749</v>
      </c>
      <c r="D148" s="15">
        <v>0.13082076527315709</v>
      </c>
      <c r="E148" s="15">
        <v>0.7650832867837625</v>
      </c>
      <c r="F148" s="15">
        <v>0.28446441889656</v>
      </c>
      <c r="G148" s="15">
        <v>-0.24883266047869962</v>
      </c>
      <c r="H148" s="15">
        <v>-0.8535033224652674</v>
      </c>
      <c r="I148" s="15">
        <v>-0.7031025961855963</v>
      </c>
      <c r="J148" s="15">
        <v>-0.35234109407042363</v>
      </c>
      <c r="K148" s="15">
        <v>-0.9527266771041104</v>
      </c>
      <c r="L148" s="15">
        <v>-0.661261385150981</v>
      </c>
      <c r="M148" s="15">
        <v>-0.2761086579215566</v>
      </c>
      <c r="N148" s="15">
        <v>0.7650832867837625</v>
      </c>
      <c r="O148" s="15">
        <v>0.4839985277304402</v>
      </c>
      <c r="P148" s="15">
        <v>-0.29540612792759074</v>
      </c>
      <c r="Q148" s="15">
        <v>0.42446880904714185</v>
      </c>
      <c r="R148" s="15">
        <v>0.6175765176512088</v>
      </c>
      <c r="S148" s="15">
        <v>-0.3743297169217593</v>
      </c>
      <c r="T148" s="2">
        <v>0.0</v>
      </c>
      <c r="U148" s="2">
        <v>0.0</v>
      </c>
      <c r="V148" s="2">
        <v>0.0</v>
      </c>
      <c r="W148" s="2">
        <v>1.0</v>
      </c>
      <c r="X148" s="2">
        <v>0.0</v>
      </c>
      <c r="Y148" s="2">
        <v>0.0</v>
      </c>
      <c r="Z148" s="2">
        <v>0.0</v>
      </c>
      <c r="AA148" s="2">
        <v>0.0</v>
      </c>
      <c r="AB148" s="2">
        <v>0.0</v>
      </c>
      <c r="AC148" s="2">
        <v>1.0</v>
      </c>
    </row>
    <row r="149">
      <c r="A149" s="15">
        <v>-0.3922517283931662</v>
      </c>
      <c r="B149" s="15">
        <v>-0.2275730203718109</v>
      </c>
      <c r="C149" s="15">
        <v>-0.020334835853873374</v>
      </c>
      <c r="D149" s="15">
        <v>-0.24265698314719678</v>
      </c>
      <c r="E149" s="15">
        <v>-0.762706143144908</v>
      </c>
      <c r="F149" s="15">
        <v>0.08660349854557636</v>
      </c>
      <c r="G149" s="15">
        <v>0.38262554510042684</v>
      </c>
      <c r="H149" s="15">
        <v>0.5138577008820027</v>
      </c>
      <c r="I149" s="15">
        <v>-0.16471612251506249</v>
      </c>
      <c r="J149" s="15">
        <v>-0.4914240892128395</v>
      </c>
      <c r="K149" s="15">
        <v>0.22136856540228111</v>
      </c>
      <c r="L149" s="15">
        <v>-1.495521221835363</v>
      </c>
      <c r="M149" s="15">
        <v>0.16782877422804254</v>
      </c>
      <c r="N149" s="15">
        <v>-0.762706143144908</v>
      </c>
      <c r="O149" s="15">
        <v>0.9080298785042394</v>
      </c>
      <c r="P149" s="15">
        <v>0.25810920474581556</v>
      </c>
      <c r="Q149" s="15">
        <v>0.15530097777524376</v>
      </c>
      <c r="R149" s="15">
        <v>-0.6487604278079849</v>
      </c>
      <c r="S149" s="15">
        <v>-0.4829649941664454</v>
      </c>
      <c r="T149" s="2">
        <v>1.0</v>
      </c>
      <c r="U149" s="2">
        <v>0.0</v>
      </c>
      <c r="V149" s="2">
        <v>0.0</v>
      </c>
      <c r="W149" s="2">
        <v>0.0</v>
      </c>
      <c r="X149" s="2">
        <v>0.0</v>
      </c>
      <c r="Y149" s="2">
        <v>0.0</v>
      </c>
      <c r="Z149" s="2">
        <v>0.0</v>
      </c>
      <c r="AA149" s="2">
        <v>0.0</v>
      </c>
      <c r="AB149" s="2">
        <v>1.0</v>
      </c>
      <c r="AC149" s="2">
        <v>0.0</v>
      </c>
    </row>
    <row r="150">
      <c r="A150" s="15">
        <v>2.228021040370077</v>
      </c>
      <c r="B150" s="15">
        <v>-0.43141156363296146</v>
      </c>
      <c r="C150" s="15">
        <v>0.035100558038463577</v>
      </c>
      <c r="D150" s="15">
        <v>-0.34206426829096653</v>
      </c>
      <c r="E150" s="15">
        <v>0.9151670321865146</v>
      </c>
      <c r="F150" s="15">
        <v>1.301060182079199</v>
      </c>
      <c r="G150" s="15">
        <v>2.4608294676147864</v>
      </c>
      <c r="H150" s="15">
        <v>2.572255544686451</v>
      </c>
      <c r="I150" s="15">
        <v>2.3601543981365345</v>
      </c>
      <c r="J150" s="15">
        <v>1.9275291792444702</v>
      </c>
      <c r="K150" s="15">
        <v>2.3047757266154547</v>
      </c>
      <c r="L150" s="15">
        <v>0.6730708025197086</v>
      </c>
      <c r="M150" s="15">
        <v>2.4709159454143177</v>
      </c>
      <c r="N150" s="15">
        <v>0.9151670321865146</v>
      </c>
      <c r="O150" s="15">
        <v>-0.08851901043000293</v>
      </c>
      <c r="P150" s="15">
        <v>2.393462649191259</v>
      </c>
      <c r="Q150" s="15">
        <v>1.8103454743592622</v>
      </c>
      <c r="R150" s="15">
        <v>1.645717749690696</v>
      </c>
      <c r="S150" s="15">
        <v>2.6512783237866246</v>
      </c>
      <c r="T150" s="2">
        <v>1.0</v>
      </c>
      <c r="U150" s="2">
        <v>0.0</v>
      </c>
      <c r="V150" s="2">
        <v>0.0</v>
      </c>
      <c r="W150" s="2">
        <v>0.0</v>
      </c>
      <c r="X150" s="2">
        <v>0.0</v>
      </c>
      <c r="Y150" s="2">
        <v>0.0</v>
      </c>
      <c r="Z150" s="2">
        <v>0.0</v>
      </c>
      <c r="AA150" s="2">
        <v>1.0</v>
      </c>
      <c r="AB150" s="2">
        <v>0.0</v>
      </c>
      <c r="AC150" s="2">
        <v>0.0</v>
      </c>
    </row>
    <row r="151">
      <c r="A151" s="15">
        <v>-0.486103625331924</v>
      </c>
      <c r="B151" s="15">
        <v>-0.3267207934324072</v>
      </c>
      <c r="C151" s="15">
        <v>-0.07121891241185985</v>
      </c>
      <c r="D151" s="15">
        <v>-0.18660172530392052</v>
      </c>
      <c r="E151" s="15">
        <v>0.27498999924336603</v>
      </c>
      <c r="F151" s="15">
        <v>2.3040103645479775</v>
      </c>
      <c r="G151" s="15">
        <v>0.834241571220484</v>
      </c>
      <c r="H151" s="15">
        <v>0.7913445112751889</v>
      </c>
      <c r="I151" s="15">
        <v>1.187069839142662</v>
      </c>
      <c r="J151" s="15">
        <v>0.9845146558074536</v>
      </c>
      <c r="K151" s="15">
        <v>1.5592536790732303</v>
      </c>
      <c r="L151" s="15">
        <v>1.8482341113510818</v>
      </c>
      <c r="M151" s="15">
        <v>1.1812153608652436</v>
      </c>
      <c r="N151" s="15">
        <v>0.27498999924336603</v>
      </c>
      <c r="O151" s="15">
        <v>-0.3679950329055461</v>
      </c>
      <c r="P151" s="15">
        <v>0.8202044093902777</v>
      </c>
      <c r="Q151" s="15">
        <v>2.057806222464071</v>
      </c>
      <c r="R151" s="15">
        <v>1.918694253123015</v>
      </c>
      <c r="S151" s="15">
        <v>1.9644105956757196</v>
      </c>
      <c r="T151" s="2">
        <v>1.0</v>
      </c>
      <c r="U151" s="2">
        <v>0.0</v>
      </c>
      <c r="V151" s="2">
        <v>0.0</v>
      </c>
      <c r="W151" s="2">
        <v>0.0</v>
      </c>
      <c r="X151" s="2">
        <v>0.0</v>
      </c>
      <c r="Y151" s="2">
        <v>1.0</v>
      </c>
      <c r="Z151" s="2">
        <v>0.0</v>
      </c>
      <c r="AA151" s="2">
        <v>0.0</v>
      </c>
      <c r="AB151" s="2">
        <v>0.0</v>
      </c>
      <c r="AC151" s="2">
        <v>0.0</v>
      </c>
    </row>
    <row r="152">
      <c r="A152" s="15">
        <v>-0.3569283496002821</v>
      </c>
      <c r="B152" s="15">
        <v>-0.2601852099020846</v>
      </c>
      <c r="C152" s="15">
        <v>-0.17537607117843057</v>
      </c>
      <c r="D152" s="15">
        <v>-0.287821250930225</v>
      </c>
      <c r="E152" s="15">
        <v>-0.8889026858259009</v>
      </c>
      <c r="F152" s="15">
        <v>-0.36370066501183423</v>
      </c>
      <c r="G152" s="15">
        <v>-0.5825578727238672</v>
      </c>
      <c r="H152" s="15">
        <v>-0.2643143119879968</v>
      </c>
      <c r="I152" s="15">
        <v>-0.3094117665621665</v>
      </c>
      <c r="J152" s="15">
        <v>0.10104219891833371</v>
      </c>
      <c r="K152" s="15">
        <v>0.07587371380931178</v>
      </c>
      <c r="L152" s="15">
        <v>0.7653484563278184</v>
      </c>
      <c r="M152" s="15">
        <v>-0.45596566209663264</v>
      </c>
      <c r="N152" s="15">
        <v>-0.8889026858259009</v>
      </c>
      <c r="O152" s="15">
        <v>-0.02662812655998644</v>
      </c>
      <c r="P152" s="15">
        <v>-0.5655942507901918</v>
      </c>
      <c r="Q152" s="15">
        <v>-0.6493082382848385</v>
      </c>
      <c r="R152" s="15">
        <v>-0.6629889328131446</v>
      </c>
      <c r="S152" s="15">
        <v>-0.5076198088602748</v>
      </c>
      <c r="T152" s="2">
        <v>0.0</v>
      </c>
      <c r="U152" s="2">
        <v>0.0</v>
      </c>
      <c r="V152" s="2">
        <v>1.0</v>
      </c>
      <c r="W152" s="2">
        <v>0.0</v>
      </c>
      <c r="X152" s="2">
        <v>0.0</v>
      </c>
      <c r="Y152" s="2">
        <v>0.0</v>
      </c>
      <c r="Z152" s="2">
        <v>1.0</v>
      </c>
      <c r="AA152" s="2">
        <v>0.0</v>
      </c>
      <c r="AB152" s="2">
        <v>0.0</v>
      </c>
      <c r="AC152" s="2">
        <v>0.0</v>
      </c>
    </row>
    <row r="153">
      <c r="A153" s="15">
        <v>-0.2274049967783452</v>
      </c>
      <c r="B153" s="15">
        <v>-0.36829976133697534</v>
      </c>
      <c r="C153" s="15">
        <v>0.15817794403787025</v>
      </c>
      <c r="D153" s="15">
        <v>-0.12047759219622915</v>
      </c>
      <c r="E153" s="15">
        <v>0.8282716985118873</v>
      </c>
      <c r="F153" s="15">
        <v>-0.5417754933277192</v>
      </c>
      <c r="G153" s="15">
        <v>-0.4479254030808451</v>
      </c>
      <c r="H153" s="15">
        <v>-0.3846384324009896</v>
      </c>
      <c r="I153" s="15">
        <v>-0.11131110562701459</v>
      </c>
      <c r="J153" s="15">
        <v>-0.6489151278299867</v>
      </c>
      <c r="K153" s="15">
        <v>0.07129995891641469</v>
      </c>
      <c r="L153" s="15">
        <v>-0.5910121668953164</v>
      </c>
      <c r="M153" s="15">
        <v>0.14512609155584524</v>
      </c>
      <c r="N153" s="15">
        <v>0.8282716985118873</v>
      </c>
      <c r="O153" s="15">
        <v>-0.283315911267996</v>
      </c>
      <c r="P153" s="15">
        <v>-0.46957537174487995</v>
      </c>
      <c r="Q153" s="15">
        <v>1.6101579295961117</v>
      </c>
      <c r="R153" s="15">
        <v>1.2884241795611353</v>
      </c>
      <c r="S153" s="15">
        <v>1.149260784860983</v>
      </c>
      <c r="T153" s="2">
        <v>0.0</v>
      </c>
      <c r="U153" s="2">
        <v>0.0</v>
      </c>
      <c r="V153" s="2">
        <v>0.0</v>
      </c>
      <c r="W153" s="2">
        <v>1.0</v>
      </c>
      <c r="X153" s="2">
        <v>0.0</v>
      </c>
      <c r="Y153" s="2">
        <v>0.0</v>
      </c>
      <c r="Z153" s="2">
        <v>0.0</v>
      </c>
      <c r="AA153" s="2">
        <v>1.0</v>
      </c>
      <c r="AB153" s="2">
        <v>0.0</v>
      </c>
      <c r="AC153" s="2">
        <v>0.0</v>
      </c>
    </row>
    <row r="154">
      <c r="A154" s="15">
        <v>-0.2073583347261792</v>
      </c>
      <c r="B154" s="15">
        <v>0.060210740292722435</v>
      </c>
      <c r="C154" s="15">
        <v>0.5276193580054857</v>
      </c>
      <c r="D154" s="15">
        <v>0.006206557987880017</v>
      </c>
      <c r="E154" s="15">
        <v>-0.45830205412082914</v>
      </c>
      <c r="F154" s="15">
        <v>-0.8631289191391441</v>
      </c>
      <c r="G154" s="15">
        <v>-0.6393491472681674</v>
      </c>
      <c r="H154" s="15">
        <v>-0.519561119082099</v>
      </c>
      <c r="I154" s="15">
        <v>-0.02812252162832463</v>
      </c>
      <c r="J154" s="15">
        <v>-0.9861686650707466</v>
      </c>
      <c r="K154" s="15">
        <v>-0.6216857148560458</v>
      </c>
      <c r="L154" s="15">
        <v>0.8045698171894896</v>
      </c>
      <c r="M154" s="15">
        <v>-0.08107732180496005</v>
      </c>
      <c r="N154" s="15">
        <v>-0.45830205412082914</v>
      </c>
      <c r="O154" s="15">
        <v>-0.07628768123925604</v>
      </c>
      <c r="P154" s="15">
        <v>-0.6207167165397528</v>
      </c>
      <c r="Q154" s="15">
        <v>-0.1611400568383137</v>
      </c>
      <c r="R154" s="15">
        <v>-0.5359863511004248</v>
      </c>
      <c r="S154" s="15">
        <v>-0.39513221681967786</v>
      </c>
      <c r="T154" s="2">
        <v>0.0</v>
      </c>
      <c r="U154" s="2">
        <v>0.0</v>
      </c>
      <c r="V154" s="2">
        <v>1.0</v>
      </c>
      <c r="W154" s="2">
        <v>0.0</v>
      </c>
      <c r="X154" s="2">
        <v>0.0</v>
      </c>
      <c r="Y154" s="2">
        <v>0.0</v>
      </c>
      <c r="Z154" s="2">
        <v>0.0</v>
      </c>
      <c r="AA154" s="2">
        <v>1.0</v>
      </c>
      <c r="AB154" s="2">
        <v>0.0</v>
      </c>
      <c r="AC154" s="2">
        <v>0.0</v>
      </c>
    </row>
    <row r="155">
      <c r="A155" s="15">
        <v>-0.2636179059130939</v>
      </c>
      <c r="B155" s="15">
        <v>-0.1659535497636812</v>
      </c>
      <c r="C155" s="15">
        <v>-0.34909340177152903</v>
      </c>
      <c r="D155" s="15">
        <v>-0.3302167411879328</v>
      </c>
      <c r="E155" s="15">
        <v>1.5058569923211877</v>
      </c>
      <c r="F155" s="15">
        <v>0.5914899849584309</v>
      </c>
      <c r="G155" s="15">
        <v>1.4808688920773279</v>
      </c>
      <c r="H155" s="15">
        <v>1.4110992698763287</v>
      </c>
      <c r="I155" s="15">
        <v>0.9887409516396126</v>
      </c>
      <c r="J155" s="15">
        <v>1.04246590378346</v>
      </c>
      <c r="K155" s="15">
        <v>1.0335190963842766</v>
      </c>
      <c r="L155" s="15">
        <v>-0.731779242864602</v>
      </c>
      <c r="M155" s="15">
        <v>1.5235200581507056</v>
      </c>
      <c r="N155" s="15">
        <v>1.5058569923211877</v>
      </c>
      <c r="O155" s="15">
        <v>0.2994272329948139</v>
      </c>
      <c r="P155" s="15">
        <v>1.4767471524902185</v>
      </c>
      <c r="Q155" s="15">
        <v>0.49344909555588984</v>
      </c>
      <c r="R155" s="15">
        <v>-0.33836822602876543</v>
      </c>
      <c r="S155" s="15">
        <v>-0.2522113378913852</v>
      </c>
      <c r="T155" s="2">
        <v>1.0</v>
      </c>
      <c r="U155" s="2">
        <v>0.0</v>
      </c>
      <c r="V155" s="2">
        <v>0.0</v>
      </c>
      <c r="W155" s="2">
        <v>0.0</v>
      </c>
      <c r="X155" s="2">
        <v>0.0</v>
      </c>
      <c r="Y155" s="2">
        <v>0.0</v>
      </c>
      <c r="Z155" s="2">
        <v>0.0</v>
      </c>
      <c r="AA155" s="2">
        <v>0.0</v>
      </c>
      <c r="AB155" s="2">
        <v>1.0</v>
      </c>
      <c r="AC155" s="2">
        <v>0.0</v>
      </c>
    </row>
    <row r="156">
      <c r="A156" s="15">
        <v>-0.4248162739518616</v>
      </c>
      <c r="B156" s="15">
        <v>1.2931036897753956</v>
      </c>
      <c r="C156" s="15">
        <v>0.44709068578314787</v>
      </c>
      <c r="D156" s="15">
        <v>-0.24963400462199337</v>
      </c>
      <c r="E156" s="15">
        <v>-0.5092313731313722</v>
      </c>
      <c r="F156" s="15">
        <v>-0.3909918264395561</v>
      </c>
      <c r="G156" s="15">
        <v>-0.7168178102480718</v>
      </c>
      <c r="H156" s="15">
        <v>-1.0967747431675552</v>
      </c>
      <c r="I156" s="15">
        <v>-1.360395111730801</v>
      </c>
      <c r="J156" s="15">
        <v>-0.08656076266673854</v>
      </c>
      <c r="K156" s="15">
        <v>-1.2810481094158577</v>
      </c>
      <c r="L156" s="15">
        <v>-1.4095565952892344</v>
      </c>
      <c r="M156" s="15">
        <v>-0.8800235430980383</v>
      </c>
      <c r="N156" s="15">
        <v>-0.5092313731313722</v>
      </c>
      <c r="O156" s="15">
        <v>1.999429770452817</v>
      </c>
      <c r="P156" s="15">
        <v>-0.6403643716372296</v>
      </c>
      <c r="Q156" s="15">
        <v>-0.6714977010778623</v>
      </c>
      <c r="R156" s="15">
        <v>-0.14918180762682984</v>
      </c>
      <c r="S156" s="15">
        <v>-0.7923058722780868</v>
      </c>
      <c r="T156" s="2">
        <v>0.0</v>
      </c>
      <c r="U156" s="2">
        <v>0.0</v>
      </c>
      <c r="V156" s="2">
        <v>1.0</v>
      </c>
      <c r="W156" s="2">
        <v>0.0</v>
      </c>
      <c r="X156" s="2">
        <v>1.0</v>
      </c>
      <c r="Y156" s="2">
        <v>0.0</v>
      </c>
      <c r="Z156" s="2">
        <v>0.0</v>
      </c>
      <c r="AA156" s="2">
        <v>0.0</v>
      </c>
      <c r="AB156" s="2">
        <v>0.0</v>
      </c>
      <c r="AC156" s="2">
        <v>0.0</v>
      </c>
    </row>
    <row r="157">
      <c r="A157" s="15">
        <v>-0.2944678495084851</v>
      </c>
      <c r="B157" s="15">
        <v>-0.3778223138501372</v>
      </c>
      <c r="C157" s="15">
        <v>0.7296385584593149</v>
      </c>
      <c r="D157" s="15">
        <v>-0.3514934265662966</v>
      </c>
      <c r="E157" s="15">
        <v>0.41164282688935405</v>
      </c>
      <c r="F157" s="15">
        <v>0.05248954676092405</v>
      </c>
      <c r="G157" s="15">
        <v>-0.5980762904436941</v>
      </c>
      <c r="H157" s="15">
        <v>-0.588220001061835</v>
      </c>
      <c r="I157" s="15">
        <v>0.19964759313352057</v>
      </c>
      <c r="J157" s="15">
        <v>-0.45210814450754866</v>
      </c>
      <c r="K157" s="15">
        <v>-0.18309970512634735</v>
      </c>
      <c r="L157" s="15">
        <v>0.022963314264611286</v>
      </c>
      <c r="M157" s="15">
        <v>-0.44973124664779096</v>
      </c>
      <c r="N157" s="15">
        <v>0.41164282688935405</v>
      </c>
      <c r="O157" s="15">
        <v>-0.21866715815145685</v>
      </c>
      <c r="P157" s="15">
        <v>-0.5921897697421594</v>
      </c>
      <c r="Q157" s="15">
        <v>-0.6883809879855977</v>
      </c>
      <c r="R157" s="15">
        <v>-0.03429980425183853</v>
      </c>
      <c r="S157" s="15">
        <v>-0.5815842529417633</v>
      </c>
      <c r="T157" s="2">
        <v>0.0</v>
      </c>
      <c r="U157" s="2">
        <v>0.0</v>
      </c>
      <c r="V157" s="2">
        <v>0.0</v>
      </c>
      <c r="W157" s="2">
        <v>1.0</v>
      </c>
      <c r="X157" s="2">
        <v>0.0</v>
      </c>
      <c r="Y157" s="2">
        <v>0.0</v>
      </c>
      <c r="Z157" s="2">
        <v>0.0</v>
      </c>
      <c r="AA157" s="2">
        <v>0.0</v>
      </c>
      <c r="AB157" s="2">
        <v>1.0</v>
      </c>
      <c r="AC157" s="2">
        <v>0.0</v>
      </c>
    </row>
    <row r="158">
      <c r="A158" s="15">
        <v>0.3274427768957207</v>
      </c>
      <c r="B158" s="15">
        <v>0.8299917581504693</v>
      </c>
      <c r="C158" s="15">
        <v>-0.5433352553628285</v>
      </c>
      <c r="D158" s="15">
        <v>-0.32780133636265396</v>
      </c>
      <c r="E158" s="15">
        <v>0.35449382113239036</v>
      </c>
      <c r="F158" s="15">
        <v>0.03202117569013261</v>
      </c>
      <c r="G158" s="15">
        <v>-0.5929518792909794</v>
      </c>
      <c r="H158" s="15">
        <v>-0.8955882517850725</v>
      </c>
      <c r="I158" s="15">
        <v>-0.4857167902630937</v>
      </c>
      <c r="J158" s="15">
        <v>-0.5949409262837061</v>
      </c>
      <c r="K158" s="15">
        <v>-0.6464087142771112</v>
      </c>
      <c r="L158" s="15">
        <v>-1.323994927930041</v>
      </c>
      <c r="M158" s="15">
        <v>-0.35574449299449745</v>
      </c>
      <c r="N158" s="15">
        <v>0.35449382113239036</v>
      </c>
      <c r="O158" s="15">
        <v>1.0368617704489438</v>
      </c>
      <c r="P158" s="15">
        <v>-0.5273021119814559</v>
      </c>
      <c r="Q158" s="15">
        <v>-0.6372487476364559</v>
      </c>
      <c r="R158" s="15">
        <v>-1.0065809796044032</v>
      </c>
      <c r="S158" s="15">
        <v>-0.8030923537066372</v>
      </c>
      <c r="T158" s="2">
        <v>0.0</v>
      </c>
      <c r="U158" s="2">
        <v>0.0</v>
      </c>
      <c r="V158" s="2">
        <v>0.0</v>
      </c>
      <c r="W158" s="2">
        <v>1.0</v>
      </c>
      <c r="X158" s="2">
        <v>0.0</v>
      </c>
      <c r="Y158" s="2">
        <v>0.0</v>
      </c>
      <c r="Z158" s="2">
        <v>0.0</v>
      </c>
      <c r="AA158" s="2">
        <v>0.0</v>
      </c>
      <c r="AB158" s="2">
        <v>1.0</v>
      </c>
      <c r="AC158" s="2">
        <v>0.0</v>
      </c>
    </row>
    <row r="159">
      <c r="A159" s="15">
        <v>-0.05814928868645625</v>
      </c>
      <c r="B159" s="15">
        <v>-0.33571614412547796</v>
      </c>
      <c r="C159" s="15">
        <v>0.08647289852503938</v>
      </c>
      <c r="D159" s="15">
        <v>-0.35621380005801695</v>
      </c>
      <c r="E159" s="15">
        <v>0.661602121785349</v>
      </c>
      <c r="F159" s="15">
        <v>0.18894535389953332</v>
      </c>
      <c r="G159" s="15">
        <v>0.38944081758166055</v>
      </c>
      <c r="H159" s="15">
        <v>-0.05742525565703112</v>
      </c>
      <c r="I159" s="15">
        <v>0.3967212345131332</v>
      </c>
      <c r="J159" s="15">
        <v>-0.8299275553315131</v>
      </c>
      <c r="K159" s="15">
        <v>0.5946858566603673</v>
      </c>
      <c r="L159" s="15">
        <v>-1.0871892457412522</v>
      </c>
      <c r="M159" s="15">
        <v>0.006204494478824404</v>
      </c>
      <c r="N159" s="15">
        <v>0.661602121785349</v>
      </c>
      <c r="O159" s="15">
        <v>0.10874922778474432</v>
      </c>
      <c r="P159" s="15">
        <v>0.3971617636060557</v>
      </c>
      <c r="Q159" s="15">
        <v>0.2503297640844981</v>
      </c>
      <c r="R159" s="15">
        <v>-0.6693127128154376</v>
      </c>
      <c r="S159" s="15">
        <v>0.16653528042412455</v>
      </c>
      <c r="T159" s="2">
        <v>1.0</v>
      </c>
      <c r="U159" s="2">
        <v>0.0</v>
      </c>
      <c r="V159" s="2">
        <v>0.0</v>
      </c>
      <c r="W159" s="2">
        <v>0.0</v>
      </c>
      <c r="X159" s="2">
        <v>0.0</v>
      </c>
      <c r="Y159" s="2">
        <v>0.0</v>
      </c>
      <c r="Z159" s="2">
        <v>0.0</v>
      </c>
      <c r="AA159" s="2">
        <v>0.0</v>
      </c>
      <c r="AB159" s="2">
        <v>1.0</v>
      </c>
      <c r="AC159" s="2">
        <v>0.0</v>
      </c>
    </row>
    <row r="160">
      <c r="A160" s="15">
        <v>-0.4976804115202489</v>
      </c>
      <c r="B160" s="15">
        <v>0.09984993007509904</v>
      </c>
      <c r="C160" s="15">
        <v>0.5709876576626867</v>
      </c>
      <c r="D160" s="15">
        <v>0.18629720690319668</v>
      </c>
      <c r="E160" s="15">
        <v>-0.5188763946077052</v>
      </c>
      <c r="F160" s="15">
        <v>-1.0910101170606217</v>
      </c>
      <c r="G160" s="15">
        <v>-0.7065296499537357</v>
      </c>
      <c r="H160" s="15">
        <v>-0.841870089970362</v>
      </c>
      <c r="I160" s="15">
        <v>-1.0042475525265329</v>
      </c>
      <c r="J160" s="15">
        <v>-1.1650221245104218</v>
      </c>
      <c r="K160" s="15">
        <v>-0.7665624914634885</v>
      </c>
      <c r="L160" s="15">
        <v>-0.04983797884164139</v>
      </c>
      <c r="M160" s="15">
        <v>-1.038707060843086</v>
      </c>
      <c r="N160" s="15">
        <v>-0.5188763946077052</v>
      </c>
      <c r="O160" s="15">
        <v>0.04073372519842414</v>
      </c>
      <c r="P160" s="15">
        <v>-0.7282904248571698</v>
      </c>
      <c r="Q160" s="15">
        <v>-0.5055591097561187</v>
      </c>
      <c r="R160" s="15">
        <v>-0.967584336256929</v>
      </c>
      <c r="S160" s="15">
        <v>-0.6586305488599803</v>
      </c>
      <c r="T160" s="2">
        <v>0.0</v>
      </c>
      <c r="U160" s="2">
        <v>0.0</v>
      </c>
      <c r="V160" s="2">
        <v>1.0</v>
      </c>
      <c r="W160" s="2">
        <v>0.0</v>
      </c>
      <c r="X160" s="2">
        <v>0.0</v>
      </c>
      <c r="Y160" s="2">
        <v>0.0</v>
      </c>
      <c r="Z160" s="2">
        <v>1.0</v>
      </c>
      <c r="AA160" s="2">
        <v>0.0</v>
      </c>
      <c r="AB160" s="2">
        <v>0.0</v>
      </c>
      <c r="AC160" s="2">
        <v>0.0</v>
      </c>
    </row>
    <row r="161">
      <c r="A161" s="15">
        <v>-0.6594846915310112</v>
      </c>
      <c r="B161" s="15">
        <v>0.02445353532965691</v>
      </c>
      <c r="C161" s="15">
        <v>0.03344394828074981</v>
      </c>
      <c r="D161" s="15">
        <v>-0.35858470762771594</v>
      </c>
      <c r="E161" s="15">
        <v>-0.08890674561603883</v>
      </c>
      <c r="F161" s="15">
        <v>-0.9279454275299835</v>
      </c>
      <c r="G161" s="15">
        <v>-0.6280240783076011</v>
      </c>
      <c r="H161" s="15">
        <v>1.8816749294251516</v>
      </c>
      <c r="I161" s="15">
        <v>-0.44817351984393194</v>
      </c>
      <c r="J161" s="15">
        <v>1.5125527917770663</v>
      </c>
      <c r="K161" s="15">
        <v>0.8552662705583957</v>
      </c>
      <c r="L161" s="15">
        <v>0.7910035245626788</v>
      </c>
      <c r="M161" s="15">
        <v>0.5091924276721699</v>
      </c>
      <c r="N161" s="15">
        <v>-0.08890674561603883</v>
      </c>
      <c r="O161" s="15">
        <v>-0.012041863564578948</v>
      </c>
      <c r="P161" s="15">
        <v>-0.6333081002493748</v>
      </c>
      <c r="Q161" s="15">
        <v>-0.8538371996814059</v>
      </c>
      <c r="R161" s="15">
        <v>-0.38158072271110155</v>
      </c>
      <c r="S161" s="15">
        <v>-0.6563191599824337</v>
      </c>
      <c r="T161" s="2">
        <v>0.0</v>
      </c>
      <c r="U161" s="2">
        <v>0.0</v>
      </c>
      <c r="V161" s="2">
        <v>1.0</v>
      </c>
      <c r="W161" s="2">
        <v>0.0</v>
      </c>
      <c r="X161" s="2">
        <v>0.0</v>
      </c>
      <c r="Y161" s="2">
        <v>0.0</v>
      </c>
      <c r="Z161" s="2">
        <v>1.0</v>
      </c>
      <c r="AA161" s="2">
        <v>0.0</v>
      </c>
      <c r="AB161" s="2">
        <v>0.0</v>
      </c>
      <c r="AC161" s="2">
        <v>0.0</v>
      </c>
    </row>
    <row r="162">
      <c r="A162" s="15">
        <v>-0.0797429600288215</v>
      </c>
      <c r="B162" s="15">
        <v>-0.6029112614912105</v>
      </c>
      <c r="C162" s="15">
        <v>-0.34653001614643514</v>
      </c>
      <c r="D162" s="15">
        <v>-0.35968722517348517</v>
      </c>
      <c r="E162" s="15">
        <v>0.007182907596774126</v>
      </c>
      <c r="F162" s="15">
        <v>0.2025909346133942</v>
      </c>
      <c r="G162" s="15">
        <v>0.5780200588737701</v>
      </c>
      <c r="H162" s="15">
        <v>0.908475195317031</v>
      </c>
      <c r="I162" s="15">
        <v>0.7419139184583144</v>
      </c>
      <c r="J162" s="15">
        <v>1.5700495201611042</v>
      </c>
      <c r="K162" s="15">
        <v>0.8403088559086511</v>
      </c>
      <c r="L162" s="15">
        <v>-0.4980629144423149</v>
      </c>
      <c r="M162" s="15">
        <v>1.1486317178590328</v>
      </c>
      <c r="N162" s="15">
        <v>0.007182907596774126</v>
      </c>
      <c r="O162" s="15">
        <v>0.032325805644901964</v>
      </c>
      <c r="P162" s="15">
        <v>0.7490776946247245</v>
      </c>
      <c r="Q162" s="15">
        <v>-0.2696754726737563</v>
      </c>
      <c r="R162" s="15">
        <v>0.04949028077854493</v>
      </c>
      <c r="S162" s="15">
        <v>-0.5191767532480074</v>
      </c>
      <c r="T162" s="2">
        <v>1.0</v>
      </c>
      <c r="U162" s="2">
        <v>0.0</v>
      </c>
      <c r="V162" s="2">
        <v>0.0</v>
      </c>
      <c r="W162" s="2">
        <v>0.0</v>
      </c>
      <c r="X162" s="2">
        <v>0.0</v>
      </c>
      <c r="Y162" s="2">
        <v>0.0</v>
      </c>
      <c r="Z162" s="2">
        <v>0.0</v>
      </c>
      <c r="AA162" s="2">
        <v>1.0</v>
      </c>
      <c r="AB162" s="2">
        <v>0.0</v>
      </c>
      <c r="AC162" s="2">
        <v>0.0</v>
      </c>
    </row>
    <row r="163">
      <c r="A163" s="15">
        <v>1.043592052561234</v>
      </c>
      <c r="B163" s="15">
        <v>-0.18169908666963858</v>
      </c>
      <c r="C163" s="15">
        <v>0.6419079932902847</v>
      </c>
      <c r="D163" s="15">
        <v>-0.30757893581936885</v>
      </c>
      <c r="E163" s="15">
        <v>0.9468964486320203</v>
      </c>
      <c r="F163" s="15">
        <v>-1.0644012346685927</v>
      </c>
      <c r="G163" s="15">
        <v>-0.726723389603492</v>
      </c>
      <c r="H163" s="15">
        <v>-1.3647952957462592</v>
      </c>
      <c r="I163" s="15">
        <v>-0.6559738099147335</v>
      </c>
      <c r="J163" s="15">
        <v>0.36568623134209705</v>
      </c>
      <c r="K163" s="15">
        <v>-1.2529875050729484</v>
      </c>
      <c r="L163" s="15">
        <v>-0.7747615561376663</v>
      </c>
      <c r="M163" s="15">
        <v>-0.9734221443504978</v>
      </c>
      <c r="N163" s="15">
        <v>0.9468964486320203</v>
      </c>
      <c r="O163" s="15">
        <v>-0.11207730259753956</v>
      </c>
      <c r="P163" s="15">
        <v>-0.7320744738015975</v>
      </c>
      <c r="Q163" s="15">
        <v>-1.0882736978859624</v>
      </c>
      <c r="R163" s="15">
        <v>-0.8068549278653127</v>
      </c>
      <c r="S163" s="15">
        <v>-0.30922559687086587</v>
      </c>
      <c r="T163" s="2">
        <v>0.0</v>
      </c>
      <c r="U163" s="2">
        <v>0.0</v>
      </c>
      <c r="V163" s="2">
        <v>1.0</v>
      </c>
      <c r="W163" s="2">
        <v>0.0</v>
      </c>
      <c r="X163" s="2">
        <v>0.0</v>
      </c>
      <c r="Y163" s="2">
        <v>0.0</v>
      </c>
      <c r="Z163" s="2">
        <v>0.0</v>
      </c>
      <c r="AA163" s="2">
        <v>1.0</v>
      </c>
      <c r="AB163" s="2">
        <v>0.0</v>
      </c>
      <c r="AC163" s="2">
        <v>0.0</v>
      </c>
    </row>
    <row r="164">
      <c r="A164" s="15">
        <v>-0.4032097108654113</v>
      </c>
      <c r="B164" s="15">
        <v>-0.3148815637341137</v>
      </c>
      <c r="C164" s="15">
        <v>0.6332413085578242</v>
      </c>
      <c r="D164" s="15">
        <v>4.363040293513669</v>
      </c>
      <c r="E164" s="15">
        <v>0.8611729399965754</v>
      </c>
      <c r="F164" s="15">
        <v>-0.1863081157316422</v>
      </c>
      <c r="G164" s="15">
        <v>-0.3654848050585208</v>
      </c>
      <c r="H164" s="15">
        <v>-0.19440086571959445</v>
      </c>
      <c r="I164" s="15">
        <v>-0.26559226552581955</v>
      </c>
      <c r="J164" s="15">
        <v>-0.004860866010368496</v>
      </c>
      <c r="K164" s="15">
        <v>-0.2403334487861135</v>
      </c>
      <c r="L164" s="15">
        <v>-1.2435374102720236</v>
      </c>
      <c r="M164" s="15">
        <v>0.3359227303864361</v>
      </c>
      <c r="N164" s="15">
        <v>0.8611729399965754</v>
      </c>
      <c r="O164" s="15">
        <v>-0.032233406262334556</v>
      </c>
      <c r="P164" s="15">
        <v>-0.32783231319495704</v>
      </c>
      <c r="Q164" s="15">
        <v>1.1736043681246646</v>
      </c>
      <c r="R164" s="15">
        <v>0.7335124843599158</v>
      </c>
      <c r="S164" s="15">
        <v>0.7624883793515334</v>
      </c>
      <c r="T164" s="2">
        <v>0.0</v>
      </c>
      <c r="U164" s="2">
        <v>0.0</v>
      </c>
      <c r="V164" s="2">
        <v>0.0</v>
      </c>
      <c r="W164" s="2">
        <v>1.0</v>
      </c>
      <c r="X164" s="2">
        <v>0.0</v>
      </c>
      <c r="Y164" s="2">
        <v>1.0</v>
      </c>
      <c r="Z164" s="2">
        <v>0.0</v>
      </c>
      <c r="AA164" s="2">
        <v>0.0</v>
      </c>
      <c r="AB164" s="2">
        <v>0.0</v>
      </c>
      <c r="AC164" s="2">
        <v>0.0</v>
      </c>
    </row>
    <row r="165">
      <c r="A165" s="15">
        <v>-0.5229611216709225</v>
      </c>
      <c r="B165" s="15">
        <v>-0.4228971115530266</v>
      </c>
      <c r="C165" s="15">
        <v>-1.1265665180627655</v>
      </c>
      <c r="D165" s="15">
        <v>-0.3569365260328171</v>
      </c>
      <c r="E165" s="15">
        <v>0.1181457247684176</v>
      </c>
      <c r="F165" s="15">
        <v>-1.1080670929529477</v>
      </c>
      <c r="G165" s="15">
        <v>-0.7323432908807163</v>
      </c>
      <c r="H165" s="15">
        <v>-0.5080419378861633</v>
      </c>
      <c r="I165" s="15">
        <v>-0.9129569253674769</v>
      </c>
      <c r="J165" s="15">
        <v>0.3348925289862191</v>
      </c>
      <c r="K165" s="15">
        <v>-1.3775914221551175</v>
      </c>
      <c r="L165" s="15">
        <v>1.2372136642286773</v>
      </c>
      <c r="M165" s="15">
        <v>-1.3346653489428186</v>
      </c>
      <c r="N165" s="15">
        <v>0.1181457247684176</v>
      </c>
      <c r="O165" s="15">
        <v>-0.4248178843290305</v>
      </c>
      <c r="P165" s="15">
        <v>-0.7331142575106809</v>
      </c>
      <c r="Q165" s="15">
        <v>-1.376254334569337</v>
      </c>
      <c r="R165" s="15">
        <v>-1.389169669743136</v>
      </c>
      <c r="S165" s="15">
        <v>-0.9248255012574202</v>
      </c>
      <c r="T165" s="2">
        <v>0.0</v>
      </c>
      <c r="U165" s="2">
        <v>0.0</v>
      </c>
      <c r="V165" s="2">
        <v>1.0</v>
      </c>
      <c r="W165" s="2">
        <v>0.0</v>
      </c>
      <c r="X165" s="2">
        <v>0.0</v>
      </c>
      <c r="Y165" s="2">
        <v>0.0</v>
      </c>
      <c r="Z165" s="2">
        <v>0.0</v>
      </c>
      <c r="AA165" s="2">
        <v>1.0</v>
      </c>
      <c r="AB165" s="2">
        <v>0.0</v>
      </c>
      <c r="AC165" s="2">
        <v>0.0</v>
      </c>
    </row>
    <row r="166">
      <c r="A166" s="15">
        <v>0.9335739085398936</v>
      </c>
      <c r="B166" s="15">
        <v>0.1334859195274601</v>
      </c>
      <c r="C166" s="15">
        <v>0.32157198014079474</v>
      </c>
      <c r="D166" s="15">
        <v>-0.34852915007282576</v>
      </c>
      <c r="E166" s="15">
        <v>0.5216140997970758</v>
      </c>
      <c r="F166" s="15">
        <v>0.16165419247181156</v>
      </c>
      <c r="G166" s="15">
        <v>-0.5797245535857778</v>
      </c>
      <c r="H166" s="15">
        <v>1.0032518247608198</v>
      </c>
      <c r="I166" s="15">
        <v>1.0218338039847705</v>
      </c>
      <c r="J166" s="15">
        <v>-0.16689710054720253</v>
      </c>
      <c r="K166" s="15">
        <v>0.4004866962078993</v>
      </c>
      <c r="L166" s="15">
        <v>1.1319069967096698</v>
      </c>
      <c r="M166" s="15">
        <v>0.41191202057420534</v>
      </c>
      <c r="N166" s="15">
        <v>0.5216140997970758</v>
      </c>
      <c r="O166" s="15">
        <v>0.2645061613667664</v>
      </c>
      <c r="P166" s="15">
        <v>-0.5683698123100718</v>
      </c>
      <c r="Q166" s="15">
        <v>-0.43175502698801754</v>
      </c>
      <c r="R166" s="15">
        <v>0.44736143925615274</v>
      </c>
      <c r="S166" s="15">
        <v>-0.5550032808499783</v>
      </c>
      <c r="T166" s="2">
        <v>0.0</v>
      </c>
      <c r="U166" s="2">
        <v>0.0</v>
      </c>
      <c r="V166" s="2">
        <v>0.0</v>
      </c>
      <c r="W166" s="2">
        <v>1.0</v>
      </c>
      <c r="X166" s="2">
        <v>0.0</v>
      </c>
      <c r="Y166" s="2">
        <v>0.0</v>
      </c>
      <c r="Z166" s="2">
        <v>0.0</v>
      </c>
      <c r="AA166" s="2">
        <v>0.0</v>
      </c>
      <c r="AB166" s="2">
        <v>1.0</v>
      </c>
      <c r="AC166" s="2">
        <v>0.0</v>
      </c>
    </row>
    <row r="167">
      <c r="A167" s="15">
        <v>4.17187688873776</v>
      </c>
      <c r="B167" s="15">
        <v>-0.324900640162722</v>
      </c>
      <c r="C167" s="15">
        <v>0.0837525709228989</v>
      </c>
      <c r="D167" s="15">
        <v>-0.336127723324884</v>
      </c>
      <c r="E167" s="15">
        <v>0.6001263774221798</v>
      </c>
      <c r="F167" s="15">
        <v>2.774782899176179</v>
      </c>
      <c r="G167" s="15">
        <v>1.4535018633311036</v>
      </c>
      <c r="H167" s="15">
        <v>1.9304888853841669</v>
      </c>
      <c r="I167" s="15">
        <v>2.400322274086519</v>
      </c>
      <c r="J167" s="15">
        <v>1.1891621020913512</v>
      </c>
      <c r="K167" s="15">
        <v>2.1529765101701135</v>
      </c>
      <c r="L167" s="15">
        <v>1.3515197535892325</v>
      </c>
      <c r="M167" s="15">
        <v>2.0374476259995657</v>
      </c>
      <c r="N167" s="15">
        <v>0.6001263774221798</v>
      </c>
      <c r="O167" s="15">
        <v>-0.15330207536049617</v>
      </c>
      <c r="P167" s="15">
        <v>1.5151774039571966</v>
      </c>
      <c r="Q167" s="15">
        <v>1.8344644556560268</v>
      </c>
      <c r="R167" s="15">
        <v>1.7042127147119073</v>
      </c>
      <c r="S167" s="15">
        <v>2.6543601756233532</v>
      </c>
      <c r="T167" s="2">
        <v>1.0</v>
      </c>
      <c r="U167" s="2">
        <v>0.0</v>
      </c>
      <c r="V167" s="2">
        <v>0.0</v>
      </c>
      <c r="W167" s="2">
        <v>0.0</v>
      </c>
      <c r="X167" s="2">
        <v>0.0</v>
      </c>
      <c r="Y167" s="2">
        <v>1.0</v>
      </c>
      <c r="Z167" s="2">
        <v>0.0</v>
      </c>
      <c r="AA167" s="2">
        <v>0.0</v>
      </c>
      <c r="AB167" s="2">
        <v>0.0</v>
      </c>
      <c r="AC167" s="2">
        <v>0.0</v>
      </c>
    </row>
    <row r="168">
      <c r="A168" s="15">
        <v>-0.3828149717229504</v>
      </c>
      <c r="B168" s="15">
        <v>-0.13975716051555945</v>
      </c>
      <c r="C168" s="15">
        <v>0.6067704284293036</v>
      </c>
      <c r="D168" s="15">
        <v>4.22086521775283</v>
      </c>
      <c r="E168" s="15">
        <v>-1.0487215930926144</v>
      </c>
      <c r="F168" s="15">
        <v>-1.0043606795276048</v>
      </c>
      <c r="G168" s="15">
        <v>-0.6995886283985034</v>
      </c>
      <c r="H168" s="15">
        <v>-0.1947430196165034</v>
      </c>
      <c r="I168" s="15">
        <v>-0.3536877207343088</v>
      </c>
      <c r="J168" s="15">
        <v>-0.6201667636379677</v>
      </c>
      <c r="K168" s="15">
        <v>0.040025364648767076</v>
      </c>
      <c r="L168" s="15">
        <v>1.2961800252501625</v>
      </c>
      <c r="M168" s="15">
        <v>-0.10625024456066069</v>
      </c>
      <c r="N168" s="15">
        <v>-1.0487215930926144</v>
      </c>
      <c r="O168" s="15">
        <v>-0.055818560792662036</v>
      </c>
      <c r="P168" s="15">
        <v>-0.7064405056727495</v>
      </c>
      <c r="Q168" s="15">
        <v>0.3598299391718114</v>
      </c>
      <c r="R168" s="15">
        <v>-0.13442632095481274</v>
      </c>
      <c r="S168" s="15">
        <v>0.3556839369033474</v>
      </c>
      <c r="T168" s="2">
        <v>0.0</v>
      </c>
      <c r="U168" s="2">
        <v>0.0</v>
      </c>
      <c r="V168" s="2">
        <v>1.0</v>
      </c>
      <c r="W168" s="2">
        <v>0.0</v>
      </c>
      <c r="X168" s="2">
        <v>0.0</v>
      </c>
      <c r="Y168" s="2">
        <v>0.0</v>
      </c>
      <c r="Z168" s="2">
        <v>1.0</v>
      </c>
      <c r="AA168" s="2">
        <v>0.0</v>
      </c>
      <c r="AB168" s="2">
        <v>0.0</v>
      </c>
      <c r="AC168" s="2">
        <v>0.0</v>
      </c>
    </row>
    <row r="169">
      <c r="A169" s="15">
        <v>-0.3167834585196101</v>
      </c>
      <c r="B169" s="15">
        <v>-0.09124574851644558</v>
      </c>
      <c r="C169" s="15">
        <v>0.3058603444386884</v>
      </c>
      <c r="D169" s="15">
        <v>0.5338058108598639</v>
      </c>
      <c r="E169" s="15">
        <v>0.26336188923918846</v>
      </c>
      <c r="F169" s="15">
        <v>-0.8392491528898876</v>
      </c>
      <c r="G169" s="15">
        <v>-0.6079258876908302</v>
      </c>
      <c r="H169" s="15">
        <v>-0.20991184237946842</v>
      </c>
      <c r="I169" s="15">
        <v>-0.02903542789991519</v>
      </c>
      <c r="J169" s="15">
        <v>-0.3142750782430468</v>
      </c>
      <c r="K169" s="15">
        <v>-0.35628431607090977</v>
      </c>
      <c r="L169" s="15">
        <v>0.9529931177105396</v>
      </c>
      <c r="M169" s="15">
        <v>-0.17776957650209055</v>
      </c>
      <c r="N169" s="15">
        <v>0.26336188923918846</v>
      </c>
      <c r="O169" s="15">
        <v>-0.02686093370417344</v>
      </c>
      <c r="P169" s="15">
        <v>-0.6127515538880552</v>
      </c>
      <c r="Q169" s="15">
        <v>-0.1321972792821956</v>
      </c>
      <c r="R169" s="15">
        <v>-0.18607052430687296</v>
      </c>
      <c r="S169" s="15">
        <v>-0.4748751330950326</v>
      </c>
      <c r="T169" s="2">
        <v>0.0</v>
      </c>
      <c r="U169" s="2">
        <v>0.0</v>
      </c>
      <c r="V169" s="2">
        <v>1.0</v>
      </c>
      <c r="W169" s="2">
        <v>0.0</v>
      </c>
      <c r="X169" s="2">
        <v>0.0</v>
      </c>
      <c r="Y169" s="2">
        <v>0.0</v>
      </c>
      <c r="Z169" s="2">
        <v>0.0</v>
      </c>
      <c r="AA169" s="2">
        <v>1.0</v>
      </c>
      <c r="AB169" s="2">
        <v>0.0</v>
      </c>
      <c r="AC169" s="2">
        <v>0.0</v>
      </c>
    </row>
    <row r="170">
      <c r="A170" s="15">
        <v>-0.4441667818234379</v>
      </c>
      <c r="B170" s="15">
        <v>0.33632376819172466</v>
      </c>
      <c r="C170" s="15">
        <v>-0.0971840906143416</v>
      </c>
      <c r="D170" s="15">
        <v>-0.07521472396267613</v>
      </c>
      <c r="E170" s="15">
        <v>-1.7601095322628943</v>
      </c>
      <c r="F170" s="15">
        <v>1.3692880856485037</v>
      </c>
      <c r="G170" s="15">
        <v>-0.5144613589556077</v>
      </c>
      <c r="H170" s="15">
        <v>-0.8183755223826118</v>
      </c>
      <c r="I170" s="15">
        <v>-1.453739778000936</v>
      </c>
      <c r="J170" s="15">
        <v>-0.8016337107314628</v>
      </c>
      <c r="K170" s="15">
        <v>-0.7902965709077112</v>
      </c>
      <c r="L170" s="15">
        <v>-0.9696594828852172</v>
      </c>
      <c r="M170" s="15">
        <v>-0.4387916119922762</v>
      </c>
      <c r="N170" s="15">
        <v>-1.7601095322628943</v>
      </c>
      <c r="O170" s="15">
        <v>0.755962042745488</v>
      </c>
      <c r="P170" s="15">
        <v>-0.5183422658673513</v>
      </c>
      <c r="Q170" s="15">
        <v>-0.17898810299791976</v>
      </c>
      <c r="R170" s="15">
        <v>0.276619379194239</v>
      </c>
      <c r="S170" s="15">
        <v>-0.3184711523810519</v>
      </c>
      <c r="T170" s="2">
        <v>0.0</v>
      </c>
      <c r="U170" s="2">
        <v>0.0</v>
      </c>
      <c r="V170" s="2">
        <v>1.0</v>
      </c>
      <c r="W170" s="2">
        <v>0.0</v>
      </c>
      <c r="X170" s="2">
        <v>0.0</v>
      </c>
      <c r="Y170" s="2">
        <v>0.0</v>
      </c>
      <c r="Z170" s="2">
        <v>1.0</v>
      </c>
      <c r="AA170" s="2">
        <v>0.0</v>
      </c>
      <c r="AB170" s="2">
        <v>0.0</v>
      </c>
      <c r="AC170" s="2">
        <v>0.0</v>
      </c>
    </row>
    <row r="171">
      <c r="A171" s="15">
        <v>0.030752178523663885</v>
      </c>
      <c r="B171" s="15">
        <v>-0.4494994700906875</v>
      </c>
      <c r="C171" s="15">
        <v>0.16754214866831535</v>
      </c>
      <c r="D171" s="15">
        <v>-0.3316610799448416</v>
      </c>
      <c r="E171" s="15">
        <v>0.6770161280699553</v>
      </c>
      <c r="F171" s="15">
        <v>1.519389473500974</v>
      </c>
      <c r="G171" s="15">
        <v>1.2077296382394784</v>
      </c>
      <c r="H171" s="15">
        <v>1.0390639326372935</v>
      </c>
      <c r="I171" s="15">
        <v>1.3784378163248336</v>
      </c>
      <c r="J171" s="15">
        <v>-0.7574316804125089</v>
      </c>
      <c r="K171" s="15">
        <v>1.2999094151462554</v>
      </c>
      <c r="L171" s="15">
        <v>1.712705504811951</v>
      </c>
      <c r="M171" s="15">
        <v>1.4321211750610823</v>
      </c>
      <c r="N171" s="15">
        <v>0.6770161280699553</v>
      </c>
      <c r="O171" s="15">
        <v>-0.4142699298731741</v>
      </c>
      <c r="P171" s="15">
        <v>1.1798468551966534</v>
      </c>
      <c r="Q171" s="15">
        <v>0.8981656017156076</v>
      </c>
      <c r="R171" s="15">
        <v>1.5213500763122647</v>
      </c>
      <c r="S171" s="15">
        <v>1.2848622656770452</v>
      </c>
      <c r="T171" s="2">
        <v>1.0</v>
      </c>
      <c r="U171" s="2">
        <v>0.0</v>
      </c>
      <c r="V171" s="2">
        <v>0.0</v>
      </c>
      <c r="W171" s="2">
        <v>0.0</v>
      </c>
      <c r="X171" s="2">
        <v>0.0</v>
      </c>
      <c r="Y171" s="2">
        <v>0.0</v>
      </c>
      <c r="Z171" s="2">
        <v>0.0</v>
      </c>
      <c r="AA171" s="2">
        <v>0.0</v>
      </c>
      <c r="AB171" s="2">
        <v>1.0</v>
      </c>
      <c r="AC171" s="2">
        <v>0.0</v>
      </c>
    </row>
    <row r="172">
      <c r="A172" s="15">
        <v>-0.5279760101199853</v>
      </c>
      <c r="B172" s="15">
        <v>-0.4268110207119512</v>
      </c>
      <c r="C172" s="15">
        <v>-0.28607247898860816</v>
      </c>
      <c r="D172" s="15">
        <v>0.06847484876315058</v>
      </c>
      <c r="E172" s="15">
        <v>1.0862534879068881</v>
      </c>
      <c r="F172" s="15">
        <v>2.3108331549049077</v>
      </c>
      <c r="G172" s="15">
        <v>1.0966359232404972</v>
      </c>
      <c r="H172" s="15">
        <v>1.826702203321775</v>
      </c>
      <c r="I172" s="15">
        <v>1.4947192526686814</v>
      </c>
      <c r="J172" s="15">
        <v>1.5094847845312778</v>
      </c>
      <c r="K172" s="15">
        <v>1.9669359395265973</v>
      </c>
      <c r="L172" s="15">
        <v>2.12439547413052</v>
      </c>
      <c r="M172" s="15">
        <v>1.703965214726616</v>
      </c>
      <c r="N172" s="15">
        <v>1.0862534879068881</v>
      </c>
      <c r="O172" s="15">
        <v>-0.4178873947290026</v>
      </c>
      <c r="P172" s="15">
        <v>1.0707575959988256</v>
      </c>
      <c r="Q172" s="15">
        <v>2.4683112841350123</v>
      </c>
      <c r="R172" s="15">
        <v>2.4772948199922387</v>
      </c>
      <c r="S172" s="15">
        <v>2.038375039757208</v>
      </c>
      <c r="T172" s="2">
        <v>1.0</v>
      </c>
      <c r="U172" s="2">
        <v>0.0</v>
      </c>
      <c r="V172" s="2">
        <v>0.0</v>
      </c>
      <c r="W172" s="2">
        <v>0.0</v>
      </c>
      <c r="X172" s="2">
        <v>0.0</v>
      </c>
      <c r="Y172" s="2">
        <v>1.0</v>
      </c>
      <c r="Z172" s="2">
        <v>0.0</v>
      </c>
      <c r="AA172" s="2">
        <v>0.0</v>
      </c>
      <c r="AB172" s="2">
        <v>0.0</v>
      </c>
      <c r="AC172" s="2">
        <v>0.0</v>
      </c>
    </row>
    <row r="173">
      <c r="A173" s="15">
        <v>0.05173993789403444</v>
      </c>
      <c r="B173" s="15">
        <v>-0.1401890472547367</v>
      </c>
      <c r="C173" s="15">
        <v>-0.1468649453483045</v>
      </c>
      <c r="D173" s="15">
        <v>-0.32657869212957197</v>
      </c>
      <c r="E173" s="15">
        <v>-2.1727722268297387</v>
      </c>
      <c r="F173" s="15">
        <v>-0.8829150111742424</v>
      </c>
      <c r="G173" s="15">
        <v>-0.5965603799011526</v>
      </c>
      <c r="H173" s="15">
        <v>0.39661296554119085</v>
      </c>
      <c r="I173" s="15">
        <v>0.030759932889266615</v>
      </c>
      <c r="J173" s="15">
        <v>-0.23473414964852793</v>
      </c>
      <c r="K173" s="15">
        <v>0.36809956696630375</v>
      </c>
      <c r="L173" s="15">
        <v>-0.18133699351142243</v>
      </c>
      <c r="M173" s="15">
        <v>-0.07472527587595149</v>
      </c>
      <c r="N173" s="15">
        <v>-2.1727722268297387</v>
      </c>
      <c r="O173" s="15">
        <v>-0.25152878196554257</v>
      </c>
      <c r="P173" s="15">
        <v>-0.5941693288631853</v>
      </c>
      <c r="Q173" s="15">
        <v>-0.08926549257395372</v>
      </c>
      <c r="R173" s="15">
        <v>-0.06064888759472648</v>
      </c>
      <c r="S173" s="15">
        <v>0.28557180761776985</v>
      </c>
      <c r="T173" s="2">
        <v>0.0</v>
      </c>
      <c r="U173" s="2">
        <v>0.0</v>
      </c>
      <c r="V173" s="2">
        <v>0.0</v>
      </c>
      <c r="W173" s="2">
        <v>1.0</v>
      </c>
      <c r="X173" s="2">
        <v>0.0</v>
      </c>
      <c r="Y173" s="2">
        <v>0.0</v>
      </c>
      <c r="Z173" s="2">
        <v>0.0</v>
      </c>
      <c r="AA173" s="2">
        <v>0.0</v>
      </c>
      <c r="AB173" s="2">
        <v>1.0</v>
      </c>
      <c r="AC173" s="2">
        <v>0.0</v>
      </c>
    </row>
    <row r="174">
      <c r="A174" s="15">
        <v>-0.20944679726794826</v>
      </c>
      <c r="B174" s="15">
        <v>0.2755350909518466</v>
      </c>
      <c r="C174" s="15">
        <v>0.13674664517228916</v>
      </c>
      <c r="D174" s="15">
        <v>-0.30011111479238023</v>
      </c>
      <c r="E174" s="15">
        <v>1.031808693778803</v>
      </c>
      <c r="F174" s="15">
        <v>0.2298820960411162</v>
      </c>
      <c r="G174" s="15">
        <v>-0.3445135507399635</v>
      </c>
      <c r="H174" s="15">
        <v>-0.8195160353723084</v>
      </c>
      <c r="I174" s="15">
        <v>0.1157743294311377</v>
      </c>
      <c r="J174" s="15">
        <v>0.28716797182950776</v>
      </c>
      <c r="K174" s="15">
        <v>-0.5258840920994179</v>
      </c>
      <c r="L174" s="15">
        <v>-0.8933658768255281</v>
      </c>
      <c r="M174" s="15">
        <v>-0.2316443364184966</v>
      </c>
      <c r="N174" s="15">
        <v>1.031808693778803</v>
      </c>
      <c r="O174" s="15">
        <v>0.5926209687355285</v>
      </c>
      <c r="P174" s="15">
        <v>-0.23886871954020422</v>
      </c>
      <c r="Q174" s="15">
        <v>-0.39027037915758167</v>
      </c>
      <c r="R174" s="15">
        <v>-0.6877570711554593</v>
      </c>
      <c r="S174" s="15">
        <v>-0.4999151792684531</v>
      </c>
      <c r="T174" s="2">
        <v>0.0</v>
      </c>
      <c r="U174" s="2">
        <v>0.0</v>
      </c>
      <c r="V174" s="2">
        <v>0.0</v>
      </c>
      <c r="W174" s="2">
        <v>1.0</v>
      </c>
      <c r="X174" s="2">
        <v>1.0</v>
      </c>
      <c r="Y174" s="2">
        <v>0.0</v>
      </c>
      <c r="Z174" s="2">
        <v>0.0</v>
      </c>
      <c r="AA174" s="2">
        <v>0.0</v>
      </c>
      <c r="AB174" s="2">
        <v>0.0</v>
      </c>
      <c r="AC174" s="2">
        <v>0.0</v>
      </c>
    </row>
    <row r="175">
      <c r="A175" s="15">
        <v>-0.5650655578525136</v>
      </c>
      <c r="B175" s="15">
        <v>-0.2564713153521228</v>
      </c>
      <c r="C175" s="15">
        <v>-1.3999245660829833</v>
      </c>
      <c r="D175" s="15">
        <v>-0.3471862133577747</v>
      </c>
      <c r="E175" s="15">
        <v>0.7639114617445814</v>
      </c>
      <c r="F175" s="15">
        <v>-0.23406764823015538</v>
      </c>
      <c r="G175" s="15">
        <v>0.6302018134807285</v>
      </c>
      <c r="H175" s="15">
        <v>-0.27264005681278214</v>
      </c>
      <c r="I175" s="15">
        <v>-0.15068018858935758</v>
      </c>
      <c r="J175" s="15">
        <v>0.20126376894742745</v>
      </c>
      <c r="K175" s="15">
        <v>0.17352956152251975</v>
      </c>
      <c r="L175" s="15">
        <v>-0.03909240052337531</v>
      </c>
      <c r="M175" s="15">
        <v>-0.40809005666873477</v>
      </c>
      <c r="N175" s="15">
        <v>0.7639114617445814</v>
      </c>
      <c r="O175" s="15">
        <v>1.042099931193151</v>
      </c>
      <c r="P175" s="15">
        <v>0.6211905326231852</v>
      </c>
      <c r="Q175" s="15">
        <v>0.6034316502691384</v>
      </c>
      <c r="R175" s="15">
        <v>0.09849957579631664</v>
      </c>
      <c r="S175" s="15">
        <v>-0.2206223565649163</v>
      </c>
      <c r="T175" s="2">
        <v>1.0</v>
      </c>
      <c r="U175" s="2">
        <v>0.0</v>
      </c>
      <c r="V175" s="2">
        <v>0.0</v>
      </c>
      <c r="W175" s="2">
        <v>0.0</v>
      </c>
      <c r="X175" s="2">
        <v>0.0</v>
      </c>
      <c r="Y175" s="2">
        <v>0.0</v>
      </c>
      <c r="Z175" s="2">
        <v>0.0</v>
      </c>
      <c r="AA175" s="2">
        <v>0.0</v>
      </c>
      <c r="AB175" s="2">
        <v>1.0</v>
      </c>
      <c r="AC175" s="2">
        <v>0.0</v>
      </c>
    </row>
    <row r="176">
      <c r="A176" s="15">
        <v>-0.7565595244910176</v>
      </c>
      <c r="B176" s="15">
        <v>-0.15518629854965918</v>
      </c>
      <c r="C176" s="15">
        <v>0.24833239085239728</v>
      </c>
      <c r="D176" s="15">
        <v>-0.34017108279700786</v>
      </c>
      <c r="E176" s="15">
        <v>-0.02021977024252725</v>
      </c>
      <c r="F176" s="15">
        <v>-0.7239439958577627</v>
      </c>
      <c r="G176" s="15">
        <v>-0.7344258175153268</v>
      </c>
      <c r="H176" s="15">
        <v>-1.0923267425077383</v>
      </c>
      <c r="I176" s="15">
        <v>-0.492563587300023</v>
      </c>
      <c r="J176" s="15">
        <v>-0.15292062309416568</v>
      </c>
      <c r="K176" s="15">
        <v>-1.0950075387723412</v>
      </c>
      <c r="L176" s="15">
        <v>0.20120559461884974</v>
      </c>
      <c r="M176" s="15">
        <v>-1.0398833656447541</v>
      </c>
      <c r="N176" s="15">
        <v>-0.02021977024252725</v>
      </c>
      <c r="O176" s="15">
        <v>0.15530170250121067</v>
      </c>
      <c r="P176" s="15">
        <v>-0.7387057386196471</v>
      </c>
      <c r="Q176" s="15">
        <v>-1.3000383536715594</v>
      </c>
      <c r="R176" s="15">
        <v>-1.2716527580338557</v>
      </c>
      <c r="S176" s="15">
        <v>-0.8577952238085713</v>
      </c>
      <c r="T176" s="2">
        <v>0.0</v>
      </c>
      <c r="U176" s="2">
        <v>0.0</v>
      </c>
      <c r="V176" s="2">
        <v>1.0</v>
      </c>
      <c r="W176" s="2">
        <v>0.0</v>
      </c>
      <c r="X176" s="2">
        <v>1.0</v>
      </c>
      <c r="Y176" s="2">
        <v>0.0</v>
      </c>
      <c r="Z176" s="2">
        <v>0.0</v>
      </c>
      <c r="AA176" s="2">
        <v>0.0</v>
      </c>
      <c r="AB176" s="2">
        <v>0.0</v>
      </c>
      <c r="AC176" s="2">
        <v>0.0</v>
      </c>
    </row>
    <row r="177">
      <c r="A177" s="15">
        <v>0.7014451645454877</v>
      </c>
      <c r="B177" s="15">
        <v>-0.39236435738454956</v>
      </c>
      <c r="C177" s="15">
        <v>0.6237027239528831</v>
      </c>
      <c r="D177" s="15">
        <v>-0.3374651888162811</v>
      </c>
      <c r="E177" s="15">
        <v>-0.3619419797451283</v>
      </c>
      <c r="F177" s="15">
        <v>-0.029383937522241468</v>
      </c>
      <c r="G177" s="15">
        <v>-0.6761352473220166</v>
      </c>
      <c r="H177" s="15">
        <v>-0.9652735954555356</v>
      </c>
      <c r="I177" s="15">
        <v>-0.9185484762809689</v>
      </c>
      <c r="J177" s="15">
        <v>0.7071440748085671</v>
      </c>
      <c r="K177" s="15">
        <v>-1.0419767050141562</v>
      </c>
      <c r="L177" s="15">
        <v>-1.576247378951337</v>
      </c>
      <c r="M177" s="15">
        <v>-0.6447625827643875</v>
      </c>
      <c r="N177" s="15">
        <v>-0.3619419797451283</v>
      </c>
      <c r="O177" s="15">
        <v>-0.24539520912830856</v>
      </c>
      <c r="P177" s="15">
        <v>-0.6770973983093665</v>
      </c>
      <c r="Q177" s="15">
        <v>-1.178961067561799</v>
      </c>
      <c r="R177" s="15">
        <v>-1.5209150864575756</v>
      </c>
      <c r="S177" s="15">
        <v>-0.8393041127881993</v>
      </c>
      <c r="T177" s="2">
        <v>0.0</v>
      </c>
      <c r="U177" s="2">
        <v>0.0</v>
      </c>
      <c r="V177" s="2">
        <v>1.0</v>
      </c>
      <c r="W177" s="2">
        <v>0.0</v>
      </c>
      <c r="X177" s="2">
        <v>0.0</v>
      </c>
      <c r="Y177" s="2">
        <v>0.0</v>
      </c>
      <c r="Z177" s="2">
        <v>0.0</v>
      </c>
      <c r="AA177" s="2">
        <v>1.0</v>
      </c>
      <c r="AB177" s="2">
        <v>0.0</v>
      </c>
      <c r="AC177" s="2">
        <v>0.0</v>
      </c>
    </row>
    <row r="178">
      <c r="A178" s="15">
        <v>0.0361022523189365</v>
      </c>
      <c r="B178" s="15">
        <v>-0.03951157004776872</v>
      </c>
      <c r="C178" s="15">
        <v>-0.42074613329201105</v>
      </c>
      <c r="D178" s="15">
        <v>-0.3404720440843103</v>
      </c>
      <c r="E178" s="15">
        <v>-1.2620838906111211</v>
      </c>
      <c r="F178" s="15">
        <v>-0.11808021216233755</v>
      </c>
      <c r="G178" s="15">
        <v>-0.37216525871150374</v>
      </c>
      <c r="H178" s="15">
        <v>-1.034274631332181</v>
      </c>
      <c r="I178" s="15">
        <v>-0.4927918138679207</v>
      </c>
      <c r="J178" s="15">
        <v>-1.5838619285095594</v>
      </c>
      <c r="K178" s="15">
        <v>-0.9231826927959373</v>
      </c>
      <c r="L178" s="15">
        <v>0.002412395730927449</v>
      </c>
      <c r="M178" s="15">
        <v>-0.6961671025972902</v>
      </c>
      <c r="N178" s="15">
        <v>-1.2620838906111211</v>
      </c>
      <c r="O178" s="15">
        <v>-0.16513046910938095</v>
      </c>
      <c r="P178" s="15">
        <v>-0.3632284840415588</v>
      </c>
      <c r="Q178" s="15">
        <v>-0.4057065271875112</v>
      </c>
      <c r="R178" s="15">
        <v>0.11167411746776061</v>
      </c>
      <c r="S178" s="15">
        <v>-0.05073527406524757</v>
      </c>
      <c r="T178" s="2">
        <v>0.0</v>
      </c>
      <c r="U178" s="2">
        <v>0.0</v>
      </c>
      <c r="V178" s="2">
        <v>1.0</v>
      </c>
      <c r="W178" s="2">
        <v>0.0</v>
      </c>
      <c r="X178" s="2">
        <v>0.0</v>
      </c>
      <c r="Y178" s="2">
        <v>0.0</v>
      </c>
      <c r="Z178" s="2">
        <v>0.0</v>
      </c>
      <c r="AA178" s="2">
        <v>0.0</v>
      </c>
      <c r="AB178" s="2">
        <v>1.0</v>
      </c>
      <c r="AC178" s="2">
        <v>0.0</v>
      </c>
    </row>
    <row r="179">
      <c r="A179" s="15">
        <v>-0.1418940582625786</v>
      </c>
      <c r="B179" s="15">
        <v>-0.3517237105492374</v>
      </c>
      <c r="C179" s="15">
        <v>1.141175298270309</v>
      </c>
      <c r="D179" s="15">
        <v>-0.3589823170488776</v>
      </c>
      <c r="E179" s="15">
        <v>0.9392345156835321</v>
      </c>
      <c r="F179" s="15">
        <v>0.33222395139507316</v>
      </c>
      <c r="G179" s="15">
        <v>3.0480564739325304</v>
      </c>
      <c r="H179" s="15">
        <v>0.8173482074402717</v>
      </c>
      <c r="I179" s="15">
        <v>1.9364517748345647</v>
      </c>
      <c r="J179" s="15">
        <v>1.8583285713672388</v>
      </c>
      <c r="K179" s="15">
        <v>1.0834595552148285</v>
      </c>
      <c r="L179" s="15">
        <v>0.7030241020818753</v>
      </c>
      <c r="M179" s="15">
        <v>1.4164763211988944</v>
      </c>
      <c r="N179" s="15">
        <v>0.9392345156835321</v>
      </c>
      <c r="O179" s="15">
        <v>-0.21881937820727143</v>
      </c>
      <c r="P179" s="15">
        <v>3.2153432044040935</v>
      </c>
      <c r="Q179" s="15">
        <v>0.3289576431119523</v>
      </c>
      <c r="R179" s="15">
        <v>1.7685044780685537</v>
      </c>
      <c r="S179" s="15">
        <v>0.6419109262395236</v>
      </c>
      <c r="T179" s="2">
        <v>1.0</v>
      </c>
      <c r="U179" s="2">
        <v>0.0</v>
      </c>
      <c r="V179" s="2">
        <v>0.0</v>
      </c>
      <c r="W179" s="2">
        <v>0.0</v>
      </c>
      <c r="X179" s="2">
        <v>0.0</v>
      </c>
      <c r="Y179" s="2">
        <v>1.0</v>
      </c>
      <c r="Z179" s="2">
        <v>0.0</v>
      </c>
      <c r="AA179" s="2">
        <v>0.0</v>
      </c>
      <c r="AB179" s="2">
        <v>0.0</v>
      </c>
      <c r="AC179" s="2">
        <v>0.0</v>
      </c>
    </row>
    <row r="180">
      <c r="A180" s="15">
        <v>-0.1986564074688081</v>
      </c>
      <c r="B180" s="15">
        <v>-0.0849471501641804</v>
      </c>
      <c r="C180" s="15">
        <v>0.43540722749190364</v>
      </c>
      <c r="D180" s="15">
        <v>-0.25295089251351316</v>
      </c>
      <c r="E180" s="15">
        <v>0.17980174990684633</v>
      </c>
      <c r="F180" s="15">
        <v>0.2639960478257685</v>
      </c>
      <c r="G180" s="15">
        <v>-0.30885198818102566</v>
      </c>
      <c r="H180" s="15">
        <v>0.13098749024084946</v>
      </c>
      <c r="I180" s="15">
        <v>0.7050553277428455</v>
      </c>
      <c r="J180" s="15">
        <v>0.3857987232867111</v>
      </c>
      <c r="K180" s="15">
        <v>0.5547582125953469</v>
      </c>
      <c r="L180" s="15">
        <v>0.2404269554805209</v>
      </c>
      <c r="M180" s="15">
        <v>0.7600982418680086</v>
      </c>
      <c r="N180" s="15">
        <v>0.17980174990684633</v>
      </c>
      <c r="O180" s="15">
        <v>-0.07285825292296318</v>
      </c>
      <c r="P180" s="15">
        <v>-0.25673549136329116</v>
      </c>
      <c r="Q180" s="15">
        <v>1.3482257927132433</v>
      </c>
      <c r="R180" s="15">
        <v>1.175650102853575</v>
      </c>
      <c r="S180" s="15">
        <v>1.956705966083898</v>
      </c>
      <c r="T180" s="2">
        <v>0.0</v>
      </c>
      <c r="U180" s="2">
        <v>0.0</v>
      </c>
      <c r="V180" s="2">
        <v>0.0</v>
      </c>
      <c r="W180" s="2">
        <v>1.0</v>
      </c>
      <c r="X180" s="2">
        <v>0.0</v>
      </c>
      <c r="Y180" s="2">
        <v>0.0</v>
      </c>
      <c r="Z180" s="2">
        <v>0.0</v>
      </c>
      <c r="AA180" s="2">
        <v>1.0</v>
      </c>
      <c r="AB180" s="2">
        <v>0.0</v>
      </c>
      <c r="AC180" s="2">
        <v>0.0</v>
      </c>
    </row>
    <row r="181">
      <c r="A181" s="15">
        <v>0.6482409367067167</v>
      </c>
      <c r="B181" s="15">
        <v>-0.19130419508557372</v>
      </c>
      <c r="C181" s="15">
        <v>0.6519522798212649</v>
      </c>
      <c r="D181" s="15">
        <v>-0.35954455379649636</v>
      </c>
      <c r="E181" s="15">
        <v>-0.33958716361306707</v>
      </c>
      <c r="F181" s="15">
        <v>-0.8174162237477101</v>
      </c>
      <c r="G181" s="15">
        <v>-0.29837736698830647</v>
      </c>
      <c r="H181" s="15">
        <v>-0.7732112079906258</v>
      </c>
      <c r="I181" s="15">
        <v>-0.5606892178174687</v>
      </c>
      <c r="J181" s="15">
        <v>0.5145413977118395</v>
      </c>
      <c r="K181" s="15">
        <v>-0.7126663527255662</v>
      </c>
      <c r="L181" s="15">
        <v>-0.21934947681228864</v>
      </c>
      <c r="M181" s="15">
        <v>-0.6852274679417755</v>
      </c>
      <c r="N181" s="15">
        <v>-0.33958716361306707</v>
      </c>
      <c r="O181" s="15">
        <v>-0.2192939466165756</v>
      </c>
      <c r="P181" s="15">
        <v>-0.2798811048988366</v>
      </c>
      <c r="Q181" s="15">
        <v>-0.978773522798649</v>
      </c>
      <c r="R181" s="15">
        <v>-0.5507418377724421</v>
      </c>
      <c r="S181" s="15">
        <v>-0.5881331880948116</v>
      </c>
      <c r="T181" s="2">
        <v>0.0</v>
      </c>
      <c r="U181" s="2">
        <v>0.0</v>
      </c>
      <c r="V181" s="2">
        <v>0.0</v>
      </c>
      <c r="W181" s="2">
        <v>1.0</v>
      </c>
      <c r="X181" s="2">
        <v>0.0</v>
      </c>
      <c r="Y181" s="2">
        <v>0.0</v>
      </c>
      <c r="Z181" s="2">
        <v>1.0</v>
      </c>
      <c r="AA181" s="2">
        <v>0.0</v>
      </c>
      <c r="AB181" s="2">
        <v>0.0</v>
      </c>
      <c r="AC181" s="2">
        <v>0.0</v>
      </c>
    </row>
    <row r="182">
      <c r="A182" s="15">
        <v>1.1008571797867783</v>
      </c>
      <c r="B182" s="15">
        <v>-0.04152229100108536</v>
      </c>
      <c r="C182" s="15">
        <v>0.4047512279754744</v>
      </c>
      <c r="D182" s="15">
        <v>-0.3506674748084207</v>
      </c>
      <c r="E182" s="15">
        <v>-0.3322857922150951</v>
      </c>
      <c r="F182" s="15">
        <v>-0.47764126397257295</v>
      </c>
      <c r="G182" s="15">
        <v>-0.614333016359723</v>
      </c>
      <c r="H182" s="15">
        <v>-0.40516766621552863</v>
      </c>
      <c r="I182" s="15">
        <v>-0.20419931876135428</v>
      </c>
      <c r="J182" s="15">
        <v>1.1496188975900763</v>
      </c>
      <c r="K182" s="15">
        <v>-0.3147496770435201</v>
      </c>
      <c r="L182" s="15">
        <v>1.1701881194684927</v>
      </c>
      <c r="M182" s="15">
        <v>-0.48102095437216646</v>
      </c>
      <c r="N182" s="15">
        <v>-0.3322857922150951</v>
      </c>
      <c r="O182" s="15">
        <v>0.5558463940749154</v>
      </c>
      <c r="P182" s="15">
        <v>-0.5902141806949012</v>
      </c>
      <c r="Q182" s="15">
        <v>-0.05453415950661212</v>
      </c>
      <c r="R182" s="15">
        <v>0.750375897699364</v>
      </c>
      <c r="S182" s="15">
        <v>-0.6016162898804996</v>
      </c>
      <c r="T182" s="2">
        <v>0.0</v>
      </c>
      <c r="U182" s="2">
        <v>0.0</v>
      </c>
      <c r="V182" s="2">
        <v>1.0</v>
      </c>
      <c r="W182" s="2">
        <v>0.0</v>
      </c>
      <c r="X182" s="2">
        <v>0.0</v>
      </c>
      <c r="Y182" s="2">
        <v>1.0</v>
      </c>
      <c r="Z182" s="2">
        <v>0.0</v>
      </c>
      <c r="AA182" s="2">
        <v>0.0</v>
      </c>
      <c r="AB182" s="2">
        <v>0.0</v>
      </c>
      <c r="AC182" s="2">
        <v>0.0</v>
      </c>
    </row>
    <row r="183">
      <c r="A183" s="15">
        <v>0.3605358839619008</v>
      </c>
      <c r="B183" s="15">
        <v>-0.01415850644622438</v>
      </c>
      <c r="C183" s="15">
        <v>0.4918017112439695</v>
      </c>
      <c r="D183" s="15">
        <v>-0.18422212197368315</v>
      </c>
      <c r="E183" s="15">
        <v>-2.0860418882627863E-4</v>
      </c>
      <c r="F183" s="15">
        <v>-1.0480265378119598</v>
      </c>
      <c r="G183" s="15">
        <v>-0.7334284416769774</v>
      </c>
      <c r="H183" s="15">
        <v>-0.5360985574326999</v>
      </c>
      <c r="I183" s="15">
        <v>-1.0217068849707025</v>
      </c>
      <c r="J183" s="15">
        <v>-0.972419447413694</v>
      </c>
      <c r="K183" s="15">
        <v>-1.1099649534220857</v>
      </c>
      <c r="L183" s="15">
        <v>-0.3851000223715429</v>
      </c>
      <c r="M183" s="15">
        <v>-1.4340631046837862</v>
      </c>
      <c r="N183" s="15">
        <v>-2.0860418882627863E-4</v>
      </c>
      <c r="O183" s="15">
        <v>0.11467685584058214</v>
      </c>
      <c r="P183" s="15">
        <v>-0.7333106326969601</v>
      </c>
      <c r="Q183" s="15">
        <v>-1.2985912147937537</v>
      </c>
      <c r="R183" s="15">
        <v>-1.2331830963532393</v>
      </c>
      <c r="S183" s="15">
        <v>-0.8285176313596488</v>
      </c>
      <c r="T183" s="2">
        <v>0.0</v>
      </c>
      <c r="U183" s="2">
        <v>0.0</v>
      </c>
      <c r="V183" s="2">
        <v>1.0</v>
      </c>
      <c r="W183" s="2">
        <v>0.0</v>
      </c>
      <c r="X183" s="2">
        <v>0.0</v>
      </c>
      <c r="Y183" s="2">
        <v>0.0</v>
      </c>
      <c r="Z183" s="2">
        <v>0.0</v>
      </c>
      <c r="AA183" s="2">
        <v>1.0</v>
      </c>
      <c r="AB183" s="2">
        <v>0.0</v>
      </c>
      <c r="AC183" s="2">
        <v>0.0</v>
      </c>
    </row>
    <row r="184">
      <c r="A184" s="15">
        <v>-0.4898035558843174</v>
      </c>
      <c r="B184" s="15">
        <v>-0.10958566920683115</v>
      </c>
      <c r="C184" s="15">
        <v>0.9872500947825275</v>
      </c>
      <c r="D184" s="15">
        <v>-0.2657826545176077</v>
      </c>
      <c r="E184" s="15">
        <v>-2.1584399051966834</v>
      </c>
      <c r="F184" s="15">
        <v>-0.9115707306733504</v>
      </c>
      <c r="G184" s="15">
        <v>-0.7448888993697944</v>
      </c>
      <c r="H184" s="15">
        <v>-0.7476637170214216</v>
      </c>
      <c r="I184" s="15">
        <v>-0.9063383548984452</v>
      </c>
      <c r="J184" s="15">
        <v>-0.40426995745284516</v>
      </c>
      <c r="K184" s="15">
        <v>-0.7817671361074439</v>
      </c>
      <c r="L184" s="15">
        <v>0.5082604950633027</v>
      </c>
      <c r="M184" s="15">
        <v>-1.2634989084418893</v>
      </c>
      <c r="N184" s="15">
        <v>-2.1584399051966834</v>
      </c>
      <c r="O184" s="15">
        <v>0.328501263655396</v>
      </c>
      <c r="P184" s="15">
        <v>-0.750777475669822</v>
      </c>
      <c r="Q184" s="15">
        <v>-1.0303881427737263</v>
      </c>
      <c r="R184" s="15">
        <v>-0.6529762811428471</v>
      </c>
      <c r="S184" s="15">
        <v>-0.2830298562586721</v>
      </c>
      <c r="T184" s="2">
        <v>0.0</v>
      </c>
      <c r="U184" s="2">
        <v>0.0</v>
      </c>
      <c r="V184" s="2">
        <v>1.0</v>
      </c>
      <c r="W184" s="2">
        <v>0.0</v>
      </c>
      <c r="X184" s="2">
        <v>0.0</v>
      </c>
      <c r="Y184" s="2">
        <v>0.0</v>
      </c>
      <c r="Z184" s="2">
        <v>1.0</v>
      </c>
      <c r="AA184" s="2">
        <v>0.0</v>
      </c>
      <c r="AB184" s="2">
        <v>0.0</v>
      </c>
      <c r="AC184" s="2">
        <v>0.0</v>
      </c>
    </row>
    <row r="185">
      <c r="A185" s="15">
        <v>-0.11817324914618928</v>
      </c>
      <c r="B185" s="15">
        <v>-0.31528952566428414</v>
      </c>
      <c r="C185" s="15">
        <v>-0.5251823000177757</v>
      </c>
      <c r="D185" s="15">
        <v>-0.34577543617626677</v>
      </c>
      <c r="E185" s="15">
        <v>0.5765095958633083</v>
      </c>
      <c r="F185" s="15">
        <v>-0.3773462457256951</v>
      </c>
      <c r="G185" s="15">
        <v>0.07219803272032425</v>
      </c>
      <c r="H185" s="15">
        <v>0.3824706044689528</v>
      </c>
      <c r="I185" s="15">
        <v>0.40333980498216465</v>
      </c>
      <c r="J185" s="15">
        <v>1.1108711023747462</v>
      </c>
      <c r="K185" s="15">
        <v>0.5776269870598323</v>
      </c>
      <c r="L185" s="15">
        <v>-0.649709888458845</v>
      </c>
      <c r="M185" s="15">
        <v>0.0038518848754878934</v>
      </c>
      <c r="N185" s="15">
        <v>0.5765095958633083</v>
      </c>
      <c r="O185" s="15">
        <v>0.24222830849225815</v>
      </c>
      <c r="P185" s="15">
        <v>0.15247756156760114</v>
      </c>
      <c r="Q185" s="15">
        <v>0.06220170996973074</v>
      </c>
      <c r="R185" s="15">
        <v>-0.2746034443389766</v>
      </c>
      <c r="S185" s="15">
        <v>-0.38087865207480776</v>
      </c>
      <c r="T185" s="2">
        <v>1.0</v>
      </c>
      <c r="U185" s="2">
        <v>0.0</v>
      </c>
      <c r="V185" s="2">
        <v>0.0</v>
      </c>
      <c r="W185" s="2">
        <v>0.0</v>
      </c>
      <c r="X185" s="2">
        <v>0.0</v>
      </c>
      <c r="Y185" s="2">
        <v>0.0</v>
      </c>
      <c r="Z185" s="2">
        <v>0.0</v>
      </c>
      <c r="AA185" s="2">
        <v>0.0</v>
      </c>
      <c r="AB185" s="2">
        <v>1.0</v>
      </c>
      <c r="AC185" s="2">
        <v>0.0</v>
      </c>
    </row>
    <row r="186">
      <c r="A186" s="15">
        <v>-0.48227477733868074</v>
      </c>
      <c r="B186" s="15">
        <v>-0.06332984343458906</v>
      </c>
      <c r="C186" s="15">
        <v>0.19474542468972</v>
      </c>
      <c r="D186" s="15">
        <v>0.37099140836535116</v>
      </c>
      <c r="E186" s="15">
        <v>-1.1825800687220955</v>
      </c>
      <c r="F186" s="15">
        <v>-1.0309695619196335</v>
      </c>
      <c r="G186" s="15">
        <v>-0.7186014636380902</v>
      </c>
      <c r="H186" s="15">
        <v>-0.7781154138463213</v>
      </c>
      <c r="I186" s="15">
        <v>-0.7601592381600065</v>
      </c>
      <c r="J186" s="15">
        <v>-2.4641527482548984</v>
      </c>
      <c r="K186" s="15">
        <v>-0.8302242149727318</v>
      </c>
      <c r="L186" s="15">
        <v>-0.15514464636064892</v>
      </c>
      <c r="M186" s="15">
        <v>-0.901785181928901</v>
      </c>
      <c r="N186" s="15">
        <v>-1.1825800687220955</v>
      </c>
      <c r="O186" s="15">
        <v>-0.05041027175077981</v>
      </c>
      <c r="P186" s="15">
        <v>-0.7196397071544932</v>
      </c>
      <c r="Q186" s="15">
        <v>-0.8311653572624469</v>
      </c>
      <c r="R186" s="15">
        <v>-0.9628415012552093</v>
      </c>
      <c r="S186" s="15">
        <v>-0.8011661963086818</v>
      </c>
      <c r="T186" s="2">
        <v>0.0</v>
      </c>
      <c r="U186" s="2">
        <v>0.0</v>
      </c>
      <c r="V186" s="2">
        <v>1.0</v>
      </c>
      <c r="W186" s="2">
        <v>0.0</v>
      </c>
      <c r="X186" s="2">
        <v>0.0</v>
      </c>
      <c r="Y186" s="2">
        <v>0.0</v>
      </c>
      <c r="Z186" s="2">
        <v>1.0</v>
      </c>
      <c r="AA186" s="2">
        <v>0.0</v>
      </c>
      <c r="AB186" s="2">
        <v>0.0</v>
      </c>
      <c r="AC186" s="2">
        <v>0.0</v>
      </c>
    </row>
    <row r="187">
      <c r="A187" s="15">
        <v>-0.4982347565159036</v>
      </c>
      <c r="B187" s="15">
        <v>-0.4358265418699438</v>
      </c>
      <c r="C187" s="15">
        <v>-0.8393627000675504</v>
      </c>
      <c r="D187" s="15">
        <v>-0.3519676940227725</v>
      </c>
      <c r="E187" s="15">
        <v>1.9861249776099918</v>
      </c>
      <c r="F187" s="15">
        <v>0.04566675640399373</v>
      </c>
      <c r="G187" s="15">
        <v>2.0987729003460567</v>
      </c>
      <c r="H187" s="15">
        <v>0.9344788914821139</v>
      </c>
      <c r="I187" s="15">
        <v>0.39968817989580246</v>
      </c>
      <c r="J187" s="15">
        <v>0.9957640157086783</v>
      </c>
      <c r="K187" s="15">
        <v>0.9358632486710686</v>
      </c>
      <c r="L187" s="15">
        <v>-0.8039089373259628</v>
      </c>
      <c r="M187" s="15">
        <v>0.702576937066431</v>
      </c>
      <c r="N187" s="15">
        <v>1.9861249776099918</v>
      </c>
      <c r="O187" s="15">
        <v>0.28607663868778344</v>
      </c>
      <c r="P187" s="15">
        <v>2.3587646687683894</v>
      </c>
      <c r="Q187" s="15">
        <v>0.5166033176007844</v>
      </c>
      <c r="R187" s="15">
        <v>-0.17921976263772227</v>
      </c>
      <c r="S187" s="15">
        <v>-0.2576045786056605</v>
      </c>
      <c r="T187" s="2">
        <v>1.0</v>
      </c>
      <c r="U187" s="2">
        <v>0.0</v>
      </c>
      <c r="V187" s="2">
        <v>0.0</v>
      </c>
      <c r="W187" s="2">
        <v>0.0</v>
      </c>
      <c r="X187" s="2">
        <v>0.0</v>
      </c>
      <c r="Y187" s="2">
        <v>0.0</v>
      </c>
      <c r="Z187" s="2">
        <v>0.0</v>
      </c>
      <c r="AA187" s="2">
        <v>0.0</v>
      </c>
      <c r="AB187" s="2">
        <v>1.0</v>
      </c>
      <c r="AC187" s="2">
        <v>0.0</v>
      </c>
    </row>
    <row r="188">
      <c r="A188" s="15">
        <v>-0.3432631008701882</v>
      </c>
      <c r="B188" s="15">
        <v>-0.1039098090030769</v>
      </c>
      <c r="C188" s="15">
        <v>-0.2598282928269324</v>
      </c>
      <c r="D188" s="15">
        <v>0.13046601207883549</v>
      </c>
      <c r="E188" s="15">
        <v>0.7394834166970463</v>
      </c>
      <c r="F188" s="15">
        <v>0.3731606935366558</v>
      </c>
      <c r="G188" s="15">
        <v>-0.2757679114450029</v>
      </c>
      <c r="H188" s="15">
        <v>-0.9047123557026454</v>
      </c>
      <c r="I188" s="15">
        <v>-0.6621359272479699</v>
      </c>
      <c r="J188" s="15">
        <v>-0.4709707075742489</v>
      </c>
      <c r="K188" s="15">
        <v>-0.9683021667393815</v>
      </c>
      <c r="L188" s="15">
        <v>-0.6875880520307329</v>
      </c>
      <c r="M188" s="15">
        <v>-0.3784471756666947</v>
      </c>
      <c r="N188" s="15">
        <v>0.7394834166970463</v>
      </c>
      <c r="O188" s="15">
        <v>0.0677930786496958</v>
      </c>
      <c r="P188" s="15">
        <v>-0.30875480972952085</v>
      </c>
      <c r="Q188" s="15">
        <v>0.4013145870022473</v>
      </c>
      <c r="R188" s="15">
        <v>0.5706751493008682</v>
      </c>
      <c r="S188" s="15">
        <v>-0.36469892993198216</v>
      </c>
      <c r="T188" s="2">
        <v>0.0</v>
      </c>
      <c r="U188" s="2">
        <v>0.0</v>
      </c>
      <c r="V188" s="2">
        <v>0.0</v>
      </c>
      <c r="W188" s="2">
        <v>1.0</v>
      </c>
      <c r="X188" s="2">
        <v>0.0</v>
      </c>
      <c r="Y188" s="2">
        <v>0.0</v>
      </c>
      <c r="Z188" s="2">
        <v>0.0</v>
      </c>
      <c r="AA188" s="2">
        <v>0.0</v>
      </c>
      <c r="AB188" s="2">
        <v>0.0</v>
      </c>
      <c r="AC188" s="2">
        <v>1.0</v>
      </c>
    </row>
    <row r="189">
      <c r="A189" s="15">
        <v>-0.5588517372035464</v>
      </c>
      <c r="B189" s="15">
        <v>-0.56028568205753</v>
      </c>
      <c r="C189" s="15">
        <v>-0.4193510934960416</v>
      </c>
      <c r="D189" s="15">
        <v>-0.24544846100615608</v>
      </c>
      <c r="E189" s="15">
        <v>-0.8278776434008782</v>
      </c>
      <c r="F189" s="15">
        <v>-0.09078905073461567</v>
      </c>
      <c r="G189" s="15">
        <v>0.22358338572737171</v>
      </c>
      <c r="H189" s="15">
        <v>0.516138726861396</v>
      </c>
      <c r="I189" s="15">
        <v>-0.08118519866452603</v>
      </c>
      <c r="J189" s="15">
        <v>-0.47869754063771636</v>
      </c>
      <c r="K189" s="15">
        <v>0.1700683416035706</v>
      </c>
      <c r="L189" s="15">
        <v>-1.493909385087623</v>
      </c>
      <c r="M189" s="15">
        <v>0.0936039412427757</v>
      </c>
      <c r="N189" s="15">
        <v>-0.8278776434008782</v>
      </c>
      <c r="O189" s="15">
        <v>0.16069208330123236</v>
      </c>
      <c r="P189" s="15">
        <v>0.25004488937135033</v>
      </c>
      <c r="Q189" s="15">
        <v>0.2763782638850044</v>
      </c>
      <c r="R189" s="15">
        <v>-0.5523227827730153</v>
      </c>
      <c r="S189" s="15">
        <v>-0.445212309166519</v>
      </c>
      <c r="T189" s="2">
        <v>1.0</v>
      </c>
      <c r="U189" s="2">
        <v>0.0</v>
      </c>
      <c r="V189" s="2">
        <v>0.0</v>
      </c>
      <c r="W189" s="2">
        <v>0.0</v>
      </c>
      <c r="X189" s="2">
        <v>0.0</v>
      </c>
      <c r="Y189" s="2">
        <v>0.0</v>
      </c>
      <c r="Z189" s="2">
        <v>0.0</v>
      </c>
      <c r="AA189" s="2">
        <v>0.0</v>
      </c>
      <c r="AB189" s="2">
        <v>1.0</v>
      </c>
      <c r="AC189" s="2">
        <v>0.0</v>
      </c>
    </row>
    <row r="190">
      <c r="A190" s="15">
        <v>3.2599278039093544</v>
      </c>
      <c r="B190" s="15">
        <v>-0.4175189773151711</v>
      </c>
      <c r="C190" s="15">
        <v>0.20874813664176362</v>
      </c>
      <c r="D190" s="15">
        <v>-0.34215367221342</v>
      </c>
      <c r="E190" s="15">
        <v>0.9267951421906909</v>
      </c>
      <c r="F190" s="15">
        <v>1.301060182079199</v>
      </c>
      <c r="G190" s="15">
        <v>2.184229245238086</v>
      </c>
      <c r="H190" s="15">
        <v>2.519107639366589</v>
      </c>
      <c r="I190" s="15">
        <v>2.345205557939239</v>
      </c>
      <c r="J190" s="15">
        <v>2.0764979755122046</v>
      </c>
      <c r="K190" s="15">
        <v>2.281783337153864</v>
      </c>
      <c r="L190" s="15">
        <v>0.5492280124016921</v>
      </c>
      <c r="M190" s="15">
        <v>2.4633875946836405</v>
      </c>
      <c r="N190" s="15">
        <v>0.9267951421906909</v>
      </c>
      <c r="O190" s="15">
        <v>-0.15210222315584015</v>
      </c>
      <c r="P190" s="15">
        <v>2.299481445721337</v>
      </c>
      <c r="Q190" s="15">
        <v>1.7953917059552673</v>
      </c>
      <c r="R190" s="15">
        <v>1.6335971713529671</v>
      </c>
      <c r="S190" s="15">
        <v>2.7125301290416073</v>
      </c>
      <c r="T190" s="2">
        <v>1.0</v>
      </c>
      <c r="U190" s="2">
        <v>0.0</v>
      </c>
      <c r="V190" s="2">
        <v>0.0</v>
      </c>
      <c r="W190" s="2">
        <v>0.0</v>
      </c>
      <c r="X190" s="2">
        <v>0.0</v>
      </c>
      <c r="Y190" s="2">
        <v>0.0</v>
      </c>
      <c r="Z190" s="2">
        <v>0.0</v>
      </c>
      <c r="AA190" s="2">
        <v>1.0</v>
      </c>
      <c r="AB190" s="2">
        <v>0.0</v>
      </c>
      <c r="AC190" s="2">
        <v>0.0</v>
      </c>
    </row>
    <row r="191">
      <c r="A191" s="15">
        <v>-0.43485894259407204</v>
      </c>
      <c r="B191" s="15">
        <v>-0.2794338871609316</v>
      </c>
      <c r="C191" s="15">
        <v>-0.027240282843922197</v>
      </c>
      <c r="D191" s="15">
        <v>-0.18735675755172473</v>
      </c>
      <c r="E191" s="15">
        <v>0.2726463491650051</v>
      </c>
      <c r="F191" s="15">
        <v>2.433643381329656</v>
      </c>
      <c r="G191" s="15">
        <v>0.7443029070154696</v>
      </c>
      <c r="H191" s="15">
        <v>0.64615720768681</v>
      </c>
      <c r="I191" s="15">
        <v>1.187754518846355</v>
      </c>
      <c r="J191" s="15">
        <v>0.6933948571515146</v>
      </c>
      <c r="K191" s="15">
        <v>1.4733412560850285</v>
      </c>
      <c r="L191" s="15">
        <v>1.7943719000307732</v>
      </c>
      <c r="M191" s="15">
        <v>1.056174160447908</v>
      </c>
      <c r="N191" s="15">
        <v>0.2726463491650051</v>
      </c>
      <c r="O191" s="15">
        <v>-0.2122022828398029</v>
      </c>
      <c r="P191" s="15">
        <v>0.7812664945219921</v>
      </c>
      <c r="Q191" s="15">
        <v>2.169718295681061</v>
      </c>
      <c r="R191" s="15">
        <v>1.9113165097870064</v>
      </c>
      <c r="S191" s="15">
        <v>1.9732709197063145</v>
      </c>
      <c r="T191" s="2">
        <v>1.0</v>
      </c>
      <c r="U191" s="2">
        <v>0.0</v>
      </c>
      <c r="V191" s="2">
        <v>0.0</v>
      </c>
      <c r="W191" s="2">
        <v>0.0</v>
      </c>
      <c r="X191" s="2">
        <v>0.0</v>
      </c>
      <c r="Y191" s="2">
        <v>1.0</v>
      </c>
      <c r="Z191" s="2">
        <v>0.0</v>
      </c>
      <c r="AA191" s="2">
        <v>0.0</v>
      </c>
      <c r="AB191" s="2">
        <v>0.0</v>
      </c>
      <c r="AC191" s="2">
        <v>0.0</v>
      </c>
    </row>
    <row r="192">
      <c r="A192" s="15">
        <v>-0.38962181259982737</v>
      </c>
      <c r="B192" s="15">
        <v>0.3019267759387661</v>
      </c>
      <c r="C192" s="15">
        <v>0.5484054509654308</v>
      </c>
      <c r="D192" s="15">
        <v>-0.2883734046558965</v>
      </c>
      <c r="E192" s="15">
        <v>-0.7014106795569975</v>
      </c>
      <c r="F192" s="15">
        <v>-0.3159411325133209</v>
      </c>
      <c r="G192" s="15">
        <v>-0.5812126459937668</v>
      </c>
      <c r="H192" s="15">
        <v>-0.42056459157643294</v>
      </c>
      <c r="I192" s="15">
        <v>-0.2460788939705713</v>
      </c>
      <c r="J192" s="15">
        <v>0.17376533363332236</v>
      </c>
      <c r="K192" s="15">
        <v>0.10937337802485526</v>
      </c>
      <c r="L192" s="15">
        <v>0.6930844421374792</v>
      </c>
      <c r="M192" s="15">
        <v>-0.35939103787966903</v>
      </c>
      <c r="N192" s="15">
        <v>-0.7014106795569975</v>
      </c>
      <c r="O192" s="15">
        <v>0.07880664739392619</v>
      </c>
      <c r="P192" s="15">
        <v>-0.5691505134916327</v>
      </c>
      <c r="Q192" s="15">
        <v>-0.646896340155162</v>
      </c>
      <c r="R192" s="15">
        <v>-0.6482334461411273</v>
      </c>
      <c r="S192" s="15">
        <v>-0.5338155494724686</v>
      </c>
      <c r="T192" s="2">
        <v>0.0</v>
      </c>
      <c r="U192" s="2">
        <v>0.0</v>
      </c>
      <c r="V192" s="2">
        <v>1.0</v>
      </c>
      <c r="W192" s="2">
        <v>0.0</v>
      </c>
      <c r="X192" s="2">
        <v>0.0</v>
      </c>
      <c r="Y192" s="2">
        <v>0.0</v>
      </c>
      <c r="Z192" s="2">
        <v>1.0</v>
      </c>
      <c r="AA192" s="2">
        <v>0.0</v>
      </c>
      <c r="AB192" s="2">
        <v>0.0</v>
      </c>
      <c r="AC192" s="2">
        <v>0.0</v>
      </c>
    </row>
    <row r="193">
      <c r="A193" s="15">
        <v>-0.34308261645299826</v>
      </c>
      <c r="B193" s="15">
        <v>-0.4084983386983269</v>
      </c>
      <c r="C193" s="15">
        <v>0.15029596919064267</v>
      </c>
      <c r="D193" s="15">
        <v>-0.12125445858518281</v>
      </c>
      <c r="E193" s="15">
        <v>0.7695001657775965</v>
      </c>
      <c r="F193" s="15">
        <v>-0.16583974466085075</v>
      </c>
      <c r="G193" s="15">
        <v>-0.48142645957669244</v>
      </c>
      <c r="H193" s="15">
        <v>-0.3707241739266909</v>
      </c>
      <c r="I193" s="15">
        <v>-0.0522004245415257</v>
      </c>
      <c r="J193" s="15">
        <v>-0.5983498232234712</v>
      </c>
      <c r="K193" s="15">
        <v>0.09330342840116282</v>
      </c>
      <c r="L193" s="15">
        <v>-0.6280844120933345</v>
      </c>
      <c r="M193" s="15">
        <v>0.14877263644101682</v>
      </c>
      <c r="N193" s="15">
        <v>0.7695001657775965</v>
      </c>
      <c r="O193" s="15">
        <v>-0.2411151393236402</v>
      </c>
      <c r="P193" s="15">
        <v>-0.4819416402729723</v>
      </c>
      <c r="Q193" s="15">
        <v>1.51078772665344</v>
      </c>
      <c r="R193" s="15">
        <v>1.3168811895714547</v>
      </c>
      <c r="S193" s="15">
        <v>1.2085864327180103</v>
      </c>
      <c r="T193" s="2">
        <v>0.0</v>
      </c>
      <c r="U193" s="2">
        <v>0.0</v>
      </c>
      <c r="V193" s="2">
        <v>0.0</v>
      </c>
      <c r="W193" s="2">
        <v>1.0</v>
      </c>
      <c r="X193" s="2">
        <v>0.0</v>
      </c>
      <c r="Y193" s="2">
        <v>0.0</v>
      </c>
      <c r="Z193" s="2">
        <v>0.0</v>
      </c>
      <c r="AA193" s="2">
        <v>1.0</v>
      </c>
      <c r="AB193" s="2">
        <v>0.0</v>
      </c>
      <c r="AC193" s="2">
        <v>0.0</v>
      </c>
    </row>
    <row r="194">
      <c r="A194" s="15">
        <v>-0.17460041300620893</v>
      </c>
      <c r="B194" s="15">
        <v>-0.18769940058773366</v>
      </c>
      <c r="C194" s="15">
        <v>0.6304163529709862</v>
      </c>
      <c r="D194" s="15">
        <v>1.3501620173093039E-5</v>
      </c>
      <c r="E194" s="15">
        <v>-0.4411753804712655</v>
      </c>
      <c r="F194" s="15">
        <v>-0.8583529658892929</v>
      </c>
      <c r="G194" s="15">
        <v>-0.6450597947976612</v>
      </c>
      <c r="H194" s="15">
        <v>-0.4405235688961237</v>
      </c>
      <c r="I194" s="15">
        <v>0.08405083649336566</v>
      </c>
      <c r="J194" s="15">
        <v>-1.0919581001014567</v>
      </c>
      <c r="K194" s="15">
        <v>-0.541459581734689</v>
      </c>
      <c r="L194" s="15">
        <v>0.8893255661748133</v>
      </c>
      <c r="M194" s="15">
        <v>-0.19564940948744802</v>
      </c>
      <c r="N194" s="15">
        <v>-0.4411753804712655</v>
      </c>
      <c r="O194" s="15">
        <v>-0.20347201493279105</v>
      </c>
      <c r="P194" s="15">
        <v>-0.6285226954058136</v>
      </c>
      <c r="Q194" s="15">
        <v>-0.10904305723730104</v>
      </c>
      <c r="R194" s="15">
        <v>-0.5438910761032911</v>
      </c>
      <c r="S194" s="15">
        <v>-0.38241957799317206</v>
      </c>
      <c r="T194" s="2">
        <v>0.0</v>
      </c>
      <c r="U194" s="2">
        <v>0.0</v>
      </c>
      <c r="V194" s="2">
        <v>1.0</v>
      </c>
      <c r="W194" s="2">
        <v>0.0</v>
      </c>
      <c r="X194" s="2">
        <v>0.0</v>
      </c>
      <c r="Y194" s="2">
        <v>0.0</v>
      </c>
      <c r="Z194" s="2">
        <v>0.0</v>
      </c>
      <c r="AA194" s="2">
        <v>1.0</v>
      </c>
      <c r="AB194" s="2">
        <v>0.0</v>
      </c>
      <c r="AC194" s="2">
        <v>0.0</v>
      </c>
    </row>
    <row r="195">
      <c r="A195" s="15">
        <v>-0.23532052764653164</v>
      </c>
      <c r="B195" s="15">
        <v>-0.27716354961995837</v>
      </c>
      <c r="C195" s="15">
        <v>-0.45002453100992035</v>
      </c>
      <c r="D195" s="15">
        <v>-0.3304599281129035</v>
      </c>
      <c r="E195" s="15">
        <v>1.4501502327662916</v>
      </c>
      <c r="F195" s="15">
        <v>0.5914899849584309</v>
      </c>
      <c r="G195" s="15">
        <v>1.302673978726283</v>
      </c>
      <c r="H195" s="15">
        <v>1.3866922918968212</v>
      </c>
      <c r="I195" s="15">
        <v>1.0809444850702592</v>
      </c>
      <c r="J195" s="15">
        <v>0.9433806327342881</v>
      </c>
      <c r="K195" s="15">
        <v>1.025731351566641</v>
      </c>
      <c r="L195" s="15">
        <v>-0.6969904330592156</v>
      </c>
      <c r="M195" s="15">
        <v>1.502464202200844</v>
      </c>
      <c r="N195" s="15">
        <v>1.4501502327662916</v>
      </c>
      <c r="O195" s="15">
        <v>0.035235894947239235</v>
      </c>
      <c r="P195" s="15">
        <v>1.465030828338286</v>
      </c>
      <c r="Q195" s="15">
        <v>0.5730417338352146</v>
      </c>
      <c r="R195" s="15">
        <v>-0.29673667434700235</v>
      </c>
      <c r="S195" s="15">
        <v>-0.21368818993227678</v>
      </c>
      <c r="T195" s="2">
        <v>1.0</v>
      </c>
      <c r="U195" s="2">
        <v>0.0</v>
      </c>
      <c r="V195" s="2">
        <v>0.0</v>
      </c>
      <c r="W195" s="2">
        <v>0.0</v>
      </c>
      <c r="X195" s="2">
        <v>0.0</v>
      </c>
      <c r="Y195" s="2">
        <v>0.0</v>
      </c>
      <c r="Z195" s="2">
        <v>0.0</v>
      </c>
      <c r="AA195" s="2">
        <v>0.0</v>
      </c>
      <c r="AB195" s="2">
        <v>1.0</v>
      </c>
      <c r="AC195" s="2">
        <v>0.0</v>
      </c>
    </row>
    <row r="196">
      <c r="A196" s="15">
        <v>-0.20369707940604084</v>
      </c>
      <c r="B196" s="15">
        <v>0.9248520422064617</v>
      </c>
      <c r="C196" s="15">
        <v>0.18824105164101232</v>
      </c>
      <c r="D196" s="15">
        <v>-0.2515541774257007</v>
      </c>
      <c r="E196" s="15">
        <v>-0.5086905308055966</v>
      </c>
      <c r="F196" s="15">
        <v>-0.38416903608262554</v>
      </c>
      <c r="G196" s="15">
        <v>-0.7015957231242227</v>
      </c>
      <c r="H196" s="15">
        <v>-1.2166426583846692</v>
      </c>
      <c r="I196" s="15">
        <v>-1.5417211199254766</v>
      </c>
      <c r="J196" s="15">
        <v>-0.01895097336139754</v>
      </c>
      <c r="K196" s="15">
        <v>-1.3265384283506179</v>
      </c>
      <c r="L196" s="15">
        <v>-1.6379001345523883</v>
      </c>
      <c r="M196" s="15">
        <v>-0.8990796808850641</v>
      </c>
      <c r="N196" s="15">
        <v>-0.5086905308055966</v>
      </c>
      <c r="O196" s="15">
        <v>1.2955821406081245</v>
      </c>
      <c r="P196" s="15">
        <v>-0.6465926922270808</v>
      </c>
      <c r="Q196" s="15">
        <v>-0.7211828025491982</v>
      </c>
      <c r="R196" s="15">
        <v>-0.2197973509857696</v>
      </c>
      <c r="S196" s="15">
        <v>-0.8855318903391295</v>
      </c>
      <c r="T196" s="2">
        <v>0.0</v>
      </c>
      <c r="U196" s="2">
        <v>0.0</v>
      </c>
      <c r="V196" s="2">
        <v>1.0</v>
      </c>
      <c r="W196" s="2">
        <v>0.0</v>
      </c>
      <c r="X196" s="2">
        <v>1.0</v>
      </c>
      <c r="Y196" s="2">
        <v>0.0</v>
      </c>
      <c r="Z196" s="2">
        <v>0.0</v>
      </c>
      <c r="AA196" s="2">
        <v>0.0</v>
      </c>
      <c r="AB196" s="2">
        <v>0.0</v>
      </c>
      <c r="AC196" s="2">
        <v>0.0</v>
      </c>
    </row>
    <row r="197">
      <c r="A197" s="15">
        <v>-0.16905696304966142</v>
      </c>
      <c r="B197" s="15">
        <v>-0.6173551215999892</v>
      </c>
      <c r="C197" s="15">
        <v>-0.5433352553628285</v>
      </c>
      <c r="D197" s="15">
        <v>-0.35144635441819944</v>
      </c>
      <c r="E197" s="15">
        <v>0.3797331296685889</v>
      </c>
      <c r="F197" s="15">
        <v>0.12071745033022868</v>
      </c>
      <c r="G197" s="15">
        <v>-0.6157113023927839</v>
      </c>
      <c r="H197" s="15">
        <v>-0.6139955946289786</v>
      </c>
      <c r="I197" s="15">
        <v>0.17317331125739427</v>
      </c>
      <c r="J197" s="15">
        <v>-0.49960544186827566</v>
      </c>
      <c r="K197" s="15">
        <v>-0.1222811265505267</v>
      </c>
      <c r="L197" s="15">
        <v>-0.0017515158674007917</v>
      </c>
      <c r="M197" s="15">
        <v>-0.5210153176288871</v>
      </c>
      <c r="N197" s="15">
        <v>0.3797331296685889</v>
      </c>
      <c r="O197" s="15">
        <v>-0.3871837140591116</v>
      </c>
      <c r="P197" s="15">
        <v>-0.6076363616421074</v>
      </c>
      <c r="Q197" s="15">
        <v>-0.7168413859157805</v>
      </c>
      <c r="R197" s="15">
        <v>-0.10069949427591611</v>
      </c>
      <c r="S197" s="15">
        <v>-0.6204926323804628</v>
      </c>
      <c r="T197" s="2">
        <v>0.0</v>
      </c>
      <c r="U197" s="2">
        <v>0.0</v>
      </c>
      <c r="V197" s="2">
        <v>0.0</v>
      </c>
      <c r="W197" s="2">
        <v>1.0</v>
      </c>
      <c r="X197" s="2">
        <v>0.0</v>
      </c>
      <c r="Y197" s="2">
        <v>0.0</v>
      </c>
      <c r="Z197" s="2">
        <v>0.0</v>
      </c>
      <c r="AA197" s="2">
        <v>0.0</v>
      </c>
      <c r="AB197" s="2">
        <v>1.0</v>
      </c>
      <c r="AC197" s="2">
        <v>0.0</v>
      </c>
    </row>
    <row r="198">
      <c r="A198" s="15">
        <v>0.9547679358156239</v>
      </c>
      <c r="B198" s="15">
        <v>0.7802773264634537</v>
      </c>
      <c r="C198" s="15">
        <v>-1.1187891712002356</v>
      </c>
      <c r="D198" s="15">
        <v>-0.3281269063139236</v>
      </c>
      <c r="E198" s="15">
        <v>0.28625754769702605</v>
      </c>
      <c r="F198" s="15">
        <v>0.05248954676092405</v>
      </c>
      <c r="G198" s="15">
        <v>-0.6059336543078739</v>
      </c>
      <c r="H198" s="15">
        <v>-0.834798909434243</v>
      </c>
      <c r="I198" s="15">
        <v>-0.5124192987071178</v>
      </c>
      <c r="J198" s="15">
        <v>-0.6597099681392428</v>
      </c>
      <c r="K198" s="15">
        <v>-0.5897930456028717</v>
      </c>
      <c r="L198" s="15">
        <v>-1.3205026149766044</v>
      </c>
      <c r="M198" s="15">
        <v>-0.3416288353744784</v>
      </c>
      <c r="N198" s="15">
        <v>0.28625754769702605</v>
      </c>
      <c r="O198" s="15">
        <v>0.9024604152856124</v>
      </c>
      <c r="P198" s="15">
        <v>-0.5251616996613826</v>
      </c>
      <c r="Q198" s="15">
        <v>-0.7891983298060756</v>
      </c>
      <c r="R198" s="15">
        <v>-1.3375254663910756</v>
      </c>
      <c r="S198" s="15">
        <v>-0.7233494374312827</v>
      </c>
      <c r="T198" s="2">
        <v>0.0</v>
      </c>
      <c r="U198" s="2">
        <v>0.0</v>
      </c>
      <c r="V198" s="2">
        <v>0.0</v>
      </c>
      <c r="W198" s="2">
        <v>1.0</v>
      </c>
      <c r="X198" s="2">
        <v>0.0</v>
      </c>
      <c r="Y198" s="2">
        <v>0.0</v>
      </c>
      <c r="Z198" s="2">
        <v>0.0</v>
      </c>
      <c r="AA198" s="2">
        <v>0.0</v>
      </c>
      <c r="AB198" s="2">
        <v>1.0</v>
      </c>
      <c r="AC198" s="2">
        <v>0.0</v>
      </c>
    </row>
    <row r="199">
      <c r="A199" s="15">
        <v>-0.47985112945070185</v>
      </c>
      <c r="B199" s="15">
        <v>-0.19440084320944945</v>
      </c>
      <c r="C199" s="15">
        <v>0.027497591150429938</v>
      </c>
      <c r="D199" s="15">
        <v>-0.3563734129420157</v>
      </c>
      <c r="E199" s="15">
        <v>0.6131967336284251</v>
      </c>
      <c r="F199" s="15">
        <v>0.21623651532725532</v>
      </c>
      <c r="G199" s="15">
        <v>0.3194175217128788</v>
      </c>
      <c r="H199" s="15">
        <v>0.08331404727153101</v>
      </c>
      <c r="I199" s="15">
        <v>0.619013911645435</v>
      </c>
      <c r="J199" s="15">
        <v>-0.6413019246645113</v>
      </c>
      <c r="K199" s="15">
        <v>0.6086543513332692</v>
      </c>
      <c r="L199" s="15">
        <v>-1.0666383272075686</v>
      </c>
      <c r="M199" s="15">
        <v>0.16700536086687479</v>
      </c>
      <c r="N199" s="15">
        <v>0.6131967336284251</v>
      </c>
      <c r="O199" s="15">
        <v>-0.39924491495218345</v>
      </c>
      <c r="P199" s="15">
        <v>0.39179532464178235</v>
      </c>
      <c r="Q199" s="15">
        <v>-0.047298465117582594</v>
      </c>
      <c r="R199" s="15">
        <v>-0.6318970144685367</v>
      </c>
      <c r="S199" s="15">
        <v>0.24512250226070587</v>
      </c>
      <c r="T199" s="2">
        <v>1.0</v>
      </c>
      <c r="U199" s="2">
        <v>0.0</v>
      </c>
      <c r="V199" s="2">
        <v>0.0</v>
      </c>
      <c r="W199" s="2">
        <v>0.0</v>
      </c>
      <c r="X199" s="2">
        <v>0.0</v>
      </c>
      <c r="Y199" s="2">
        <v>0.0</v>
      </c>
      <c r="Z199" s="2">
        <v>0.0</v>
      </c>
      <c r="AA199" s="2">
        <v>0.0</v>
      </c>
      <c r="AB199" s="2">
        <v>1.0</v>
      </c>
      <c r="AC199" s="2">
        <v>0.0</v>
      </c>
    </row>
    <row r="200">
      <c r="A200" s="15">
        <v>-0.4637493410885441</v>
      </c>
      <c r="B200" s="15">
        <v>0.08081937126482389</v>
      </c>
      <c r="C200" s="15">
        <v>0.6622406983165398</v>
      </c>
      <c r="D200" s="15">
        <v>0.179498286108345</v>
      </c>
      <c r="E200" s="15">
        <v>-0.7596413699655127</v>
      </c>
      <c r="F200" s="15">
        <v>-1.0882810009178494</v>
      </c>
      <c r="G200" s="15">
        <v>-0.7141081066972124</v>
      </c>
      <c r="H200" s="15">
        <v>-0.8738044536818672</v>
      </c>
      <c r="I200" s="15">
        <v>-0.9867882200823634</v>
      </c>
      <c r="J200" s="15">
        <v>-1.1719535482879442</v>
      </c>
      <c r="K200" s="15">
        <v>-0.7529648417819027</v>
      </c>
      <c r="L200" s="15">
        <v>-0.007930223400403698</v>
      </c>
      <c r="M200" s="15">
        <v>-0.9857733447680144</v>
      </c>
      <c r="N200" s="15">
        <v>-0.7596413699655127</v>
      </c>
      <c r="O200" s="15">
        <v>2.0825508750485002</v>
      </c>
      <c r="P200" s="15">
        <v>-0.7318846301952882</v>
      </c>
      <c r="Q200" s="15">
        <v>-0.6739095992075387</v>
      </c>
      <c r="R200" s="15">
        <v>-1.0150126862741273</v>
      </c>
      <c r="S200" s="15">
        <v>-0.6794330487578988</v>
      </c>
      <c r="T200" s="2">
        <v>0.0</v>
      </c>
      <c r="U200" s="2">
        <v>0.0</v>
      </c>
      <c r="V200" s="2">
        <v>1.0</v>
      </c>
      <c r="W200" s="2">
        <v>0.0</v>
      </c>
      <c r="X200" s="2">
        <v>0.0</v>
      </c>
      <c r="Y200" s="2">
        <v>0.0</v>
      </c>
      <c r="Z200" s="2">
        <v>1.0</v>
      </c>
      <c r="AA200" s="2">
        <v>0.0</v>
      </c>
      <c r="AB200" s="2">
        <v>0.0</v>
      </c>
      <c r="AC200" s="2">
        <v>0.0</v>
      </c>
    </row>
    <row r="201">
      <c r="A201" s="15">
        <v>-0.5111780675772378</v>
      </c>
      <c r="B201" s="15">
        <v>-0.1506869569833111</v>
      </c>
      <c r="C201" s="15">
        <v>0.8866851634905784</v>
      </c>
      <c r="D201" s="15">
        <v>-0.3586062270973751</v>
      </c>
      <c r="E201" s="15">
        <v>-0.0664617890963472</v>
      </c>
      <c r="F201" s="15">
        <v>-0.9286277065656766</v>
      </c>
      <c r="G201" s="15">
        <v>-0.644059939633364</v>
      </c>
      <c r="H201" s="15">
        <v>1.3820161886390652</v>
      </c>
      <c r="I201" s="15">
        <v>-0.8495099394919327</v>
      </c>
      <c r="J201" s="15">
        <v>1.516302578410808</v>
      </c>
      <c r="K201" s="15">
        <v>0.7066810440377932</v>
      </c>
      <c r="L201" s="15">
        <v>0.7414395445696764</v>
      </c>
      <c r="M201" s="15">
        <v>0.4295565925992292</v>
      </c>
      <c r="N201" s="15">
        <v>-0.0664617890963472</v>
      </c>
      <c r="O201" s="15">
        <v>-0.039513106578642966</v>
      </c>
      <c r="P201" s="15">
        <v>-0.637594100071095</v>
      </c>
      <c r="Q201" s="15">
        <v>-0.8991808845193243</v>
      </c>
      <c r="R201" s="15">
        <v>-0.4880310194163687</v>
      </c>
      <c r="S201" s="15">
        <v>-0.6786625857987167</v>
      </c>
      <c r="T201" s="2">
        <v>0.0</v>
      </c>
      <c r="U201" s="2">
        <v>0.0</v>
      </c>
      <c r="V201" s="2">
        <v>1.0</v>
      </c>
      <c r="W201" s="2">
        <v>0.0</v>
      </c>
      <c r="X201" s="2">
        <v>0.0</v>
      </c>
      <c r="Y201" s="2">
        <v>0.0</v>
      </c>
      <c r="Z201" s="2">
        <v>1.0</v>
      </c>
      <c r="AA201" s="2">
        <v>0.0</v>
      </c>
      <c r="AB201" s="2">
        <v>0.0</v>
      </c>
      <c r="AC201" s="2">
        <v>0.0</v>
      </c>
    </row>
    <row r="202">
      <c r="A202" s="15">
        <v>-0.7473806027025017</v>
      </c>
      <c r="B202" s="15">
        <v>-0.5038129309902976</v>
      </c>
      <c r="C202" s="15">
        <v>-1.0103073890661596</v>
      </c>
      <c r="D202" s="15">
        <v>-0.35970171359629655</v>
      </c>
      <c r="E202" s="15">
        <v>0.049639030170165445</v>
      </c>
      <c r="F202" s="15">
        <v>0.06613512747478494</v>
      </c>
      <c r="G202" s="15">
        <v>0.5086110269682168</v>
      </c>
      <c r="H202" s="15">
        <v>0.7433289144089614</v>
      </c>
      <c r="I202" s="15">
        <v>0.6020110323370608</v>
      </c>
      <c r="J202" s="15">
        <v>1.5570957117899968</v>
      </c>
      <c r="K202" s="15">
        <v>0.7375847933141249</v>
      </c>
      <c r="L202" s="15">
        <v>-0.4339924037196535</v>
      </c>
      <c r="M202" s="15">
        <v>1.0797002564812732</v>
      </c>
      <c r="N202" s="15">
        <v>0.049639030170165445</v>
      </c>
      <c r="O202" s="15">
        <v>-1.2321393356439068</v>
      </c>
      <c r="P202" s="15">
        <v>0.7441328764511826</v>
      </c>
      <c r="Q202" s="15">
        <v>-0.2006951861650083</v>
      </c>
      <c r="R202" s="15">
        <v>0.19230231249699759</v>
      </c>
      <c r="S202" s="15">
        <v>-0.46062156835016244</v>
      </c>
      <c r="T202" s="2">
        <v>1.0</v>
      </c>
      <c r="U202" s="2">
        <v>0.0</v>
      </c>
      <c r="V202" s="2">
        <v>0.0</v>
      </c>
      <c r="W202" s="2">
        <v>0.0</v>
      </c>
      <c r="X202" s="2">
        <v>0.0</v>
      </c>
      <c r="Y202" s="2">
        <v>0.0</v>
      </c>
      <c r="Z202" s="2">
        <v>0.0</v>
      </c>
      <c r="AA202" s="2">
        <v>1.0</v>
      </c>
      <c r="AB202" s="2">
        <v>0.0</v>
      </c>
      <c r="AC202" s="2">
        <v>0.0</v>
      </c>
    </row>
    <row r="203">
      <c r="A203" s="15">
        <v>1.0174733790450357</v>
      </c>
      <c r="B203" s="15">
        <v>-0.1709491854185729</v>
      </c>
      <c r="C203" s="15">
        <v>0.6308174269123273</v>
      </c>
      <c r="D203" s="15">
        <v>-0.3082763053624668</v>
      </c>
      <c r="E203" s="15">
        <v>0.835663210297489</v>
      </c>
      <c r="F203" s="15">
        <v>-1.02346449252701</v>
      </c>
      <c r="G203" s="15">
        <v>-0.7325584905278051</v>
      </c>
      <c r="H203" s="15">
        <v>-1.3464330366121438</v>
      </c>
      <c r="I203" s="15">
        <v>-0.6242503169769617</v>
      </c>
      <c r="J203" s="15">
        <v>0.4937471263792724</v>
      </c>
      <c r="K203" s="15">
        <v>-1.2599099449108468</v>
      </c>
      <c r="L203" s="15">
        <v>-0.7084076100223732</v>
      </c>
      <c r="M203" s="15">
        <v>-1.029178991949573</v>
      </c>
      <c r="N203" s="15">
        <v>0.835663210297489</v>
      </c>
      <c r="O203" s="15">
        <v>-0.10005191818818888</v>
      </c>
      <c r="P203" s="15">
        <v>-0.73568593670085</v>
      </c>
      <c r="Q203" s="15">
        <v>-1.1176988550680158</v>
      </c>
      <c r="R203" s="15">
        <v>-0.8732546178893903</v>
      </c>
      <c r="S203" s="15">
        <v>-0.35776476329934265</v>
      </c>
      <c r="T203" s="2">
        <v>0.0</v>
      </c>
      <c r="U203" s="2">
        <v>0.0</v>
      </c>
      <c r="V203" s="2">
        <v>1.0</v>
      </c>
      <c r="W203" s="2">
        <v>0.0</v>
      </c>
      <c r="X203" s="2">
        <v>0.0</v>
      </c>
      <c r="Y203" s="2">
        <v>0.0</v>
      </c>
      <c r="Z203" s="2">
        <v>0.0</v>
      </c>
      <c r="AA203" s="2">
        <v>1.0</v>
      </c>
      <c r="AB203" s="2">
        <v>0.0</v>
      </c>
      <c r="AC203" s="2">
        <v>0.0</v>
      </c>
    </row>
    <row r="204">
      <c r="A204" s="15">
        <v>-0.3765882593298982</v>
      </c>
      <c r="B204" s="15">
        <v>-0.2738149359136503</v>
      </c>
      <c r="C204" s="15">
        <v>0.6160823190673997</v>
      </c>
      <c r="D204" s="15">
        <v>4.334533763344093</v>
      </c>
      <c r="E204" s="15">
        <v>0.881003825275017</v>
      </c>
      <c r="F204" s="15">
        <v>-0.11808021216233755</v>
      </c>
      <c r="G204" s="15">
        <v>-0.4006851642814477</v>
      </c>
      <c r="H204" s="15">
        <v>-0.16782691305966338</v>
      </c>
      <c r="I204" s="15">
        <v>-0.41930285900488046</v>
      </c>
      <c r="J204" s="15">
        <v>-0.31120707099725814</v>
      </c>
      <c r="K204" s="15">
        <v>-0.3252569517974729</v>
      </c>
      <c r="L204" s="15">
        <v>-1.3186221387709078</v>
      </c>
      <c r="M204" s="15">
        <v>0.26557970324667446</v>
      </c>
      <c r="N204" s="15">
        <v>0.881003825275017</v>
      </c>
      <c r="O204" s="15">
        <v>-0.2852231390261432</v>
      </c>
      <c r="P204" s="15">
        <v>-0.3558315062442272</v>
      </c>
      <c r="Q204" s="15">
        <v>1.2131594974513593</v>
      </c>
      <c r="R204" s="15">
        <v>0.6481414543289589</v>
      </c>
      <c r="S204" s="15">
        <v>0.6557792595048029</v>
      </c>
      <c r="T204" s="2">
        <v>0.0</v>
      </c>
      <c r="U204" s="2">
        <v>0.0</v>
      </c>
      <c r="V204" s="2">
        <v>0.0</v>
      </c>
      <c r="W204" s="2">
        <v>1.0</v>
      </c>
      <c r="X204" s="2">
        <v>0.0</v>
      </c>
      <c r="Y204" s="2">
        <v>1.0</v>
      </c>
      <c r="Z204" s="2">
        <v>0.0</v>
      </c>
      <c r="AA204" s="2">
        <v>0.0</v>
      </c>
      <c r="AB204" s="2">
        <v>0.0</v>
      </c>
      <c r="AC204" s="2">
        <v>0.0</v>
      </c>
    </row>
    <row r="205">
      <c r="A205" s="15">
        <v>-0.5343960986743124</v>
      </c>
      <c r="B205" s="15">
        <v>-0.6240405227681775</v>
      </c>
      <c r="C205" s="15">
        <v>0.00913537983598173</v>
      </c>
      <c r="D205" s="15">
        <v>-0.356999707331079</v>
      </c>
      <c r="E205" s="15">
        <v>0.0906529065414878</v>
      </c>
      <c r="F205" s="15">
        <v>-1.1067025348815616</v>
      </c>
      <c r="G205" s="15">
        <v>-0.7292247567101314</v>
      </c>
      <c r="H205" s="15">
        <v>-0.4750811124839311</v>
      </c>
      <c r="I205" s="15">
        <v>-1.194816736721063</v>
      </c>
      <c r="J205" s="15">
        <v>0.23932978477480432</v>
      </c>
      <c r="K205" s="15">
        <v>-1.3768497321724857</v>
      </c>
      <c r="L205" s="15">
        <v>1.0728063159592065</v>
      </c>
      <c r="M205" s="15">
        <v>-1.3777181046838767</v>
      </c>
      <c r="N205" s="15">
        <v>0.0906529065414878</v>
      </c>
      <c r="O205" s="15">
        <v>-0.39131156380796545</v>
      </c>
      <c r="P205" s="15">
        <v>-0.7298833165307528</v>
      </c>
      <c r="Q205" s="15">
        <v>-1.4182213620257083</v>
      </c>
      <c r="R205" s="15">
        <v>-1.478756553108955</v>
      </c>
      <c r="S205" s="15">
        <v>-0.9537178622267516</v>
      </c>
      <c r="T205" s="2">
        <v>0.0</v>
      </c>
      <c r="U205" s="2">
        <v>0.0</v>
      </c>
      <c r="V205" s="2">
        <v>1.0</v>
      </c>
      <c r="W205" s="2">
        <v>0.0</v>
      </c>
      <c r="X205" s="2">
        <v>0.0</v>
      </c>
      <c r="Y205" s="2">
        <v>0.0</v>
      </c>
      <c r="Z205" s="2">
        <v>0.0</v>
      </c>
      <c r="AA205" s="2">
        <v>1.0</v>
      </c>
      <c r="AB205" s="2">
        <v>0.0</v>
      </c>
      <c r="AC205" s="2">
        <v>0.0</v>
      </c>
    </row>
    <row r="206">
      <c r="A206" s="15">
        <v>0.8083435064982597</v>
      </c>
      <c r="B206" s="15">
        <v>-0.2601963730095988</v>
      </c>
      <c r="C206" s="15">
        <v>0.02343453774466887</v>
      </c>
      <c r="D206" s="15">
        <v>-0.34853083847146726</v>
      </c>
      <c r="E206" s="15">
        <v>0.7116300369195989</v>
      </c>
      <c r="F206" s="15">
        <v>0.39362906460744723</v>
      </c>
      <c r="G206" s="15">
        <v>-0.593136820445363</v>
      </c>
      <c r="H206" s="15">
        <v>0.9509022785337451</v>
      </c>
      <c r="I206" s="15">
        <v>0.9220987938135017</v>
      </c>
      <c r="J206" s="15">
        <v>-0.10428702675351702</v>
      </c>
      <c r="K206" s="15">
        <v>0.49196179406584095</v>
      </c>
      <c r="L206" s="15">
        <v>1.172740194319081</v>
      </c>
      <c r="M206" s="15">
        <v>0.34109847151377637</v>
      </c>
      <c r="N206" s="15">
        <v>0.7116300369195989</v>
      </c>
      <c r="O206" s="15">
        <v>-0.20754613995606325</v>
      </c>
      <c r="P206" s="15">
        <v>-0.5797122191594865</v>
      </c>
      <c r="Q206" s="15">
        <v>-0.4081184253171877</v>
      </c>
      <c r="R206" s="15">
        <v>0.38359665756636396</v>
      </c>
      <c r="S206" s="15">
        <v>-0.5707977715132128</v>
      </c>
      <c r="T206" s="2">
        <v>0.0</v>
      </c>
      <c r="U206" s="2">
        <v>0.0</v>
      </c>
      <c r="V206" s="2">
        <v>0.0</v>
      </c>
      <c r="W206" s="2">
        <v>1.0</v>
      </c>
      <c r="X206" s="2">
        <v>0.0</v>
      </c>
      <c r="Y206" s="2">
        <v>0.0</v>
      </c>
      <c r="Z206" s="2">
        <v>0.0</v>
      </c>
      <c r="AA206" s="2">
        <v>0.0</v>
      </c>
      <c r="AB206" s="2">
        <v>1.0</v>
      </c>
      <c r="AC206" s="2">
        <v>0.0</v>
      </c>
    </row>
    <row r="207">
      <c r="A207" s="15">
        <v>4.777041139575558</v>
      </c>
      <c r="B207" s="15">
        <v>-0.23250204952557466</v>
      </c>
      <c r="C207" s="15">
        <v>-0.19886505374306657</v>
      </c>
      <c r="D207" s="15">
        <v>-0.33631923307059297</v>
      </c>
      <c r="E207" s="15">
        <v>0.5650617666343901</v>
      </c>
      <c r="F207" s="15">
        <v>2.856656383459345</v>
      </c>
      <c r="G207" s="15">
        <v>1.3353207393845414</v>
      </c>
      <c r="H207" s="15">
        <v>1.8677606709508527</v>
      </c>
      <c r="I207" s="15">
        <v>2.3852593206052743</v>
      </c>
      <c r="J207" s="15">
        <v>1.095985585737772</v>
      </c>
      <c r="K207" s="15">
        <v>2.1582919550456428</v>
      </c>
      <c r="L207" s="15">
        <v>1.2830166918102863</v>
      </c>
      <c r="M207" s="15">
        <v>1.9683985341416395</v>
      </c>
      <c r="N207" s="15">
        <v>0.5650617666343901</v>
      </c>
      <c r="O207" s="15">
        <v>-0.2645391196772228</v>
      </c>
      <c r="P207" s="15">
        <v>1.4477093391043359</v>
      </c>
      <c r="Q207" s="15">
        <v>1.7630722710176026</v>
      </c>
      <c r="R207" s="15">
        <v>1.6341241530198254</v>
      </c>
      <c r="S207" s="15">
        <v>2.5572818427663995</v>
      </c>
      <c r="T207" s="2">
        <v>1.0</v>
      </c>
      <c r="U207" s="2">
        <v>0.0</v>
      </c>
      <c r="V207" s="2">
        <v>0.0</v>
      </c>
      <c r="W207" s="2">
        <v>0.0</v>
      </c>
      <c r="X207" s="2">
        <v>0.0</v>
      </c>
      <c r="Y207" s="2">
        <v>1.0</v>
      </c>
      <c r="Z207" s="2">
        <v>0.0</v>
      </c>
      <c r="AA207" s="2">
        <v>0.0</v>
      </c>
      <c r="AB207" s="2">
        <v>0.0</v>
      </c>
      <c r="AC207" s="2">
        <v>0.0</v>
      </c>
    </row>
    <row r="208">
      <c r="A208" s="15">
        <v>-0.3273675804133903</v>
      </c>
      <c r="B208" s="15">
        <v>0.023760387786640143</v>
      </c>
      <c r="C208" s="15">
        <v>0.8615221331707787</v>
      </c>
      <c r="D208" s="15">
        <v>4.168219188657437</v>
      </c>
      <c r="E208" s="15">
        <v>-1.0229414422306402</v>
      </c>
      <c r="F208" s="15">
        <v>-0.9968556101349813</v>
      </c>
      <c r="G208" s="15">
        <v>-0.7114587204218147</v>
      </c>
      <c r="H208" s="15">
        <v>-0.24652230934872965</v>
      </c>
      <c r="I208" s="15">
        <v>-0.4164500269061599</v>
      </c>
      <c r="J208" s="15">
        <v>-0.83185926359738</v>
      </c>
      <c r="K208" s="15">
        <v>0.007761850404276847</v>
      </c>
      <c r="L208" s="15">
        <v>1.3685783591694802</v>
      </c>
      <c r="M208" s="15">
        <v>-0.08201836564629464</v>
      </c>
      <c r="N208" s="15">
        <v>-1.0229414422306402</v>
      </c>
      <c r="O208" s="15">
        <v>-0.12130004715571623</v>
      </c>
      <c r="P208" s="15">
        <v>-0.7113823658544042</v>
      </c>
      <c r="Q208" s="15">
        <v>0.2860258564037104</v>
      </c>
      <c r="R208" s="15">
        <v>-0.1175629076153643</v>
      </c>
      <c r="S208" s="15">
        <v>0.31176754822996355</v>
      </c>
      <c r="T208" s="2">
        <v>0.0</v>
      </c>
      <c r="U208" s="2">
        <v>0.0</v>
      </c>
      <c r="V208" s="2">
        <v>1.0</v>
      </c>
      <c r="W208" s="2">
        <v>0.0</v>
      </c>
      <c r="X208" s="2">
        <v>0.0</v>
      </c>
      <c r="Y208" s="2">
        <v>0.0</v>
      </c>
      <c r="Z208" s="2">
        <v>1.0</v>
      </c>
      <c r="AA208" s="2">
        <v>0.0</v>
      </c>
      <c r="AB208" s="2">
        <v>0.0</v>
      </c>
      <c r="AC208" s="2">
        <v>0.0</v>
      </c>
    </row>
    <row r="209">
      <c r="A209" s="15">
        <v>-0.5142978696458064</v>
      </c>
      <c r="B209" s="15">
        <v>-0.119809378180486</v>
      </c>
      <c r="C209" s="15">
        <v>0.29946059937467856</v>
      </c>
      <c r="D209" s="15">
        <v>0.524843865309211</v>
      </c>
      <c r="E209" s="15">
        <v>0.2361394921751465</v>
      </c>
      <c r="F209" s="15">
        <v>-0.8440251061397389</v>
      </c>
      <c r="G209" s="15">
        <v>-0.6216116792444542</v>
      </c>
      <c r="H209" s="15">
        <v>-0.3897707408546244</v>
      </c>
      <c r="I209" s="15">
        <v>-0.09681871856551441</v>
      </c>
      <c r="J209" s="15">
        <v>-0.1720104459568502</v>
      </c>
      <c r="K209" s="15">
        <v>-0.34157413141537596</v>
      </c>
      <c r="L209" s="15">
        <v>1.0018854990586503</v>
      </c>
      <c r="M209" s="15">
        <v>-0.2145879167943069</v>
      </c>
      <c r="N209" s="15">
        <v>0.2361394921751465</v>
      </c>
      <c r="O209" s="15">
        <v>-0.19285242750949252</v>
      </c>
      <c r="P209" s="15">
        <v>-0.619989014017068</v>
      </c>
      <c r="Q209" s="15">
        <v>-0.1283382422747131</v>
      </c>
      <c r="R209" s="15">
        <v>-0.21136564431604551</v>
      </c>
      <c r="S209" s="15">
        <v>-0.4806536052888989</v>
      </c>
      <c r="T209" s="2">
        <v>0.0</v>
      </c>
      <c r="U209" s="2">
        <v>0.0</v>
      </c>
      <c r="V209" s="2">
        <v>1.0</v>
      </c>
      <c r="W209" s="2">
        <v>0.0</v>
      </c>
      <c r="X209" s="2">
        <v>0.0</v>
      </c>
      <c r="Y209" s="2">
        <v>0.0</v>
      </c>
      <c r="Z209" s="2">
        <v>0.0</v>
      </c>
      <c r="AA209" s="2">
        <v>1.0</v>
      </c>
      <c r="AB209" s="2">
        <v>0.0</v>
      </c>
      <c r="AC209" s="2">
        <v>0.0</v>
      </c>
    </row>
    <row r="210">
      <c r="A210" s="15">
        <v>-0.4822103186182558</v>
      </c>
      <c r="B210" s="15">
        <v>0.25562708259988265</v>
      </c>
      <c r="C210" s="15">
        <v>0.9589656629192463</v>
      </c>
      <c r="D210" s="15">
        <v>-0.0792710932399634</v>
      </c>
      <c r="E210" s="15">
        <v>-1.8817990555624227</v>
      </c>
      <c r="F210" s="15">
        <v>1.3897564567192948</v>
      </c>
      <c r="G210" s="15">
        <v>-0.5271915286630698</v>
      </c>
      <c r="H210" s="15">
        <v>-0.7059209415985257</v>
      </c>
      <c r="I210" s="15">
        <v>-1.4824963255560388</v>
      </c>
      <c r="J210" s="15">
        <v>-0.6655050929368435</v>
      </c>
      <c r="K210" s="15">
        <v>-0.7827560560842863</v>
      </c>
      <c r="L210" s="15">
        <v>-1.027685605803854</v>
      </c>
      <c r="M210" s="15">
        <v>-0.43302771846410176</v>
      </c>
      <c r="N210" s="15">
        <v>-1.8817990555624227</v>
      </c>
      <c r="O210" s="15">
        <v>0.43043497632557365</v>
      </c>
      <c r="P210" s="15">
        <v>-0.5219604533724992</v>
      </c>
      <c r="Q210" s="15">
        <v>-0.07286458529215369</v>
      </c>
      <c r="R210" s="15">
        <v>0.36936815256120425</v>
      </c>
      <c r="S210" s="15">
        <v>-0.31577453202391437</v>
      </c>
      <c r="T210" s="2">
        <v>0.0</v>
      </c>
      <c r="U210" s="2">
        <v>0.0</v>
      </c>
      <c r="V210" s="2">
        <v>1.0</v>
      </c>
      <c r="W210" s="2">
        <v>0.0</v>
      </c>
      <c r="X210" s="2">
        <v>0.0</v>
      </c>
      <c r="Y210" s="2">
        <v>0.0</v>
      </c>
      <c r="Z210" s="2">
        <v>1.0</v>
      </c>
      <c r="AA210" s="2">
        <v>0.0</v>
      </c>
      <c r="AB210" s="2">
        <v>0.0</v>
      </c>
      <c r="AC210" s="2">
        <v>0.0</v>
      </c>
    </row>
    <row r="211">
      <c r="A211" s="15">
        <v>-0.09732729896075361</v>
      </c>
      <c r="B211" s="15">
        <v>-0.5313537122378342</v>
      </c>
      <c r="C211" s="15">
        <v>0.21028268041733003</v>
      </c>
      <c r="D211" s="15">
        <v>-0.33222715027093896</v>
      </c>
      <c r="E211" s="15">
        <v>0.6781879531091364</v>
      </c>
      <c r="F211" s="15">
        <v>1.6558452806395834</v>
      </c>
      <c r="G211" s="15">
        <v>1.040932488270303</v>
      </c>
      <c r="H211" s="15">
        <v>1.4459989673610452</v>
      </c>
      <c r="I211" s="15">
        <v>1.4236266767685664</v>
      </c>
      <c r="J211" s="15">
        <v>-0.6489151278299867</v>
      </c>
      <c r="K211" s="15">
        <v>1.3622113736873398</v>
      </c>
      <c r="L211" s="15">
        <v>1.8329216622475526</v>
      </c>
      <c r="M211" s="15">
        <v>1.3869510706770214</v>
      </c>
      <c r="N211" s="15">
        <v>0.6781879531091364</v>
      </c>
      <c r="O211" s="15">
        <v>-0.3791876840683818</v>
      </c>
      <c r="P211" s="15">
        <v>1.1358151009233273</v>
      </c>
      <c r="Q211" s="15">
        <v>0.8272557967031181</v>
      </c>
      <c r="R211" s="15">
        <v>1.4718137996276355</v>
      </c>
      <c r="S211" s="15">
        <v>1.2332412474118395</v>
      </c>
      <c r="T211" s="2">
        <v>1.0</v>
      </c>
      <c r="U211" s="2">
        <v>0.0</v>
      </c>
      <c r="V211" s="2">
        <v>0.0</v>
      </c>
      <c r="W211" s="2">
        <v>0.0</v>
      </c>
      <c r="X211" s="2">
        <v>0.0</v>
      </c>
      <c r="Y211" s="2">
        <v>0.0</v>
      </c>
      <c r="Z211" s="2">
        <v>0.0</v>
      </c>
      <c r="AA211" s="2">
        <v>0.0</v>
      </c>
      <c r="AB211" s="2">
        <v>1.0</v>
      </c>
      <c r="AC211" s="2">
        <v>0.0</v>
      </c>
    </row>
    <row r="212">
      <c r="A212" s="15">
        <v>-0.47161330498039056</v>
      </c>
      <c r="B212" s="15">
        <v>-0.4885280367413874</v>
      </c>
      <c r="C212" s="15">
        <v>-0.44676362548684173</v>
      </c>
      <c r="D212" s="15">
        <v>0.06882673946197976</v>
      </c>
      <c r="E212" s="15">
        <v>1.0154031432302737</v>
      </c>
      <c r="F212" s="15">
        <v>2.317655945261838</v>
      </c>
      <c r="G212" s="15">
        <v>1.1230083672166784</v>
      </c>
      <c r="H212" s="15">
        <v>1.8284129728063196</v>
      </c>
      <c r="I212" s="15">
        <v>1.5555416330134026</v>
      </c>
      <c r="J212" s="15">
        <v>1.3596069490796059</v>
      </c>
      <c r="K212" s="15">
        <v>1.788188653712295</v>
      </c>
      <c r="L212" s="15">
        <v>2.0973972086058765</v>
      </c>
      <c r="M212" s="15">
        <v>1.9462840038702762</v>
      </c>
      <c r="N212" s="15">
        <v>1.0154031432302737</v>
      </c>
      <c r="O212" s="15">
        <v>-0.37363612909161525</v>
      </c>
      <c r="P212" s="15">
        <v>1.0384245274813633</v>
      </c>
      <c r="Q212" s="15">
        <v>2.2859717855314687</v>
      </c>
      <c r="R212" s="15">
        <v>2.391396808294424</v>
      </c>
      <c r="S212" s="15">
        <v>1.8908313830738224</v>
      </c>
      <c r="T212" s="2">
        <v>1.0</v>
      </c>
      <c r="U212" s="2">
        <v>0.0</v>
      </c>
      <c r="V212" s="2">
        <v>0.0</v>
      </c>
      <c r="W212" s="2">
        <v>0.0</v>
      </c>
      <c r="X212" s="2">
        <v>0.0</v>
      </c>
      <c r="Y212" s="2">
        <v>1.0</v>
      </c>
      <c r="Z212" s="2">
        <v>0.0</v>
      </c>
      <c r="AA212" s="2">
        <v>0.0</v>
      </c>
      <c r="AB212" s="2">
        <v>0.0</v>
      </c>
      <c r="AC212" s="2">
        <v>0.0</v>
      </c>
    </row>
    <row r="213">
      <c r="A213" s="15">
        <v>-0.07526952483132851</v>
      </c>
      <c r="B213" s="15">
        <v>-0.5542534458185032</v>
      </c>
      <c r="C213" s="15">
        <v>-0.23046270512177508</v>
      </c>
      <c r="D213" s="15">
        <v>-0.3274270363167253</v>
      </c>
      <c r="E213" s="15">
        <v>-2.296985680982887</v>
      </c>
      <c r="F213" s="15">
        <v>-0.8453896642111249</v>
      </c>
      <c r="G213" s="15">
        <v>-0.5999560189319285</v>
      </c>
      <c r="H213" s="15">
        <v>0.4236431233970005</v>
      </c>
      <c r="I213" s="15">
        <v>0.016609885679612912</v>
      </c>
      <c r="J213" s="15">
        <v>-0.30438927711772795</v>
      </c>
      <c r="K213" s="15">
        <v>0.38070829667104705</v>
      </c>
      <c r="L213" s="15">
        <v>-0.17891923838981252</v>
      </c>
      <c r="M213" s="15">
        <v>-0.0169687101140402</v>
      </c>
      <c r="N213" s="15">
        <v>-2.296985680982887</v>
      </c>
      <c r="O213" s="15">
        <v>-0.2892793558075549</v>
      </c>
      <c r="P213" s="15">
        <v>-0.5940838183781338</v>
      </c>
      <c r="Q213" s="15">
        <v>-0.08926549257395372</v>
      </c>
      <c r="R213" s="15">
        <v>-0.07013455759816627</v>
      </c>
      <c r="S213" s="15">
        <v>0.2562942151688474</v>
      </c>
      <c r="T213" s="2">
        <v>0.0</v>
      </c>
      <c r="U213" s="2">
        <v>0.0</v>
      </c>
      <c r="V213" s="2">
        <v>0.0</v>
      </c>
      <c r="W213" s="2">
        <v>1.0</v>
      </c>
      <c r="X213" s="2">
        <v>0.0</v>
      </c>
      <c r="Y213" s="2">
        <v>0.0</v>
      </c>
      <c r="Z213" s="2">
        <v>0.0</v>
      </c>
      <c r="AA213" s="2">
        <v>0.0</v>
      </c>
      <c r="AB213" s="2">
        <v>1.0</v>
      </c>
      <c r="AC213" s="2">
        <v>0.0</v>
      </c>
    </row>
    <row r="214">
      <c r="A214" s="15">
        <v>1.0403433330518155</v>
      </c>
      <c r="B214" s="15">
        <v>0.9738405701121496</v>
      </c>
      <c r="C214" s="15">
        <v>-0.3863932783162628</v>
      </c>
      <c r="D214" s="15">
        <v>-0.3009357604943932</v>
      </c>
      <c r="E214" s="15">
        <v>1.0172960913704887</v>
      </c>
      <c r="F214" s="15">
        <v>0.3390467417520035</v>
      </c>
      <c r="G214" s="15">
        <v>-0.41917286951756316</v>
      </c>
      <c r="H214" s="15">
        <v>-0.8110762392485534</v>
      </c>
      <c r="I214" s="15">
        <v>-0.2449377611310831</v>
      </c>
      <c r="J214" s="15">
        <v>0.2611467251893009</v>
      </c>
      <c r="K214" s="15">
        <v>-0.5576531463554868</v>
      </c>
      <c r="L214" s="15">
        <v>-0.8429959784586558</v>
      </c>
      <c r="M214" s="15">
        <v>-0.3210435013452839</v>
      </c>
      <c r="N214" s="15">
        <v>1.0172960913704887</v>
      </c>
      <c r="O214" s="15">
        <v>0.8099643460759379</v>
      </c>
      <c r="P214" s="15">
        <v>-0.2535894661398868</v>
      </c>
      <c r="Q214" s="15">
        <v>-0.27305213005530354</v>
      </c>
      <c r="R214" s="15">
        <v>-0.5185959560941186</v>
      </c>
      <c r="S214" s="15">
        <v>-0.458695410952207</v>
      </c>
      <c r="T214" s="2">
        <v>0.0</v>
      </c>
      <c r="U214" s="2">
        <v>0.0</v>
      </c>
      <c r="V214" s="2">
        <v>0.0</v>
      </c>
      <c r="W214" s="2">
        <v>1.0</v>
      </c>
      <c r="X214" s="2">
        <v>1.0</v>
      </c>
      <c r="Y214" s="2">
        <v>0.0</v>
      </c>
      <c r="Z214" s="2">
        <v>0.0</v>
      </c>
      <c r="AA214" s="2">
        <v>0.0</v>
      </c>
      <c r="AB214" s="2">
        <v>0.0</v>
      </c>
      <c r="AC214" s="2">
        <v>0.0</v>
      </c>
    </row>
    <row r="215">
      <c r="A215" s="15">
        <v>-0.5427241653532187</v>
      </c>
      <c r="B215" s="15">
        <v>-0.1528559422731708</v>
      </c>
      <c r="C215" s="15">
        <v>-0.06795800688878122</v>
      </c>
      <c r="D215" s="15">
        <v>-0.34744613539232627</v>
      </c>
      <c r="E215" s="15">
        <v>0.7616579520538501</v>
      </c>
      <c r="F215" s="15">
        <v>-0.21359927715936394</v>
      </c>
      <c r="G215" s="15">
        <v>0.521506342190276</v>
      </c>
      <c r="H215" s="15">
        <v>-0.2021563540495314</v>
      </c>
      <c r="I215" s="15">
        <v>-0.1616350638484443</v>
      </c>
      <c r="J215" s="15">
        <v>0.19524138435384245</v>
      </c>
      <c r="K215" s="15">
        <v>0.08588652857484323</v>
      </c>
      <c r="L215" s="15">
        <v>-0.06850842116962871</v>
      </c>
      <c r="M215" s="15">
        <v>-0.3939743990487157</v>
      </c>
      <c r="N215" s="15">
        <v>0.7616579520538501</v>
      </c>
      <c r="O215" s="15">
        <v>-1.0234993638477186</v>
      </c>
      <c r="P215" s="15">
        <v>0.7197842783948974</v>
      </c>
      <c r="Q215" s="15">
        <v>0.5662884190721206</v>
      </c>
      <c r="R215" s="15">
        <v>0.10482335579860963</v>
      </c>
      <c r="S215" s="15">
        <v>-0.16168194018748022</v>
      </c>
      <c r="T215" s="2">
        <v>1.0</v>
      </c>
      <c r="U215" s="2">
        <v>0.0</v>
      </c>
      <c r="V215" s="2">
        <v>0.0</v>
      </c>
      <c r="W215" s="2">
        <v>0.0</v>
      </c>
      <c r="X215" s="2">
        <v>0.0</v>
      </c>
      <c r="Y215" s="2">
        <v>0.0</v>
      </c>
      <c r="Z215" s="2">
        <v>0.0</v>
      </c>
      <c r="AA215" s="2">
        <v>0.0</v>
      </c>
      <c r="AB215" s="2">
        <v>1.0</v>
      </c>
      <c r="AC215" s="2">
        <v>0.0</v>
      </c>
    </row>
    <row r="216">
      <c r="A216" s="15">
        <v>0.5945597143368007</v>
      </c>
      <c r="B216" s="15">
        <v>-0.43643624599681113</v>
      </c>
      <c r="C216" s="15">
        <v>0.17788288115593898</v>
      </c>
      <c r="D216" s="15">
        <v>-0.3405727118926908</v>
      </c>
      <c r="E216" s="15">
        <v>0.11751474205501347</v>
      </c>
      <c r="F216" s="15">
        <v>-0.6939237182872686</v>
      </c>
      <c r="G216" s="15">
        <v>-0.740373428205336</v>
      </c>
      <c r="H216" s="15">
        <v>-1.1217519776419111</v>
      </c>
      <c r="I216" s="15">
        <v>-0.5016926500159286</v>
      </c>
      <c r="J216" s="15">
        <v>-0.4814246581895285</v>
      </c>
      <c r="K216" s="15">
        <v>-1.2125654010195068</v>
      </c>
      <c r="L216" s="15">
        <v>0.21396596887179062</v>
      </c>
      <c r="M216" s="15">
        <v>-1.2893776140785909</v>
      </c>
      <c r="N216" s="15">
        <v>0.11751474205501347</v>
      </c>
      <c r="O216" s="15">
        <v>0.13054355812901808</v>
      </c>
      <c r="P216" s="15">
        <v>-0.7403404856175889</v>
      </c>
      <c r="Q216" s="15">
        <v>-1.3299458904795483</v>
      </c>
      <c r="R216" s="15">
        <v>-1.3364715030573602</v>
      </c>
      <c r="S216" s="15">
        <v>-0.8639589274820287</v>
      </c>
      <c r="T216" s="2">
        <v>0.0</v>
      </c>
      <c r="U216" s="2">
        <v>0.0</v>
      </c>
      <c r="V216" s="2">
        <v>1.0</v>
      </c>
      <c r="W216" s="2">
        <v>0.0</v>
      </c>
      <c r="X216" s="2">
        <v>1.0</v>
      </c>
      <c r="Y216" s="2">
        <v>0.0</v>
      </c>
      <c r="Z216" s="2">
        <v>0.0</v>
      </c>
      <c r="AA216" s="2">
        <v>0.0</v>
      </c>
      <c r="AB216" s="2">
        <v>0.0</v>
      </c>
      <c r="AC216" s="2">
        <v>0.0</v>
      </c>
    </row>
    <row r="217">
      <c r="A217" s="15">
        <v>0.1806058117676366</v>
      </c>
      <c r="B217" s="15">
        <v>-0.3145004088865731</v>
      </c>
      <c r="C217" s="15">
        <v>0.6464244346297359</v>
      </c>
      <c r="D217" s="15">
        <v>-0.3378257211386181</v>
      </c>
      <c r="E217" s="15">
        <v>-0.34373362144401387</v>
      </c>
      <c r="F217" s="15">
        <v>0.12754024068715925</v>
      </c>
      <c r="G217" s="15">
        <v>-0.6824876018842657</v>
      </c>
      <c r="H217" s="15">
        <v>-0.9871714448577106</v>
      </c>
      <c r="I217" s="15">
        <v>-0.9242541404784099</v>
      </c>
      <c r="J217" s="15">
        <v>0.8558856112803174</v>
      </c>
      <c r="K217" s="15">
        <v>-0.9265202977177812</v>
      </c>
      <c r="L217" s="15">
        <v>-1.586589998082668</v>
      </c>
      <c r="M217" s="15">
        <v>-0.6633481986307459</v>
      </c>
      <c r="N217" s="15">
        <v>-0.34373362144401387</v>
      </c>
      <c r="O217" s="15">
        <v>-0.14061408600230557</v>
      </c>
      <c r="P217" s="15">
        <v>-0.6832510804690044</v>
      </c>
      <c r="Q217" s="15">
        <v>-1.1804082064396049</v>
      </c>
      <c r="R217" s="15">
        <v>-1.4866612781118214</v>
      </c>
      <c r="S217" s="15">
        <v>-0.8269767054412845</v>
      </c>
      <c r="T217" s="2">
        <v>0.0</v>
      </c>
      <c r="U217" s="2">
        <v>0.0</v>
      </c>
      <c r="V217" s="2">
        <v>1.0</v>
      </c>
      <c r="W217" s="2">
        <v>0.0</v>
      </c>
      <c r="X217" s="2">
        <v>0.0</v>
      </c>
      <c r="Y217" s="2">
        <v>0.0</v>
      </c>
      <c r="Z217" s="2">
        <v>0.0</v>
      </c>
      <c r="AA217" s="2">
        <v>1.0</v>
      </c>
      <c r="AB217" s="2">
        <v>0.0</v>
      </c>
      <c r="AC217" s="2">
        <v>0.0</v>
      </c>
    </row>
    <row r="218">
      <c r="A218" s="15">
        <v>0.07025248240008615</v>
      </c>
      <c r="B218" s="15">
        <v>-0.5547509661551995</v>
      </c>
      <c r="C218" s="15">
        <v>-0.3071375799077472</v>
      </c>
      <c r="D218" s="15">
        <v>-0.33996665121881015</v>
      </c>
      <c r="E218" s="15">
        <v>-1.3375313950568284</v>
      </c>
      <c r="F218" s="15">
        <v>0.8371104378079274</v>
      </c>
      <c r="G218" s="15">
        <v>-0.39689022225678866</v>
      </c>
      <c r="H218" s="15">
        <v>-0.9911632403216487</v>
      </c>
      <c r="I218" s="15">
        <v>-0.5366113149042677</v>
      </c>
      <c r="J218" s="15">
        <v>-1.5764759851400683</v>
      </c>
      <c r="K218" s="15">
        <v>-0.9245424577640959</v>
      </c>
      <c r="L218" s="15">
        <v>0.07816872287470311</v>
      </c>
      <c r="M218" s="15">
        <v>-0.7220458082339919</v>
      </c>
      <c r="N218" s="15">
        <v>-1.3375313950568284</v>
      </c>
      <c r="O218" s="15">
        <v>-0.3332172272123829</v>
      </c>
      <c r="P218" s="15">
        <v>-0.3774722687959418</v>
      </c>
      <c r="Q218" s="15">
        <v>-0.4582859064144591</v>
      </c>
      <c r="R218" s="15">
        <v>0.07847427245572168</v>
      </c>
      <c r="S218" s="15">
        <v>-0.0534318944223853</v>
      </c>
      <c r="T218" s="2">
        <v>0.0</v>
      </c>
      <c r="U218" s="2">
        <v>0.0</v>
      </c>
      <c r="V218" s="2">
        <v>1.0</v>
      </c>
      <c r="W218" s="2">
        <v>0.0</v>
      </c>
      <c r="X218" s="2">
        <v>0.0</v>
      </c>
      <c r="Y218" s="2">
        <v>0.0</v>
      </c>
      <c r="Z218" s="2">
        <v>0.0</v>
      </c>
      <c r="AA218" s="2">
        <v>0.0</v>
      </c>
      <c r="AB218" s="2">
        <v>1.0</v>
      </c>
      <c r="AC218" s="2">
        <v>0.0</v>
      </c>
    </row>
    <row r="219">
      <c r="A219" s="15">
        <v>-0.04534778681005695</v>
      </c>
      <c r="B219" s="15">
        <v>-0.23657473384842734</v>
      </c>
      <c r="C219" s="15">
        <v>-0.6966152529449743</v>
      </c>
      <c r="D219" s="15">
        <v>-0.3590226525202309</v>
      </c>
      <c r="E219" s="15">
        <v>0.9252627556009935</v>
      </c>
      <c r="F219" s="15">
        <v>0.40727464532130814</v>
      </c>
      <c r="G219" s="15">
        <v>2.708197886648304</v>
      </c>
      <c r="H219" s="15">
        <v>1.0444243436888676</v>
      </c>
      <c r="I219" s="15">
        <v>1.9612143574514587</v>
      </c>
      <c r="J219" s="15">
        <v>1.839579638198531</v>
      </c>
      <c r="K219" s="15">
        <v>1.0921126050122012</v>
      </c>
      <c r="L219" s="15">
        <v>0.6938903605113491</v>
      </c>
      <c r="M219" s="15">
        <v>1.1878026677545859</v>
      </c>
      <c r="N219" s="15">
        <v>0.9252627556009935</v>
      </c>
      <c r="O219" s="15">
        <v>-0.33407682282168866</v>
      </c>
      <c r="P219" s="15">
        <v>2.924478848672452</v>
      </c>
      <c r="Q219" s="15">
        <v>0.33715809675285235</v>
      </c>
      <c r="R219" s="15">
        <v>1.7858948730748596</v>
      </c>
      <c r="S219" s="15">
        <v>0.715490138841421</v>
      </c>
      <c r="T219" s="2">
        <v>1.0</v>
      </c>
      <c r="U219" s="2">
        <v>0.0</v>
      </c>
      <c r="V219" s="2">
        <v>0.0</v>
      </c>
      <c r="W219" s="2">
        <v>0.0</v>
      </c>
      <c r="X219" s="2">
        <v>0.0</v>
      </c>
      <c r="Y219" s="2">
        <v>1.0</v>
      </c>
      <c r="Z219" s="2">
        <v>0.0</v>
      </c>
      <c r="AA219" s="2">
        <v>0.0</v>
      </c>
      <c r="AB219" s="2">
        <v>0.0</v>
      </c>
      <c r="AC219" s="2">
        <v>0.0</v>
      </c>
    </row>
    <row r="220">
      <c r="A220" s="15">
        <v>-7.036770437219613E-4</v>
      </c>
      <c r="B220" s="15">
        <v>-0.264673863760441</v>
      </c>
      <c r="C220" s="15">
        <v>0.19774476025105434</v>
      </c>
      <c r="D220" s="15">
        <v>-0.2544714257574117</v>
      </c>
      <c r="E220" s="15">
        <v>0.15861875881396553</v>
      </c>
      <c r="F220" s="15">
        <v>-0.08396626037768523</v>
      </c>
      <c r="G220" s="15">
        <v>-0.3295066194244342</v>
      </c>
      <c r="H220" s="15">
        <v>0.16919467539568603</v>
      </c>
      <c r="I220" s="15">
        <v>0.6967250580145816</v>
      </c>
      <c r="J220" s="15">
        <v>0.4065929946192782</v>
      </c>
      <c r="K220" s="15">
        <v>0.5557471325721894</v>
      </c>
      <c r="L220" s="15">
        <v>0.2161150845354439</v>
      </c>
      <c r="M220" s="15">
        <v>0.8075033253752392</v>
      </c>
      <c r="N220" s="15">
        <v>0.15861875881396553</v>
      </c>
      <c r="O220" s="15">
        <v>-0.26274829549116907</v>
      </c>
      <c r="P220" s="15">
        <v>-0.27926620777046973</v>
      </c>
      <c r="Q220" s="15">
        <v>1.2777983673266895</v>
      </c>
      <c r="R220" s="15">
        <v>1.183027846189584</v>
      </c>
      <c r="S220" s="15">
        <v>1.962484438277764</v>
      </c>
      <c r="T220" s="2">
        <v>0.0</v>
      </c>
      <c r="U220" s="2">
        <v>0.0</v>
      </c>
      <c r="V220" s="2">
        <v>0.0</v>
      </c>
      <c r="W220" s="2">
        <v>1.0</v>
      </c>
      <c r="X220" s="2">
        <v>0.0</v>
      </c>
      <c r="Y220" s="2">
        <v>0.0</v>
      </c>
      <c r="Z220" s="2">
        <v>0.0</v>
      </c>
      <c r="AA220" s="2">
        <v>1.0</v>
      </c>
      <c r="AB220" s="2">
        <v>0.0</v>
      </c>
      <c r="AC220" s="2">
        <v>0.0</v>
      </c>
    </row>
    <row r="221">
      <c r="A221" s="15">
        <v>0.7577820861969123</v>
      </c>
      <c r="B221" s="15">
        <v>-0.4249629562417217</v>
      </c>
      <c r="C221" s="15">
        <v>0.5678488181217552</v>
      </c>
      <c r="D221" s="15">
        <v>-0.35960610083314737</v>
      </c>
      <c r="E221" s="15">
        <v>-0.5102229173952946</v>
      </c>
      <c r="F221" s="15">
        <v>-0.7955832946055326</v>
      </c>
      <c r="G221" s="15">
        <v>-0.3220797620158681</v>
      </c>
      <c r="H221" s="15">
        <v>-0.6084070809794652</v>
      </c>
      <c r="I221" s="15">
        <v>-0.6268749225077844</v>
      </c>
      <c r="J221" s="15">
        <v>0.723052260527471</v>
      </c>
      <c r="K221" s="15">
        <v>-0.41104575978856944</v>
      </c>
      <c r="L221" s="15">
        <v>-0.20833525903606592</v>
      </c>
      <c r="M221" s="15">
        <v>-0.48713773934084137</v>
      </c>
      <c r="N221" s="15">
        <v>-0.5102229173952946</v>
      </c>
      <c r="O221" s="15">
        <v>-0.39163391216145516</v>
      </c>
      <c r="P221" s="15">
        <v>-0.29470386830866985</v>
      </c>
      <c r="Q221" s="15">
        <v>-1.0173638928734732</v>
      </c>
      <c r="R221" s="15">
        <v>-0.6324239961353945</v>
      </c>
      <c r="S221" s="15">
        <v>-0.6081652250335481</v>
      </c>
      <c r="T221" s="2">
        <v>0.0</v>
      </c>
      <c r="U221" s="2">
        <v>0.0</v>
      </c>
      <c r="V221" s="2">
        <v>0.0</v>
      </c>
      <c r="W221" s="2">
        <v>1.0</v>
      </c>
      <c r="X221" s="2">
        <v>0.0</v>
      </c>
      <c r="Y221" s="2">
        <v>0.0</v>
      </c>
      <c r="Z221" s="2">
        <v>1.0</v>
      </c>
      <c r="AA221" s="2">
        <v>0.0</v>
      </c>
      <c r="AB221" s="2">
        <v>0.0</v>
      </c>
      <c r="AC221" s="2">
        <v>0.0</v>
      </c>
    </row>
    <row r="222">
      <c r="A222" s="15">
        <v>-5.369341583798711</v>
      </c>
      <c r="B222" s="15">
        <v>-0.4016711237329542</v>
      </c>
      <c r="C222" s="15">
        <v>-0.3184199642576503</v>
      </c>
      <c r="D222" s="15">
        <v>-0.3508923972526964</v>
      </c>
      <c r="E222" s="15">
        <v>-0.4127811583680424</v>
      </c>
      <c r="F222" s="15">
        <v>-0.6154616291825683</v>
      </c>
      <c r="G222" s="15">
        <v>-0.61518501796839</v>
      </c>
      <c r="H222" s="15">
        <v>-0.44371700526727426</v>
      </c>
      <c r="I222" s="15">
        <v>-0.17441575165071221</v>
      </c>
      <c r="J222" s="15">
        <v>1.1543913533057473</v>
      </c>
      <c r="K222" s="15">
        <v>-0.2032489496545156</v>
      </c>
      <c r="L222" s="15">
        <v>1.2232444124149315</v>
      </c>
      <c r="M222" s="15">
        <v>-0.26752163286937836</v>
      </c>
      <c r="N222" s="15">
        <v>-0.4127811583680424</v>
      </c>
      <c r="O222" s="15">
        <v>-0.14322868931394397</v>
      </c>
      <c r="P222" s="15">
        <v>-0.5970553012125221</v>
      </c>
      <c r="Q222" s="15">
        <v>-0.029932798583911797</v>
      </c>
      <c r="R222" s="15">
        <v>0.7076903826838855</v>
      </c>
      <c r="S222" s="15">
        <v>-0.5773467066662612</v>
      </c>
      <c r="T222" s="2">
        <v>0.0</v>
      </c>
      <c r="U222" s="2">
        <v>0.0</v>
      </c>
      <c r="V222" s="2">
        <v>1.0</v>
      </c>
      <c r="W222" s="2">
        <v>0.0</v>
      </c>
      <c r="X222" s="2">
        <v>0.0</v>
      </c>
      <c r="Y222" s="2">
        <v>1.0</v>
      </c>
      <c r="Z222" s="2">
        <v>0.0</v>
      </c>
      <c r="AA222" s="2">
        <v>0.0</v>
      </c>
      <c r="AB222" s="2">
        <v>0.0</v>
      </c>
      <c r="AC222" s="2">
        <v>0.0</v>
      </c>
    </row>
    <row r="223">
      <c r="A223" s="15">
        <v>0.09050541235761203</v>
      </c>
      <c r="B223" s="15">
        <v>0.22367132907047435</v>
      </c>
      <c r="C223" s="15">
        <v>0.4440913502218135</v>
      </c>
      <c r="D223" s="15">
        <v>-0.18556198641224822</v>
      </c>
      <c r="E223" s="15">
        <v>0.11210631879725645</v>
      </c>
      <c r="F223" s="15">
        <v>-1.052802491061811</v>
      </c>
      <c r="G223" s="15">
        <v>-0.73554462187342</v>
      </c>
      <c r="H223" s="15">
        <v>-0.5942647199072272</v>
      </c>
      <c r="I223" s="15">
        <v>-1.0567396631429904</v>
      </c>
      <c r="J223" s="15">
        <v>-0.6588009289553055</v>
      </c>
      <c r="K223" s="15">
        <v>-1.0372793351241538</v>
      </c>
      <c r="L223" s="15">
        <v>-0.2938969263952595</v>
      </c>
      <c r="M223" s="15">
        <v>-1.3441934178363315</v>
      </c>
      <c r="N223" s="15">
        <v>0.11210631879725645</v>
      </c>
      <c r="O223" s="15">
        <v>-0.08748033240209177</v>
      </c>
      <c r="P223" s="15">
        <v>-0.7366933650912652</v>
      </c>
      <c r="Q223" s="15">
        <v>-1.3371815848685775</v>
      </c>
      <c r="R223" s="15">
        <v>-1.3159192180499075</v>
      </c>
      <c r="S223" s="15">
        <v>-0.8554838349310249</v>
      </c>
      <c r="T223" s="2">
        <v>0.0</v>
      </c>
      <c r="U223" s="2">
        <v>0.0</v>
      </c>
      <c r="V223" s="2">
        <v>1.0</v>
      </c>
      <c r="W223" s="2">
        <v>0.0</v>
      </c>
      <c r="X223" s="2">
        <v>0.0</v>
      </c>
      <c r="Y223" s="2">
        <v>0.0</v>
      </c>
      <c r="Z223" s="2">
        <v>0.0</v>
      </c>
      <c r="AA223" s="2">
        <v>1.0</v>
      </c>
      <c r="AB223" s="2">
        <v>0.0</v>
      </c>
      <c r="AC223" s="2">
        <v>0.0</v>
      </c>
    </row>
    <row r="224">
      <c r="A224" s="15">
        <v>-0.5214141123807232</v>
      </c>
      <c r="B224" s="15">
        <v>0.41156194432376264</v>
      </c>
      <c r="C224" s="15">
        <v>-0.5026872833077679</v>
      </c>
      <c r="D224" s="15">
        <v>-0.2668729743136723</v>
      </c>
      <c r="E224" s="15">
        <v>-2.1771891058235737</v>
      </c>
      <c r="F224" s="15">
        <v>-0.9115707306733504</v>
      </c>
      <c r="G224" s="15">
        <v>-0.7520853061105601</v>
      </c>
      <c r="H224" s="15">
        <v>-0.805145571702131</v>
      </c>
      <c r="I224" s="15">
        <v>-0.961683297613623</v>
      </c>
      <c r="J224" s="15">
        <v>-0.7030029592742595</v>
      </c>
      <c r="K224" s="15">
        <v>-0.9260258377293598</v>
      </c>
      <c r="L224" s="15">
        <v>0.43854855572355156</v>
      </c>
      <c r="M224" s="15">
        <v>-1.2062128646006451</v>
      </c>
      <c r="N224" s="15">
        <v>-2.1771891058235737</v>
      </c>
      <c r="O224" s="15">
        <v>0.2290120259991817</v>
      </c>
      <c r="P224" s="15">
        <v>-0.7543193553313455</v>
      </c>
      <c r="Q224" s="15">
        <v>-1.0496833278111384</v>
      </c>
      <c r="R224" s="15">
        <v>-0.6946078328246101</v>
      </c>
      <c r="S224" s="15">
        <v>-0.28380031921785426</v>
      </c>
      <c r="T224" s="2">
        <v>0.0</v>
      </c>
      <c r="U224" s="2">
        <v>0.0</v>
      </c>
      <c r="V224" s="2">
        <v>1.0</v>
      </c>
      <c r="W224" s="2">
        <v>0.0</v>
      </c>
      <c r="X224" s="2">
        <v>0.0</v>
      </c>
      <c r="Y224" s="2">
        <v>0.0</v>
      </c>
      <c r="Z224" s="2">
        <v>1.0</v>
      </c>
      <c r="AA224" s="2">
        <v>0.0</v>
      </c>
      <c r="AB224" s="2">
        <v>0.0</v>
      </c>
      <c r="AC224" s="2">
        <v>0.0</v>
      </c>
    </row>
    <row r="225">
      <c r="A225" s="15">
        <v>-0.18829144522447278</v>
      </c>
      <c r="B225" s="15">
        <v>-0.3637263860351332</v>
      </c>
      <c r="C225" s="15">
        <v>0.30177985303547783</v>
      </c>
      <c r="D225" s="15">
        <v>-0.34626193860165577</v>
      </c>
      <c r="E225" s="15">
        <v>0.5471238294961622</v>
      </c>
      <c r="F225" s="15">
        <v>-0.47764126397257295</v>
      </c>
      <c r="G225" s="15">
        <v>0.03710904832606857</v>
      </c>
      <c r="H225" s="15">
        <v>0.48591513263443564</v>
      </c>
      <c r="I225" s="15">
        <v>0.6209538374725649</v>
      </c>
      <c r="J225" s="15">
        <v>1.1114392518647072</v>
      </c>
      <c r="K225" s="15">
        <v>0.5496899977140285</v>
      </c>
      <c r="L225" s="15">
        <v>-0.6399045482434271</v>
      </c>
      <c r="M225" s="15">
        <v>0.009262886963161887</v>
      </c>
      <c r="N225" s="15">
        <v>0.5471238294961622</v>
      </c>
      <c r="O225" s="15">
        <v>-1.229309833429942</v>
      </c>
      <c r="P225" s="15">
        <v>0.1806386564162176</v>
      </c>
      <c r="Q225" s="15">
        <v>-0.055016539132547365</v>
      </c>
      <c r="R225" s="15">
        <v>-0.2666987193361102</v>
      </c>
      <c r="S225" s="15">
        <v>-0.35545337442179614</v>
      </c>
      <c r="T225" s="2">
        <v>1.0</v>
      </c>
      <c r="U225" s="2">
        <v>0.0</v>
      </c>
      <c r="V225" s="2">
        <v>0.0</v>
      </c>
      <c r="W225" s="2">
        <v>0.0</v>
      </c>
      <c r="X225" s="2">
        <v>0.0</v>
      </c>
      <c r="Y225" s="2">
        <v>0.0</v>
      </c>
      <c r="Z225" s="2">
        <v>0.0</v>
      </c>
      <c r="AA225" s="2">
        <v>0.0</v>
      </c>
      <c r="AB225" s="2">
        <v>1.0</v>
      </c>
      <c r="AC225" s="2">
        <v>0.0</v>
      </c>
    </row>
    <row r="226">
      <c r="A226" s="15">
        <v>-0.47125233614601075</v>
      </c>
      <c r="B226" s="15">
        <v>-0.09565443876203639</v>
      </c>
      <c r="C226" s="15">
        <v>0.5681278260809492</v>
      </c>
      <c r="D226" s="15">
        <v>0.36133195792902384</v>
      </c>
      <c r="E226" s="15">
        <v>-1.1510309330518473</v>
      </c>
      <c r="F226" s="15">
        <v>-1.0248290505983961</v>
      </c>
      <c r="G226" s="15">
        <v>-0.7234148874329872</v>
      </c>
      <c r="H226" s="15">
        <v>-0.8893154303417411</v>
      </c>
      <c r="I226" s="15">
        <v>-0.8168735402825701</v>
      </c>
      <c r="J226" s="15">
        <v>-2.551647769708869</v>
      </c>
      <c r="K226" s="15">
        <v>-0.9318357425933101</v>
      </c>
      <c r="L226" s="15">
        <v>-0.1632038300993485</v>
      </c>
      <c r="M226" s="15">
        <v>-0.9776568416365035</v>
      </c>
      <c r="N226" s="15">
        <v>-1.1510309330518473</v>
      </c>
      <c r="O226" s="15">
        <v>-0.32865957965887616</v>
      </c>
      <c r="P226" s="15">
        <v>-0.7220256849703784</v>
      </c>
      <c r="Q226" s="15">
        <v>-0.834542014643994</v>
      </c>
      <c r="R226" s="15">
        <v>-0.9702192445912177</v>
      </c>
      <c r="S226" s="15">
        <v>-0.8023218907474551</v>
      </c>
      <c r="T226" s="2">
        <v>0.0</v>
      </c>
      <c r="U226" s="2">
        <v>0.0</v>
      </c>
      <c r="V226" s="2">
        <v>1.0</v>
      </c>
      <c r="W226" s="2">
        <v>0.0</v>
      </c>
      <c r="X226" s="2">
        <v>0.0</v>
      </c>
      <c r="Y226" s="2">
        <v>0.0</v>
      </c>
      <c r="Z226" s="2">
        <v>1.0</v>
      </c>
      <c r="AA226" s="2">
        <v>0.0</v>
      </c>
      <c r="AB226" s="2">
        <v>0.0</v>
      </c>
      <c r="AC226" s="2">
        <v>0.0</v>
      </c>
    </row>
    <row r="227">
      <c r="A227" s="15">
        <v>-0.5113843354825978</v>
      </c>
      <c r="B227" s="15">
        <v>-0.20552395811734792</v>
      </c>
      <c r="C227" s="15">
        <v>-0.04387613241085818</v>
      </c>
      <c r="D227" s="15">
        <v>-0.3523621804139821</v>
      </c>
      <c r="E227" s="15">
        <v>1.984953152570812</v>
      </c>
      <c r="F227" s="15">
        <v>0.1070718696163678</v>
      </c>
      <c r="G227" s="15">
        <v>2.0529632180055444</v>
      </c>
      <c r="H227" s="15">
        <v>1.1223213808851462</v>
      </c>
      <c r="I227" s="15">
        <v>0.7189771483846016</v>
      </c>
      <c r="J227" s="15">
        <v>1.2640442048681912</v>
      </c>
      <c r="K227" s="15">
        <v>1.0233826666216397</v>
      </c>
      <c r="L227" s="15">
        <v>-0.7697917261654682</v>
      </c>
      <c r="M227" s="15">
        <v>0.6972835654589238</v>
      </c>
      <c r="N227" s="15">
        <v>1.984953152570812</v>
      </c>
      <c r="O227" s="15">
        <v>-1.2150190564252332</v>
      </c>
      <c r="P227" s="15">
        <v>2.5508641847213784</v>
      </c>
      <c r="Q227" s="15">
        <v>0.6989428162043282</v>
      </c>
      <c r="R227" s="15">
        <v>-0.0037348675740886796</v>
      </c>
      <c r="S227" s="15">
        <v>-0.2603011989627981</v>
      </c>
      <c r="T227" s="2">
        <v>1.0</v>
      </c>
      <c r="U227" s="2">
        <v>0.0</v>
      </c>
      <c r="V227" s="2">
        <v>0.0</v>
      </c>
      <c r="W227" s="2">
        <v>0.0</v>
      </c>
      <c r="X227" s="2">
        <v>0.0</v>
      </c>
      <c r="Y227" s="2">
        <v>0.0</v>
      </c>
      <c r="Z227" s="2">
        <v>0.0</v>
      </c>
      <c r="AA227" s="2">
        <v>0.0</v>
      </c>
      <c r="AB227" s="2">
        <v>1.0</v>
      </c>
      <c r="AC227" s="2">
        <v>0.0</v>
      </c>
    </row>
    <row r="228">
      <c r="A228" s="15">
        <v>-0.24858613230999066</v>
      </c>
      <c r="B228" s="15">
        <v>0.23513969879377494</v>
      </c>
      <c r="C228" s="15">
        <v>-0.5444338492021543</v>
      </c>
      <c r="D228" s="15">
        <v>0.12952605788523214</v>
      </c>
      <c r="E228" s="15">
        <v>0.7448918399548033</v>
      </c>
      <c r="F228" s="15">
        <v>0.38680627425051695</v>
      </c>
      <c r="G228" s="15">
        <v>-0.37298062085105793</v>
      </c>
      <c r="H228" s="15">
        <v>-0.8181474197846724</v>
      </c>
      <c r="I228" s="15">
        <v>-0.5667372218667562</v>
      </c>
      <c r="J228" s="15">
        <v>-0.8174282665523744</v>
      </c>
      <c r="K228" s="15">
        <v>-0.9671896317654335</v>
      </c>
      <c r="L228" s="15">
        <v>-0.7438680184726512</v>
      </c>
      <c r="M228" s="15">
        <v>-0.5341899314075715</v>
      </c>
      <c r="N228" s="15">
        <v>0.7448918399548033</v>
      </c>
      <c r="O228" s="15">
        <v>-0.15656137537911394</v>
      </c>
      <c r="P228" s="15">
        <v>-0.31655904614533414</v>
      </c>
      <c r="Q228" s="15">
        <v>0.5904074003688856</v>
      </c>
      <c r="R228" s="15">
        <v>0.7487949526987908</v>
      </c>
      <c r="S228" s="15">
        <v>-0.37471494840135033</v>
      </c>
      <c r="T228" s="2">
        <v>0.0</v>
      </c>
      <c r="U228" s="2">
        <v>0.0</v>
      </c>
      <c r="V228" s="2">
        <v>0.0</v>
      </c>
      <c r="W228" s="2">
        <v>1.0</v>
      </c>
      <c r="X228" s="2">
        <v>0.0</v>
      </c>
      <c r="Y228" s="2">
        <v>0.0</v>
      </c>
      <c r="Z228" s="2">
        <v>0.0</v>
      </c>
      <c r="AA228" s="2">
        <v>0.0</v>
      </c>
      <c r="AB228" s="2">
        <v>0.0</v>
      </c>
      <c r="AC228" s="2">
        <v>1.0</v>
      </c>
    </row>
    <row r="229">
      <c r="A229" s="15">
        <v>-0.152155886554234</v>
      </c>
      <c r="B229" s="15">
        <v>-0.2668667812274953</v>
      </c>
      <c r="C229" s="15">
        <v>-0.24959218832400645</v>
      </c>
      <c r="D229" s="15">
        <v>-0.24807698978660656</v>
      </c>
      <c r="E229" s="15">
        <v>-0.6621094705506314</v>
      </c>
      <c r="F229" s="15">
        <v>-0.17948532537471162</v>
      </c>
      <c r="G229" s="15">
        <v>0.17584437863772268</v>
      </c>
      <c r="H229" s="15">
        <v>0.3643364479327766</v>
      </c>
      <c r="I229" s="15">
        <v>0.012730034025353023</v>
      </c>
      <c r="J229" s="15">
        <v>-0.27779988098756025</v>
      </c>
      <c r="K229" s="15">
        <v>0.4653845696881957</v>
      </c>
      <c r="L229" s="15">
        <v>-1.5440106439965386</v>
      </c>
      <c r="M229" s="15">
        <v>0.0981915299692819</v>
      </c>
      <c r="N229" s="15">
        <v>-0.6621094705506314</v>
      </c>
      <c r="O229" s="15">
        <v>-0.6225965074368031</v>
      </c>
      <c r="P229" s="15">
        <v>0.26475744019456937</v>
      </c>
      <c r="Q229" s="15">
        <v>0.6425043999698978</v>
      </c>
      <c r="R229" s="15">
        <v>-0.5338784244329937</v>
      </c>
      <c r="S229" s="15">
        <v>-0.41786087411555195</v>
      </c>
      <c r="T229" s="2">
        <v>1.0</v>
      </c>
      <c r="U229" s="2">
        <v>0.0</v>
      </c>
      <c r="V229" s="2">
        <v>0.0</v>
      </c>
      <c r="W229" s="2">
        <v>0.0</v>
      </c>
      <c r="X229" s="2">
        <v>0.0</v>
      </c>
      <c r="Y229" s="2">
        <v>0.0</v>
      </c>
      <c r="Z229" s="2">
        <v>0.0</v>
      </c>
      <c r="AA229" s="2">
        <v>0.0</v>
      </c>
      <c r="AB229" s="2">
        <v>1.0</v>
      </c>
      <c r="AC229" s="2">
        <v>0.0</v>
      </c>
    </row>
    <row r="230">
      <c r="A230" s="15">
        <v>2.063934921656271</v>
      </c>
      <c r="B230" s="15">
        <v>-0.5294073384771716</v>
      </c>
      <c r="C230" s="15">
        <v>0.04756872621494072</v>
      </c>
      <c r="D230" s="15">
        <v>-0.34217048852854676</v>
      </c>
      <c r="E230" s="15">
        <v>0.9157078745122891</v>
      </c>
      <c r="F230" s="15">
        <v>1.32152855314999</v>
      </c>
      <c r="G230" s="15">
        <v>1.9766195893599359</v>
      </c>
      <c r="H230" s="15">
        <v>2.4661878366446657</v>
      </c>
      <c r="I230" s="15">
        <v>2.415955793987507</v>
      </c>
      <c r="J230" s="15">
        <v>1.9383240195537264</v>
      </c>
      <c r="K230" s="15">
        <v>2.2841320220988655</v>
      </c>
      <c r="L230" s="15">
        <v>0.5742114819916607</v>
      </c>
      <c r="M230" s="15">
        <v>2.45080113330579</v>
      </c>
      <c r="N230" s="15">
        <v>0.9157078745122891</v>
      </c>
      <c r="O230" s="15">
        <v>-0.367395106803218</v>
      </c>
      <c r="P230" s="15">
        <v>2.168267127141321</v>
      </c>
      <c r="Q230" s="15">
        <v>1.6738320402195714</v>
      </c>
      <c r="R230" s="15">
        <v>1.5355785813174243</v>
      </c>
      <c r="S230" s="15">
        <v>2.6428032312356207</v>
      </c>
      <c r="T230" s="2">
        <v>1.0</v>
      </c>
      <c r="U230" s="2">
        <v>0.0</v>
      </c>
      <c r="V230" s="2">
        <v>0.0</v>
      </c>
      <c r="W230" s="2">
        <v>0.0</v>
      </c>
      <c r="X230" s="2">
        <v>0.0</v>
      </c>
      <c r="Y230" s="2">
        <v>0.0</v>
      </c>
      <c r="Z230" s="2">
        <v>0.0</v>
      </c>
      <c r="AA230" s="2">
        <v>1.0</v>
      </c>
      <c r="AB230" s="2">
        <v>0.0</v>
      </c>
      <c r="AC230" s="2">
        <v>0.0</v>
      </c>
    </row>
    <row r="231">
      <c r="A231" s="15">
        <v>-0.4730829638060799</v>
      </c>
      <c r="B231" s="15">
        <v>-0.37760707484903433</v>
      </c>
      <c r="C231" s="15">
        <v>-0.0643309034192606</v>
      </c>
      <c r="D231" s="15">
        <v>-0.18784435625198315</v>
      </c>
      <c r="E231" s="15">
        <v>0.23271415744523286</v>
      </c>
      <c r="F231" s="15">
        <v>2.6110359306098485</v>
      </c>
      <c r="G231" s="15">
        <v>0.6312819033346327</v>
      </c>
      <c r="H231" s="15">
        <v>0.6175303316454249</v>
      </c>
      <c r="I231" s="15">
        <v>1.197225921414107</v>
      </c>
      <c r="J231" s="15">
        <v>0.43397780003539105</v>
      </c>
      <c r="K231" s="15">
        <v>1.4701272661602898</v>
      </c>
      <c r="L231" s="15">
        <v>1.6380237355000018</v>
      </c>
      <c r="M231" s="15">
        <v>1.0477047658758967</v>
      </c>
      <c r="N231" s="15">
        <v>0.23271415744523286</v>
      </c>
      <c r="O231" s="15">
        <v>-0.23340564120267895</v>
      </c>
      <c r="P231" s="15">
        <v>0.7371436580963561</v>
      </c>
      <c r="Q231" s="15">
        <v>2.2136148416411734</v>
      </c>
      <c r="R231" s="15">
        <v>1.8881293164452646</v>
      </c>
      <c r="S231" s="15">
        <v>1.8900609201146403</v>
      </c>
      <c r="T231" s="2">
        <v>1.0</v>
      </c>
      <c r="U231" s="2">
        <v>0.0</v>
      </c>
      <c r="V231" s="2">
        <v>0.0</v>
      </c>
      <c r="W231" s="2">
        <v>0.0</v>
      </c>
      <c r="X231" s="2">
        <v>0.0</v>
      </c>
      <c r="Y231" s="2">
        <v>1.0</v>
      </c>
      <c r="Z231" s="2">
        <v>0.0</v>
      </c>
      <c r="AA231" s="2">
        <v>0.0</v>
      </c>
      <c r="AB231" s="2">
        <v>0.0</v>
      </c>
      <c r="AC231" s="2">
        <v>0.0</v>
      </c>
    </row>
    <row r="232">
      <c r="A232" s="15">
        <v>-0.4457395746018072</v>
      </c>
      <c r="B232" s="15">
        <v>-0.07609651229697469</v>
      </c>
      <c r="C232" s="15">
        <v>0.30303538885185033</v>
      </c>
      <c r="D232" s="15">
        <v>-0.2886485527303012</v>
      </c>
      <c r="E232" s="15">
        <v>-0.7325992536767288</v>
      </c>
      <c r="F232" s="15">
        <v>-0.3500550842979732</v>
      </c>
      <c r="G232" s="15">
        <v>-0.5948694990887362</v>
      </c>
      <c r="H232" s="15">
        <v>-0.24515369376109375</v>
      </c>
      <c r="I232" s="15">
        <v>-0.20134648666263374</v>
      </c>
      <c r="J232" s="15">
        <v>0.24660209824630316</v>
      </c>
      <c r="K232" s="15">
        <v>0.20888345069464315</v>
      </c>
      <c r="L232" s="15">
        <v>0.6672950541736405</v>
      </c>
      <c r="M232" s="15">
        <v>-0.18694475395510293</v>
      </c>
      <c r="N232" s="15">
        <v>-0.7325992536767288</v>
      </c>
      <c r="O232" s="15">
        <v>0.07615622759856666</v>
      </c>
      <c r="P232" s="15">
        <v>-0.5823443885012126</v>
      </c>
      <c r="Q232" s="15">
        <v>-0.6825924324743742</v>
      </c>
      <c r="R232" s="15">
        <v>-0.6561381711439936</v>
      </c>
      <c r="S232" s="15">
        <v>-0.5472986512581566</v>
      </c>
      <c r="T232" s="2">
        <v>0.0</v>
      </c>
      <c r="U232" s="2">
        <v>0.0</v>
      </c>
      <c r="V232" s="2">
        <v>1.0</v>
      </c>
      <c r="W232" s="2">
        <v>0.0</v>
      </c>
      <c r="X232" s="2">
        <v>0.0</v>
      </c>
      <c r="Y232" s="2">
        <v>0.0</v>
      </c>
      <c r="Z232" s="2">
        <v>1.0</v>
      </c>
      <c r="AA232" s="2">
        <v>0.0</v>
      </c>
      <c r="AB232" s="2">
        <v>0.0</v>
      </c>
      <c r="AC232" s="2">
        <v>0.0</v>
      </c>
    </row>
    <row r="233">
      <c r="A233" s="15">
        <v>-0.1316709052031782</v>
      </c>
      <c r="B233" s="15">
        <v>0.13038356620557787</v>
      </c>
      <c r="C233" s="15">
        <v>0.6250105737616045</v>
      </c>
      <c r="D233" s="15">
        <v>-0.33162041626774036</v>
      </c>
      <c r="E233" s="15">
        <v>-2.0391841723631456</v>
      </c>
      <c r="F233" s="15">
        <v>-0.7607870637851871</v>
      </c>
      <c r="G233" s="15">
        <v>-0.7559251487768412</v>
      </c>
      <c r="H233" s="15">
        <v>-1.1889281927350415</v>
      </c>
      <c r="I233" s="15">
        <v>-1.3373442283731394</v>
      </c>
      <c r="J233" s="15">
        <v>-0.6275527070074587</v>
      </c>
      <c r="K233" s="15">
        <v>-1.3647354624561636</v>
      </c>
      <c r="L233" s="15">
        <v>-1.493103466713753</v>
      </c>
      <c r="M233" s="15">
        <v>-1.4384154324499583</v>
      </c>
      <c r="N233" s="15">
        <v>-2.0391841723631456</v>
      </c>
      <c r="O233" s="15">
        <v>-0.3627568721613389</v>
      </c>
      <c r="P233" s="15">
        <v>-0.7472639551686145</v>
      </c>
      <c r="Q233" s="15">
        <v>-1.415809463896032</v>
      </c>
      <c r="R233" s="15">
        <v>-1.4924580764472566</v>
      </c>
      <c r="S233" s="15">
        <v>-0.8681964737575307</v>
      </c>
      <c r="T233" s="2">
        <v>0.0</v>
      </c>
      <c r="U233" s="2">
        <v>0.0</v>
      </c>
      <c r="V233" s="2">
        <v>1.0</v>
      </c>
      <c r="W233" s="2">
        <v>0.0</v>
      </c>
      <c r="X233" s="2">
        <v>1.0</v>
      </c>
      <c r="Y233" s="2">
        <v>0.0</v>
      </c>
      <c r="Z233" s="2">
        <v>0.0</v>
      </c>
      <c r="AA233" s="2">
        <v>0.0</v>
      </c>
      <c r="AB233" s="2">
        <v>0.0</v>
      </c>
      <c r="AC233" s="2">
        <v>0.0</v>
      </c>
    </row>
    <row r="234">
      <c r="A234" s="15">
        <v>-0.468403260703227</v>
      </c>
      <c r="B234" s="15">
        <v>-0.45669256474161785</v>
      </c>
      <c r="C234" s="15">
        <v>0.02081883812722609</v>
      </c>
      <c r="D234" s="15">
        <v>-0.12223963411715014</v>
      </c>
      <c r="E234" s="15">
        <v>0.8140295172664609</v>
      </c>
      <c r="F234" s="15">
        <v>-0.6679971149309328</v>
      </c>
      <c r="G234" s="15">
        <v>-0.5097913999684451</v>
      </c>
      <c r="H234" s="15">
        <v>-0.3772250979679616</v>
      </c>
      <c r="I234" s="15">
        <v>-6.212201966589473E-4</v>
      </c>
      <c r="J234" s="15">
        <v>-0.8669709020769604</v>
      </c>
      <c r="K234" s="15">
        <v>0.041508744614031</v>
      </c>
      <c r="L234" s="15">
        <v>-0.5979967928021892</v>
      </c>
      <c r="M234" s="15">
        <v>0.11113088278763268</v>
      </c>
      <c r="N234" s="15">
        <v>0.8140295172664609</v>
      </c>
      <c r="O234" s="15">
        <v>-0.17518594691407258</v>
      </c>
      <c r="P234" s="15">
        <v>-0.4934420258002178</v>
      </c>
      <c r="Q234" s="15">
        <v>1.6897505678754368</v>
      </c>
      <c r="R234" s="15">
        <v>1.3253128962411784</v>
      </c>
      <c r="S234" s="15">
        <v>1.1827759235854074</v>
      </c>
      <c r="T234" s="2">
        <v>0.0</v>
      </c>
      <c r="U234" s="2">
        <v>0.0</v>
      </c>
      <c r="V234" s="2">
        <v>0.0</v>
      </c>
      <c r="W234" s="2">
        <v>1.0</v>
      </c>
      <c r="X234" s="2">
        <v>0.0</v>
      </c>
      <c r="Y234" s="2">
        <v>0.0</v>
      </c>
      <c r="Z234" s="2">
        <v>0.0</v>
      </c>
      <c r="AA234" s="2">
        <v>1.0</v>
      </c>
      <c r="AB234" s="2">
        <v>0.0</v>
      </c>
      <c r="AC234" s="2">
        <v>0.0</v>
      </c>
    </row>
    <row r="235">
      <c r="A235" s="15">
        <v>-0.24214026026749358</v>
      </c>
      <c r="B235" s="15">
        <v>-0.34914234564634067</v>
      </c>
      <c r="C235" s="15">
        <v>0.6685183773984024</v>
      </c>
      <c r="D235" s="15">
        <v>-0.00629087401668268</v>
      </c>
      <c r="E235" s="15">
        <v>-0.23808908714249707</v>
      </c>
      <c r="F235" s="15">
        <v>-0.8795036159957773</v>
      </c>
      <c r="G235" s="15">
        <v>-0.6469732304284455</v>
      </c>
      <c r="H235" s="15">
        <v>-0.45375351957660437</v>
      </c>
      <c r="I235" s="15">
        <v>0.0678467501726332</v>
      </c>
      <c r="J235" s="15">
        <v>-1.3071731268986262</v>
      </c>
      <c r="K235" s="15">
        <v>-0.45579438874069766</v>
      </c>
      <c r="L235" s="15">
        <v>0.9957067915256473</v>
      </c>
      <c r="M235" s="15">
        <v>-0.13283473307836324</v>
      </c>
      <c r="N235" s="15">
        <v>-0.23808908714249707</v>
      </c>
      <c r="O235" s="15">
        <v>-0.2965948726075843</v>
      </c>
      <c r="P235" s="15">
        <v>-0.6367947275439177</v>
      </c>
      <c r="Q235" s="15">
        <v>-0.17078764935701973</v>
      </c>
      <c r="R235" s="15">
        <v>-0.5955352794553513</v>
      </c>
      <c r="S235" s="15">
        <v>-0.4197870315135074</v>
      </c>
      <c r="T235" s="2">
        <v>0.0</v>
      </c>
      <c r="U235" s="2">
        <v>0.0</v>
      </c>
      <c r="V235" s="2">
        <v>1.0</v>
      </c>
      <c r="W235" s="2">
        <v>0.0</v>
      </c>
      <c r="X235" s="2">
        <v>0.0</v>
      </c>
      <c r="Y235" s="2">
        <v>0.0</v>
      </c>
      <c r="Z235" s="2">
        <v>0.0</v>
      </c>
      <c r="AA235" s="2">
        <v>1.0</v>
      </c>
      <c r="AB235" s="2">
        <v>0.0</v>
      </c>
      <c r="AC235" s="2">
        <v>0.0</v>
      </c>
    </row>
    <row r="236">
      <c r="A236" s="15">
        <v>-0.24180507492128372</v>
      </c>
      <c r="B236" s="15">
        <v>-0.3124236081061643</v>
      </c>
      <c r="C236" s="15">
        <v>0.3916029778984621</v>
      </c>
      <c r="D236" s="15">
        <v>-0.3307104235370037</v>
      </c>
      <c r="E236" s="15">
        <v>1.3943533328237672</v>
      </c>
      <c r="F236" s="15">
        <v>0.6051355656722918</v>
      </c>
      <c r="G236" s="15">
        <v>1.2047952609964059</v>
      </c>
      <c r="H236" s="15">
        <v>1.4279788621238387</v>
      </c>
      <c r="I236" s="15">
        <v>1.0343862652191407</v>
      </c>
      <c r="J236" s="15">
        <v>0.8839521960843832</v>
      </c>
      <c r="K236" s="15">
        <v>1.0890222300845682</v>
      </c>
      <c r="L236" s="15">
        <v>-0.634531759084294</v>
      </c>
      <c r="M236" s="15">
        <v>1.5048168118041805</v>
      </c>
      <c r="N236" s="15">
        <v>1.3943533328237672</v>
      </c>
      <c r="O236" s="15">
        <v>-0.9063525997170144</v>
      </c>
      <c r="P236" s="15">
        <v>1.4670106378713237</v>
      </c>
      <c r="Q236" s="15">
        <v>0.3902198556057355</v>
      </c>
      <c r="R236" s="15">
        <v>-0.3958092277162609</v>
      </c>
      <c r="S236" s="15">
        <v>-0.19134476411599383</v>
      </c>
      <c r="T236" s="2">
        <v>1.0</v>
      </c>
      <c r="U236" s="2">
        <v>0.0</v>
      </c>
      <c r="V236" s="2">
        <v>0.0</v>
      </c>
      <c r="W236" s="2">
        <v>0.0</v>
      </c>
      <c r="X236" s="2">
        <v>0.0</v>
      </c>
      <c r="Y236" s="2">
        <v>0.0</v>
      </c>
      <c r="Z236" s="2">
        <v>0.0</v>
      </c>
      <c r="AA236" s="2">
        <v>0.0</v>
      </c>
      <c r="AB236" s="2">
        <v>1.0</v>
      </c>
      <c r="AC236" s="2">
        <v>0.0</v>
      </c>
    </row>
    <row r="237">
      <c r="A237" s="15">
        <v>-0.3282571107552549</v>
      </c>
      <c r="B237" s="15">
        <v>0.34500029577817515</v>
      </c>
      <c r="C237" s="15">
        <v>0.4562456344441976</v>
      </c>
      <c r="D237" s="15">
        <v>-0.2533836707031713</v>
      </c>
      <c r="E237" s="15">
        <v>-0.5140088136757238</v>
      </c>
      <c r="F237" s="15">
        <v>-0.3773462457256951</v>
      </c>
      <c r="G237" s="15">
        <v>-0.6632167024232493</v>
      </c>
      <c r="H237" s="15">
        <v>-1.2306709681579375</v>
      </c>
      <c r="I237" s="15">
        <v>-1.92730990638854</v>
      </c>
      <c r="J237" s="15">
        <v>-0.05963047684259431</v>
      </c>
      <c r="K237" s="15">
        <v>-1.3176381485590343</v>
      </c>
      <c r="L237" s="15">
        <v>-1.7581162919879902</v>
      </c>
      <c r="M237" s="15">
        <v>-0.9334277810937771</v>
      </c>
      <c r="N237" s="15">
        <v>-0.5140088136757238</v>
      </c>
      <c r="O237" s="15">
        <v>0.38840433267889285</v>
      </c>
      <c r="P237" s="15">
        <v>-0.6505600584147653</v>
      </c>
      <c r="Q237" s="15">
        <v>-0.9150994121751893</v>
      </c>
      <c r="R237" s="15">
        <v>-0.6134526561285152</v>
      </c>
      <c r="S237" s="15">
        <v>-0.9194322605431451</v>
      </c>
      <c r="T237" s="2">
        <v>0.0</v>
      </c>
      <c r="U237" s="2">
        <v>0.0</v>
      </c>
      <c r="V237" s="2">
        <v>1.0</v>
      </c>
      <c r="W237" s="2">
        <v>0.0</v>
      </c>
      <c r="X237" s="2">
        <v>1.0</v>
      </c>
      <c r="Y237" s="2">
        <v>0.0</v>
      </c>
      <c r="Z237" s="2">
        <v>0.0</v>
      </c>
      <c r="AA237" s="2">
        <v>0.0</v>
      </c>
      <c r="AB237" s="2">
        <v>0.0</v>
      </c>
      <c r="AC237" s="2">
        <v>0.0</v>
      </c>
    </row>
    <row r="238">
      <c r="A238" s="15">
        <v>-0.35220997126517417</v>
      </c>
      <c r="B238" s="15">
        <v>-0.09902846030180648</v>
      </c>
      <c r="C238" s="15">
        <v>-0.020195331874276364</v>
      </c>
      <c r="D238" s="15">
        <v>-0.3514031801363046</v>
      </c>
      <c r="E238" s="15">
        <v>0.3430459919034722</v>
      </c>
      <c r="F238" s="15">
        <v>0.16847698282874188</v>
      </c>
      <c r="G238" s="15">
        <v>-0.6163840083063469</v>
      </c>
      <c r="H238" s="15">
        <v>-0.5571980477420873</v>
      </c>
      <c r="I238" s="15">
        <v>0.15491518582558306</v>
      </c>
      <c r="J238" s="15">
        <v>-0.032359301324473545</v>
      </c>
      <c r="K238" s="15">
        <v>-0.49634010779124477</v>
      </c>
      <c r="L238" s="15">
        <v>0.055871647864301086</v>
      </c>
      <c r="M238" s="15">
        <v>-0.5437180003010844</v>
      </c>
      <c r="N238" s="15">
        <v>0.3430459919034722</v>
      </c>
      <c r="O238" s="15">
        <v>-0.3025404089052827</v>
      </c>
      <c r="P238" s="15">
        <v>-0.6088721605702032</v>
      </c>
      <c r="Q238" s="15">
        <v>-0.7366189505791279</v>
      </c>
      <c r="R238" s="15">
        <v>-0.15023577096054552</v>
      </c>
      <c r="S238" s="15">
        <v>-0.6567043914620249</v>
      </c>
      <c r="T238" s="2">
        <v>0.0</v>
      </c>
      <c r="U238" s="2">
        <v>0.0</v>
      </c>
      <c r="V238" s="2">
        <v>0.0</v>
      </c>
      <c r="W238" s="2">
        <v>1.0</v>
      </c>
      <c r="X238" s="2">
        <v>0.0</v>
      </c>
      <c r="Y238" s="2">
        <v>0.0</v>
      </c>
      <c r="Z238" s="2">
        <v>0.0</v>
      </c>
      <c r="AA238" s="2">
        <v>0.0</v>
      </c>
      <c r="AB238" s="2">
        <v>1.0</v>
      </c>
      <c r="AC238" s="2">
        <v>0.0</v>
      </c>
    </row>
    <row r="239">
      <c r="A239" s="15">
        <v>0.4060050653496754</v>
      </c>
      <c r="B239" s="15">
        <v>-0.06915252295848329</v>
      </c>
      <c r="C239" s="15">
        <v>-0.3874395581632399</v>
      </c>
      <c r="D239" s="15">
        <v>-0.328493924929238</v>
      </c>
      <c r="E239" s="15">
        <v>0.16033142617892107</v>
      </c>
      <c r="F239" s="15">
        <v>0.13436303104408956</v>
      </c>
      <c r="G239" s="15">
        <v>-0.5270327154151366</v>
      </c>
      <c r="H239" s="15">
        <v>-0.9486221058059651</v>
      </c>
      <c r="I239" s="15">
        <v>-0.4841192042878103</v>
      </c>
      <c r="J239" s="15">
        <v>-0.5744875446451155</v>
      </c>
      <c r="K239" s="15">
        <v>-0.8103222004387742</v>
      </c>
      <c r="L239" s="15">
        <v>-1.3089511182844684</v>
      </c>
      <c r="M239" s="15">
        <v>-0.4586711631404696</v>
      </c>
      <c r="N239" s="15">
        <v>0.16033142617892107</v>
      </c>
      <c r="O239" s="15">
        <v>-1.2036473228437923</v>
      </c>
      <c r="P239" s="15">
        <v>-0.5131750296583217</v>
      </c>
      <c r="Q239" s="15">
        <v>-0.608788349706273</v>
      </c>
      <c r="R239" s="15">
        <v>-0.867457819553955</v>
      </c>
      <c r="S239" s="15">
        <v>-0.6717284191660772</v>
      </c>
      <c r="T239" s="2">
        <v>0.0</v>
      </c>
      <c r="U239" s="2">
        <v>0.0</v>
      </c>
      <c r="V239" s="2">
        <v>0.0</v>
      </c>
      <c r="W239" s="2">
        <v>1.0</v>
      </c>
      <c r="X239" s="2">
        <v>0.0</v>
      </c>
      <c r="Y239" s="2">
        <v>0.0</v>
      </c>
      <c r="Z239" s="2">
        <v>0.0</v>
      </c>
      <c r="AA239" s="2">
        <v>0.0</v>
      </c>
      <c r="AB239" s="2">
        <v>1.0</v>
      </c>
      <c r="AC239" s="2">
        <v>0.0</v>
      </c>
    </row>
    <row r="240">
      <c r="A240" s="15">
        <v>-0.5502529438988553</v>
      </c>
      <c r="B240" s="15">
        <v>-0.28909377169526956</v>
      </c>
      <c r="C240" s="15">
        <v>-0.07896138327949041</v>
      </c>
      <c r="D240" s="15">
        <v>-0.3565341965393009</v>
      </c>
      <c r="E240" s="15">
        <v>0.5737152438468001</v>
      </c>
      <c r="F240" s="15">
        <v>0.2776416285396294</v>
      </c>
      <c r="G240" s="15">
        <v>0.3180892167476944</v>
      </c>
      <c r="H240" s="15">
        <v>0.25975140677759717</v>
      </c>
      <c r="I240" s="15">
        <v>0.85648365554293</v>
      </c>
      <c r="J240" s="15">
        <v>-0.9544659235309312</v>
      </c>
      <c r="K240" s="15">
        <v>0.57107539221325</v>
      </c>
      <c r="L240" s="15">
        <v>-0.9875240068393344</v>
      </c>
      <c r="M240" s="15">
        <v>0.44567196838208417</v>
      </c>
      <c r="N240" s="15">
        <v>0.5737152438468001</v>
      </c>
      <c r="O240" s="15">
        <v>-1.250172935197468</v>
      </c>
      <c r="P240" s="15">
        <v>0.3919684949816514</v>
      </c>
      <c r="Q240" s="15">
        <v>0.04435366381012469</v>
      </c>
      <c r="R240" s="15">
        <v>-0.6102907661273688</v>
      </c>
      <c r="S240" s="15">
        <v>0.23664740970970208</v>
      </c>
      <c r="T240" s="2">
        <v>1.0</v>
      </c>
      <c r="U240" s="2">
        <v>0.0</v>
      </c>
      <c r="V240" s="2">
        <v>0.0</v>
      </c>
      <c r="W240" s="2">
        <v>0.0</v>
      </c>
      <c r="X240" s="2">
        <v>0.0</v>
      </c>
      <c r="Y240" s="2">
        <v>0.0</v>
      </c>
      <c r="Z240" s="2">
        <v>0.0</v>
      </c>
      <c r="AA240" s="2">
        <v>0.0</v>
      </c>
      <c r="AB240" s="2">
        <v>1.0</v>
      </c>
      <c r="AC240" s="2">
        <v>0.0</v>
      </c>
    </row>
    <row r="241">
      <c r="A241" s="15">
        <v>-0.39009880713097217</v>
      </c>
      <c r="B241" s="15">
        <v>0.14953070155817266</v>
      </c>
      <c r="C241" s="15">
        <v>0.5644309706216302</v>
      </c>
      <c r="D241" s="15">
        <v>0.17288487938306457</v>
      </c>
      <c r="E241" s="15">
        <v>-0.7460301714334917</v>
      </c>
      <c r="F241" s="15">
        <v>-1.0841873267036912</v>
      </c>
      <c r="G241" s="15">
        <v>-0.7347343791279148</v>
      </c>
      <c r="H241" s="15">
        <v>-0.8248764464238825</v>
      </c>
      <c r="I241" s="15">
        <v>-1.1110575863026286</v>
      </c>
      <c r="J241" s="15">
        <v>-1.1152522291898512</v>
      </c>
      <c r="K241" s="15">
        <v>-0.8759617639017026</v>
      </c>
      <c r="L241" s="15">
        <v>0.08851134200603426</v>
      </c>
      <c r="M241" s="15">
        <v>-1.0394128437240868</v>
      </c>
      <c r="N241" s="15">
        <v>-0.7460301714334917</v>
      </c>
      <c r="O241" s="15">
        <v>0.11462313111500048</v>
      </c>
      <c r="P241" s="15">
        <v>-0.7356279193679078</v>
      </c>
      <c r="Q241" s="15">
        <v>-0.656543932673868</v>
      </c>
      <c r="R241" s="15">
        <v>-0.9949873829335326</v>
      </c>
      <c r="S241" s="15">
        <v>-0.6767364284007613</v>
      </c>
      <c r="T241" s="2">
        <v>0.0</v>
      </c>
      <c r="U241" s="2">
        <v>0.0</v>
      </c>
      <c r="V241" s="2">
        <v>1.0</v>
      </c>
      <c r="W241" s="2">
        <v>0.0</v>
      </c>
      <c r="X241" s="2">
        <v>0.0</v>
      </c>
      <c r="Y241" s="2">
        <v>0.0</v>
      </c>
      <c r="Z241" s="2">
        <v>1.0</v>
      </c>
      <c r="AA241" s="2">
        <v>0.0</v>
      </c>
      <c r="AB241" s="2">
        <v>0.0</v>
      </c>
      <c r="AC241" s="2">
        <v>0.0</v>
      </c>
    </row>
    <row r="242">
      <c r="A242" s="15">
        <v>-0.5385343485255955</v>
      </c>
      <c r="B242" s="15">
        <v>-0.016620551317540033</v>
      </c>
      <c r="C242" s="15">
        <v>0.5672036122161195</v>
      </c>
      <c r="D242" s="15">
        <v>-0.3586281762797146</v>
      </c>
      <c r="E242" s="15">
        <v>-0.047352026918940776</v>
      </c>
      <c r="F242" s="15">
        <v>-0.92044035813736</v>
      </c>
      <c r="G242" s="15">
        <v>-0.6537401682311356</v>
      </c>
      <c r="H242" s="15">
        <v>1.266482222782798</v>
      </c>
      <c r="I242" s="15">
        <v>-0.8997197844294136</v>
      </c>
      <c r="J242" s="15">
        <v>1.3511983366281854</v>
      </c>
      <c r="K242" s="15">
        <v>0.7377084083112302</v>
      </c>
      <c r="L242" s="15">
        <v>0.7294850886906056</v>
      </c>
      <c r="M242" s="15">
        <v>0.3388634923906067</v>
      </c>
      <c r="N242" s="15">
        <v>-0.047352026918940776</v>
      </c>
      <c r="O242" s="15">
        <v>-0.1142979245882462</v>
      </c>
      <c r="P242" s="15">
        <v>-0.6488814006272023</v>
      </c>
      <c r="Q242" s="15">
        <v>-0.9310179398310542</v>
      </c>
      <c r="R242" s="15">
        <v>-0.5623354344433127</v>
      </c>
      <c r="S242" s="15">
        <v>-0.6921456875844048</v>
      </c>
      <c r="T242" s="2">
        <v>0.0</v>
      </c>
      <c r="U242" s="2">
        <v>0.0</v>
      </c>
      <c r="V242" s="2">
        <v>1.0</v>
      </c>
      <c r="W242" s="2">
        <v>0.0</v>
      </c>
      <c r="X242" s="2">
        <v>0.0</v>
      </c>
      <c r="Y242" s="2">
        <v>0.0</v>
      </c>
      <c r="Z242" s="2">
        <v>1.0</v>
      </c>
      <c r="AA242" s="2">
        <v>0.0</v>
      </c>
      <c r="AB242" s="2">
        <v>0.0</v>
      </c>
      <c r="AC242" s="2">
        <v>0.0</v>
      </c>
    </row>
    <row r="243">
      <c r="A243" s="15">
        <v>-0.40635529642214985</v>
      </c>
      <c r="B243" s="15">
        <v>-0.5249741804981513</v>
      </c>
      <c r="C243" s="15">
        <v>-0.6466379522543678</v>
      </c>
      <c r="D243" s="15">
        <v>-0.3597171324993212</v>
      </c>
      <c r="E243" s="15">
        <v>0.09344725855799474</v>
      </c>
      <c r="F243" s="15">
        <v>0.1070718696163678</v>
      </c>
      <c r="G243" s="15">
        <v>0.6995239472037542</v>
      </c>
      <c r="H243" s="15">
        <v>0.7476628637698086</v>
      </c>
      <c r="I243" s="15">
        <v>0.8940269259620918</v>
      </c>
      <c r="J243" s="15">
        <v>1.6612943282488166</v>
      </c>
      <c r="K243" s="15">
        <v>0.5475885427632379</v>
      </c>
      <c r="L243" s="15">
        <v>-0.2366767218504927</v>
      </c>
      <c r="M243" s="15">
        <v>1.0533510289239043</v>
      </c>
      <c r="N243" s="15">
        <v>0.09344725855799474</v>
      </c>
      <c r="O243" s="15">
        <v>-1.9883058940841587</v>
      </c>
      <c r="P243" s="15">
        <v>0.8004931861602679</v>
      </c>
      <c r="Q243" s="15">
        <v>-0.23542651923234992</v>
      </c>
      <c r="R243" s="15">
        <v>0.1295914941409245</v>
      </c>
      <c r="S243" s="15">
        <v>-0.6231892527376004</v>
      </c>
      <c r="T243" s="2">
        <v>1.0</v>
      </c>
      <c r="U243" s="2">
        <v>0.0</v>
      </c>
      <c r="V243" s="2">
        <v>0.0</v>
      </c>
      <c r="W243" s="2">
        <v>0.0</v>
      </c>
      <c r="X243" s="2">
        <v>0.0</v>
      </c>
      <c r="Y243" s="2">
        <v>0.0</v>
      </c>
      <c r="Z243" s="2">
        <v>0.0</v>
      </c>
      <c r="AA243" s="2">
        <v>1.0</v>
      </c>
      <c r="AB243" s="2">
        <v>0.0</v>
      </c>
      <c r="AC243" s="2">
        <v>0.0</v>
      </c>
    </row>
    <row r="244">
      <c r="A244" s="15">
        <v>0.7247663295952421</v>
      </c>
      <c r="B244" s="15">
        <v>-0.35214683489802207</v>
      </c>
      <c r="C244" s="15">
        <v>0.6364847760834533</v>
      </c>
      <c r="D244" s="15">
        <v>-0.3089769095931425</v>
      </c>
      <c r="E244" s="15">
        <v>0.7220863218845954</v>
      </c>
      <c r="F244" s="15">
        <v>-1.009136632777456</v>
      </c>
      <c r="G244" s="15">
        <v>-0.7379342536992859</v>
      </c>
      <c r="H244" s="15">
        <v>-1.1774090115391058</v>
      </c>
      <c r="I244" s="15">
        <v>-0.6884960958401474</v>
      </c>
      <c r="J244" s="15">
        <v>0.3313700021484618</v>
      </c>
      <c r="K244" s="15">
        <v>-1.1553316573597405</v>
      </c>
      <c r="L244" s="15">
        <v>-0.7316449231356237</v>
      </c>
      <c r="M244" s="15">
        <v>-1.0294142529099066</v>
      </c>
      <c r="N244" s="15">
        <v>0.7220863218845954</v>
      </c>
      <c r="O244" s="15">
        <v>-0.2513049289422858</v>
      </c>
      <c r="P244" s="15">
        <v>-0.7390550529420232</v>
      </c>
      <c r="Q244" s="15">
        <v>-1.1591835028984516</v>
      </c>
      <c r="R244" s="15">
        <v>-0.9607335745877782</v>
      </c>
      <c r="S244" s="15">
        <v>-0.4263359666665559</v>
      </c>
      <c r="T244" s="2">
        <v>0.0</v>
      </c>
      <c r="U244" s="2">
        <v>0.0</v>
      </c>
      <c r="V244" s="2">
        <v>1.0</v>
      </c>
      <c r="W244" s="2">
        <v>0.0</v>
      </c>
      <c r="X244" s="2">
        <v>0.0</v>
      </c>
      <c r="Y244" s="2">
        <v>0.0</v>
      </c>
      <c r="Z244" s="2">
        <v>0.0</v>
      </c>
      <c r="AA244" s="2">
        <v>1.0</v>
      </c>
      <c r="AB244" s="2">
        <v>0.0</v>
      </c>
      <c r="AC244" s="2">
        <v>0.0</v>
      </c>
    </row>
    <row r="245">
      <c r="A245" s="15">
        <v>-0.29451941648482505</v>
      </c>
      <c r="B245" s="15">
        <v>-0.33063860440010934</v>
      </c>
      <c r="C245" s="15">
        <v>0.6496504641579152</v>
      </c>
      <c r="D245" s="15">
        <v>4.3077020975583675</v>
      </c>
      <c r="E245" s="15">
        <v>0.8931727776049689</v>
      </c>
      <c r="F245" s="15">
        <v>0.004730014262410853</v>
      </c>
      <c r="G245" s="15">
        <v>-0.40448182576005465</v>
      </c>
      <c r="H245" s="15">
        <v>-0.2040952261320157</v>
      </c>
      <c r="I245" s="15">
        <v>-0.4650622858683574</v>
      </c>
      <c r="J245" s="15">
        <v>-0.36847653958531174</v>
      </c>
      <c r="K245" s="15">
        <v>-0.42971162435147375</v>
      </c>
      <c r="L245" s="15">
        <v>-1.4545537044969736</v>
      </c>
      <c r="M245" s="15">
        <v>0.33686377422777064</v>
      </c>
      <c r="N245" s="15">
        <v>0.8931727776049689</v>
      </c>
      <c r="O245" s="15">
        <v>-0.41149415238479087</v>
      </c>
      <c r="P245" s="15">
        <v>-0.3819204260459368</v>
      </c>
      <c r="Q245" s="15">
        <v>1.1436968313166755</v>
      </c>
      <c r="R245" s="15">
        <v>0.5838496909723124</v>
      </c>
      <c r="S245" s="15">
        <v>0.6068548615967349</v>
      </c>
      <c r="T245" s="2">
        <v>0.0</v>
      </c>
      <c r="U245" s="2">
        <v>0.0</v>
      </c>
      <c r="V245" s="2">
        <v>0.0</v>
      </c>
      <c r="W245" s="2">
        <v>1.0</v>
      </c>
      <c r="X245" s="2">
        <v>0.0</v>
      </c>
      <c r="Y245" s="2">
        <v>1.0</v>
      </c>
      <c r="Z245" s="2">
        <v>0.0</v>
      </c>
      <c r="AA245" s="2">
        <v>0.0</v>
      </c>
      <c r="AB245" s="2">
        <v>0.0</v>
      </c>
      <c r="AC245" s="2">
        <v>0.0</v>
      </c>
    </row>
    <row r="246">
      <c r="A246" s="15">
        <v>-0.2296610519932192</v>
      </c>
      <c r="B246" s="15">
        <v>-0.41046486556324935</v>
      </c>
      <c r="C246" s="15">
        <v>-0.09041814760388972</v>
      </c>
      <c r="D246" s="15">
        <v>-0.3570631457802362</v>
      </c>
      <c r="E246" s="15">
        <v>0.09777399716420035</v>
      </c>
      <c r="F246" s="15">
        <v>-1.1053379768101756</v>
      </c>
      <c r="G246" s="15">
        <v>-0.7305212980515344</v>
      </c>
      <c r="H246" s="15">
        <v>-0.4856878832881096</v>
      </c>
      <c r="I246" s="15">
        <v>-1.194816736721063</v>
      </c>
      <c r="J246" s="15">
        <v>-0.049290156125306864</v>
      </c>
      <c r="K246" s="15">
        <v>-1.3244369733998274</v>
      </c>
      <c r="L246" s="15">
        <v>1.0263316897327057</v>
      </c>
      <c r="M246" s="15">
        <v>-1.4244174053101064</v>
      </c>
      <c r="N246" s="15">
        <v>0.09777399716420035</v>
      </c>
      <c r="O246" s="15">
        <v>0.23370398536664247</v>
      </c>
      <c r="P246" s="15">
        <v>-0.7311156201245198</v>
      </c>
      <c r="Q246" s="15">
        <v>-1.410020908384808</v>
      </c>
      <c r="R246" s="15">
        <v>-1.460839176435791</v>
      </c>
      <c r="S246" s="15">
        <v>-0.9483246215124764</v>
      </c>
      <c r="T246" s="2">
        <v>0.0</v>
      </c>
      <c r="U246" s="2">
        <v>0.0</v>
      </c>
      <c r="V246" s="2">
        <v>1.0</v>
      </c>
      <c r="W246" s="2">
        <v>0.0</v>
      </c>
      <c r="X246" s="2">
        <v>0.0</v>
      </c>
      <c r="Y246" s="2">
        <v>0.0</v>
      </c>
      <c r="Z246" s="2">
        <v>0.0</v>
      </c>
      <c r="AA246" s="2">
        <v>1.0</v>
      </c>
      <c r="AB246" s="2">
        <v>0.0</v>
      </c>
      <c r="AC246" s="2">
        <v>0.0</v>
      </c>
    </row>
    <row r="247">
      <c r="A247" s="15">
        <v>0.8923461109560821</v>
      </c>
      <c r="B247" s="15">
        <v>-0.07158579434939874</v>
      </c>
      <c r="C247" s="15">
        <v>0.006136044274647386</v>
      </c>
      <c r="D247" s="15">
        <v>-0.3485383804365412</v>
      </c>
      <c r="E247" s="15">
        <v>0.77409732554669</v>
      </c>
      <c r="F247" s="15">
        <v>0.5914899849584309</v>
      </c>
      <c r="G247" s="15">
        <v>-0.5959025109754809</v>
      </c>
      <c r="H247" s="15">
        <v>0.9368739687604768</v>
      </c>
      <c r="I247" s="15">
        <v>0.7958895017661064</v>
      </c>
      <c r="J247" s="15">
        <v>-0.27711810159960726</v>
      </c>
      <c r="K247" s="15">
        <v>0.3506698523744527</v>
      </c>
      <c r="L247" s="15">
        <v>1.1450703301495457</v>
      </c>
      <c r="M247" s="15">
        <v>0.1551246823700254</v>
      </c>
      <c r="N247" s="15">
        <v>0.77409732554669</v>
      </c>
      <c r="O247" s="15">
        <v>0.07026441602644991</v>
      </c>
      <c r="P247" s="15">
        <v>-0.5869360422676997</v>
      </c>
      <c r="Q247" s="15">
        <v>-0.6174711829731087</v>
      </c>
      <c r="R247" s="15">
        <v>0.03473479410652785</v>
      </c>
      <c r="S247" s="15">
        <v>-0.6135584657478232</v>
      </c>
      <c r="T247" s="2">
        <v>0.0</v>
      </c>
      <c r="U247" s="2">
        <v>0.0</v>
      </c>
      <c r="V247" s="2">
        <v>0.0</v>
      </c>
      <c r="W247" s="2">
        <v>1.0</v>
      </c>
      <c r="X247" s="2">
        <v>0.0</v>
      </c>
      <c r="Y247" s="2">
        <v>0.0</v>
      </c>
      <c r="Z247" s="2">
        <v>0.0</v>
      </c>
      <c r="AA247" s="2">
        <v>0.0</v>
      </c>
      <c r="AB247" s="2">
        <v>1.0</v>
      </c>
      <c r="AC247" s="2">
        <v>0.0</v>
      </c>
    </row>
    <row r="248">
      <c r="A248" s="15">
        <v>6.966910140317185</v>
      </c>
      <c r="B248" s="15">
        <v>-0.1738047678314467</v>
      </c>
      <c r="C248" s="15">
        <v>-0.16182674716007706</v>
      </c>
      <c r="D248" s="15">
        <v>-0.3364725085384484</v>
      </c>
      <c r="E248" s="15">
        <v>0.5366675445311658</v>
      </c>
      <c r="F248" s="15">
        <v>2.8907703352439973</v>
      </c>
      <c r="G248" s="15">
        <v>1.2718988948356473</v>
      </c>
      <c r="H248" s="15">
        <v>1.9747407893843953</v>
      </c>
      <c r="I248" s="15">
        <v>2.427937688802133</v>
      </c>
      <c r="J248" s="15">
        <v>1.4357389807343595</v>
      </c>
      <c r="K248" s="15">
        <v>2.2900655419599207</v>
      </c>
      <c r="L248" s="15">
        <v>1.4677063191554844</v>
      </c>
      <c r="M248" s="15">
        <v>2.0553274589849235</v>
      </c>
      <c r="N248" s="15">
        <v>0.5366675445311658</v>
      </c>
      <c r="O248" s="15">
        <v>-0.08499108678347711</v>
      </c>
      <c r="P248" s="15">
        <v>1.4135189020936845</v>
      </c>
      <c r="Q248" s="15">
        <v>1.9685659916660407</v>
      </c>
      <c r="R248" s="15">
        <v>1.6351781163535408</v>
      </c>
      <c r="S248" s="15">
        <v>2.548421518735805</v>
      </c>
      <c r="T248" s="2">
        <v>1.0</v>
      </c>
      <c r="U248" s="2">
        <v>0.0</v>
      </c>
      <c r="V248" s="2">
        <v>0.0</v>
      </c>
      <c r="W248" s="2">
        <v>0.0</v>
      </c>
      <c r="X248" s="2">
        <v>0.0</v>
      </c>
      <c r="Y248" s="2">
        <v>1.0</v>
      </c>
      <c r="Z248" s="2">
        <v>0.0</v>
      </c>
      <c r="AA248" s="2">
        <v>0.0</v>
      </c>
      <c r="AB248" s="2">
        <v>0.0</v>
      </c>
      <c r="AC248" s="2">
        <v>0.0</v>
      </c>
    </row>
    <row r="249">
      <c r="A249" s="15">
        <v>-0.3074240523139043</v>
      </c>
      <c r="B249" s="15">
        <v>0.01959757356849376</v>
      </c>
      <c r="C249" s="15">
        <v>0.8161833398017709</v>
      </c>
      <c r="D249" s="15">
        <v>4.114860936171177</v>
      </c>
      <c r="E249" s="15">
        <v>-1.000316204935691</v>
      </c>
      <c r="F249" s="15">
        <v>-0.9900328197780508</v>
      </c>
      <c r="G249" s="15">
        <v>-0.717503852889424</v>
      </c>
      <c r="H249" s="15">
        <v>-0.325559859534705</v>
      </c>
      <c r="I249" s="15">
        <v>-0.5459686041880709</v>
      </c>
      <c r="J249" s="15">
        <v>-0.8254959893098185</v>
      </c>
      <c r="K249" s="15">
        <v>-0.01003870917889018</v>
      </c>
      <c r="L249" s="15">
        <v>1.3509824746733192</v>
      </c>
      <c r="M249" s="15">
        <v>-0.060139096335265124</v>
      </c>
      <c r="N249" s="15">
        <v>-1.000316204935691</v>
      </c>
      <c r="O249" s="15">
        <v>-0.20711634215141037</v>
      </c>
      <c r="P249" s="15">
        <v>-0.7171736600978925</v>
      </c>
      <c r="Q249" s="15">
        <v>0.25467118071791583</v>
      </c>
      <c r="R249" s="15">
        <v>-0.2640638110018214</v>
      </c>
      <c r="S249" s="15">
        <v>0.11260287328137257</v>
      </c>
      <c r="T249" s="2">
        <v>0.0</v>
      </c>
      <c r="U249" s="2">
        <v>0.0</v>
      </c>
      <c r="V249" s="2">
        <v>1.0</v>
      </c>
      <c r="W249" s="2">
        <v>0.0</v>
      </c>
      <c r="X249" s="2">
        <v>0.0</v>
      </c>
      <c r="Y249" s="2">
        <v>0.0</v>
      </c>
      <c r="Z249" s="2">
        <v>1.0</v>
      </c>
      <c r="AA249" s="2">
        <v>0.0</v>
      </c>
      <c r="AB249" s="2">
        <v>0.0</v>
      </c>
      <c r="AC249" s="2">
        <v>0.0</v>
      </c>
    </row>
    <row r="250">
      <c r="A250" s="15">
        <v>-0.28093151821924117</v>
      </c>
      <c r="B250" s="15">
        <v>0.16657250277213767</v>
      </c>
      <c r="C250" s="15">
        <v>0.2721178193736768</v>
      </c>
      <c r="D250" s="15">
        <v>0.5155112773457586</v>
      </c>
      <c r="E250" s="15">
        <v>0.2600266948969058</v>
      </c>
      <c r="F250" s="15">
        <v>-0.8508478964966693</v>
      </c>
      <c r="G250" s="15">
        <v>-0.6331187326779695</v>
      </c>
      <c r="H250" s="15">
        <v>-0.4536394682776347</v>
      </c>
      <c r="I250" s="15">
        <v>-0.2415143626126185</v>
      </c>
      <c r="J250" s="15">
        <v>-0.44506309083203416</v>
      </c>
      <c r="K250" s="15">
        <v>-0.44813025892016745</v>
      </c>
      <c r="L250" s="15">
        <v>1.0245855332559874</v>
      </c>
      <c r="M250" s="15">
        <v>-0.5378364762927431</v>
      </c>
      <c r="N250" s="15">
        <v>0.2600266948969058</v>
      </c>
      <c r="O250" s="15">
        <v>-0.054842561611262775</v>
      </c>
      <c r="P250" s="15">
        <v>-0.6267954055188273</v>
      </c>
      <c r="Q250" s="15">
        <v>-0.1481158069380604</v>
      </c>
      <c r="R250" s="15">
        <v>-0.19924506597831695</v>
      </c>
      <c r="S250" s="15">
        <v>-0.5041527255439551</v>
      </c>
      <c r="T250" s="2">
        <v>0.0</v>
      </c>
      <c r="U250" s="2">
        <v>0.0</v>
      </c>
      <c r="V250" s="2">
        <v>1.0</v>
      </c>
      <c r="W250" s="2">
        <v>0.0</v>
      </c>
      <c r="X250" s="2">
        <v>0.0</v>
      </c>
      <c r="Y250" s="2">
        <v>0.0</v>
      </c>
      <c r="Z250" s="2">
        <v>0.0</v>
      </c>
      <c r="AA250" s="2">
        <v>1.0</v>
      </c>
      <c r="AB250" s="2">
        <v>0.0</v>
      </c>
      <c r="AC250" s="2">
        <v>0.0</v>
      </c>
    </row>
    <row r="251">
      <c r="A251" s="15">
        <v>-0.5123898915212273</v>
      </c>
      <c r="B251" s="15">
        <v>0.7844465802759816</v>
      </c>
      <c r="C251" s="15">
        <v>-0.8266852759216778</v>
      </c>
      <c r="D251" s="15">
        <v>-0.08439851291398996</v>
      </c>
      <c r="E251" s="15">
        <v>-2.013854723439318</v>
      </c>
      <c r="F251" s="15">
        <v>1.3897564567192948</v>
      </c>
      <c r="G251" s="15">
        <v>-0.551853583574535</v>
      </c>
      <c r="H251" s="15">
        <v>-0.585254667288624</v>
      </c>
      <c r="I251" s="15">
        <v>-1.588964019480288</v>
      </c>
      <c r="J251" s="15">
        <v>-0.7914070199121676</v>
      </c>
      <c r="K251" s="15">
        <v>-1.0864781039720737</v>
      </c>
      <c r="L251" s="15">
        <v>-1.256835063440878</v>
      </c>
      <c r="M251" s="15">
        <v>-0.451730964810627</v>
      </c>
      <c r="N251" s="15">
        <v>-2.013854723439318</v>
      </c>
      <c r="O251" s="15">
        <v>-0.39359486464518395</v>
      </c>
      <c r="P251" s="15">
        <v>-0.5397587062089065</v>
      </c>
      <c r="Q251" s="15">
        <v>-0.16837575122734322</v>
      </c>
      <c r="R251" s="15">
        <v>0.3272096192125841</v>
      </c>
      <c r="S251" s="15">
        <v>-0.395517448299269</v>
      </c>
      <c r="T251" s="2">
        <v>0.0</v>
      </c>
      <c r="U251" s="2">
        <v>0.0</v>
      </c>
      <c r="V251" s="2">
        <v>1.0</v>
      </c>
      <c r="W251" s="2">
        <v>0.0</v>
      </c>
      <c r="X251" s="2">
        <v>0.0</v>
      </c>
      <c r="Y251" s="2">
        <v>0.0</v>
      </c>
      <c r="Z251" s="2">
        <v>1.0</v>
      </c>
      <c r="AA251" s="2">
        <v>0.0</v>
      </c>
      <c r="AB251" s="2">
        <v>0.0</v>
      </c>
      <c r="AC251" s="2">
        <v>0.0</v>
      </c>
    </row>
    <row r="252">
      <c r="A252" s="15">
        <v>-0.09547088781251442</v>
      </c>
      <c r="B252" s="15">
        <v>-0.5363740375802002</v>
      </c>
      <c r="C252" s="15">
        <v>-0.14473750965945106</v>
      </c>
      <c r="D252" s="15">
        <v>-0.33278848360685975</v>
      </c>
      <c r="E252" s="15">
        <v>0.6836865167545219</v>
      </c>
      <c r="F252" s="15">
        <v>1.7718327167074008</v>
      </c>
      <c r="G252" s="15">
        <v>0.9686495766231903</v>
      </c>
      <c r="H252" s="15">
        <v>1.1723899011328276</v>
      </c>
      <c r="I252" s="15">
        <v>1.3759273240779597</v>
      </c>
      <c r="J252" s="15">
        <v>-0.9879867434386214</v>
      </c>
      <c r="K252" s="15">
        <v>1.4751954810416081</v>
      </c>
      <c r="L252" s="15">
        <v>1.7767760155346126</v>
      </c>
      <c r="M252" s="15">
        <v>1.4422373963554291</v>
      </c>
      <c r="N252" s="15">
        <v>0.6836865167545219</v>
      </c>
      <c r="O252" s="15">
        <v>-0.20370482207697804</v>
      </c>
      <c r="P252" s="15">
        <v>1.088732446689511</v>
      </c>
      <c r="Q252" s="15">
        <v>0.9898177306433149</v>
      </c>
      <c r="R252" s="15">
        <v>1.4433567896173167</v>
      </c>
      <c r="S252" s="15">
        <v>1.2837065712382716</v>
      </c>
      <c r="T252" s="2">
        <v>1.0</v>
      </c>
      <c r="U252" s="2">
        <v>0.0</v>
      </c>
      <c r="V252" s="2">
        <v>0.0</v>
      </c>
      <c r="W252" s="2">
        <v>0.0</v>
      </c>
      <c r="X252" s="2">
        <v>0.0</v>
      </c>
      <c r="Y252" s="2">
        <v>0.0</v>
      </c>
      <c r="Z252" s="2">
        <v>0.0</v>
      </c>
      <c r="AA252" s="2">
        <v>0.0</v>
      </c>
      <c r="AB252" s="2">
        <v>1.0</v>
      </c>
      <c r="AC252" s="2">
        <v>0.0</v>
      </c>
    </row>
    <row r="253">
      <c r="A253" s="15">
        <v>-0.561894188807605</v>
      </c>
      <c r="B253" s="15">
        <v>-0.39541246338168057</v>
      </c>
      <c r="C253" s="15">
        <v>-0.3060738620633205</v>
      </c>
      <c r="D253" s="15">
        <v>0.069046671148748</v>
      </c>
      <c r="E253" s="15">
        <v>0.9320232846731898</v>
      </c>
      <c r="F253" s="15">
        <v>2.2971875741910464</v>
      </c>
      <c r="G253" s="15">
        <v>0.907962944917863</v>
      </c>
      <c r="H253" s="15">
        <v>1.8827013911158785</v>
      </c>
      <c r="I253" s="15">
        <v>1.3124803382024155</v>
      </c>
      <c r="J253" s="15">
        <v>1.457328661352872</v>
      </c>
      <c r="K253" s="15">
        <v>1.9127925707944642</v>
      </c>
      <c r="L253" s="15">
        <v>2.103441596409901</v>
      </c>
      <c r="M253" s="15">
        <v>1.9092304026177263</v>
      </c>
      <c r="N253" s="15">
        <v>0.9320232846731898</v>
      </c>
      <c r="O253" s="15">
        <v>-0.2221861276770524</v>
      </c>
      <c r="P253" s="15">
        <v>1.0237357762330823</v>
      </c>
      <c r="Q253" s="15">
        <v>2.3062317298207513</v>
      </c>
      <c r="R253" s="15">
        <v>2.417745891637312</v>
      </c>
      <c r="S253" s="15">
        <v>1.9197237440431536</v>
      </c>
      <c r="T253" s="2">
        <v>1.0</v>
      </c>
      <c r="U253" s="2">
        <v>0.0</v>
      </c>
      <c r="V253" s="2">
        <v>0.0</v>
      </c>
      <c r="W253" s="2">
        <v>0.0</v>
      </c>
      <c r="X253" s="2">
        <v>0.0</v>
      </c>
      <c r="Y253" s="2">
        <v>1.0</v>
      </c>
      <c r="Z253" s="2">
        <v>0.0</v>
      </c>
      <c r="AA253" s="2">
        <v>0.0</v>
      </c>
      <c r="AB253" s="2">
        <v>0.0</v>
      </c>
      <c r="AC253" s="2">
        <v>0.0</v>
      </c>
    </row>
    <row r="254">
      <c r="A254" s="15">
        <v>-0.042485819623188266</v>
      </c>
      <c r="B254" s="15">
        <v>-0.5641874686295644</v>
      </c>
      <c r="C254" s="15">
        <v>-0.14287164393234184</v>
      </c>
      <c r="D254" s="15">
        <v>-0.3290186988516891</v>
      </c>
      <c r="E254" s="15">
        <v>-2.419125906220562</v>
      </c>
      <c r="F254" s="15">
        <v>-0.8569884078179066</v>
      </c>
      <c r="G254" s="15">
        <v>-0.5969921138423043</v>
      </c>
      <c r="H254" s="15">
        <v>0.4164578915619119</v>
      </c>
      <c r="I254" s="15">
        <v>0.04958862474082196</v>
      </c>
      <c r="J254" s="15">
        <v>-0.4301775741950599</v>
      </c>
      <c r="K254" s="15">
        <v>0.589617641779049</v>
      </c>
      <c r="L254" s="15">
        <v>-0.25722764038417656</v>
      </c>
      <c r="M254" s="15">
        <v>-0.02767308380922131</v>
      </c>
      <c r="N254" s="15">
        <v>-2.419125906220562</v>
      </c>
      <c r="O254" s="15">
        <v>-0.21694796693284527</v>
      </c>
      <c r="P254" s="15">
        <v>-0.588103030061769</v>
      </c>
      <c r="Q254" s="15">
        <v>-0.07334696491808894</v>
      </c>
      <c r="R254" s="15">
        <v>-0.14549293595882565</v>
      </c>
      <c r="S254" s="15">
        <v>0.22277907644442302</v>
      </c>
      <c r="T254" s="2">
        <v>0.0</v>
      </c>
      <c r="U254" s="2">
        <v>0.0</v>
      </c>
      <c r="V254" s="2">
        <v>0.0</v>
      </c>
      <c r="W254" s="2">
        <v>1.0</v>
      </c>
      <c r="X254" s="2">
        <v>0.0</v>
      </c>
      <c r="Y254" s="2">
        <v>0.0</v>
      </c>
      <c r="Z254" s="2">
        <v>0.0</v>
      </c>
      <c r="AA254" s="2">
        <v>0.0</v>
      </c>
      <c r="AB254" s="2">
        <v>1.0</v>
      </c>
      <c r="AC254" s="2">
        <v>0.0</v>
      </c>
    </row>
    <row r="255">
      <c r="A255" s="15">
        <v>-0.11723215182798466</v>
      </c>
      <c r="B255" s="15">
        <v>0.19838336472142312</v>
      </c>
      <c r="C255" s="15">
        <v>-0.3689552808666444</v>
      </c>
      <c r="D255" s="15">
        <v>-0.3017858776692983</v>
      </c>
      <c r="E255" s="15">
        <v>1.0035046120632083</v>
      </c>
      <c r="F255" s="15">
        <v>0.44138859710596046</v>
      </c>
      <c r="G255" s="15">
        <v>-0.2829839092446321</v>
      </c>
      <c r="H255" s="15">
        <v>-0.8561265023415696</v>
      </c>
      <c r="I255" s="15">
        <v>-0.16448789594716481</v>
      </c>
      <c r="J255" s="15">
        <v>0.21580839589042516</v>
      </c>
      <c r="K255" s="15">
        <v>-0.5612379812715412</v>
      </c>
      <c r="L255" s="15">
        <v>-0.7869846514746939</v>
      </c>
      <c r="M255" s="15">
        <v>-0.32680739487345833</v>
      </c>
      <c r="N255" s="15">
        <v>1.0035046120632083</v>
      </c>
      <c r="O255" s="15">
        <v>-0.24795608771436536</v>
      </c>
      <c r="P255" s="15">
        <v>-0.2517935790124674</v>
      </c>
      <c r="Q255" s="15">
        <v>-0.30874822237451593</v>
      </c>
      <c r="R255" s="15">
        <v>-0.5228118094289808</v>
      </c>
      <c r="S255" s="15">
        <v>-0.4375076795746973</v>
      </c>
      <c r="T255" s="2">
        <v>0.0</v>
      </c>
      <c r="U255" s="2">
        <v>0.0</v>
      </c>
      <c r="V255" s="2">
        <v>0.0</v>
      </c>
      <c r="W255" s="2">
        <v>1.0</v>
      </c>
      <c r="X255" s="2">
        <v>1.0</v>
      </c>
      <c r="Y255" s="2">
        <v>0.0</v>
      </c>
      <c r="Z255" s="2">
        <v>0.0</v>
      </c>
      <c r="AA255" s="2">
        <v>0.0</v>
      </c>
      <c r="AB255" s="2">
        <v>0.0</v>
      </c>
      <c r="AC255" s="2">
        <v>0.0</v>
      </c>
    </row>
    <row r="256">
      <c r="A256" s="15">
        <v>-0.5451091380089426</v>
      </c>
      <c r="B256" s="15">
        <v>-0.1454570810827915</v>
      </c>
      <c r="C256" s="15">
        <v>-0.47483880138072737</v>
      </c>
      <c r="D256" s="15">
        <v>-0.347917608024598</v>
      </c>
      <c r="E256" s="15">
        <v>0.722446883435113</v>
      </c>
      <c r="F256" s="15">
        <v>-0.2681816000148077</v>
      </c>
      <c r="G256" s="15">
        <v>0.632974703310946</v>
      </c>
      <c r="H256" s="15">
        <v>-0.15311429549257702</v>
      </c>
      <c r="I256" s="15">
        <v>-0.28339393782183553</v>
      </c>
      <c r="J256" s="15">
        <v>0.010024650626605743</v>
      </c>
      <c r="K256" s="15">
        <v>0.05090348439403581</v>
      </c>
      <c r="L256" s="15">
        <v>-0.11525168685408606</v>
      </c>
      <c r="M256" s="15">
        <v>-0.24740682076085121</v>
      </c>
      <c r="N256" s="15">
        <v>0.722446883435113</v>
      </c>
      <c r="O256" s="15">
        <v>-2.735572056319724</v>
      </c>
      <c r="P256" s="15">
        <v>0.7292175336338867</v>
      </c>
      <c r="Q256" s="15">
        <v>0.41385645727656534</v>
      </c>
      <c r="R256" s="15">
        <v>0.012074582431644092</v>
      </c>
      <c r="S256" s="15">
        <v>-0.21677004176900544</v>
      </c>
      <c r="T256" s="2">
        <v>1.0</v>
      </c>
      <c r="U256" s="2">
        <v>0.0</v>
      </c>
      <c r="V256" s="2">
        <v>0.0</v>
      </c>
      <c r="W256" s="2">
        <v>0.0</v>
      </c>
      <c r="X256" s="2">
        <v>0.0</v>
      </c>
      <c r="Y256" s="2">
        <v>0.0</v>
      </c>
      <c r="Z256" s="2">
        <v>0.0</v>
      </c>
      <c r="AA256" s="2">
        <v>0.0</v>
      </c>
      <c r="AB256" s="2">
        <v>1.0</v>
      </c>
      <c r="AC256" s="2">
        <v>0.0</v>
      </c>
    </row>
    <row r="257">
      <c r="A257" s="15">
        <v>1.6313782323724602</v>
      </c>
      <c r="B257" s="15">
        <v>0.18072318429817844</v>
      </c>
      <c r="C257" s="15">
        <v>0.09765065489024474</v>
      </c>
      <c r="D257" s="15">
        <v>-0.3409875368895798</v>
      </c>
      <c r="E257" s="15">
        <v>0.15023570276444215</v>
      </c>
      <c r="F257" s="15">
        <v>-0.6570806503598441</v>
      </c>
      <c r="G257" s="15">
        <v>-0.7403531844359087</v>
      </c>
      <c r="H257" s="15">
        <v>-1.2064920927763696</v>
      </c>
      <c r="I257" s="15">
        <v>-0.6734331423589031</v>
      </c>
      <c r="J257" s="15">
        <v>-0.7432279431634875</v>
      </c>
      <c r="K257" s="15">
        <v>-1.1758517468792247</v>
      </c>
      <c r="L257" s="15">
        <v>0.2333080098446696</v>
      </c>
      <c r="M257" s="15">
        <v>-1.3050224679407785</v>
      </c>
      <c r="N257" s="15">
        <v>0.15023570276444215</v>
      </c>
      <c r="O257" s="15">
        <v>-0.1043498962347178</v>
      </c>
      <c r="P257" s="15">
        <v>-0.7416457790958263</v>
      </c>
      <c r="Q257" s="15">
        <v>-1.266754159482024</v>
      </c>
      <c r="R257" s="15">
        <v>-1.2020911780086316</v>
      </c>
      <c r="S257" s="15">
        <v>-0.847008742380021</v>
      </c>
      <c r="T257" s="2">
        <v>0.0</v>
      </c>
      <c r="U257" s="2">
        <v>0.0</v>
      </c>
      <c r="V257" s="2">
        <v>1.0</v>
      </c>
      <c r="W257" s="2">
        <v>0.0</v>
      </c>
      <c r="X257" s="2">
        <v>1.0</v>
      </c>
      <c r="Y257" s="2">
        <v>0.0</v>
      </c>
      <c r="Z257" s="2">
        <v>0.0</v>
      </c>
      <c r="AA257" s="2">
        <v>0.0</v>
      </c>
      <c r="AB257" s="2">
        <v>0.0</v>
      </c>
      <c r="AC257" s="2">
        <v>0.0</v>
      </c>
    </row>
    <row r="258">
      <c r="A258" s="15">
        <v>0.38598418678567936</v>
      </c>
      <c r="B258" s="15">
        <v>-0.34675470251617924</v>
      </c>
      <c r="C258" s="15">
        <v>0.6895486023226421</v>
      </c>
      <c r="D258" s="15">
        <v>-0.3381774223578402</v>
      </c>
      <c r="E258" s="15">
        <v>-0.32273091112639124</v>
      </c>
      <c r="F258" s="15">
        <v>-0.15219416394698987</v>
      </c>
      <c r="G258" s="15">
        <v>-0.6914302772868606</v>
      </c>
      <c r="H258" s="15">
        <v>-0.9389277453935437</v>
      </c>
      <c r="I258" s="15">
        <v>-1.0262714163286553</v>
      </c>
      <c r="J258" s="15">
        <v>0.8717937969992212</v>
      </c>
      <c r="K258" s="15">
        <v>-0.9360386524948913</v>
      </c>
      <c r="L258" s="15">
        <v>-1.5790680932598817</v>
      </c>
      <c r="M258" s="15">
        <v>-0.8067397539541061</v>
      </c>
      <c r="N258" s="15">
        <v>-0.32273091112639124</v>
      </c>
      <c r="O258" s="15">
        <v>-0.2009469528304553</v>
      </c>
      <c r="P258" s="15">
        <v>-0.6892483072905488</v>
      </c>
      <c r="Q258" s="15">
        <v>-1.1649720584096752</v>
      </c>
      <c r="R258" s="15">
        <v>-1.485607314778106</v>
      </c>
      <c r="S258" s="15">
        <v>-0.8369927239106527</v>
      </c>
      <c r="T258" s="2">
        <v>0.0</v>
      </c>
      <c r="U258" s="2">
        <v>0.0</v>
      </c>
      <c r="V258" s="2">
        <v>1.0</v>
      </c>
      <c r="W258" s="2">
        <v>0.0</v>
      </c>
      <c r="X258" s="2">
        <v>0.0</v>
      </c>
      <c r="Y258" s="2">
        <v>0.0</v>
      </c>
      <c r="Z258" s="2">
        <v>0.0</v>
      </c>
      <c r="AA258" s="2">
        <v>1.0</v>
      </c>
      <c r="AB258" s="2">
        <v>0.0</v>
      </c>
      <c r="AC258" s="2">
        <v>0.0</v>
      </c>
    </row>
    <row r="259">
      <c r="A259" s="15">
        <v>-0.01960297387232351</v>
      </c>
      <c r="B259" s="15">
        <v>-0.854099813194599</v>
      </c>
      <c r="C259" s="15">
        <v>-0.4975953880524794</v>
      </c>
      <c r="D259" s="15">
        <v>-0.3394918660769793</v>
      </c>
      <c r="E259" s="15">
        <v>-1.4127084783396484</v>
      </c>
      <c r="F259" s="15">
        <v>-0.056675098949963344</v>
      </c>
      <c r="G259" s="15">
        <v>-0.41489081544428874</v>
      </c>
      <c r="H259" s="15">
        <v>-0.890341892032468</v>
      </c>
      <c r="I259" s="15">
        <v>-0.4781853135224717</v>
      </c>
      <c r="J259" s="15">
        <v>-1.6704479107795926</v>
      </c>
      <c r="K259" s="15">
        <v>-0.9210812378451467</v>
      </c>
      <c r="L259" s="15">
        <v>0.15499960785030556</v>
      </c>
      <c r="M259" s="15">
        <v>-0.6260593364178623</v>
      </c>
      <c r="N259" s="15">
        <v>-1.4127084783396484</v>
      </c>
      <c r="O259" s="15">
        <v>-0.11254291688591356</v>
      </c>
      <c r="P259" s="15">
        <v>-0.39306867489875835</v>
      </c>
      <c r="Q259" s="15">
        <v>-0.4336845454917588</v>
      </c>
      <c r="R259" s="15">
        <v>0.12590262247292</v>
      </c>
      <c r="S259" s="15">
        <v>-0.079627635034579</v>
      </c>
      <c r="T259" s="2">
        <v>0.0</v>
      </c>
      <c r="U259" s="2">
        <v>0.0</v>
      </c>
      <c r="V259" s="2">
        <v>1.0</v>
      </c>
      <c r="W259" s="2">
        <v>0.0</v>
      </c>
      <c r="X259" s="2">
        <v>0.0</v>
      </c>
      <c r="Y259" s="2">
        <v>0.0</v>
      </c>
      <c r="Z259" s="2">
        <v>0.0</v>
      </c>
      <c r="AA259" s="2">
        <v>0.0</v>
      </c>
      <c r="AB259" s="2">
        <v>1.0</v>
      </c>
      <c r="AC259" s="2">
        <v>0.0</v>
      </c>
    </row>
    <row r="260">
      <c r="A260" s="15">
        <v>-0.4379013941981307</v>
      </c>
      <c r="B260" s="15">
        <v>-0.015367007662208887</v>
      </c>
      <c r="C260" s="15">
        <v>-4.329891773562767</v>
      </c>
      <c r="D260" s="15">
        <v>-0.3590613909491818</v>
      </c>
      <c r="E260" s="15">
        <v>0.979166707403303</v>
      </c>
      <c r="F260" s="15">
        <v>0.48232533924754334</v>
      </c>
      <c r="G260" s="15">
        <v>2.771597548779976</v>
      </c>
      <c r="H260" s="15">
        <v>0.7870105619143418</v>
      </c>
      <c r="I260" s="15">
        <v>1.9506018220442183</v>
      </c>
      <c r="J260" s="15">
        <v>1.6087973153764341</v>
      </c>
      <c r="K260" s="15">
        <v>1.1781486429975085</v>
      </c>
      <c r="L260" s="15">
        <v>0.6858311767726495</v>
      </c>
      <c r="M260" s="15">
        <v>1.5085809871695188</v>
      </c>
      <c r="N260" s="15">
        <v>0.979166707403303</v>
      </c>
      <c r="O260" s="15">
        <v>-0.007036509964558782</v>
      </c>
      <c r="P260" s="15">
        <v>3.0197279872786282</v>
      </c>
      <c r="Q260" s="15">
        <v>0.24743548632888632</v>
      </c>
      <c r="R260" s="15">
        <v>1.593546564671778</v>
      </c>
      <c r="S260" s="15">
        <v>0.3868876867502253</v>
      </c>
      <c r="T260" s="2">
        <v>1.0</v>
      </c>
      <c r="U260" s="2">
        <v>0.0</v>
      </c>
      <c r="V260" s="2">
        <v>0.0</v>
      </c>
      <c r="W260" s="2">
        <v>0.0</v>
      </c>
      <c r="X260" s="2">
        <v>0.0</v>
      </c>
      <c r="Y260" s="2">
        <v>1.0</v>
      </c>
      <c r="Z260" s="2">
        <v>0.0</v>
      </c>
      <c r="AA260" s="2">
        <v>0.0</v>
      </c>
      <c r="AB260" s="2">
        <v>0.0</v>
      </c>
      <c r="AC260" s="2">
        <v>0.0</v>
      </c>
    </row>
    <row r="261">
      <c r="A261" s="15">
        <v>-0.15545617303999248</v>
      </c>
      <c r="B261" s="15">
        <v>-0.2632786310624498</v>
      </c>
      <c r="C261" s="15">
        <v>0.30964438988525567</v>
      </c>
      <c r="D261" s="15">
        <v>-0.256019694078794</v>
      </c>
      <c r="E261" s="15">
        <v>0.16087226850469677</v>
      </c>
      <c r="F261" s="15">
        <v>-0.13854858323312885</v>
      </c>
      <c r="G261" s="15">
        <v>-0.32249578219374414</v>
      </c>
      <c r="H261" s="15">
        <v>0.3450617784069039</v>
      </c>
      <c r="I261" s="15">
        <v>0.7432832778657003</v>
      </c>
      <c r="J261" s="15">
        <v>0.5479485877215373</v>
      </c>
      <c r="K261" s="15">
        <v>0.5736713071524618</v>
      </c>
      <c r="L261" s="15">
        <v>0.25036661542491695</v>
      </c>
      <c r="M261" s="15">
        <v>0.9243103921808968</v>
      </c>
      <c r="N261" s="15">
        <v>0.16087226850469677</v>
      </c>
      <c r="O261" s="15">
        <v>-0.30216433582621144</v>
      </c>
      <c r="P261" s="15">
        <v>-0.29411163346735447</v>
      </c>
      <c r="Q261" s="15">
        <v>1.3255539502942844</v>
      </c>
      <c r="R261" s="15">
        <v>1.2536433895485235</v>
      </c>
      <c r="S261" s="15">
        <v>1.9986961973593265</v>
      </c>
      <c r="T261" s="2">
        <v>0.0</v>
      </c>
      <c r="U261" s="2">
        <v>0.0</v>
      </c>
      <c r="V261" s="2">
        <v>0.0</v>
      </c>
      <c r="W261" s="2">
        <v>1.0</v>
      </c>
      <c r="X261" s="2">
        <v>0.0</v>
      </c>
      <c r="Y261" s="2">
        <v>0.0</v>
      </c>
      <c r="Z261" s="2">
        <v>0.0</v>
      </c>
      <c r="AA261" s="2">
        <v>1.0</v>
      </c>
      <c r="AB261" s="2">
        <v>0.0</v>
      </c>
      <c r="AC261" s="2">
        <v>0.0</v>
      </c>
    </row>
    <row r="262">
      <c r="A262" s="15">
        <v>0.3531102393689441</v>
      </c>
      <c r="B262" s="15">
        <v>-0.3794722439114688</v>
      </c>
      <c r="C262" s="15">
        <v>0.11437369444442877</v>
      </c>
      <c r="D262" s="15">
        <v>-0.359669271980716</v>
      </c>
      <c r="E262" s="15">
        <v>-0.5996421819235404</v>
      </c>
      <c r="F262" s="15">
        <v>-0.7717035283562759</v>
      </c>
      <c r="G262" s="15">
        <v>-0.333171447982071</v>
      </c>
      <c r="H262" s="15">
        <v>-0.4101859233701938</v>
      </c>
      <c r="I262" s="15">
        <v>-0.5546412137681812</v>
      </c>
      <c r="J262" s="15">
        <v>0.7269156770592047</v>
      </c>
      <c r="K262" s="15">
        <v>-0.649375474207639</v>
      </c>
      <c r="L262" s="15">
        <v>0.08058647799631301</v>
      </c>
      <c r="M262" s="15">
        <v>-0.5374835848522427</v>
      </c>
      <c r="N262" s="15">
        <v>-0.5996421819235404</v>
      </c>
      <c r="O262" s="15">
        <v>0.24451160932947666</v>
      </c>
      <c r="P262" s="15">
        <v>-0.3055454980870964</v>
      </c>
      <c r="Q262" s="15">
        <v>-1.0805556238709975</v>
      </c>
      <c r="R262" s="15">
        <v>-0.7673313028509807</v>
      </c>
      <c r="S262" s="15">
        <v>-0.6362871230436973</v>
      </c>
      <c r="T262" s="2">
        <v>0.0</v>
      </c>
      <c r="U262" s="2">
        <v>0.0</v>
      </c>
      <c r="V262" s="2">
        <v>0.0</v>
      </c>
      <c r="W262" s="2">
        <v>1.0</v>
      </c>
      <c r="X262" s="2">
        <v>0.0</v>
      </c>
      <c r="Y262" s="2">
        <v>0.0</v>
      </c>
      <c r="Z262" s="2">
        <v>1.0</v>
      </c>
      <c r="AA262" s="2">
        <v>0.0</v>
      </c>
      <c r="AB262" s="2">
        <v>0.0</v>
      </c>
      <c r="AC262" s="2">
        <v>0.0</v>
      </c>
    </row>
    <row r="263">
      <c r="A263" s="15">
        <v>-0.47248994357817015</v>
      </c>
      <c r="B263" s="15">
        <v>0.10324259323126286</v>
      </c>
      <c r="C263" s="15">
        <v>-0.16322178695604653</v>
      </c>
      <c r="D263" s="15">
        <v>-0.35111167252796877</v>
      </c>
      <c r="E263" s="15">
        <v>-0.30731690484178437</v>
      </c>
      <c r="F263" s="15">
        <v>-0.5349527029707889</v>
      </c>
      <c r="G263" s="15">
        <v>-0.6040502433630257</v>
      </c>
      <c r="H263" s="15">
        <v>-0.4523849039889684</v>
      </c>
      <c r="I263" s="15">
        <v>-0.48126637218908985</v>
      </c>
      <c r="J263" s="15">
        <v>1.0682598906276826</v>
      </c>
      <c r="K263" s="15">
        <v>-0.40585392991014574</v>
      </c>
      <c r="L263" s="15">
        <v>1.1392945818034776</v>
      </c>
      <c r="M263" s="15">
        <v>-0.6809927706557697</v>
      </c>
      <c r="N263" s="15">
        <v>-0.30731690484178437</v>
      </c>
      <c r="O263" s="15">
        <v>-0.35663225344503524</v>
      </c>
      <c r="P263" s="15">
        <v>-0.5956624365670545</v>
      </c>
      <c r="Q263" s="15">
        <v>-0.10421926097794802</v>
      </c>
      <c r="R263" s="15">
        <v>0.5664592959660065</v>
      </c>
      <c r="S263" s="15">
        <v>-0.5827399473805364</v>
      </c>
      <c r="T263" s="2">
        <v>0.0</v>
      </c>
      <c r="U263" s="2">
        <v>0.0</v>
      </c>
      <c r="V263" s="2">
        <v>1.0</v>
      </c>
      <c r="W263" s="2">
        <v>0.0</v>
      </c>
      <c r="X263" s="2">
        <v>0.0</v>
      </c>
      <c r="Y263" s="2">
        <v>1.0</v>
      </c>
      <c r="Z263" s="2">
        <v>0.0</v>
      </c>
      <c r="AA263" s="2">
        <v>0.0</v>
      </c>
      <c r="AB263" s="2">
        <v>0.0</v>
      </c>
      <c r="AC263" s="2">
        <v>0.0</v>
      </c>
    </row>
    <row r="264">
      <c r="A264" s="15">
        <v>0.3061069404350553</v>
      </c>
      <c r="B264" s="15">
        <v>0.4785648716257184</v>
      </c>
      <c r="C264" s="15">
        <v>0.6411930353948503</v>
      </c>
      <c r="D264" s="15">
        <v>-0.18694383411803514</v>
      </c>
      <c r="E264" s="15">
        <v>0.22225787248023637</v>
      </c>
      <c r="F264" s="15">
        <v>-1.052120212026118</v>
      </c>
      <c r="G264" s="15">
        <v>-0.738565473524251</v>
      </c>
      <c r="H264" s="15">
        <v>-0.8360534737229093</v>
      </c>
      <c r="I264" s="15">
        <v>-1.4846644779510663</v>
      </c>
      <c r="J264" s="15">
        <v>-1.0662777431552262</v>
      </c>
      <c r="K264" s="15">
        <v>-1.4798210247612227</v>
      </c>
      <c r="L264" s="15">
        <v>-0.86112914187073</v>
      </c>
      <c r="M264" s="15">
        <v>-1.6715590441406065</v>
      </c>
      <c r="N264" s="15">
        <v>0.22225787248023637</v>
      </c>
      <c r="O264" s="15">
        <v>-0.040829362355392404</v>
      </c>
      <c r="P264" s="15">
        <v>-0.7397311027703946</v>
      </c>
      <c r="Q264" s="15">
        <v>-1.382525269706496</v>
      </c>
      <c r="R264" s="15">
        <v>-1.4060330830825845</v>
      </c>
      <c r="S264" s="15">
        <v>-0.8920808254921779</v>
      </c>
      <c r="T264" s="2">
        <v>0.0</v>
      </c>
      <c r="U264" s="2">
        <v>0.0</v>
      </c>
      <c r="V264" s="2">
        <v>1.0</v>
      </c>
      <c r="W264" s="2">
        <v>0.0</v>
      </c>
      <c r="X264" s="2">
        <v>0.0</v>
      </c>
      <c r="Y264" s="2">
        <v>0.0</v>
      </c>
      <c r="Z264" s="2">
        <v>0.0</v>
      </c>
      <c r="AA264" s="2">
        <v>1.0</v>
      </c>
      <c r="AB264" s="2">
        <v>0.0</v>
      </c>
      <c r="AC264" s="2">
        <v>0.0</v>
      </c>
    </row>
    <row r="265">
      <c r="A265" s="15">
        <v>-0.5496728154150305</v>
      </c>
      <c r="B265" s="15">
        <v>0.31855781339340034</v>
      </c>
      <c r="C265" s="15">
        <v>0.11514096633221205</v>
      </c>
      <c r="D265" s="15">
        <v>-0.26772177866558566</v>
      </c>
      <c r="E265" s="15">
        <v>-2.1970199911020156</v>
      </c>
      <c r="F265" s="15">
        <v>-0.9136175677804296</v>
      </c>
      <c r="G265" s="15">
        <v>-0.7519838534566541</v>
      </c>
      <c r="H265" s="15">
        <v>-0.5502409185049378</v>
      </c>
      <c r="I265" s="15">
        <v>-1.009953216723974</v>
      </c>
      <c r="J265" s="15">
        <v>-0.8739023258544828</v>
      </c>
      <c r="K265" s="15">
        <v>-0.7801601411450745</v>
      </c>
      <c r="L265" s="15">
        <v>0.2182642001990971</v>
      </c>
      <c r="M265" s="15">
        <v>-1.4897023218026944</v>
      </c>
      <c r="N265" s="15">
        <v>-2.1970199911020156</v>
      </c>
      <c r="O265" s="15">
        <v>-0.016447291062271083</v>
      </c>
      <c r="P265" s="15">
        <v>-0.7541024724446981</v>
      </c>
      <c r="Q265" s="15">
        <v>-1.1201107531976924</v>
      </c>
      <c r="R265" s="15">
        <v>-0.845851571212787</v>
      </c>
      <c r="S265" s="15">
        <v>-0.418246105595143</v>
      </c>
      <c r="T265" s="2">
        <v>0.0</v>
      </c>
      <c r="U265" s="2">
        <v>0.0</v>
      </c>
      <c r="V265" s="2">
        <v>1.0</v>
      </c>
      <c r="W265" s="2">
        <v>0.0</v>
      </c>
      <c r="X265" s="2">
        <v>0.0</v>
      </c>
      <c r="Y265" s="2">
        <v>0.0</v>
      </c>
      <c r="Z265" s="2">
        <v>1.0</v>
      </c>
      <c r="AA265" s="2">
        <v>0.0</v>
      </c>
      <c r="AB265" s="2">
        <v>0.0</v>
      </c>
      <c r="AC265" s="2">
        <v>0.0</v>
      </c>
    </row>
    <row r="266">
      <c r="A266" s="15">
        <v>-0.9329443670619084</v>
      </c>
      <c r="B266" s="15">
        <v>-0.4690932826589844</v>
      </c>
      <c r="C266" s="15">
        <v>0.2966705197827396</v>
      </c>
      <c r="D266" s="15">
        <v>-0.3469599476384276</v>
      </c>
      <c r="E266" s="15">
        <v>0.46879183264631774</v>
      </c>
      <c r="F266" s="15">
        <v>-0.4251057782242084</v>
      </c>
      <c r="G266" s="15">
        <v>0.11968311591674685</v>
      </c>
      <c r="H266" s="15">
        <v>0.4072197363453693</v>
      </c>
      <c r="I266" s="15">
        <v>0.5750802973251392</v>
      </c>
      <c r="J266" s="15">
        <v>1.1435965129964911</v>
      </c>
      <c r="K266" s="15">
        <v>0.5114929636084825</v>
      </c>
      <c r="L266" s="15">
        <v>-0.6494412490008881</v>
      </c>
      <c r="M266" s="15">
        <v>-0.11248466000950244</v>
      </c>
      <c r="N266" s="15">
        <v>0.46879183264631774</v>
      </c>
      <c r="O266" s="15">
        <v>-2.125635246791688</v>
      </c>
      <c r="P266" s="15">
        <v>0.17947135039021675</v>
      </c>
      <c r="Q266" s="15">
        <v>-0.20696612130216735</v>
      </c>
      <c r="R266" s="15">
        <v>-0.29673667434700235</v>
      </c>
      <c r="S266" s="15">
        <v>-0.42556550370737367</v>
      </c>
      <c r="T266" s="2">
        <v>1.0</v>
      </c>
      <c r="U266" s="2">
        <v>0.0</v>
      </c>
      <c r="V266" s="2">
        <v>0.0</v>
      </c>
      <c r="W266" s="2">
        <v>0.0</v>
      </c>
      <c r="X266" s="2">
        <v>0.0</v>
      </c>
      <c r="Y266" s="2">
        <v>0.0</v>
      </c>
      <c r="Z266" s="2">
        <v>0.0</v>
      </c>
      <c r="AA266" s="2">
        <v>0.0</v>
      </c>
      <c r="AB266" s="2">
        <v>1.0</v>
      </c>
      <c r="AC266" s="2">
        <v>0.0</v>
      </c>
    </row>
    <row r="267">
      <c r="A267" s="15">
        <v>-0.5052349735540554</v>
      </c>
      <c r="B267" s="15">
        <v>-0.22038786701252241</v>
      </c>
      <c r="C267" s="15">
        <v>0.15730604416538935</v>
      </c>
      <c r="D267" s="15">
        <v>0.3526851169649148</v>
      </c>
      <c r="E267" s="15">
        <v>-1.119301516606341</v>
      </c>
      <c r="F267" s="15">
        <v>-1.009818911813149</v>
      </c>
      <c r="G267" s="15">
        <v>-0.7257036024121264</v>
      </c>
      <c r="H267" s="15">
        <v>-0.8136994191248557</v>
      </c>
      <c r="I267" s="15">
        <v>-0.7971319421594242</v>
      </c>
      <c r="J267" s="15">
        <v>-2.5493751717490256</v>
      </c>
      <c r="K267" s="15">
        <v>-0.8839967387135489</v>
      </c>
      <c r="L267" s="15">
        <v>-0.1936944085774284</v>
      </c>
      <c r="M267" s="15">
        <v>-0.9885964762920183</v>
      </c>
      <c r="N267" s="15">
        <v>-1.119301516606341</v>
      </c>
      <c r="O267" s="15">
        <v>-0.013492431155282418</v>
      </c>
      <c r="P267" s="15">
        <v>-0.725955765852916</v>
      </c>
      <c r="Q267" s="15">
        <v>-0.8509429219257942</v>
      </c>
      <c r="R267" s="15">
        <v>-1.0050000346038301</v>
      </c>
      <c r="S267" s="15">
        <v>-0.8119526777372322</v>
      </c>
      <c r="T267" s="2">
        <v>0.0</v>
      </c>
      <c r="U267" s="2">
        <v>0.0</v>
      </c>
      <c r="V267" s="2">
        <v>1.0</v>
      </c>
      <c r="W267" s="2">
        <v>0.0</v>
      </c>
      <c r="X267" s="2">
        <v>0.0</v>
      </c>
      <c r="Y267" s="2">
        <v>0.0</v>
      </c>
      <c r="Z267" s="2">
        <v>1.0</v>
      </c>
      <c r="AA267" s="2">
        <v>0.0</v>
      </c>
      <c r="AB267" s="2">
        <v>0.0</v>
      </c>
      <c r="AC267" s="2">
        <v>0.0</v>
      </c>
    </row>
    <row r="268">
      <c r="A268" s="15">
        <v>-0.4917759927293215</v>
      </c>
      <c r="B268" s="15">
        <v>-0.2925810628740564</v>
      </c>
      <c r="C268" s="15">
        <v>0.2506690825106463</v>
      </c>
      <c r="D268" s="15">
        <v>-0.35297322846180573</v>
      </c>
      <c r="E268" s="15">
        <v>1.9683673212470247</v>
      </c>
      <c r="F268" s="15">
        <v>0.16847698282874188</v>
      </c>
      <c r="G268" s="15">
        <v>2.467856963577777</v>
      </c>
      <c r="H268" s="15">
        <v>1.1144518412562396</v>
      </c>
      <c r="I268" s="15">
        <v>0.6942145657677076</v>
      </c>
      <c r="J268" s="15">
        <v>1.3771059533704</v>
      </c>
      <c r="K268" s="15">
        <v>0.9959401372642572</v>
      </c>
      <c r="L268" s="15">
        <v>-0.7614639029688121</v>
      </c>
      <c r="M268" s="15">
        <v>0.9538356427027699</v>
      </c>
      <c r="N268" s="15">
        <v>1.9683673212470247</v>
      </c>
      <c r="O268" s="15">
        <v>-2.6613871644124485</v>
      </c>
      <c r="P268" s="15">
        <v>2.6944153745027055</v>
      </c>
      <c r="Q268" s="15">
        <v>0.4418344755808127</v>
      </c>
      <c r="R268" s="15">
        <v>-0.1075502559450671</v>
      </c>
      <c r="S268" s="15">
        <v>-0.3481339763095655</v>
      </c>
      <c r="T268" s="2">
        <v>1.0</v>
      </c>
      <c r="U268" s="2">
        <v>0.0</v>
      </c>
      <c r="V268" s="2">
        <v>0.0</v>
      </c>
      <c r="W268" s="2">
        <v>0.0</v>
      </c>
      <c r="X268" s="2">
        <v>0.0</v>
      </c>
      <c r="Y268" s="2">
        <v>0.0</v>
      </c>
      <c r="Z268" s="2">
        <v>0.0</v>
      </c>
      <c r="AA268" s="2">
        <v>0.0</v>
      </c>
      <c r="AB268" s="2">
        <v>1.0</v>
      </c>
      <c r="AC268" s="2">
        <v>0.0</v>
      </c>
    </row>
    <row r="269">
      <c r="A269" s="15">
        <v>-0.5123383245448873</v>
      </c>
      <c r="B269" s="15">
        <v>1.0922676186992475</v>
      </c>
      <c r="C269" s="15">
        <v>-0.9222106259506874</v>
      </c>
      <c r="D269" s="15">
        <v>0.12825808742328942</v>
      </c>
      <c r="E269" s="15">
        <v>0.6908977477648641</v>
      </c>
      <c r="F269" s="15">
        <v>0.5505532428168479</v>
      </c>
      <c r="G269" s="15">
        <v>-0.34304577029504285</v>
      </c>
      <c r="H269" s="15">
        <v>-0.9728009811875332</v>
      </c>
      <c r="I269" s="15">
        <v>-0.722958307592691</v>
      </c>
      <c r="J269" s="15">
        <v>-0.9134455303557579</v>
      </c>
      <c r="K269" s="15">
        <v>-0.9308468226164676</v>
      </c>
      <c r="L269" s="15">
        <v>-0.6847673377221878</v>
      </c>
      <c r="M269" s="15">
        <v>-0.5439532612614181</v>
      </c>
      <c r="N269" s="15">
        <v>0.6908977477648641</v>
      </c>
      <c r="O269" s="15">
        <v>0.23791242220386866</v>
      </c>
      <c r="P269" s="15">
        <v>-0.316121106838512</v>
      </c>
      <c r="Q269" s="15">
        <v>0.36899515206458217</v>
      </c>
      <c r="R269" s="15">
        <v>0.3588285192240491</v>
      </c>
      <c r="S269" s="15">
        <v>-0.38126388355439883</v>
      </c>
      <c r="T269" s="2">
        <v>0.0</v>
      </c>
      <c r="U269" s="2">
        <v>0.0</v>
      </c>
      <c r="V269" s="2">
        <v>0.0</v>
      </c>
      <c r="W269" s="2">
        <v>1.0</v>
      </c>
      <c r="X269" s="2">
        <v>0.0</v>
      </c>
      <c r="Y269" s="2">
        <v>0.0</v>
      </c>
      <c r="Z269" s="2">
        <v>0.0</v>
      </c>
      <c r="AA269" s="2">
        <v>0.0</v>
      </c>
      <c r="AB269" s="2">
        <v>0.0</v>
      </c>
      <c r="AC269" s="2">
        <v>1.0</v>
      </c>
    </row>
    <row r="270">
      <c r="A270" s="15">
        <v>-0.5006712961479676</v>
      </c>
      <c r="B270" s="15">
        <v>-0.35394938970504297</v>
      </c>
      <c r="C270" s="15">
        <v>0.2080854927386781</v>
      </c>
      <c r="D270" s="15">
        <v>-0.2503318715490599</v>
      </c>
      <c r="E270" s="15">
        <v>-0.7380978173221149</v>
      </c>
      <c r="F270" s="15">
        <v>-0.2681816000148077</v>
      </c>
      <c r="G270" s="15">
        <v>0.20078140492261062</v>
      </c>
      <c r="H270" s="15">
        <v>0.16235159745750635</v>
      </c>
      <c r="I270" s="15">
        <v>-0.05550970977604149</v>
      </c>
      <c r="J270" s="15">
        <v>-0.4614257961429066</v>
      </c>
      <c r="K270" s="15">
        <v>0.19528580101305723</v>
      </c>
      <c r="L270" s="15">
        <v>-1.6988812915085485</v>
      </c>
      <c r="M270" s="15">
        <v>0.028789546670854878</v>
      </c>
      <c r="N270" s="15">
        <v>-0.7380978173221149</v>
      </c>
      <c r="O270" s="15">
        <v>-1.8830143860651305</v>
      </c>
      <c r="P270" s="15">
        <v>0.2663293389945115</v>
      </c>
      <c r="Q270" s="15">
        <v>0.5817245671020501</v>
      </c>
      <c r="R270" s="15">
        <v>-0.718848989500067</v>
      </c>
      <c r="S270" s="15">
        <v>-0.42710642962573797</v>
      </c>
      <c r="T270" s="2">
        <v>1.0</v>
      </c>
      <c r="U270" s="2">
        <v>0.0</v>
      </c>
      <c r="V270" s="2">
        <v>0.0</v>
      </c>
      <c r="W270" s="2">
        <v>0.0</v>
      </c>
      <c r="X270" s="2">
        <v>0.0</v>
      </c>
      <c r="Y270" s="2">
        <v>0.0</v>
      </c>
      <c r="Z270" s="2">
        <v>0.0</v>
      </c>
      <c r="AA270" s="2">
        <v>0.0</v>
      </c>
      <c r="AB270" s="2">
        <v>1.0</v>
      </c>
      <c r="AC270" s="2">
        <v>0.0</v>
      </c>
    </row>
    <row r="271">
      <c r="A271" s="15">
        <v>2.3433892581866904</v>
      </c>
      <c r="B271" s="15">
        <v>-0.5284332667582173</v>
      </c>
      <c r="C271" s="15">
        <v>-0.059116942181824686</v>
      </c>
      <c r="D271" s="15">
        <v>-0.3424150559477974</v>
      </c>
      <c r="E271" s="15">
        <v>0.9153473129617727</v>
      </c>
      <c r="F271" s="15">
        <v>1.3692880856485037</v>
      </c>
      <c r="G271" s="15">
        <v>1.9155224075809352</v>
      </c>
      <c r="H271" s="15">
        <v>2.476680556149875</v>
      </c>
      <c r="I271" s="15">
        <v>2.5090722336897446</v>
      </c>
      <c r="J271" s="15">
        <v>1.7353810217397112</v>
      </c>
      <c r="K271" s="15">
        <v>2.2752317423072816</v>
      </c>
      <c r="L271" s="15">
        <v>0.5588990328881316</v>
      </c>
      <c r="M271" s="15">
        <v>2.4910307575228448</v>
      </c>
      <c r="N271" s="15">
        <v>0.9153473129617727</v>
      </c>
      <c r="O271" s="15">
        <v>-0.13616388789996206</v>
      </c>
      <c r="P271" s="15">
        <v>2.1028533433103695</v>
      </c>
      <c r="Q271" s="15">
        <v>1.675761558723313</v>
      </c>
      <c r="R271" s="15">
        <v>1.5577118113254502</v>
      </c>
      <c r="S271" s="15">
        <v>2.6085176295520145</v>
      </c>
      <c r="T271" s="2">
        <v>1.0</v>
      </c>
      <c r="U271" s="2">
        <v>0.0</v>
      </c>
      <c r="V271" s="2">
        <v>0.0</v>
      </c>
      <c r="W271" s="2">
        <v>0.0</v>
      </c>
      <c r="X271" s="2">
        <v>0.0</v>
      </c>
      <c r="Y271" s="2">
        <v>0.0</v>
      </c>
      <c r="Z271" s="2">
        <v>0.0</v>
      </c>
      <c r="AA271" s="2">
        <v>1.0</v>
      </c>
      <c r="AB271" s="2">
        <v>0.0</v>
      </c>
      <c r="AC271" s="2">
        <v>0.0</v>
      </c>
    </row>
    <row r="272">
      <c r="A272" s="15">
        <v>-0.5410482386221694</v>
      </c>
      <c r="B272" s="15">
        <v>-0.4043903338058961</v>
      </c>
      <c r="C272" s="15">
        <v>-0.08836046390483474</v>
      </c>
      <c r="D272" s="15">
        <v>-0.18853073259430714</v>
      </c>
      <c r="E272" s="15">
        <v>0.21189172790286961</v>
      </c>
      <c r="F272" s="15">
        <v>2.7474917377484576</v>
      </c>
      <c r="G272" s="15">
        <v>0.6048324589958174</v>
      </c>
      <c r="H272" s="15">
        <v>0.5254909333769082</v>
      </c>
      <c r="I272" s="15">
        <v>1.1934601830437959</v>
      </c>
      <c r="J272" s="15">
        <v>0.4371594371791719</v>
      </c>
      <c r="K272" s="15">
        <v>1.1923643676646212</v>
      </c>
      <c r="L272" s="15">
        <v>1.6237858442282993</v>
      </c>
      <c r="M272" s="15">
        <v>0.9958297241223267</v>
      </c>
      <c r="N272" s="15">
        <v>0.21189172790286961</v>
      </c>
      <c r="O272" s="15">
        <v>-0.12599200652317696</v>
      </c>
      <c r="P272" s="15">
        <v>0.6990765927338146</v>
      </c>
      <c r="Q272" s="15">
        <v>2.19142537884815</v>
      </c>
      <c r="R272" s="15">
        <v>1.8644151414366659</v>
      </c>
      <c r="S272" s="15">
        <v>1.84383314256371</v>
      </c>
      <c r="T272" s="2">
        <v>1.0</v>
      </c>
      <c r="U272" s="2">
        <v>0.0</v>
      </c>
      <c r="V272" s="2">
        <v>0.0</v>
      </c>
      <c r="W272" s="2">
        <v>0.0</v>
      </c>
      <c r="X272" s="2">
        <v>0.0</v>
      </c>
      <c r="Y272" s="2">
        <v>1.0</v>
      </c>
      <c r="Z272" s="2">
        <v>0.0</v>
      </c>
      <c r="AA272" s="2">
        <v>0.0</v>
      </c>
      <c r="AB272" s="2">
        <v>0.0</v>
      </c>
      <c r="AC272" s="2">
        <v>0.0</v>
      </c>
    </row>
    <row r="273">
      <c r="A273" s="15">
        <v>-0.4742174372855594</v>
      </c>
      <c r="B273" s="15">
        <v>-0.09532653754321758</v>
      </c>
      <c r="C273" s="15">
        <v>0.15523092246888479</v>
      </c>
      <c r="D273" s="15">
        <v>-0.28894900309937754</v>
      </c>
      <c r="E273" s="15">
        <v>-0.741703432827286</v>
      </c>
      <c r="F273" s="15">
        <v>-0.09078905073461567</v>
      </c>
      <c r="G273" s="15">
        <v>-0.6005917590210968</v>
      </c>
      <c r="H273" s="15">
        <v>-0.29180067503968526</v>
      </c>
      <c r="I273" s="15">
        <v>-0.12808575836749114</v>
      </c>
      <c r="J273" s="15">
        <v>0.3539823518489036</v>
      </c>
      <c r="K273" s="15">
        <v>0.1155541278801216</v>
      </c>
      <c r="L273" s="15">
        <v>0.3785076368702399</v>
      </c>
      <c r="M273" s="15">
        <v>-0.1621247226399028</v>
      </c>
      <c r="N273" s="15">
        <v>-0.741703432827286</v>
      </c>
      <c r="O273" s="15">
        <v>-0.14132146155579675</v>
      </c>
      <c r="P273" s="15">
        <v>-0.5919583264404196</v>
      </c>
      <c r="Q273" s="15">
        <v>-0.6642620066888327</v>
      </c>
      <c r="R273" s="15">
        <v>-0.6708936578160111</v>
      </c>
      <c r="S273" s="15">
        <v>-0.5723386974315772</v>
      </c>
      <c r="T273" s="2">
        <v>0.0</v>
      </c>
      <c r="U273" s="2">
        <v>0.0</v>
      </c>
      <c r="V273" s="2">
        <v>1.0</v>
      </c>
      <c r="W273" s="2">
        <v>0.0</v>
      </c>
      <c r="X273" s="2">
        <v>0.0</v>
      </c>
      <c r="Y273" s="2">
        <v>0.0</v>
      </c>
      <c r="Z273" s="2">
        <v>1.0</v>
      </c>
      <c r="AA273" s="2">
        <v>0.0</v>
      </c>
      <c r="AB273" s="2">
        <v>0.0</v>
      </c>
      <c r="AC273" s="2">
        <v>0.0</v>
      </c>
    </row>
    <row r="274">
      <c r="A274" s="15">
        <v>0.13048271076517912</v>
      </c>
      <c r="B274" s="15">
        <v>0.101110530032048</v>
      </c>
      <c r="C274" s="15">
        <v>0.4714341302228153</v>
      </c>
      <c r="D274" s="15">
        <v>-0.332301375523441</v>
      </c>
      <c r="E274" s="15">
        <v>-2.0301701336002176</v>
      </c>
      <c r="F274" s="15">
        <v>-0.7601047847494942</v>
      </c>
      <c r="G274" s="15">
        <v>-0.7476947267286134</v>
      </c>
      <c r="H274" s="15">
        <v>-1.171592395291653</v>
      </c>
      <c r="I274" s="15">
        <v>-1.27538071518893</v>
      </c>
      <c r="J274" s="15">
        <v>-0.7431143132654954</v>
      </c>
      <c r="K274" s="15">
        <v>-1.2517513551018953</v>
      </c>
      <c r="L274" s="15">
        <v>-1.3313825130238488</v>
      </c>
      <c r="M274" s="15">
        <v>-1.2186816954983286</v>
      </c>
      <c r="N274" s="15">
        <v>-2.0301701336002176</v>
      </c>
      <c r="O274" s="15">
        <v>0.20358232255721892</v>
      </c>
      <c r="P274" s="15">
        <v>-0.7495087266945306</v>
      </c>
      <c r="Q274" s="15">
        <v>-1.4418579636965383</v>
      </c>
      <c r="R274" s="15">
        <v>-1.5493720964678948</v>
      </c>
      <c r="S274" s="15">
        <v>-0.8420007331453369</v>
      </c>
      <c r="T274" s="2">
        <v>0.0</v>
      </c>
      <c r="U274" s="2">
        <v>0.0</v>
      </c>
      <c r="V274" s="2">
        <v>1.0</v>
      </c>
      <c r="W274" s="2">
        <v>0.0</v>
      </c>
      <c r="X274" s="2">
        <v>1.0</v>
      </c>
      <c r="Y274" s="2">
        <v>0.0</v>
      </c>
      <c r="Z274" s="2">
        <v>0.0</v>
      </c>
      <c r="AA274" s="2">
        <v>0.0</v>
      </c>
      <c r="AB274" s="2">
        <v>0.0</v>
      </c>
      <c r="AC274" s="2">
        <v>0.0</v>
      </c>
    </row>
    <row r="275">
      <c r="A275" s="15">
        <v>-0.29032959965720195</v>
      </c>
      <c r="B275" s="15">
        <v>-0.566566848589299</v>
      </c>
      <c r="C275" s="15">
        <v>-0.03170441019102456</v>
      </c>
      <c r="D275" s="15">
        <v>-0.12329747169486126</v>
      </c>
      <c r="E275" s="15">
        <v>0.8792911579100602</v>
      </c>
      <c r="F275" s="15">
        <v>-0.6072742807542517</v>
      </c>
      <c r="G275" s="15">
        <v>-0.5168869385722277</v>
      </c>
      <c r="H275" s="15">
        <v>-0.49595250019537906</v>
      </c>
      <c r="I275" s="15">
        <v>0.162560775850154</v>
      </c>
      <c r="J275" s="15">
        <v>-0.8711752083026707</v>
      </c>
      <c r="K275" s="15">
        <v>-0.15615163575738614</v>
      </c>
      <c r="L275" s="15">
        <v>-0.5254641391538933</v>
      </c>
      <c r="M275" s="15">
        <v>0.12618758424898635</v>
      </c>
      <c r="N275" s="15">
        <v>0.8792911579100602</v>
      </c>
      <c r="O275" s="15">
        <v>-0.34657677564034356</v>
      </c>
      <c r="P275" s="15">
        <v>-0.5023086873444983</v>
      </c>
      <c r="Q275" s="15">
        <v>1.5802503927881233</v>
      </c>
      <c r="R275" s="15">
        <v>1.3511349979172087</v>
      </c>
      <c r="S275" s="15">
        <v>1.2209138400649249</v>
      </c>
      <c r="T275" s="2">
        <v>0.0</v>
      </c>
      <c r="U275" s="2">
        <v>0.0</v>
      </c>
      <c r="V275" s="2">
        <v>0.0</v>
      </c>
      <c r="W275" s="2">
        <v>1.0</v>
      </c>
      <c r="X275" s="2">
        <v>0.0</v>
      </c>
      <c r="Y275" s="2">
        <v>0.0</v>
      </c>
      <c r="Z275" s="2">
        <v>0.0</v>
      </c>
      <c r="AA275" s="2">
        <v>1.0</v>
      </c>
      <c r="AB275" s="2">
        <v>0.0</v>
      </c>
      <c r="AC275" s="2">
        <v>0.0</v>
      </c>
    </row>
    <row r="276">
      <c r="A276" s="15">
        <v>-0.33989835566400467</v>
      </c>
      <c r="B276" s="15">
        <v>-0.40763427796157736</v>
      </c>
      <c r="C276" s="15">
        <v>0.5288051418320597</v>
      </c>
      <c r="D276" s="15">
        <v>-0.012529831819200343</v>
      </c>
      <c r="E276" s="15">
        <v>-0.2565678666065</v>
      </c>
      <c r="F276" s="15">
        <v>-0.9122530097090434</v>
      </c>
      <c r="G276" s="15">
        <v>-0.6500835959750337</v>
      </c>
      <c r="H276" s="15">
        <v>-0.4104140259681331</v>
      </c>
      <c r="I276" s="15">
        <v>8.622524946757109E-4</v>
      </c>
      <c r="J276" s="15">
        <v>-0.7117524614196565</v>
      </c>
      <c r="K276" s="15">
        <v>-0.43922997912858397</v>
      </c>
      <c r="L276" s="15">
        <v>0.9738126757021802</v>
      </c>
      <c r="M276" s="15">
        <v>0.03373002683786156</v>
      </c>
      <c r="N276" s="15">
        <v>-0.2565678666065</v>
      </c>
      <c r="O276" s="15">
        <v>-0.47567729121295604</v>
      </c>
      <c r="P276" s="15">
        <v>-0.6449651341406393</v>
      </c>
      <c r="Q276" s="15">
        <v>-0.1505277050677369</v>
      </c>
      <c r="R276" s="15">
        <v>-0.6187224727970928</v>
      </c>
      <c r="S276" s="15">
        <v>-0.40745962416659265</v>
      </c>
      <c r="T276" s="2">
        <v>0.0</v>
      </c>
      <c r="U276" s="2">
        <v>0.0</v>
      </c>
      <c r="V276" s="2">
        <v>1.0</v>
      </c>
      <c r="W276" s="2">
        <v>0.0</v>
      </c>
      <c r="X276" s="2">
        <v>0.0</v>
      </c>
      <c r="Y276" s="2">
        <v>0.0</v>
      </c>
      <c r="Z276" s="2">
        <v>0.0</v>
      </c>
      <c r="AA276" s="2">
        <v>1.0</v>
      </c>
      <c r="AB276" s="2">
        <v>0.0</v>
      </c>
      <c r="AC276" s="2">
        <v>0.0</v>
      </c>
    </row>
    <row r="277">
      <c r="A277" s="15">
        <v>-0.27942318416129686</v>
      </c>
      <c r="B277" s="15">
        <v>-0.06488499498058256</v>
      </c>
      <c r="C277" s="15">
        <v>0.6052707606486365</v>
      </c>
      <c r="D277" s="15">
        <v>-0.33097218961415964</v>
      </c>
      <c r="E277" s="15">
        <v>1.3427028907121903</v>
      </c>
      <c r="F277" s="15">
        <v>0.6528950981708049</v>
      </c>
      <c r="G277" s="15">
        <v>1.22771803222327</v>
      </c>
      <c r="H277" s="15">
        <v>1.3179193586181153</v>
      </c>
      <c r="I277" s="15">
        <v>1.190379124377178</v>
      </c>
      <c r="J277" s="15">
        <v>1.1093939137008482</v>
      </c>
      <c r="K277" s="15">
        <v>0.8354878710215434</v>
      </c>
      <c r="L277" s="15">
        <v>-0.7179443107798344</v>
      </c>
      <c r="M277" s="15">
        <v>1.610919504914657</v>
      </c>
      <c r="N277" s="15">
        <v>1.3427028907121903</v>
      </c>
      <c r="O277" s="15">
        <v>-1.867801334604604</v>
      </c>
      <c r="P277" s="15">
        <v>1.366200260623501</v>
      </c>
      <c r="Q277" s="15">
        <v>0.5137090398451727</v>
      </c>
      <c r="R277" s="15">
        <v>-0.2508892693303775</v>
      </c>
      <c r="S277" s="15">
        <v>-0.22216328248328057</v>
      </c>
      <c r="T277" s="2">
        <v>1.0</v>
      </c>
      <c r="U277" s="2">
        <v>0.0</v>
      </c>
      <c r="V277" s="2">
        <v>0.0</v>
      </c>
      <c r="W277" s="2">
        <v>0.0</v>
      </c>
      <c r="X277" s="2">
        <v>0.0</v>
      </c>
      <c r="Y277" s="2">
        <v>0.0</v>
      </c>
      <c r="Z277" s="2">
        <v>0.0</v>
      </c>
      <c r="AA277" s="2">
        <v>0.0</v>
      </c>
      <c r="AB277" s="2">
        <v>1.0</v>
      </c>
      <c r="AC277" s="2">
        <v>0.0</v>
      </c>
    </row>
    <row r="278">
      <c r="A278" s="15">
        <v>-0.4214128535134231</v>
      </c>
      <c r="B278" s="15">
        <v>0.40767988299641783</v>
      </c>
      <c r="C278" s="15">
        <v>0.6806029096309879</v>
      </c>
      <c r="D278" s="15">
        <v>-0.25524124756526</v>
      </c>
      <c r="E278" s="15">
        <v>-0.5115750232097338</v>
      </c>
      <c r="F278" s="15">
        <v>-0.49606279793628516</v>
      </c>
      <c r="G278" s="15">
        <v>-0.6608156091947214</v>
      </c>
      <c r="H278" s="15">
        <v>-1.3281848287769982</v>
      </c>
      <c r="I278" s="15">
        <v>-1.9873334937456195</v>
      </c>
      <c r="J278" s="15">
        <v>-0.16610169126125737</v>
      </c>
      <c r="K278" s="15">
        <v>-1.3304941082579882</v>
      </c>
      <c r="L278" s="15">
        <v>-1.8511998641699698</v>
      </c>
      <c r="M278" s="15">
        <v>-1.0404715180455881</v>
      </c>
      <c r="N278" s="15">
        <v>-0.5115750232097338</v>
      </c>
      <c r="O278" s="15">
        <v>0.5290108936469005</v>
      </c>
      <c r="P278" s="15">
        <v>-0.6564593480551816</v>
      </c>
      <c r="Q278" s="15">
        <v>-0.9507955044944015</v>
      </c>
      <c r="R278" s="15">
        <v>-0.6819602728200239</v>
      </c>
      <c r="S278" s="15">
        <v>-0.9336858252880151</v>
      </c>
      <c r="T278" s="2">
        <v>0.0</v>
      </c>
      <c r="U278" s="2">
        <v>0.0</v>
      </c>
      <c r="V278" s="2">
        <v>1.0</v>
      </c>
      <c r="W278" s="2">
        <v>0.0</v>
      </c>
      <c r="X278" s="2">
        <v>1.0</v>
      </c>
      <c r="Y278" s="2">
        <v>0.0</v>
      </c>
      <c r="Z278" s="2">
        <v>0.0</v>
      </c>
      <c r="AA278" s="2">
        <v>0.0</v>
      </c>
      <c r="AB278" s="2">
        <v>0.0</v>
      </c>
      <c r="AC278" s="2">
        <v>0.0</v>
      </c>
    </row>
    <row r="279">
      <c r="A279" s="15">
        <v>-0.12565046071548588</v>
      </c>
      <c r="B279" s="15">
        <v>-0.17476762890293449</v>
      </c>
      <c r="C279" s="15">
        <v>0.04955665792419722</v>
      </c>
      <c r="D279" s="15">
        <v>-0.3513648274336966</v>
      </c>
      <c r="E279" s="15">
        <v>0.313479944761068</v>
      </c>
      <c r="F279" s="15">
        <v>0.21623651532725532</v>
      </c>
      <c r="G279" s="15">
        <v>-0.5992825969851351</v>
      </c>
      <c r="H279" s="15">
        <v>-0.5069014248964666</v>
      </c>
      <c r="I279" s="15">
        <v>0.11988240765329523</v>
      </c>
      <c r="J279" s="15">
        <v>-0.07815215021531796</v>
      </c>
      <c r="K279" s="15">
        <v>-0.4400952841083212</v>
      </c>
      <c r="L279" s="15">
        <v>0.021217157787892942</v>
      </c>
      <c r="M279" s="15">
        <v>-0.45514224873546494</v>
      </c>
      <c r="N279" s="15">
        <v>0.313479944761068</v>
      </c>
      <c r="O279" s="15">
        <v>-0.20446592235605085</v>
      </c>
      <c r="P279" s="15">
        <v>-0.615529593443467</v>
      </c>
      <c r="Q279" s="15">
        <v>-0.768938385516793</v>
      </c>
      <c r="R279" s="15">
        <v>-0.1697340926342825</v>
      </c>
      <c r="S279" s="15">
        <v>-0.6362871230436973</v>
      </c>
      <c r="T279" s="2">
        <v>0.0</v>
      </c>
      <c r="U279" s="2">
        <v>0.0</v>
      </c>
      <c r="V279" s="2">
        <v>0.0</v>
      </c>
      <c r="W279" s="2">
        <v>1.0</v>
      </c>
      <c r="X279" s="2">
        <v>0.0</v>
      </c>
      <c r="Y279" s="2">
        <v>0.0</v>
      </c>
      <c r="Z279" s="2">
        <v>0.0</v>
      </c>
      <c r="AA279" s="2">
        <v>0.0</v>
      </c>
      <c r="AB279" s="2">
        <v>1.0</v>
      </c>
      <c r="AC279" s="2">
        <v>0.0</v>
      </c>
    </row>
    <row r="280">
      <c r="A280" s="15">
        <v>0.18199812012881592</v>
      </c>
      <c r="B280" s="15">
        <v>-0.3370561945463235</v>
      </c>
      <c r="C280" s="15">
        <v>-0.09857913041031108</v>
      </c>
      <c r="D280" s="15">
        <v>-0.3288805377660613</v>
      </c>
      <c r="E280" s="15">
        <v>0.09497964514769341</v>
      </c>
      <c r="F280" s="15">
        <v>0.1480086117579507</v>
      </c>
      <c r="G280" s="15">
        <v>-0.41060002771399223</v>
      </c>
      <c r="H280" s="15">
        <v>-1.028458015084728</v>
      </c>
      <c r="I280" s="15">
        <v>-0.36738131480816727</v>
      </c>
      <c r="J280" s="15">
        <v>-0.3767715221387401</v>
      </c>
      <c r="K280" s="15">
        <v>-0.7851047410292875</v>
      </c>
      <c r="L280" s="15">
        <v>-1.210629076672334</v>
      </c>
      <c r="M280" s="15">
        <v>-0.5221916224305554</v>
      </c>
      <c r="N280" s="15">
        <v>0.09497964514769341</v>
      </c>
      <c r="O280" s="15">
        <v>-0.5262949368317644</v>
      </c>
      <c r="P280" s="15">
        <v>-0.5128788078993258</v>
      </c>
      <c r="Q280" s="15">
        <v>-0.6922400249930802</v>
      </c>
      <c r="R280" s="15">
        <v>-0.9222639129071617</v>
      </c>
      <c r="S280" s="15">
        <v>-0.7414553169720636</v>
      </c>
      <c r="T280" s="2">
        <v>0.0</v>
      </c>
      <c r="U280" s="2">
        <v>0.0</v>
      </c>
      <c r="V280" s="2">
        <v>0.0</v>
      </c>
      <c r="W280" s="2">
        <v>1.0</v>
      </c>
      <c r="X280" s="2">
        <v>0.0</v>
      </c>
      <c r="Y280" s="2">
        <v>0.0</v>
      </c>
      <c r="Z280" s="2">
        <v>0.0</v>
      </c>
      <c r="AA280" s="2">
        <v>0.0</v>
      </c>
      <c r="AB280" s="2">
        <v>1.0</v>
      </c>
      <c r="AC280" s="2">
        <v>0.0</v>
      </c>
    </row>
    <row r="281">
      <c r="A281" s="15">
        <v>0.00923585764580854</v>
      </c>
      <c r="B281" s="15">
        <v>-0.20845493132443776</v>
      </c>
      <c r="C281" s="15">
        <v>0.18041139078613364</v>
      </c>
      <c r="D281" s="15">
        <v>-0.35670678539281897</v>
      </c>
      <c r="E281" s="15">
        <v>0.5804757729189963</v>
      </c>
      <c r="F281" s="15">
        <v>0.3595151128227949</v>
      </c>
      <c r="G281" s="15">
        <v>0.4454210992504048</v>
      </c>
      <c r="H281" s="15">
        <v>0.44964681956208336</v>
      </c>
      <c r="I281" s="15">
        <v>0.7429409380138539</v>
      </c>
      <c r="J281" s="15">
        <v>-0.7717490475595221</v>
      </c>
      <c r="K281" s="15">
        <v>0.587392571831153</v>
      </c>
      <c r="L281" s="15">
        <v>-0.9848376122597678</v>
      </c>
      <c r="M281" s="15">
        <v>0.48672500596030627</v>
      </c>
      <c r="N281" s="15">
        <v>0.5804757729189963</v>
      </c>
      <c r="O281" s="15">
        <v>-0.5608488895016709</v>
      </c>
      <c r="P281" s="15">
        <v>0.4038743705925464</v>
      </c>
      <c r="Q281" s="15">
        <v>0.2064332181243857</v>
      </c>
      <c r="R281" s="15">
        <v>-0.6851221628211704</v>
      </c>
      <c r="S281" s="15">
        <v>0.09989023445486667</v>
      </c>
      <c r="T281" s="2">
        <v>1.0</v>
      </c>
      <c r="U281" s="2">
        <v>0.0</v>
      </c>
      <c r="V281" s="2">
        <v>0.0</v>
      </c>
      <c r="W281" s="2">
        <v>0.0</v>
      </c>
      <c r="X281" s="2">
        <v>0.0</v>
      </c>
      <c r="Y281" s="2">
        <v>0.0</v>
      </c>
      <c r="Z281" s="2">
        <v>0.0</v>
      </c>
      <c r="AA281" s="2">
        <v>0.0</v>
      </c>
      <c r="AB281" s="2">
        <v>1.0</v>
      </c>
      <c r="AC281" s="2">
        <v>0.0</v>
      </c>
    </row>
    <row r="282">
      <c r="A282" s="15">
        <v>-0.38779118493975817</v>
      </c>
      <c r="B282" s="15">
        <v>0.23001136550604612</v>
      </c>
      <c r="C282" s="15">
        <v>0.47872321315675564</v>
      </c>
      <c r="D282" s="15">
        <v>0.1665620091831338</v>
      </c>
      <c r="E282" s="15">
        <v>-0.7315175690251774</v>
      </c>
      <c r="F282" s="15">
        <v>-1.078729094418147</v>
      </c>
      <c r="G282" s="15">
        <v>-0.740964988557087</v>
      </c>
      <c r="H282" s="15">
        <v>-0.8797351212282896</v>
      </c>
      <c r="I282" s="15">
        <v>-1.150997235684716</v>
      </c>
      <c r="J282" s="15">
        <v>-0.758227089698454</v>
      </c>
      <c r="K282" s="15">
        <v>-0.8909191785514471</v>
      </c>
      <c r="L282" s="15">
        <v>0.13968715874677645</v>
      </c>
      <c r="M282" s="15">
        <v>-1.0656444408012888</v>
      </c>
      <c r="N282" s="15">
        <v>-0.7315175690251774</v>
      </c>
      <c r="O282" s="15">
        <v>0.0963567244172526</v>
      </c>
      <c r="P282" s="15">
        <v>-0.7388693515677394</v>
      </c>
      <c r="Q282" s="15">
        <v>-0.6126473867137556</v>
      </c>
      <c r="R282" s="15">
        <v>-1.000784181268968</v>
      </c>
      <c r="S282" s="15">
        <v>-0.6740398080436236</v>
      </c>
      <c r="T282" s="2">
        <v>0.0</v>
      </c>
      <c r="U282" s="2">
        <v>0.0</v>
      </c>
      <c r="V282" s="2">
        <v>1.0</v>
      </c>
      <c r="W282" s="2">
        <v>0.0</v>
      </c>
      <c r="X282" s="2">
        <v>0.0</v>
      </c>
      <c r="Y282" s="2">
        <v>0.0</v>
      </c>
      <c r="Z282" s="2">
        <v>1.0</v>
      </c>
      <c r="AA282" s="2">
        <v>0.0</v>
      </c>
      <c r="AB282" s="2">
        <v>0.0</v>
      </c>
      <c r="AC282" s="2">
        <v>0.0</v>
      </c>
    </row>
    <row r="283">
      <c r="A283" s="15">
        <v>-0.4296506779837344</v>
      </c>
      <c r="B283" s="15">
        <v>0.3591486543063368</v>
      </c>
      <c r="C283" s="15">
        <v>0.4188760059096654</v>
      </c>
      <c r="D283" s="15">
        <v>-0.35865158039475115</v>
      </c>
      <c r="E283" s="15">
        <v>-0.14722757641218237</v>
      </c>
      <c r="F283" s="15">
        <v>-0.8992897080308756</v>
      </c>
      <c r="G283" s="15">
        <v>-0.6588691580997459</v>
      </c>
      <c r="H283" s="15">
        <v>1.6273405327228068</v>
      </c>
      <c r="I283" s="15">
        <v>-1.218894639634264</v>
      </c>
      <c r="J283" s="15">
        <v>1.4730095872757913</v>
      </c>
      <c r="K283" s="15">
        <v>0.592708016706682</v>
      </c>
      <c r="L283" s="15">
        <v>0.6380133532563655</v>
      </c>
      <c r="M283" s="15">
        <v>0.19111960930107402</v>
      </c>
      <c r="N283" s="15">
        <v>-0.14722757641218237</v>
      </c>
      <c r="O283" s="15">
        <v>0.12068507098479235</v>
      </c>
      <c r="P283" s="15">
        <v>-0.6568706602181015</v>
      </c>
      <c r="Q283" s="15">
        <v>-0.9512778841203369</v>
      </c>
      <c r="R283" s="15">
        <v>-0.5849956461181962</v>
      </c>
      <c r="S283" s="15">
        <v>-0.702932169012955</v>
      </c>
      <c r="T283" s="2">
        <v>0.0</v>
      </c>
      <c r="U283" s="2">
        <v>0.0</v>
      </c>
      <c r="V283" s="2">
        <v>1.0</v>
      </c>
      <c r="W283" s="2">
        <v>0.0</v>
      </c>
      <c r="X283" s="2">
        <v>0.0</v>
      </c>
      <c r="Y283" s="2">
        <v>0.0</v>
      </c>
      <c r="Z283" s="2">
        <v>1.0</v>
      </c>
      <c r="AA283" s="2">
        <v>0.0</v>
      </c>
      <c r="AB283" s="2">
        <v>0.0</v>
      </c>
      <c r="AC283" s="2">
        <v>0.0</v>
      </c>
    </row>
    <row r="284">
      <c r="A284" s="15">
        <v>-0.1444079483591525</v>
      </c>
      <c r="B284" s="15">
        <v>-0.4965876118217962</v>
      </c>
      <c r="C284" s="15">
        <v>-1.0156259782882933</v>
      </c>
      <c r="D284" s="15">
        <v>-0.35973330932077413</v>
      </c>
      <c r="E284" s="15">
        <v>0.13860759276026458</v>
      </c>
      <c r="F284" s="15">
        <v>0.05248954676092405</v>
      </c>
      <c r="G284" s="15">
        <v>1.2038813444326881</v>
      </c>
      <c r="H284" s="15">
        <v>0.7378544520584177</v>
      </c>
      <c r="I284" s="15">
        <v>1.0580077149965466</v>
      </c>
      <c r="J284" s="15">
        <v>1.6928834398906398</v>
      </c>
      <c r="K284" s="15">
        <v>0.6599545751319796</v>
      </c>
      <c r="L284" s="15">
        <v>-0.06326995173947399</v>
      </c>
      <c r="M284" s="15">
        <v>1.1185183149363256</v>
      </c>
      <c r="N284" s="15">
        <v>0.13860759276026458</v>
      </c>
      <c r="O284" s="15">
        <v>-0.5765723258552226</v>
      </c>
      <c r="P284" s="15">
        <v>0.8252375499670848</v>
      </c>
      <c r="Q284" s="15">
        <v>-0.2817349633221388</v>
      </c>
      <c r="R284" s="15">
        <v>0.05265217077969172</v>
      </c>
      <c r="S284" s="15">
        <v>-0.7087106412068213</v>
      </c>
      <c r="T284" s="2">
        <v>1.0</v>
      </c>
      <c r="U284" s="2">
        <v>0.0</v>
      </c>
      <c r="V284" s="2">
        <v>0.0</v>
      </c>
      <c r="W284" s="2">
        <v>0.0</v>
      </c>
      <c r="X284" s="2">
        <v>0.0</v>
      </c>
      <c r="Y284" s="2">
        <v>0.0</v>
      </c>
      <c r="Z284" s="2">
        <v>0.0</v>
      </c>
      <c r="AA284" s="2">
        <v>1.0</v>
      </c>
      <c r="AB284" s="2">
        <v>0.0</v>
      </c>
      <c r="AC284" s="2">
        <v>0.0</v>
      </c>
    </row>
    <row r="285">
      <c r="A285" s="15">
        <v>0.8534517190516545</v>
      </c>
      <c r="B285" s="15">
        <v>-0.08651289454012924</v>
      </c>
      <c r="C285" s="15">
        <v>0.6673151555743787</v>
      </c>
      <c r="D285" s="15">
        <v>-0.30967631265845197</v>
      </c>
      <c r="E285" s="15">
        <v>0.6059855026180828</v>
      </c>
      <c r="F285" s="15">
        <v>-0.9606948212432498</v>
      </c>
      <c r="G285" s="15">
        <v>-0.7414739079578985</v>
      </c>
      <c r="H285" s="15">
        <v>-1.1701097284050475</v>
      </c>
      <c r="I285" s="15">
        <v>-0.5629714834964452</v>
      </c>
      <c r="J285" s="15">
        <v>0.2858044130536017</v>
      </c>
      <c r="K285" s="15">
        <v>-1.1030425135841875</v>
      </c>
      <c r="L285" s="15">
        <v>-0.711631283517853</v>
      </c>
      <c r="M285" s="15">
        <v>-0.9755394929935006</v>
      </c>
      <c r="N285" s="15">
        <v>0.6059855026180828</v>
      </c>
      <c r="O285" s="15">
        <v>-0.17554411175128332</v>
      </c>
      <c r="P285" s="15">
        <v>-0.7422565235583338</v>
      </c>
      <c r="Q285" s="15">
        <v>-1.1992210118510818</v>
      </c>
      <c r="R285" s="15">
        <v>-1.057171219622748</v>
      </c>
      <c r="S285" s="15">
        <v>-0.5315041605949221</v>
      </c>
      <c r="T285" s="2">
        <v>0.0</v>
      </c>
      <c r="U285" s="2">
        <v>0.0</v>
      </c>
      <c r="V285" s="2">
        <v>1.0</v>
      </c>
      <c r="W285" s="2">
        <v>0.0</v>
      </c>
      <c r="X285" s="2">
        <v>0.0</v>
      </c>
      <c r="Y285" s="2">
        <v>0.0</v>
      </c>
      <c r="Z285" s="2">
        <v>0.0</v>
      </c>
      <c r="AA285" s="2">
        <v>1.0</v>
      </c>
      <c r="AB285" s="2">
        <v>0.0</v>
      </c>
      <c r="AC285" s="2">
        <v>0.0</v>
      </c>
    </row>
    <row r="286">
      <c r="A286" s="15">
        <v>-0.2472067156928963</v>
      </c>
      <c r="B286" s="15">
        <v>-0.2817241500988775</v>
      </c>
      <c r="C286" s="15">
        <v>0.716699564351698</v>
      </c>
      <c r="D286" s="15">
        <v>4.280633582263815</v>
      </c>
      <c r="E286" s="15">
        <v>0.9015558336544923</v>
      </c>
      <c r="F286" s="15">
        <v>0.1070718696163678</v>
      </c>
      <c r="G286" s="15">
        <v>-0.4230096142441533</v>
      </c>
      <c r="H286" s="15">
        <v>-0.24709256584357797</v>
      </c>
      <c r="I286" s="15">
        <v>-0.43904445712802637</v>
      </c>
      <c r="J286" s="15">
        <v>-0.33438757018766074</v>
      </c>
      <c r="K286" s="15">
        <v>-0.4133944447335707</v>
      </c>
      <c r="L286" s="15">
        <v>-1.3953187040175319</v>
      </c>
      <c r="M286" s="15">
        <v>0.26381524604417206</v>
      </c>
      <c r="N286" s="15">
        <v>0.9015558336544923</v>
      </c>
      <c r="O286" s="15">
        <v>-0.3189085419658137</v>
      </c>
      <c r="P286" s="15">
        <v>-0.40715258201755583</v>
      </c>
      <c r="Q286" s="15">
        <v>0.9912648695211206</v>
      </c>
      <c r="R286" s="15">
        <v>0.2992795908691225</v>
      </c>
      <c r="S286" s="15">
        <v>0.4700976863418997</v>
      </c>
      <c r="T286" s="2">
        <v>0.0</v>
      </c>
      <c r="U286" s="2">
        <v>0.0</v>
      </c>
      <c r="V286" s="2">
        <v>0.0</v>
      </c>
      <c r="W286" s="2">
        <v>1.0</v>
      </c>
      <c r="X286" s="2">
        <v>0.0</v>
      </c>
      <c r="Y286" s="2">
        <v>1.0</v>
      </c>
      <c r="Z286" s="2">
        <v>0.0</v>
      </c>
      <c r="AA286" s="2">
        <v>0.0</v>
      </c>
      <c r="AB286" s="2">
        <v>0.0</v>
      </c>
      <c r="AC286" s="2">
        <v>0.0</v>
      </c>
    </row>
    <row r="287">
      <c r="A287" s="15">
        <v>-0.2751689086132488</v>
      </c>
      <c r="B287" s="15">
        <v>-0.3900065778228654</v>
      </c>
      <c r="C287" s="15">
        <v>0.20170318567211779</v>
      </c>
      <c r="D287" s="15">
        <v>-0.3571341431122894</v>
      </c>
      <c r="E287" s="15">
        <v>0.10327256080958708</v>
      </c>
      <c r="F287" s="15">
        <v>-1.1005620235603242</v>
      </c>
      <c r="G287" s="15">
        <v>-0.7354509725204337</v>
      </c>
      <c r="H287" s="15">
        <v>-0.46618511116429745</v>
      </c>
      <c r="I287" s="15">
        <v>-1.0945111601300497</v>
      </c>
      <c r="J287" s="15">
        <v>0.055249350027489305</v>
      </c>
      <c r="K287" s="15">
        <v>-1.2988486689990248</v>
      </c>
      <c r="L287" s="15">
        <v>0.9760961110948119</v>
      </c>
      <c r="M287" s="15">
        <v>-1.5818069877733187</v>
      </c>
      <c r="N287" s="15">
        <v>0.10327256080958708</v>
      </c>
      <c r="O287" s="15">
        <v>-0.4764294373710986</v>
      </c>
      <c r="P287" s="15">
        <v>-0.7318046548590769</v>
      </c>
      <c r="Q287" s="15">
        <v>-1.363230084669084</v>
      </c>
      <c r="R287" s="15">
        <v>-1.3607126597328167</v>
      </c>
      <c r="S287" s="15">
        <v>-0.9494803159512496</v>
      </c>
      <c r="T287" s="2">
        <v>0.0</v>
      </c>
      <c r="U287" s="2">
        <v>0.0</v>
      </c>
      <c r="V287" s="2">
        <v>1.0</v>
      </c>
      <c r="W287" s="2">
        <v>0.0</v>
      </c>
      <c r="X287" s="2">
        <v>0.0</v>
      </c>
      <c r="Y287" s="2">
        <v>0.0</v>
      </c>
      <c r="Z287" s="2">
        <v>0.0</v>
      </c>
      <c r="AA287" s="2">
        <v>1.0</v>
      </c>
      <c r="AB287" s="2">
        <v>0.0</v>
      </c>
      <c r="AC287" s="2">
        <v>0.0</v>
      </c>
    </row>
    <row r="288">
      <c r="A288" s="15">
        <v>0.74094546842191</v>
      </c>
      <c r="B288" s="15">
        <v>-0.16593555210672567</v>
      </c>
      <c r="C288" s="15">
        <v>0.1350900354145754</v>
      </c>
      <c r="D288" s="15">
        <v>-0.34855821489112326</v>
      </c>
      <c r="E288" s="15">
        <v>0.6607007179090558</v>
      </c>
      <c r="F288" s="15">
        <v>0.8507560185217883</v>
      </c>
      <c r="G288" s="15">
        <v>-0.5596764609402678</v>
      </c>
      <c r="H288" s="15">
        <v>1.0827455801426737</v>
      </c>
      <c r="I288" s="15">
        <v>0.806273810605449</v>
      </c>
      <c r="J288" s="15">
        <v>-0.10587784532540741</v>
      </c>
      <c r="K288" s="15">
        <v>0.35413107229340185</v>
      </c>
      <c r="L288" s="15">
        <v>1.1586366227763567</v>
      </c>
      <c r="M288" s="15">
        <v>0.3455684297601158</v>
      </c>
      <c r="N288" s="15">
        <v>0.6607007179090558</v>
      </c>
      <c r="O288" s="15">
        <v>-2.4928629941518485E-4</v>
      </c>
      <c r="P288" s="15">
        <v>-0.5935235215021339</v>
      </c>
      <c r="Q288" s="15">
        <v>-0.6729448399556681</v>
      </c>
      <c r="R288" s="15">
        <v>-0.07645833760045925</v>
      </c>
      <c r="S288" s="15">
        <v>-0.6204926323804628</v>
      </c>
      <c r="T288" s="2">
        <v>0.0</v>
      </c>
      <c r="U288" s="2">
        <v>0.0</v>
      </c>
      <c r="V288" s="2">
        <v>0.0</v>
      </c>
      <c r="W288" s="2">
        <v>1.0</v>
      </c>
      <c r="X288" s="2">
        <v>0.0</v>
      </c>
      <c r="Y288" s="2">
        <v>0.0</v>
      </c>
      <c r="Z288" s="2">
        <v>0.0</v>
      </c>
      <c r="AA288" s="2">
        <v>0.0</v>
      </c>
      <c r="AB288" s="2">
        <v>1.0</v>
      </c>
      <c r="AC288" s="2">
        <v>0.0</v>
      </c>
    </row>
    <row r="289">
      <c r="A289" s="15">
        <v>5.166230001757448</v>
      </c>
      <c r="B289" s="15">
        <v>-0.029186706250063095</v>
      </c>
      <c r="C289" s="15">
        <v>-0.09650400871380653</v>
      </c>
      <c r="D289" s="15">
        <v>-0.3366816128190988</v>
      </c>
      <c r="E289" s="15">
        <v>0.4923184738175608</v>
      </c>
      <c r="F289" s="15">
        <v>2.999934980954884</v>
      </c>
      <c r="G289" s="15">
        <v>1.1687906941652024</v>
      </c>
      <c r="H289" s="15">
        <v>1.980215251734939</v>
      </c>
      <c r="I289" s="15">
        <v>2.2792480798168206</v>
      </c>
      <c r="J289" s="15">
        <v>1.56982226036512</v>
      </c>
      <c r="K289" s="15">
        <v>2.3712805950581206</v>
      </c>
      <c r="L289" s="15">
        <v>1.4957791425119549</v>
      </c>
      <c r="M289" s="15">
        <v>1.994277239778341</v>
      </c>
      <c r="N289" s="15">
        <v>0.4923184738175608</v>
      </c>
      <c r="O289" s="15">
        <v>-0.15601517400236756</v>
      </c>
      <c r="P289" s="15">
        <v>1.380374884710425</v>
      </c>
      <c r="Q289" s="15">
        <v>1.7799555579253379</v>
      </c>
      <c r="R289" s="15">
        <v>1.6046131796757908</v>
      </c>
      <c r="S289" s="15">
        <v>2.549577213174578</v>
      </c>
      <c r="T289" s="2">
        <v>1.0</v>
      </c>
      <c r="U289" s="2">
        <v>0.0</v>
      </c>
      <c r="V289" s="2">
        <v>0.0</v>
      </c>
      <c r="W289" s="2">
        <v>0.0</v>
      </c>
      <c r="X289" s="2">
        <v>0.0</v>
      </c>
      <c r="Y289" s="2">
        <v>1.0</v>
      </c>
      <c r="Z289" s="2">
        <v>0.0</v>
      </c>
      <c r="AA289" s="2">
        <v>0.0</v>
      </c>
      <c r="AB289" s="2">
        <v>0.0</v>
      </c>
      <c r="AC289" s="2">
        <v>0.0</v>
      </c>
    </row>
    <row r="290">
      <c r="A290" s="15">
        <v>-0.35852692586682133</v>
      </c>
      <c r="B290" s="15">
        <v>0.1971086543817885</v>
      </c>
      <c r="C290" s="15">
        <v>0.7139792367495574</v>
      </c>
      <c r="D290" s="15">
        <v>4.06200967359282</v>
      </c>
      <c r="E290" s="15">
        <v>-0.9846317774881963</v>
      </c>
      <c r="F290" s="15">
        <v>-0.9804809132783481</v>
      </c>
      <c r="G290" s="15">
        <v>-0.7189802695718794</v>
      </c>
      <c r="H290" s="15">
        <v>-0.38372602200923234</v>
      </c>
      <c r="I290" s="15">
        <v>-0.6031393594464299</v>
      </c>
      <c r="J290" s="15">
        <v>-0.8744704753444437</v>
      </c>
      <c r="K290" s="15">
        <v>-0.008431714216520923</v>
      </c>
      <c r="L290" s="15">
        <v>1.3313717942424839</v>
      </c>
      <c r="M290" s="15">
        <v>-0.4156184073994115</v>
      </c>
      <c r="N290" s="15">
        <v>-0.9846317774881963</v>
      </c>
      <c r="O290" s="15">
        <v>-0.1129010817231243</v>
      </c>
      <c r="P290" s="15">
        <v>-0.7223981832714971</v>
      </c>
      <c r="Q290" s="15">
        <v>0.24068217156579205</v>
      </c>
      <c r="R290" s="15">
        <v>-0.2793462793406962</v>
      </c>
      <c r="S290" s="15">
        <v>0.07253879940389962</v>
      </c>
      <c r="T290" s="2">
        <v>0.0</v>
      </c>
      <c r="U290" s="2">
        <v>0.0</v>
      </c>
      <c r="V290" s="2">
        <v>1.0</v>
      </c>
      <c r="W290" s="2">
        <v>0.0</v>
      </c>
      <c r="X290" s="2">
        <v>0.0</v>
      </c>
      <c r="Y290" s="2">
        <v>0.0</v>
      </c>
      <c r="Z290" s="2">
        <v>1.0</v>
      </c>
      <c r="AA290" s="2">
        <v>0.0</v>
      </c>
      <c r="AB290" s="2">
        <v>0.0</v>
      </c>
      <c r="AC290" s="2">
        <v>0.0</v>
      </c>
    </row>
    <row r="291">
      <c r="A291" s="15">
        <v>-0.21358504711923143</v>
      </c>
      <c r="B291" s="15">
        <v>0.1697826382498433</v>
      </c>
      <c r="C291" s="15">
        <v>0.29485696804797934</v>
      </c>
      <c r="D291" s="15">
        <v>0.5058268088341702</v>
      </c>
      <c r="E291" s="15">
        <v>0.2647139950536277</v>
      </c>
      <c r="F291" s="15">
        <v>-0.43192856858113887</v>
      </c>
      <c r="G291" s="15">
        <v>-0.6256153279073843</v>
      </c>
      <c r="H291" s="15">
        <v>-0.543854045762637</v>
      </c>
      <c r="I291" s="15">
        <v>-0.07057266325728576</v>
      </c>
      <c r="J291" s="15">
        <v>-0.21416713811194518</v>
      </c>
      <c r="K291" s="15">
        <v>-0.30758000721141115</v>
      </c>
      <c r="L291" s="15">
        <v>0.9829464172727065</v>
      </c>
      <c r="M291" s="15">
        <v>-0.23187959737883024</v>
      </c>
      <c r="N291" s="15">
        <v>0.2647139950536277</v>
      </c>
      <c r="O291" s="15">
        <v>0.07615622759856666</v>
      </c>
      <c r="P291" s="15">
        <v>-0.6330086179173109</v>
      </c>
      <c r="Q291" s="15">
        <v>-0.15149246431960767</v>
      </c>
      <c r="R291" s="15">
        <v>-0.20662280931432564</v>
      </c>
      <c r="S291" s="15">
        <v>-0.5187915217684164</v>
      </c>
      <c r="T291" s="2">
        <v>0.0</v>
      </c>
      <c r="U291" s="2">
        <v>0.0</v>
      </c>
      <c r="V291" s="2">
        <v>1.0</v>
      </c>
      <c r="W291" s="2">
        <v>0.0</v>
      </c>
      <c r="X291" s="2">
        <v>0.0</v>
      </c>
      <c r="Y291" s="2">
        <v>0.0</v>
      </c>
      <c r="Z291" s="2">
        <v>0.0</v>
      </c>
      <c r="AA291" s="2">
        <v>1.0</v>
      </c>
      <c r="AB291" s="2">
        <v>0.0</v>
      </c>
      <c r="AC291" s="2">
        <v>0.0</v>
      </c>
    </row>
    <row r="292">
      <c r="A292" s="15">
        <v>-0.5181782846153896</v>
      </c>
      <c r="B292" s="15">
        <v>1.2004839111833325</v>
      </c>
      <c r="C292" s="15">
        <v>0.29103804660651283</v>
      </c>
      <c r="D292" s="15">
        <v>-0.0905876240455927</v>
      </c>
      <c r="E292" s="15">
        <v>-2.1297752619305723</v>
      </c>
      <c r="F292" s="15">
        <v>1.3351741338638512</v>
      </c>
      <c r="G292" s="15">
        <v>-0.5145123775410222</v>
      </c>
      <c r="H292" s="15">
        <v>-0.575446255577233</v>
      </c>
      <c r="I292" s="15">
        <v>-1.72418826095964</v>
      </c>
      <c r="J292" s="15">
        <v>-0.7348193307120671</v>
      </c>
      <c r="K292" s="15">
        <v>-1.2249269007300394</v>
      </c>
      <c r="L292" s="15">
        <v>-1.3469636015853346</v>
      </c>
      <c r="M292" s="15">
        <v>-0.6687592007184199</v>
      </c>
      <c r="N292" s="15">
        <v>-2.1297752619305723</v>
      </c>
      <c r="O292" s="15">
        <v>0.46258027046523786</v>
      </c>
      <c r="P292" s="15">
        <v>-0.5299527857274574</v>
      </c>
      <c r="Q292" s="15">
        <v>-0.07575886304776544</v>
      </c>
      <c r="R292" s="15">
        <v>0.255013130853071</v>
      </c>
      <c r="S292" s="15">
        <v>-0.45330217023793173</v>
      </c>
      <c r="T292" s="2">
        <v>0.0</v>
      </c>
      <c r="U292" s="2">
        <v>0.0</v>
      </c>
      <c r="V292" s="2">
        <v>1.0</v>
      </c>
      <c r="W292" s="2">
        <v>0.0</v>
      </c>
      <c r="X292" s="2">
        <v>0.0</v>
      </c>
      <c r="Y292" s="2">
        <v>0.0</v>
      </c>
      <c r="Z292" s="2">
        <v>1.0</v>
      </c>
      <c r="AA292" s="2">
        <v>0.0</v>
      </c>
      <c r="AB292" s="2">
        <v>0.0</v>
      </c>
      <c r="AC292" s="2">
        <v>0.0</v>
      </c>
    </row>
    <row r="293">
      <c r="A293" s="15">
        <v>-0.32904350714443953</v>
      </c>
      <c r="B293" s="15">
        <v>-0.4272564463450464</v>
      </c>
      <c r="C293" s="15">
        <v>0.1052013077859295</v>
      </c>
      <c r="D293" s="15">
        <v>-0.3333447415961628</v>
      </c>
      <c r="E293" s="15">
        <v>0.6855794648947369</v>
      </c>
      <c r="F293" s="15">
        <v>1.8400606202767056</v>
      </c>
      <c r="G293" s="15">
        <v>1.068658420149094</v>
      </c>
      <c r="H293" s="15">
        <v>1.1195841497098744</v>
      </c>
      <c r="I293" s="15">
        <v>1.321152947782526</v>
      </c>
      <c r="J293" s="15">
        <v>-0.9219677727051707</v>
      </c>
      <c r="K293" s="15">
        <v>1.4429319667971179</v>
      </c>
      <c r="L293" s="15">
        <v>1.7535387024213622</v>
      </c>
      <c r="M293" s="15">
        <v>1.2646153713035229</v>
      </c>
      <c r="N293" s="15">
        <v>0.6855794648947369</v>
      </c>
      <c r="O293" s="15">
        <v>-0.35131350561245567</v>
      </c>
      <c r="P293" s="15">
        <v>1.0797977252472388</v>
      </c>
      <c r="Q293" s="15">
        <v>0.9092603331121194</v>
      </c>
      <c r="R293" s="15">
        <v>1.6156797946798036</v>
      </c>
      <c r="S293" s="15">
        <v>1.356130089401396</v>
      </c>
      <c r="T293" s="2">
        <v>1.0</v>
      </c>
      <c r="U293" s="2">
        <v>0.0</v>
      </c>
      <c r="V293" s="2">
        <v>0.0</v>
      </c>
      <c r="W293" s="2">
        <v>0.0</v>
      </c>
      <c r="X293" s="2">
        <v>0.0</v>
      </c>
      <c r="Y293" s="2">
        <v>0.0</v>
      </c>
      <c r="Z293" s="2">
        <v>0.0</v>
      </c>
      <c r="AA293" s="2">
        <v>0.0</v>
      </c>
      <c r="AB293" s="2">
        <v>1.0</v>
      </c>
      <c r="AC293" s="2">
        <v>0.0</v>
      </c>
    </row>
    <row r="294">
      <c r="A294" s="15">
        <v>-0.5251269346772016</v>
      </c>
      <c r="B294" s="15">
        <v>-0.19718326900399485</v>
      </c>
      <c r="C294" s="15">
        <v>-0.5265599018162955</v>
      </c>
      <c r="D294" s="15">
        <v>0.06950345234434359</v>
      </c>
      <c r="E294" s="15">
        <v>0.8948854449699258</v>
      </c>
      <c r="F294" s="15">
        <v>2.2835419934771854</v>
      </c>
      <c r="G294" s="15">
        <v>1.0791657986443635</v>
      </c>
      <c r="H294" s="15">
        <v>2.065753725962185</v>
      </c>
      <c r="I294" s="15">
        <v>1.2376220239319893</v>
      </c>
      <c r="J294" s="15">
        <v>1.3600614686715746</v>
      </c>
      <c r="K294" s="15">
        <v>2.0517358275408513</v>
      </c>
      <c r="L294" s="15">
        <v>2.1679150663194977</v>
      </c>
      <c r="M294" s="15">
        <v>1.9703982523044754</v>
      </c>
      <c r="N294" s="15">
        <v>0.8948854449699258</v>
      </c>
      <c r="O294" s="15">
        <v>-0.2602411416306939</v>
      </c>
      <c r="P294" s="15">
        <v>0.9938045762604094</v>
      </c>
      <c r="Q294" s="15">
        <v>2.2049320083743384</v>
      </c>
      <c r="R294" s="15">
        <v>2.346603366611515</v>
      </c>
      <c r="S294" s="15">
        <v>1.8045395316454194</v>
      </c>
      <c r="T294" s="2">
        <v>1.0</v>
      </c>
      <c r="U294" s="2">
        <v>0.0</v>
      </c>
      <c r="V294" s="2">
        <v>0.0</v>
      </c>
      <c r="W294" s="2">
        <v>0.0</v>
      </c>
      <c r="X294" s="2">
        <v>0.0</v>
      </c>
      <c r="Y294" s="2">
        <v>1.0</v>
      </c>
      <c r="Z294" s="2">
        <v>0.0</v>
      </c>
      <c r="AA294" s="2">
        <v>0.0</v>
      </c>
      <c r="AB294" s="2">
        <v>0.0</v>
      </c>
      <c r="AC294" s="2">
        <v>0.0</v>
      </c>
    </row>
    <row r="295">
      <c r="A295" s="15">
        <v>0.1850276799887896</v>
      </c>
      <c r="B295" s="15">
        <v>-0.183027028331563</v>
      </c>
      <c r="C295" s="15">
        <v>0.0119080214304711</v>
      </c>
      <c r="D295" s="15">
        <v>-0.3318481030841405</v>
      </c>
      <c r="E295" s="15">
        <v>-2.5329732157963427</v>
      </c>
      <c r="F295" s="15">
        <v>-0.8296972463901849</v>
      </c>
      <c r="G295" s="15">
        <v>-0.5876573152620285</v>
      </c>
      <c r="H295" s="15">
        <v>0.292141975684981</v>
      </c>
      <c r="I295" s="15">
        <v>0.052099116987695995</v>
      </c>
      <c r="J295" s="15">
        <v>-0.35415917243829836</v>
      </c>
      <c r="K295" s="15">
        <v>0.6541446702680292</v>
      </c>
      <c r="L295" s="15">
        <v>-0.23600512320560116</v>
      </c>
      <c r="M295" s="15">
        <v>0.005028189677156149</v>
      </c>
      <c r="N295" s="15">
        <v>-2.5329732157963427</v>
      </c>
      <c r="O295" s="15">
        <v>-0.10273815446726944</v>
      </c>
      <c r="P295" s="15">
        <v>-0.5732878363983703</v>
      </c>
      <c r="Q295" s="15">
        <v>-0.06804078903280067</v>
      </c>
      <c r="R295" s="15">
        <v>-0.09384873260676542</v>
      </c>
      <c r="S295" s="15">
        <v>0.22547569680156054</v>
      </c>
      <c r="T295" s="2">
        <v>0.0</v>
      </c>
      <c r="U295" s="2">
        <v>0.0</v>
      </c>
      <c r="V295" s="2">
        <v>0.0</v>
      </c>
      <c r="W295" s="2">
        <v>1.0</v>
      </c>
      <c r="X295" s="2">
        <v>0.0</v>
      </c>
      <c r="Y295" s="2">
        <v>0.0</v>
      </c>
      <c r="Z295" s="2">
        <v>0.0</v>
      </c>
      <c r="AA295" s="2">
        <v>0.0</v>
      </c>
      <c r="AB295" s="2">
        <v>1.0</v>
      </c>
      <c r="AC295" s="2">
        <v>0.0</v>
      </c>
    </row>
    <row r="296">
      <c r="A296" s="15">
        <v>-0.1516273250467492</v>
      </c>
      <c r="B296" s="15">
        <v>0.21565963711819394</v>
      </c>
      <c r="C296" s="15">
        <v>0.15418464262190765</v>
      </c>
      <c r="D296" s="15">
        <v>-0.30264706586695894</v>
      </c>
      <c r="E296" s="15">
        <v>0.990884957795109</v>
      </c>
      <c r="F296" s="15">
        <v>0.5437304524599174</v>
      </c>
      <c r="G296" s="15">
        <v>-0.1711223387189995</v>
      </c>
      <c r="H296" s="15">
        <v>-0.8036629048155255</v>
      </c>
      <c r="I296" s="15">
        <v>-0.3338320093272141</v>
      </c>
      <c r="J296" s="15">
        <v>0.30034903999659945</v>
      </c>
      <c r="K296" s="15">
        <v>-0.6768180035650214</v>
      </c>
      <c r="L296" s="15">
        <v>-0.8139829169993373</v>
      </c>
      <c r="M296" s="15">
        <v>-0.2497594303641877</v>
      </c>
      <c r="N296" s="15">
        <v>0.990884957795109</v>
      </c>
      <c r="O296" s="15">
        <v>0.10552574424984766</v>
      </c>
      <c r="P296" s="15">
        <v>-0.2503186105286898</v>
      </c>
      <c r="Q296" s="15">
        <v>-0.38448182364635813</v>
      </c>
      <c r="R296" s="15">
        <v>-0.5934273527879206</v>
      </c>
      <c r="S296" s="15">
        <v>-0.49875948482967986</v>
      </c>
      <c r="T296" s="2">
        <v>0.0</v>
      </c>
      <c r="U296" s="2">
        <v>0.0</v>
      </c>
      <c r="V296" s="2">
        <v>0.0</v>
      </c>
      <c r="W296" s="2">
        <v>1.0</v>
      </c>
      <c r="X296" s="2">
        <v>1.0</v>
      </c>
      <c r="Y296" s="2">
        <v>0.0</v>
      </c>
      <c r="Z296" s="2">
        <v>0.0</v>
      </c>
      <c r="AA296" s="2">
        <v>0.0</v>
      </c>
      <c r="AB296" s="2">
        <v>0.0</v>
      </c>
      <c r="AC296" s="2">
        <v>0.0</v>
      </c>
    </row>
    <row r="297">
      <c r="A297" s="15">
        <v>-0.5386245907341904</v>
      </c>
      <c r="B297" s="15">
        <v>-0.1820734355320828</v>
      </c>
      <c r="C297" s="15">
        <v>-0.4908643210369266</v>
      </c>
      <c r="D297" s="15">
        <v>-0.34841552997987685</v>
      </c>
      <c r="E297" s="15">
        <v>0.6299628457274719</v>
      </c>
      <c r="F297" s="15">
        <v>-0.19995369644550307</v>
      </c>
      <c r="G297" s="15">
        <v>1.311242763008215</v>
      </c>
      <c r="H297" s="15">
        <v>-0.14296372988427714</v>
      </c>
      <c r="I297" s="15">
        <v>-0.2293042412300947</v>
      </c>
      <c r="J297" s="15">
        <v>0.4287508247277513</v>
      </c>
      <c r="K297" s="15">
        <v>0.10504685312616883</v>
      </c>
      <c r="L297" s="15">
        <v>-0.10692386365742987</v>
      </c>
      <c r="M297" s="15">
        <v>-0.34456959737864895</v>
      </c>
      <c r="N297" s="15">
        <v>0.6299628457274719</v>
      </c>
      <c r="O297" s="15">
        <v>-1.016353975345364</v>
      </c>
      <c r="P297" s="15">
        <v>0.7796833532661116</v>
      </c>
      <c r="Q297" s="15">
        <v>0.33474619862317584</v>
      </c>
      <c r="R297" s="15">
        <v>-0.12862952261937746</v>
      </c>
      <c r="S297" s="15">
        <v>-0.47795698493176125</v>
      </c>
      <c r="T297" s="2">
        <v>1.0</v>
      </c>
      <c r="U297" s="2">
        <v>0.0</v>
      </c>
      <c r="V297" s="2">
        <v>0.0</v>
      </c>
      <c r="W297" s="2">
        <v>0.0</v>
      </c>
      <c r="X297" s="2">
        <v>0.0</v>
      </c>
      <c r="Y297" s="2">
        <v>0.0</v>
      </c>
      <c r="Z297" s="2">
        <v>0.0</v>
      </c>
      <c r="AA297" s="2">
        <v>0.0</v>
      </c>
      <c r="AB297" s="2">
        <v>1.0</v>
      </c>
      <c r="AC297" s="2">
        <v>0.0</v>
      </c>
    </row>
    <row r="298">
      <c r="A298" s="15">
        <v>0.014985575507715955</v>
      </c>
      <c r="B298" s="15">
        <v>0.2847790464252475</v>
      </c>
      <c r="C298" s="15">
        <v>0.12349376711057923</v>
      </c>
      <c r="D298" s="15">
        <v>-0.3413983016091746</v>
      </c>
      <c r="E298" s="15">
        <v>0.12211190182410694</v>
      </c>
      <c r="F298" s="15">
        <v>-0.6086388388256379</v>
      </c>
      <c r="G298" s="15">
        <v>-0.7326235277774187</v>
      </c>
      <c r="H298" s="15">
        <v>-1.150378853683296</v>
      </c>
      <c r="I298" s="15">
        <v>-0.5747251517431736</v>
      </c>
      <c r="J298" s="15">
        <v>-0.6548238825255794</v>
      </c>
      <c r="K298" s="15">
        <v>-1.0804209691139126</v>
      </c>
      <c r="L298" s="15">
        <v>0.15499960785030556</v>
      </c>
      <c r="M298" s="15">
        <v>-1.1768052445589388</v>
      </c>
      <c r="N298" s="15">
        <v>0.12211190182410694</v>
      </c>
      <c r="O298" s="15">
        <v>0.3422727016461491</v>
      </c>
      <c r="P298" s="15">
        <v>-0.7426566871698196</v>
      </c>
      <c r="Q298" s="15">
        <v>-1.297626455541883</v>
      </c>
      <c r="R298" s="15">
        <v>-1.266909923032136</v>
      </c>
      <c r="S298" s="15">
        <v>-0.8681964737575307</v>
      </c>
      <c r="T298" s="2">
        <v>0.0</v>
      </c>
      <c r="U298" s="2">
        <v>0.0</v>
      </c>
      <c r="V298" s="2">
        <v>1.0</v>
      </c>
      <c r="W298" s="2">
        <v>0.0</v>
      </c>
      <c r="X298" s="2">
        <v>1.0</v>
      </c>
      <c r="Y298" s="2">
        <v>0.0</v>
      </c>
      <c r="Z298" s="2">
        <v>0.0</v>
      </c>
      <c r="AA298" s="2">
        <v>0.0</v>
      </c>
      <c r="AB298" s="2">
        <v>0.0</v>
      </c>
      <c r="AC298" s="2">
        <v>0.0</v>
      </c>
    </row>
    <row r="299">
      <c r="A299" s="15">
        <v>0.26520143645336863</v>
      </c>
      <c r="B299" s="15">
        <v>-0.05890192696240611</v>
      </c>
      <c r="C299" s="15">
        <v>0.7491691156028875</v>
      </c>
      <c r="D299" s="15">
        <v>-0.3385021261166204</v>
      </c>
      <c r="E299" s="15">
        <v>-0.30244932390980367</v>
      </c>
      <c r="F299" s="15">
        <v>-0.1863081157316422</v>
      </c>
      <c r="G299" s="15">
        <v>-0.6982959448687912</v>
      </c>
      <c r="H299" s="15">
        <v>-0.8355972685270306</v>
      </c>
      <c r="I299" s="15">
        <v>-1.0660969524267936</v>
      </c>
      <c r="J299" s="15">
        <v>0.8261145780063689</v>
      </c>
      <c r="K299" s="15">
        <v>-0.8581612043185356</v>
      </c>
      <c r="L299" s="15">
        <v>-1.5518011882772818</v>
      </c>
      <c r="M299" s="15">
        <v>-0.6440567998833866</v>
      </c>
      <c r="N299" s="15">
        <v>-0.30244932390980367</v>
      </c>
      <c r="O299" s="15">
        <v>0.10153220631494787</v>
      </c>
      <c r="P299" s="15">
        <v>-0.6952808109042301</v>
      </c>
      <c r="Q299" s="15">
        <v>-1.2175514376366232</v>
      </c>
      <c r="R299" s="15">
        <v>-1.589949684815942</v>
      </c>
      <c r="S299" s="15">
        <v>-0.8369927239106527</v>
      </c>
      <c r="T299" s="2">
        <v>0.0</v>
      </c>
      <c r="U299" s="2">
        <v>0.0</v>
      </c>
      <c r="V299" s="2">
        <v>1.0</v>
      </c>
      <c r="W299" s="2">
        <v>0.0</v>
      </c>
      <c r="X299" s="2">
        <v>0.0</v>
      </c>
      <c r="Y299" s="2">
        <v>0.0</v>
      </c>
      <c r="Z299" s="2">
        <v>0.0</v>
      </c>
      <c r="AA299" s="2">
        <v>1.0</v>
      </c>
      <c r="AB299" s="2">
        <v>0.0</v>
      </c>
      <c r="AC299" s="2">
        <v>0.0</v>
      </c>
    </row>
    <row r="300">
      <c r="A300" s="15">
        <v>0.19015859413461736</v>
      </c>
      <c r="B300" s="15">
        <v>-0.28849050998893805</v>
      </c>
      <c r="C300" s="15">
        <v>-0.1450339556160945</v>
      </c>
      <c r="D300" s="15">
        <v>-0.3399134514355631</v>
      </c>
      <c r="E300" s="15">
        <v>-1.4762574516182907</v>
      </c>
      <c r="F300" s="15">
        <v>-0.08396626037768523</v>
      </c>
      <c r="G300" s="15">
        <v>-0.42158215572495933</v>
      </c>
      <c r="H300" s="15">
        <v>-1.0509261209817513</v>
      </c>
      <c r="I300" s="15">
        <v>-0.39807778819039985</v>
      </c>
      <c r="J300" s="15">
        <v>-1.669879761289632</v>
      </c>
      <c r="K300" s="15">
        <v>-0.8148959553316713</v>
      </c>
      <c r="L300" s="15">
        <v>0.2116825334791591</v>
      </c>
      <c r="M300" s="15">
        <v>-0.45514224873546494</v>
      </c>
      <c r="N300" s="15">
        <v>-1.4762574516182907</v>
      </c>
      <c r="O300" s="15">
        <v>-0.40180579353824025</v>
      </c>
      <c r="P300" s="15">
        <v>-0.38689555972363543</v>
      </c>
      <c r="Q300" s="15">
        <v>-0.4404378602548531</v>
      </c>
      <c r="R300" s="15">
        <v>0.11062015413404493</v>
      </c>
      <c r="S300" s="15">
        <v>-0.09234027386108491</v>
      </c>
      <c r="T300" s="2">
        <v>0.0</v>
      </c>
      <c r="U300" s="2">
        <v>0.0</v>
      </c>
      <c r="V300" s="2">
        <v>1.0</v>
      </c>
      <c r="W300" s="2">
        <v>0.0</v>
      </c>
      <c r="X300" s="2">
        <v>0.0</v>
      </c>
      <c r="Y300" s="2">
        <v>0.0</v>
      </c>
      <c r="Z300" s="2">
        <v>0.0</v>
      </c>
      <c r="AA300" s="2">
        <v>0.0</v>
      </c>
      <c r="AB300" s="2">
        <v>1.0</v>
      </c>
      <c r="AC300" s="2">
        <v>0.0</v>
      </c>
    </row>
    <row r="301">
      <c r="A301" s="15">
        <v>-0.007897270243148798</v>
      </c>
      <c r="B301" s="15">
        <v>0.13478971210484944</v>
      </c>
      <c r="C301" s="15">
        <v>-0.9353937520225989</v>
      </c>
      <c r="D301" s="15">
        <v>-0.3590988537743495</v>
      </c>
      <c r="E301" s="15">
        <v>0.9978257676425635</v>
      </c>
      <c r="F301" s="15">
        <v>0.5983127753153612</v>
      </c>
      <c r="G301" s="15">
        <v>3.6314690397152654</v>
      </c>
      <c r="H301" s="15">
        <v>1.1000813775860623</v>
      </c>
      <c r="I301" s="15">
        <v>1.90883636011895</v>
      </c>
      <c r="J301" s="15">
        <v>1.63004610630097</v>
      </c>
      <c r="K301" s="15">
        <v>1.250957876292546</v>
      </c>
      <c r="L301" s="15">
        <v>0.33230165010169577</v>
      </c>
      <c r="M301" s="15">
        <v>1.5668080748520974</v>
      </c>
      <c r="N301" s="15">
        <v>0.9978257676425635</v>
      </c>
      <c r="O301" s="15">
        <v>0.3705050449392859</v>
      </c>
      <c r="P301" s="15">
        <v>4.156016656423292</v>
      </c>
      <c r="Q301" s="15">
        <v>0.10416873742610187</v>
      </c>
      <c r="R301" s="15">
        <v>1.2863162528937044</v>
      </c>
      <c r="S301" s="15">
        <v>-0.13587143105487745</v>
      </c>
      <c r="T301" s="2">
        <v>1.0</v>
      </c>
      <c r="U301" s="2">
        <v>0.0</v>
      </c>
      <c r="V301" s="2">
        <v>0.0</v>
      </c>
      <c r="W301" s="2">
        <v>0.0</v>
      </c>
      <c r="X301" s="2">
        <v>0.0</v>
      </c>
      <c r="Y301" s="2">
        <v>1.0</v>
      </c>
      <c r="Z301" s="2">
        <v>0.0</v>
      </c>
      <c r="AA301" s="2">
        <v>0.0</v>
      </c>
      <c r="AB301" s="2">
        <v>0.0</v>
      </c>
      <c r="AC301" s="2">
        <v>0.0</v>
      </c>
    </row>
    <row r="302">
      <c r="A302" s="15">
        <v>-0.17217676511823002</v>
      </c>
      <c r="B302" s="15">
        <v>-0.1584484229520489</v>
      </c>
      <c r="C302" s="15">
        <v>0.4692369425441633</v>
      </c>
      <c r="D302" s="15">
        <v>-0.2575841662901444</v>
      </c>
      <c r="E302" s="15">
        <v>0.13238790601384398</v>
      </c>
      <c r="F302" s="15">
        <v>-0.13854858323312885</v>
      </c>
      <c r="G302" s="15">
        <v>-0.25693346102831544</v>
      </c>
      <c r="H302" s="15">
        <v>0.5901580198927061</v>
      </c>
      <c r="I302" s="15">
        <v>0.8510062179133866</v>
      </c>
      <c r="J302" s="15">
        <v>0.5623795847665429</v>
      </c>
      <c r="K302" s="15">
        <v>0.7243579886238548</v>
      </c>
      <c r="L302" s="15">
        <v>0.29227437086615465</v>
      </c>
      <c r="M302" s="15">
        <v>1.1947428660844286</v>
      </c>
      <c r="N302" s="15">
        <v>0.13238790601384398</v>
      </c>
      <c r="O302" s="15">
        <v>-0.1902915489234357</v>
      </c>
      <c r="P302" s="15">
        <v>-0.31135345516319135</v>
      </c>
      <c r="Q302" s="15">
        <v>1.3901928201696145</v>
      </c>
      <c r="R302" s="15">
        <v>1.3105574095691617</v>
      </c>
      <c r="S302" s="15">
        <v>2.024121475012338</v>
      </c>
      <c r="T302" s="2">
        <v>0.0</v>
      </c>
      <c r="U302" s="2">
        <v>0.0</v>
      </c>
      <c r="V302" s="2">
        <v>0.0</v>
      </c>
      <c r="W302" s="2">
        <v>1.0</v>
      </c>
      <c r="X302" s="2">
        <v>0.0</v>
      </c>
      <c r="Y302" s="2">
        <v>0.0</v>
      </c>
      <c r="Z302" s="2">
        <v>0.0</v>
      </c>
      <c r="AA302" s="2">
        <v>1.0</v>
      </c>
      <c r="AB302" s="2">
        <v>0.0</v>
      </c>
      <c r="AC302" s="2">
        <v>0.0</v>
      </c>
    </row>
    <row r="303">
      <c r="A303" s="15">
        <v>0.58526476685152</v>
      </c>
      <c r="B303" s="15">
        <v>-0.2617028527285533</v>
      </c>
      <c r="C303" s="15">
        <v>0.7821443687801158</v>
      </c>
      <c r="D303" s="15">
        <v>-0.35973303186849237</v>
      </c>
      <c r="E303" s="15">
        <v>-0.6892417272270449</v>
      </c>
      <c r="F303" s="15">
        <v>-0.7491883201784054</v>
      </c>
      <c r="G303" s="15">
        <v>-0.3628017359954451</v>
      </c>
      <c r="H303" s="15">
        <v>-0.2776583139674473</v>
      </c>
      <c r="I303" s="15">
        <v>-0.4883413957939167</v>
      </c>
      <c r="J303" s="15">
        <v>1.0311029139842431</v>
      </c>
      <c r="K303" s="15">
        <v>-0.5668006561412808</v>
      </c>
      <c r="L303" s="15">
        <v>0.27629032311773394</v>
      </c>
      <c r="M303" s="15">
        <v>-0.553481330154931</v>
      </c>
      <c r="N303" s="15">
        <v>-0.6892417272270449</v>
      </c>
      <c r="O303" s="15">
        <v>-0.03666569612281751</v>
      </c>
      <c r="P303" s="15">
        <v>-0.30292885429009075</v>
      </c>
      <c r="Q303" s="15">
        <v>-1.0921327348934449</v>
      </c>
      <c r="R303" s="15">
        <v>-0.7915724595264376</v>
      </c>
      <c r="S303" s="15">
        <v>-0.6540077711048872</v>
      </c>
      <c r="T303" s="2">
        <v>0.0</v>
      </c>
      <c r="U303" s="2">
        <v>0.0</v>
      </c>
      <c r="V303" s="2">
        <v>0.0</v>
      </c>
      <c r="W303" s="2">
        <v>1.0</v>
      </c>
      <c r="X303" s="2">
        <v>0.0</v>
      </c>
      <c r="Y303" s="2">
        <v>0.0</v>
      </c>
      <c r="Z303" s="2">
        <v>1.0</v>
      </c>
      <c r="AA303" s="2">
        <v>0.0</v>
      </c>
      <c r="AB303" s="2">
        <v>0.0</v>
      </c>
      <c r="AC303" s="2">
        <v>0.0</v>
      </c>
    </row>
    <row r="304">
      <c r="A304" s="15">
        <v>-0.2209849082240181</v>
      </c>
      <c r="B304" s="15">
        <v>0.7611610120390965</v>
      </c>
      <c r="C304" s="15">
        <v>0.796809724635245</v>
      </c>
      <c r="D304" s="15">
        <v>-0.35132120313773507</v>
      </c>
      <c r="E304" s="15">
        <v>-0.29451696979842695</v>
      </c>
      <c r="F304" s="15">
        <v>-0.5861236306477673</v>
      </c>
      <c r="G304" s="15">
        <v>-0.58979834716964</v>
      </c>
      <c r="H304" s="15">
        <v>-0.40049156295777255</v>
      </c>
      <c r="I304" s="15">
        <v>-0.37776562364750993</v>
      </c>
      <c r="J304" s="15">
        <v>1.1592774389194107</v>
      </c>
      <c r="K304" s="15">
        <v>-0.33279746662089776</v>
      </c>
      <c r="L304" s="15">
        <v>1.10061049985772</v>
      </c>
      <c r="M304" s="15">
        <v>-0.6551140650190681</v>
      </c>
      <c r="N304" s="15">
        <v>-0.29451696979842695</v>
      </c>
      <c r="O304" s="15">
        <v>0.25574007697603346</v>
      </c>
      <c r="P304" s="15">
        <v>-0.5961548039679856</v>
      </c>
      <c r="Q304" s="15">
        <v>-0.3034420464892274</v>
      </c>
      <c r="R304" s="15">
        <v>0.5269356709516743</v>
      </c>
      <c r="S304" s="15">
        <v>-0.5465281882989744</v>
      </c>
      <c r="T304" s="2">
        <v>0.0</v>
      </c>
      <c r="U304" s="2">
        <v>0.0</v>
      </c>
      <c r="V304" s="2">
        <v>1.0</v>
      </c>
      <c r="W304" s="2">
        <v>0.0</v>
      </c>
      <c r="X304" s="2">
        <v>0.0</v>
      </c>
      <c r="Y304" s="2">
        <v>1.0</v>
      </c>
      <c r="Z304" s="2">
        <v>0.0</v>
      </c>
      <c r="AA304" s="2">
        <v>0.0</v>
      </c>
      <c r="AB304" s="2">
        <v>0.0</v>
      </c>
      <c r="AC304" s="2">
        <v>0.0</v>
      </c>
    </row>
    <row r="305">
      <c r="A305" s="15">
        <v>-0.1492552441351103</v>
      </c>
      <c r="B305" s="15">
        <v>0.024273419975739785</v>
      </c>
      <c r="C305" s="15">
        <v>0.8464557033743085</v>
      </c>
      <c r="D305" s="15">
        <v>-0.18833621485983607</v>
      </c>
      <c r="E305" s="15">
        <v>0.24046623078135082</v>
      </c>
      <c r="F305" s="15">
        <v>-1.050073374919039</v>
      </c>
      <c r="G305" s="15">
        <v>-0.7324610466857948</v>
      </c>
      <c r="H305" s="15">
        <v>-0.870496966011747</v>
      </c>
      <c r="I305" s="15">
        <v>-1.656176743726143</v>
      </c>
      <c r="J305" s="15">
        <v>-0.9763964938434198</v>
      </c>
      <c r="K305" s="15">
        <v>-1.3998421216340764</v>
      </c>
      <c r="L305" s="15">
        <v>-1.0290288030936372</v>
      </c>
      <c r="M305" s="15">
        <v>-1.6810871130341194</v>
      </c>
      <c r="N305" s="15">
        <v>0.24046623078135082</v>
      </c>
      <c r="O305" s="15">
        <v>-0.06111044626245077</v>
      </c>
      <c r="P305" s="15">
        <v>-0.7432239016776405</v>
      </c>
      <c r="Q305" s="15">
        <v>-1.303897390679042</v>
      </c>
      <c r="R305" s="15">
        <v>-1.2352910230206704</v>
      </c>
      <c r="S305" s="15">
        <v>-0.9121128624309144</v>
      </c>
      <c r="T305" s="2">
        <v>0.0</v>
      </c>
      <c r="U305" s="2">
        <v>0.0</v>
      </c>
      <c r="V305" s="2">
        <v>1.0</v>
      </c>
      <c r="W305" s="2">
        <v>0.0</v>
      </c>
      <c r="X305" s="2">
        <v>0.0</v>
      </c>
      <c r="Y305" s="2">
        <v>0.0</v>
      </c>
      <c r="Z305" s="2">
        <v>0.0</v>
      </c>
      <c r="AA305" s="2">
        <v>1.0</v>
      </c>
      <c r="AB305" s="2">
        <v>0.0</v>
      </c>
      <c r="AC305" s="2">
        <v>0.0</v>
      </c>
    </row>
    <row r="306">
      <c r="A306" s="15">
        <v>-0.5598959684744309</v>
      </c>
      <c r="B306" s="15">
        <v>0.3685449872369279</v>
      </c>
      <c r="C306" s="15">
        <v>0.4700739664217449</v>
      </c>
      <c r="D306" s="15">
        <v>-0.26822328719914107</v>
      </c>
      <c r="E306" s="15">
        <v>-2.1937749371473614</v>
      </c>
      <c r="F306" s="15">
        <v>-0.9142998468161226</v>
      </c>
      <c r="G306" s="15">
        <v>-0.7546416031950226</v>
      </c>
      <c r="H306" s="15">
        <v>-0.5335894288553674</v>
      </c>
      <c r="I306" s="15">
        <v>-1.028439568723683</v>
      </c>
      <c r="J306" s="15">
        <v>-0.5639199641318438</v>
      </c>
      <c r="K306" s="15">
        <v>-0.7260167724129415</v>
      </c>
      <c r="L306" s="15">
        <v>0.1981162408523482</v>
      </c>
      <c r="M306" s="15">
        <v>-1.1684534804670943</v>
      </c>
      <c r="N306" s="15">
        <v>-2.1937749371473614</v>
      </c>
      <c r="O306" s="15">
        <v>0.3082649503529889</v>
      </c>
      <c r="P306" s="15">
        <v>-0.7556237097645394</v>
      </c>
      <c r="Q306" s="15">
        <v>-1.1490535307538103</v>
      </c>
      <c r="R306" s="15">
        <v>-0.9080354079020023</v>
      </c>
      <c r="S306" s="15">
        <v>-0.46177726278893566</v>
      </c>
      <c r="T306" s="2">
        <v>0.0</v>
      </c>
      <c r="U306" s="2">
        <v>0.0</v>
      </c>
      <c r="V306" s="2">
        <v>1.0</v>
      </c>
      <c r="W306" s="2">
        <v>0.0</v>
      </c>
      <c r="X306" s="2">
        <v>0.0</v>
      </c>
      <c r="Y306" s="2">
        <v>0.0</v>
      </c>
      <c r="Z306" s="2">
        <v>1.0</v>
      </c>
      <c r="AA306" s="2">
        <v>0.0</v>
      </c>
      <c r="AB306" s="2">
        <v>0.0</v>
      </c>
      <c r="AC306" s="2">
        <v>0.0</v>
      </c>
    </row>
    <row r="307">
      <c r="A307" s="15">
        <v>-0.39823349764860355</v>
      </c>
      <c r="B307" s="15">
        <v>-0.37333462613280627</v>
      </c>
      <c r="C307" s="15">
        <v>-0.35286000922064664</v>
      </c>
      <c r="D307" s="15">
        <v>-0.3475774785956643</v>
      </c>
      <c r="E307" s="15">
        <v>0.3923527839366882</v>
      </c>
      <c r="F307" s="15">
        <v>-0.4851463333651964</v>
      </c>
      <c r="G307" s="15">
        <v>0.33126719948266015</v>
      </c>
      <c r="H307" s="15">
        <v>0.4853448761395874</v>
      </c>
      <c r="I307" s="15">
        <v>0.7246828125820426</v>
      </c>
      <c r="J307" s="15">
        <v>1.0945083970638738</v>
      </c>
      <c r="K307" s="15">
        <v>0.6762717547498828</v>
      </c>
      <c r="L307" s="15">
        <v>-0.6887969295915377</v>
      </c>
      <c r="M307" s="15">
        <v>0.13830352370616936</v>
      </c>
      <c r="N307" s="15">
        <v>0.3923527839366882</v>
      </c>
      <c r="O307" s="15">
        <v>-0.2538837157702032</v>
      </c>
      <c r="P307" s="15">
        <v>0.17513493950040743</v>
      </c>
      <c r="Q307" s="15">
        <v>-0.26051025978098574</v>
      </c>
      <c r="R307" s="15">
        <v>-0.3668252360390842</v>
      </c>
      <c r="S307" s="15">
        <v>-0.5885184195744027</v>
      </c>
      <c r="T307" s="2">
        <v>1.0</v>
      </c>
      <c r="U307" s="2">
        <v>0.0</v>
      </c>
      <c r="V307" s="2">
        <v>0.0</v>
      </c>
      <c r="W307" s="2">
        <v>0.0</v>
      </c>
      <c r="X307" s="2">
        <v>0.0</v>
      </c>
      <c r="Y307" s="2">
        <v>0.0</v>
      </c>
      <c r="Z307" s="2">
        <v>0.0</v>
      </c>
      <c r="AA307" s="2">
        <v>0.0</v>
      </c>
      <c r="AB307" s="2">
        <v>1.0</v>
      </c>
      <c r="AC307" s="2">
        <v>0.0</v>
      </c>
    </row>
    <row r="308">
      <c r="A308" s="15">
        <v>-0.4874959336931034</v>
      </c>
      <c r="B308" s="15">
        <v>0.2499705891229616</v>
      </c>
      <c r="C308" s="15">
        <v>0.13960647675402657</v>
      </c>
      <c r="D308" s="15">
        <v>0.34348970546984636</v>
      </c>
      <c r="E308" s="15">
        <v>-1.2070081137696305</v>
      </c>
      <c r="F308" s="15">
        <v>-0.9647884954574081</v>
      </c>
      <c r="G308" s="15">
        <v>-0.7314830086156424</v>
      </c>
      <c r="H308" s="15">
        <v>-0.8191738814753994</v>
      </c>
      <c r="I308" s="15">
        <v>-0.8466571073932122</v>
      </c>
      <c r="J308" s="15">
        <v>-2.469152463766554</v>
      </c>
      <c r="K308" s="15">
        <v>-0.851856839466164</v>
      </c>
      <c r="L308" s="15">
        <v>-0.1855009051097505</v>
      </c>
      <c r="M308" s="15">
        <v>-1.050117217419268</v>
      </c>
      <c r="N308" s="15">
        <v>-1.2070081137696305</v>
      </c>
      <c r="O308" s="15">
        <v>0.23433972795269156</v>
      </c>
      <c r="P308" s="15">
        <v>-0.7280290260185399</v>
      </c>
      <c r="Q308" s="15">
        <v>-0.8610728940704355</v>
      </c>
      <c r="R308" s="15">
        <v>-1.03082213627986</v>
      </c>
      <c r="S308" s="15">
        <v>-0.8050185111045927</v>
      </c>
      <c r="T308" s="2">
        <v>0.0</v>
      </c>
      <c r="U308" s="2">
        <v>0.0</v>
      </c>
      <c r="V308" s="2">
        <v>1.0</v>
      </c>
      <c r="W308" s="2">
        <v>0.0</v>
      </c>
      <c r="X308" s="2">
        <v>0.0</v>
      </c>
      <c r="Y308" s="2">
        <v>0.0</v>
      </c>
      <c r="Z308" s="2">
        <v>1.0</v>
      </c>
      <c r="AA308" s="2">
        <v>0.0</v>
      </c>
      <c r="AB308" s="2">
        <v>0.0</v>
      </c>
      <c r="AC308" s="2">
        <v>0.0</v>
      </c>
    </row>
    <row r="309">
      <c r="A309" s="15">
        <v>-0.5120933814072723</v>
      </c>
      <c r="B309" s="15">
        <v>-0.1375822852173905</v>
      </c>
      <c r="C309" s="15">
        <v>0.3519838476929291</v>
      </c>
      <c r="D309" s="15">
        <v>-0.353650306769126</v>
      </c>
      <c r="E309" s="15">
        <v>1.9171675810735938</v>
      </c>
      <c r="F309" s="15">
        <v>0.16165419247181156</v>
      </c>
      <c r="G309" s="15">
        <v>3.7411900264629274</v>
      </c>
      <c r="H309" s="15">
        <v>1.2597531961435882</v>
      </c>
      <c r="I309" s="15">
        <v>0.5890021179668953</v>
      </c>
      <c r="J309" s="15">
        <v>1.3701745295928778</v>
      </c>
      <c r="K309" s="15">
        <v>1.1425475238311746</v>
      </c>
      <c r="L309" s="15">
        <v>-0.7461514538652828</v>
      </c>
      <c r="M309" s="15">
        <v>0.9732446719302962</v>
      </c>
      <c r="N309" s="15">
        <v>1.9171675810735938</v>
      </c>
      <c r="O309" s="15">
        <v>-0.5440061880318356</v>
      </c>
      <c r="P309" s="15">
        <v>2.837297192109305</v>
      </c>
      <c r="Q309" s="15">
        <v>0.49827289181524287</v>
      </c>
      <c r="R309" s="15">
        <v>-0.18343561597258418</v>
      </c>
      <c r="S309" s="15">
        <v>-0.5927559658499046</v>
      </c>
      <c r="T309" s="2">
        <v>1.0</v>
      </c>
      <c r="U309" s="2">
        <v>0.0</v>
      </c>
      <c r="V309" s="2">
        <v>0.0</v>
      </c>
      <c r="W309" s="2">
        <v>0.0</v>
      </c>
      <c r="X309" s="2">
        <v>0.0</v>
      </c>
      <c r="Y309" s="2">
        <v>0.0</v>
      </c>
      <c r="Z309" s="2">
        <v>0.0</v>
      </c>
      <c r="AA309" s="2">
        <v>0.0</v>
      </c>
      <c r="AB309" s="2">
        <v>1.0</v>
      </c>
      <c r="AC309" s="2">
        <v>0.0</v>
      </c>
    </row>
    <row r="310">
      <c r="A310" s="15">
        <v>-0.4392034603507151</v>
      </c>
      <c r="B310" s="15">
        <v>0.3139656036910693</v>
      </c>
      <c r="C310" s="15">
        <v>-0.449815275040525</v>
      </c>
      <c r="D310" s="15">
        <v>0.1268928428680713</v>
      </c>
      <c r="E310" s="15">
        <v>0.6657485796162953</v>
      </c>
      <c r="F310" s="15">
        <v>0.6801862595985266</v>
      </c>
      <c r="G310" s="15">
        <v>-0.11032236431136101</v>
      </c>
      <c r="H310" s="15">
        <v>-0.9098446641562802</v>
      </c>
      <c r="I310" s="15">
        <v>-0.5202931152995864</v>
      </c>
      <c r="J310" s="15">
        <v>-0.8127694407346955</v>
      </c>
      <c r="K310" s="15">
        <v>-0.8790521388293357</v>
      </c>
      <c r="L310" s="15">
        <v>-0.6266068950745728</v>
      </c>
      <c r="M310" s="15">
        <v>-0.3831523948733678</v>
      </c>
      <c r="N310" s="15">
        <v>0.6657485796162953</v>
      </c>
      <c r="O310" s="15">
        <v>0.2594381289202344</v>
      </c>
      <c r="P310" s="15">
        <v>-0.3048474224355364</v>
      </c>
      <c r="Q310" s="15">
        <v>0.47077725313693075</v>
      </c>
      <c r="R310" s="15">
        <v>0.49057393593848886</v>
      </c>
      <c r="S310" s="15">
        <v>-0.4036073093706818</v>
      </c>
      <c r="T310" s="2">
        <v>0.0</v>
      </c>
      <c r="U310" s="2">
        <v>0.0</v>
      </c>
      <c r="V310" s="2">
        <v>0.0</v>
      </c>
      <c r="W310" s="2">
        <v>1.0</v>
      </c>
      <c r="X310" s="2">
        <v>0.0</v>
      </c>
      <c r="Y310" s="2">
        <v>0.0</v>
      </c>
      <c r="Z310" s="2">
        <v>0.0</v>
      </c>
      <c r="AA310" s="2">
        <v>0.0</v>
      </c>
      <c r="AB310" s="2">
        <v>0.0</v>
      </c>
      <c r="AC310" s="2">
        <v>1.0</v>
      </c>
    </row>
    <row r="311">
      <c r="A311" s="15">
        <v>2.235652952868394</v>
      </c>
      <c r="B311" s="15">
        <v>-0.37221090772822896</v>
      </c>
      <c r="C311" s="15">
        <v>0.10806113936766698</v>
      </c>
      <c r="D311" s="15">
        <v>-0.3426359282654722</v>
      </c>
      <c r="E311" s="15">
        <v>0.8133083941654271</v>
      </c>
      <c r="F311" s="15">
        <v>1.3761108760054341</v>
      </c>
      <c r="G311" s="15">
        <v>2.0090059233742013</v>
      </c>
      <c r="H311" s="15">
        <v>2.495841174376778</v>
      </c>
      <c r="I311" s="15">
        <v>2.479631006430949</v>
      </c>
      <c r="J311" s="15">
        <v>1.607433756600528</v>
      </c>
      <c r="K311" s="15">
        <v>2.3270264260944136</v>
      </c>
      <c r="L311" s="15">
        <v>0.6437891016024335</v>
      </c>
      <c r="M311" s="15">
        <v>2.4549182001116296</v>
      </c>
      <c r="N311" s="15">
        <v>0.8133083941654271</v>
      </c>
      <c r="O311" s="15">
        <v>-0.43516884812442097</v>
      </c>
      <c r="P311" s="15">
        <v>2.0525793079775445</v>
      </c>
      <c r="Q311" s="15">
        <v>1.6468187811671948</v>
      </c>
      <c r="R311" s="15">
        <v>1.5540229396574456</v>
      </c>
      <c r="S311" s="15">
        <v>2.6092880925111963</v>
      </c>
      <c r="T311" s="2">
        <v>1.0</v>
      </c>
      <c r="U311" s="2">
        <v>0.0</v>
      </c>
      <c r="V311" s="2">
        <v>0.0</v>
      </c>
      <c r="W311" s="2">
        <v>0.0</v>
      </c>
      <c r="X311" s="2">
        <v>0.0</v>
      </c>
      <c r="Y311" s="2">
        <v>0.0</v>
      </c>
      <c r="Z311" s="2">
        <v>0.0</v>
      </c>
      <c r="AA311" s="2">
        <v>1.0</v>
      </c>
      <c r="AB311" s="2">
        <v>0.0</v>
      </c>
      <c r="AC311" s="2">
        <v>0.0</v>
      </c>
    </row>
    <row r="312">
      <c r="A312" s="15">
        <v>-0.49659750501710936</v>
      </c>
      <c r="B312" s="15">
        <v>-0.34701509296543653</v>
      </c>
      <c r="C312" s="15">
        <v>-0.019759381938035916</v>
      </c>
      <c r="D312" s="15">
        <v>-0.18943850232322526</v>
      </c>
      <c r="E312" s="15">
        <v>0.15879903958922367</v>
      </c>
      <c r="F312" s="15">
        <v>2.856656383459345</v>
      </c>
      <c r="G312" s="15">
        <v>0.6299419421278122</v>
      </c>
      <c r="H312" s="15">
        <v>0.7220013215016348</v>
      </c>
      <c r="I312" s="15">
        <v>1.2330574925740365</v>
      </c>
      <c r="J312" s="15">
        <v>0.3828443459389147</v>
      </c>
      <c r="K312" s="15">
        <v>1.3200586596744235</v>
      </c>
      <c r="L312" s="15">
        <v>1.6898711508856354</v>
      </c>
      <c r="M312" s="15">
        <v>1.0642906635794191</v>
      </c>
      <c r="N312" s="15">
        <v>0.15879903958922367</v>
      </c>
      <c r="O312" s="15">
        <v>-0.3300295601612072</v>
      </c>
      <c r="P312" s="15">
        <v>0.6658224566684449</v>
      </c>
      <c r="Q312" s="15">
        <v>2.191907758474085</v>
      </c>
      <c r="R312" s="15">
        <v>1.8491326730977906</v>
      </c>
      <c r="S312" s="15">
        <v>1.7952939761352331</v>
      </c>
      <c r="T312" s="2">
        <v>1.0</v>
      </c>
      <c r="U312" s="2">
        <v>0.0</v>
      </c>
      <c r="V312" s="2">
        <v>0.0</v>
      </c>
      <c r="W312" s="2">
        <v>0.0</v>
      </c>
      <c r="X312" s="2">
        <v>0.0</v>
      </c>
      <c r="Y312" s="2">
        <v>1.0</v>
      </c>
      <c r="Z312" s="2">
        <v>0.0</v>
      </c>
      <c r="AA312" s="2">
        <v>0.0</v>
      </c>
      <c r="AB312" s="2">
        <v>0.0</v>
      </c>
      <c r="AC312" s="2">
        <v>0.0</v>
      </c>
    </row>
    <row r="313">
      <c r="A313" s="15">
        <v>-0.4375404253637509</v>
      </c>
      <c r="B313" s="15">
        <v>-0.15481360773136707</v>
      </c>
      <c r="C313" s="15">
        <v>0.5339842270745965</v>
      </c>
      <c r="D313" s="15">
        <v>-0.2892780209027828</v>
      </c>
      <c r="E313" s="15">
        <v>-0.9428066376282104</v>
      </c>
      <c r="F313" s="15">
        <v>-0.2613588096578773</v>
      </c>
      <c r="G313" s="15">
        <v>-0.6056931061102315</v>
      </c>
      <c r="H313" s="15">
        <v>-0.2558745158642419</v>
      </c>
      <c r="I313" s="15">
        <v>-0.18537062690979894</v>
      </c>
      <c r="J313" s="15">
        <v>-0.1161045361447027</v>
      </c>
      <c r="K313" s="15">
        <v>-0.10818901688051945</v>
      </c>
      <c r="L313" s="15">
        <v>-0.11995287736832753</v>
      </c>
      <c r="M313" s="15">
        <v>-0.074372384435451</v>
      </c>
      <c r="N313" s="15">
        <v>-0.9428066376282104</v>
      </c>
      <c r="O313" s="15">
        <v>-0.23926163629107455</v>
      </c>
      <c r="P313" s="15">
        <v>-0.5994460055551267</v>
      </c>
      <c r="Q313" s="15">
        <v>-0.6358016087586499</v>
      </c>
      <c r="R313" s="15">
        <v>-0.7009316128269032</v>
      </c>
      <c r="S313" s="15">
        <v>-0.6097061509519124</v>
      </c>
      <c r="T313" s="2">
        <v>0.0</v>
      </c>
      <c r="U313" s="2">
        <v>0.0</v>
      </c>
      <c r="V313" s="2">
        <v>1.0</v>
      </c>
      <c r="W313" s="2">
        <v>0.0</v>
      </c>
      <c r="X313" s="2">
        <v>0.0</v>
      </c>
      <c r="Y313" s="2">
        <v>0.0</v>
      </c>
      <c r="Z313" s="2">
        <v>1.0</v>
      </c>
      <c r="AA313" s="2">
        <v>0.0</v>
      </c>
      <c r="AB313" s="2">
        <v>0.0</v>
      </c>
      <c r="AC313" s="2">
        <v>0.0</v>
      </c>
    </row>
    <row r="314">
      <c r="A314" s="15">
        <v>-0.11509212230987563</v>
      </c>
      <c r="B314" s="15">
        <v>0.1404615140520002</v>
      </c>
      <c r="C314" s="15">
        <v>0.5901345788623676</v>
      </c>
      <c r="D314" s="15">
        <v>-0.3329703569611238</v>
      </c>
      <c r="E314" s="15">
        <v>-2.02115609483729</v>
      </c>
      <c r="F314" s="15">
        <v>-0.7641984589636523</v>
      </c>
      <c r="G314" s="15">
        <v>-0.7416514257473623</v>
      </c>
      <c r="H314" s="15">
        <v>-1.153458238755477</v>
      </c>
      <c r="I314" s="15">
        <v>-1.244227788670902</v>
      </c>
      <c r="J314" s="15">
        <v>-0.5283538060602946</v>
      </c>
      <c r="K314" s="15">
        <v>-1.1743683669139608</v>
      </c>
      <c r="L314" s="15">
        <v>-1.232523192495801</v>
      </c>
      <c r="M314" s="15">
        <v>-1.085171100508982</v>
      </c>
      <c r="N314" s="15">
        <v>-2.02115609483729</v>
      </c>
      <c r="O314" s="15">
        <v>0.015581599505299684</v>
      </c>
      <c r="P314" s="15">
        <v>-0.751249043223038</v>
      </c>
      <c r="Q314" s="15">
        <v>-1.4230451582850614</v>
      </c>
      <c r="R314" s="15">
        <v>-1.5098484714535625</v>
      </c>
      <c r="S314" s="15">
        <v>-0.8508610571759319</v>
      </c>
      <c r="T314" s="2">
        <v>0.0</v>
      </c>
      <c r="U314" s="2">
        <v>0.0</v>
      </c>
      <c r="V314" s="2">
        <v>1.0</v>
      </c>
      <c r="W314" s="2">
        <v>0.0</v>
      </c>
      <c r="X314" s="2">
        <v>1.0</v>
      </c>
      <c r="Y314" s="2">
        <v>0.0</v>
      </c>
      <c r="Z314" s="2">
        <v>0.0</v>
      </c>
      <c r="AA314" s="2">
        <v>0.0</v>
      </c>
      <c r="AB314" s="2">
        <v>0.0</v>
      </c>
      <c r="AC314" s="2">
        <v>0.0</v>
      </c>
    </row>
    <row r="315">
      <c r="A315" s="15">
        <v>-0.41965957631786394</v>
      </c>
      <c r="B315" s="15">
        <v>-0.2843988839726682</v>
      </c>
      <c r="C315" s="15">
        <v>-0.4065341653705721</v>
      </c>
      <c r="D315" s="15">
        <v>-0.12442573478223999</v>
      </c>
      <c r="E315" s="15">
        <v>0.9080459415638008</v>
      </c>
      <c r="F315" s="15">
        <v>-0.5683843757197481</v>
      </c>
      <c r="G315" s="15">
        <v>-0.5113543056715821</v>
      </c>
      <c r="H315" s="15">
        <v>-0.4102999746691634</v>
      </c>
      <c r="I315" s="15">
        <v>0.13848287293695294</v>
      </c>
      <c r="J315" s="15">
        <v>-0.7704991186816083</v>
      </c>
      <c r="K315" s="15">
        <v>-0.1959556648253013</v>
      </c>
      <c r="L315" s="15">
        <v>-0.3988006347273321</v>
      </c>
      <c r="M315" s="15">
        <v>0.14865500596085002</v>
      </c>
      <c r="N315" s="15">
        <v>0.9080459415638008</v>
      </c>
      <c r="O315" s="15">
        <v>-0.2821608296679914</v>
      </c>
      <c r="P315" s="15">
        <v>-0.5099825895251803</v>
      </c>
      <c r="Q315" s="15">
        <v>1.5566137911172935</v>
      </c>
      <c r="R315" s="15">
        <v>1.3469191445823465</v>
      </c>
      <c r="S315" s="15">
        <v>1.181234997667043</v>
      </c>
      <c r="T315" s="2">
        <v>0.0</v>
      </c>
      <c r="U315" s="2">
        <v>0.0</v>
      </c>
      <c r="V315" s="2">
        <v>0.0</v>
      </c>
      <c r="W315" s="2">
        <v>1.0</v>
      </c>
      <c r="X315" s="2">
        <v>0.0</v>
      </c>
      <c r="Y315" s="2">
        <v>0.0</v>
      </c>
      <c r="Z315" s="2">
        <v>0.0</v>
      </c>
      <c r="AA315" s="2">
        <v>1.0</v>
      </c>
      <c r="AB315" s="2">
        <v>0.0</v>
      </c>
      <c r="AC315" s="2">
        <v>0.0</v>
      </c>
    </row>
    <row r="316">
      <c r="A316" s="15">
        <v>-0.3283989199401898</v>
      </c>
      <c r="B316" s="15">
        <v>-0.11254027905612587</v>
      </c>
      <c r="C316" s="15">
        <v>0.5287528278397109</v>
      </c>
      <c r="D316" s="15">
        <v>-0.018302747610327276</v>
      </c>
      <c r="E316" s="15">
        <v>-0.18373443340204096</v>
      </c>
      <c r="F316" s="15">
        <v>-0.9177112419945879</v>
      </c>
      <c r="G316" s="15">
        <v>-0.6519525060292213</v>
      </c>
      <c r="H316" s="15">
        <v>-0.36353894209160226</v>
      </c>
      <c r="I316" s="15">
        <v>0.02722242108685318</v>
      </c>
      <c r="J316" s="15">
        <v>-0.5516479351486894</v>
      </c>
      <c r="K316" s="15">
        <v>-0.38014201051223784</v>
      </c>
      <c r="L316" s="15">
        <v>0.990199682637536</v>
      </c>
      <c r="M316" s="15">
        <v>0.2199390769419462</v>
      </c>
      <c r="N316" s="15">
        <v>-0.18373443340204096</v>
      </c>
      <c r="O316" s="15">
        <v>-0.13785621675578283</v>
      </c>
      <c r="P316" s="15">
        <v>-0.6517707744063638</v>
      </c>
      <c r="Q316" s="15">
        <v>-0.1669286123495372</v>
      </c>
      <c r="R316" s="15">
        <v>-0.6714206394828687</v>
      </c>
      <c r="S316" s="15">
        <v>-0.4467532350848834</v>
      </c>
      <c r="T316" s="2">
        <v>0.0</v>
      </c>
      <c r="U316" s="2">
        <v>0.0</v>
      </c>
      <c r="V316" s="2">
        <v>1.0</v>
      </c>
      <c r="W316" s="2">
        <v>0.0</v>
      </c>
      <c r="X316" s="2">
        <v>0.0</v>
      </c>
      <c r="Y316" s="2">
        <v>0.0</v>
      </c>
      <c r="Z316" s="2">
        <v>0.0</v>
      </c>
      <c r="AA316" s="2">
        <v>1.0</v>
      </c>
      <c r="AB316" s="2">
        <v>0.0</v>
      </c>
      <c r="AC316" s="2">
        <v>0.0</v>
      </c>
    </row>
    <row r="317">
      <c r="A317" s="15">
        <v>-0.23245856045966296</v>
      </c>
      <c r="B317" s="15">
        <v>-0.2388648110676638</v>
      </c>
      <c r="C317" s="15">
        <v>0.14820340949668853</v>
      </c>
      <c r="D317" s="15">
        <v>-0.3312460823861676</v>
      </c>
      <c r="E317" s="15">
        <v>1.2956496083697056</v>
      </c>
      <c r="F317" s="15">
        <v>0.6187811463861526</v>
      </c>
      <c r="G317" s="15">
        <v>1.487868282518279</v>
      </c>
      <c r="H317" s="15">
        <v>1.5051915915262994</v>
      </c>
      <c r="I317" s="15">
        <v>1.065881531589015</v>
      </c>
      <c r="J317" s="15">
        <v>1.1331425623812115</v>
      </c>
      <c r="K317" s="15">
        <v>0.8814726499447249</v>
      </c>
      <c r="L317" s="15">
        <v>-0.6494412490008881</v>
      </c>
      <c r="M317" s="15">
        <v>1.5544568744345806</v>
      </c>
      <c r="N317" s="15">
        <v>1.2956496083697056</v>
      </c>
      <c r="O317" s="15">
        <v>-0.47104801069200725</v>
      </c>
      <c r="P317" s="15">
        <v>1.2471051634713641</v>
      </c>
      <c r="Q317" s="15">
        <v>0.9155312682492781</v>
      </c>
      <c r="R317" s="15">
        <v>-0.36998712604023065</v>
      </c>
      <c r="S317" s="15">
        <v>-0.36315800401361775</v>
      </c>
      <c r="T317" s="2">
        <v>1.0</v>
      </c>
      <c r="U317" s="2">
        <v>0.0</v>
      </c>
      <c r="V317" s="2">
        <v>0.0</v>
      </c>
      <c r="W317" s="2">
        <v>0.0</v>
      </c>
      <c r="X317" s="2">
        <v>0.0</v>
      </c>
      <c r="Y317" s="2">
        <v>0.0</v>
      </c>
      <c r="Z317" s="2">
        <v>0.0</v>
      </c>
      <c r="AA317" s="2">
        <v>0.0</v>
      </c>
      <c r="AB317" s="2">
        <v>1.0</v>
      </c>
      <c r="AC317" s="2">
        <v>0.0</v>
      </c>
    </row>
    <row r="318">
      <c r="A318" s="15">
        <v>-0.44817611423387105</v>
      </c>
      <c r="B318" s="15">
        <v>0.461297237268552</v>
      </c>
      <c r="C318" s="15">
        <v>0.6204418184298045</v>
      </c>
      <c r="D318" s="15">
        <v>-0.2570724326249365</v>
      </c>
      <c r="E318" s="15">
        <v>-0.4979638246777122</v>
      </c>
      <c r="F318" s="15">
        <v>-0.5547387950058871</v>
      </c>
      <c r="G318" s="15">
        <v>-0.6669292178198404</v>
      </c>
      <c r="H318" s="15">
        <v>-1.2245121980135758</v>
      </c>
      <c r="I318" s="15">
        <v>-2.0349187331522773</v>
      </c>
      <c r="J318" s="15">
        <v>-0.050880974697197254</v>
      </c>
      <c r="K318" s="15">
        <v>-1.3256731233708807</v>
      </c>
      <c r="L318" s="15">
        <v>-1.7937110201672466</v>
      </c>
      <c r="M318" s="15">
        <v>-0.9028438562504024</v>
      </c>
      <c r="N318" s="15">
        <v>-0.4979638246777122</v>
      </c>
      <c r="O318" s="15">
        <v>0.844572023471426</v>
      </c>
      <c r="P318" s="15">
        <v>-0.6637746602352236</v>
      </c>
      <c r="Q318" s="15">
        <v>-0.9826325598061314</v>
      </c>
      <c r="R318" s="15">
        <v>-0.751521852845248</v>
      </c>
      <c r="S318" s="15">
        <v>-0.937923371563517</v>
      </c>
      <c r="T318" s="2">
        <v>0.0</v>
      </c>
      <c r="U318" s="2">
        <v>0.0</v>
      </c>
      <c r="V318" s="2">
        <v>1.0</v>
      </c>
      <c r="W318" s="2">
        <v>0.0</v>
      </c>
      <c r="X318" s="2">
        <v>1.0</v>
      </c>
      <c r="Y318" s="2">
        <v>0.0</v>
      </c>
      <c r="Z318" s="2">
        <v>0.0</v>
      </c>
      <c r="AA318" s="2">
        <v>0.0</v>
      </c>
      <c r="AB318" s="2">
        <v>0.0</v>
      </c>
      <c r="AC318" s="2">
        <v>0.0</v>
      </c>
    </row>
    <row r="319">
      <c r="A319" s="15">
        <v>-0.646644514422357</v>
      </c>
      <c r="B319" s="15">
        <v>0.3423597735112124</v>
      </c>
      <c r="C319" s="15">
        <v>-0.6111167514494952</v>
      </c>
      <c r="D319" s="15">
        <v>-0.26723800000954817</v>
      </c>
      <c r="E319" s="15">
        <v>-2.561097016736678</v>
      </c>
      <c r="F319" s="15">
        <v>-0.8569884078179066</v>
      </c>
      <c r="G319" s="15">
        <v>-0.7190904704957306</v>
      </c>
      <c r="H319" s="15">
        <v>-1.64752846589205</v>
      </c>
      <c r="I319" s="15">
        <v>-1.0990756914880024</v>
      </c>
      <c r="J319" s="15">
        <v>-2.7694762841598584</v>
      </c>
      <c r="K319" s="15">
        <v>-1.4018199615877618</v>
      </c>
      <c r="L319" s="15">
        <v>-0.971271319632957</v>
      </c>
      <c r="M319" s="15">
        <v>-1.8415350879816692</v>
      </c>
      <c r="N319" s="15">
        <v>-2.561097016736678</v>
      </c>
      <c r="O319" s="15">
        <v>0.2301760617201166</v>
      </c>
      <c r="P319" s="15">
        <v>-0.6893278026704043</v>
      </c>
      <c r="Q319" s="15">
        <v>-1.3897609640955255</v>
      </c>
      <c r="R319" s="15">
        <v>-1.5019437464506964</v>
      </c>
      <c r="S319" s="15">
        <v>-0.9764465195226256</v>
      </c>
      <c r="T319" s="2">
        <v>0.0</v>
      </c>
      <c r="U319" s="2">
        <v>1.0</v>
      </c>
      <c r="V319" s="2">
        <v>0.0</v>
      </c>
      <c r="W319" s="2">
        <v>0.0</v>
      </c>
      <c r="X319" s="2">
        <v>0.0</v>
      </c>
      <c r="Y319" s="2">
        <v>0.0</v>
      </c>
      <c r="Z319" s="2">
        <v>0.0</v>
      </c>
      <c r="AA319" s="2">
        <v>0.0</v>
      </c>
      <c r="AB319" s="2">
        <v>1.0</v>
      </c>
      <c r="AC319" s="2">
        <v>0.0</v>
      </c>
    </row>
    <row r="320">
      <c r="A320" s="15">
        <v>-0.17595404613513332</v>
      </c>
      <c r="B320" s="15">
        <v>0.1086915161739014</v>
      </c>
      <c r="C320" s="15">
        <v>-0.002757334424658026</v>
      </c>
      <c r="D320" s="15">
        <v>-0.35132606870335925</v>
      </c>
      <c r="E320" s="15">
        <v>0.29175611134241153</v>
      </c>
      <c r="F320" s="15">
        <v>0.2298820960411162</v>
      </c>
      <c r="G320" s="15">
        <v>-0.6082487358712071</v>
      </c>
      <c r="H320" s="15">
        <v>-0.4673256241539941</v>
      </c>
      <c r="I320" s="15">
        <v>0.20740729644204034</v>
      </c>
      <c r="J320" s="15">
        <v>0.3848896841027738</v>
      </c>
      <c r="K320" s="15">
        <v>-0.34515896633143045</v>
      </c>
      <c r="L320" s="15">
        <v>-0.013571652017493361</v>
      </c>
      <c r="M320" s="15">
        <v>-0.06166829257743385</v>
      </c>
      <c r="N320" s="15">
        <v>0.29175611134241153</v>
      </c>
      <c r="O320" s="15">
        <v>-0.10976713939753027</v>
      </c>
      <c r="P320" s="15">
        <v>-0.6226478418041977</v>
      </c>
      <c r="Q320" s="15">
        <v>-0.8147644499806466</v>
      </c>
      <c r="R320" s="15">
        <v>-0.2682796643366833</v>
      </c>
      <c r="S320" s="15">
        <v>-0.6867524468701295</v>
      </c>
      <c r="T320" s="2">
        <v>0.0</v>
      </c>
      <c r="U320" s="2">
        <v>0.0</v>
      </c>
      <c r="V320" s="2">
        <v>0.0</v>
      </c>
      <c r="W320" s="2">
        <v>1.0</v>
      </c>
      <c r="X320" s="2">
        <v>0.0</v>
      </c>
      <c r="Y320" s="2">
        <v>0.0</v>
      </c>
      <c r="Z320" s="2">
        <v>0.0</v>
      </c>
      <c r="AA320" s="2">
        <v>0.0</v>
      </c>
      <c r="AB320" s="2">
        <v>1.0</v>
      </c>
      <c r="AC320" s="2">
        <v>0.0</v>
      </c>
    </row>
    <row r="321">
      <c r="A321" s="15">
        <v>-0.12178293748998766</v>
      </c>
      <c r="B321" s="15">
        <v>-0.2318550606519087</v>
      </c>
      <c r="C321" s="15">
        <v>0.43490152556586464</v>
      </c>
      <c r="D321" s="15">
        <v>-0.32928073899756244</v>
      </c>
      <c r="E321" s="15">
        <v>0.00538009984418888</v>
      </c>
      <c r="F321" s="15">
        <v>0.14118582140102012</v>
      </c>
      <c r="G321" s="15">
        <v>-0.41135478031962325</v>
      </c>
      <c r="H321" s="15">
        <v>-0.9690372883215345</v>
      </c>
      <c r="I321" s="15">
        <v>-0.5463109440399173</v>
      </c>
      <c r="J321" s="15">
        <v>-0.20973557209025054</v>
      </c>
      <c r="K321" s="15">
        <v>-0.8582848193156409</v>
      </c>
      <c r="L321" s="15">
        <v>-1.1080088037328928</v>
      </c>
      <c r="M321" s="15">
        <v>-0.6852274679417755</v>
      </c>
      <c r="N321" s="15">
        <v>0.00538009984418888</v>
      </c>
      <c r="O321" s="15">
        <v>-0.37137969061718756</v>
      </c>
      <c r="P321" s="15">
        <v>-0.5170568175410349</v>
      </c>
      <c r="Q321" s="15">
        <v>-0.7723150428983401</v>
      </c>
      <c r="R321" s="15">
        <v>-0.9343844912448903</v>
      </c>
      <c r="S321" s="15">
        <v>-0.7849864741658562</v>
      </c>
      <c r="T321" s="2">
        <v>0.0</v>
      </c>
      <c r="U321" s="2">
        <v>0.0</v>
      </c>
      <c r="V321" s="2">
        <v>0.0</v>
      </c>
      <c r="W321" s="2">
        <v>1.0</v>
      </c>
      <c r="X321" s="2">
        <v>0.0</v>
      </c>
      <c r="Y321" s="2">
        <v>0.0</v>
      </c>
      <c r="Z321" s="2">
        <v>0.0</v>
      </c>
      <c r="AA321" s="2">
        <v>0.0</v>
      </c>
      <c r="AB321" s="2">
        <v>1.0</v>
      </c>
      <c r="AC321" s="2">
        <v>0.0</v>
      </c>
    </row>
    <row r="322">
      <c r="A322" s="15">
        <v>0.8997459720608686</v>
      </c>
      <c r="B322" s="15">
        <v>-0.14259964652952742</v>
      </c>
      <c r="C322" s="15">
        <v>0.36637019558886436</v>
      </c>
      <c r="D322" s="15">
        <v>-0.35687413987219196</v>
      </c>
      <c r="E322" s="15">
        <v>0.6135572951789426</v>
      </c>
      <c r="F322" s="15">
        <v>0.46185696817675187</v>
      </c>
      <c r="G322" s="15">
        <v>0.4612990241036188</v>
      </c>
      <c r="H322" s="15">
        <v>0.6238031530887563</v>
      </c>
      <c r="I322" s="15">
        <v>0.6263171618181594</v>
      </c>
      <c r="J322" s="15">
        <v>-1.2579713810680164</v>
      </c>
      <c r="K322" s="15">
        <v>0.479847524349519</v>
      </c>
      <c r="L322" s="15">
        <v>-0.9934340749143806</v>
      </c>
      <c r="M322" s="15">
        <v>0.5089571667118362</v>
      </c>
      <c r="N322" s="15">
        <v>0.6135572951789426</v>
      </c>
      <c r="O322" s="15">
        <v>-0.3768417043846514</v>
      </c>
      <c r="P322" s="15">
        <v>0.39891160100792156</v>
      </c>
      <c r="Q322" s="15">
        <v>0.04001224717670693</v>
      </c>
      <c r="R322" s="15">
        <v>-0.6513953361422737</v>
      </c>
      <c r="S322" s="15">
        <v>0.15960111379148492</v>
      </c>
      <c r="T322" s="2">
        <v>1.0</v>
      </c>
      <c r="U322" s="2">
        <v>0.0</v>
      </c>
      <c r="V322" s="2">
        <v>0.0</v>
      </c>
      <c r="W322" s="2">
        <v>0.0</v>
      </c>
      <c r="X322" s="2">
        <v>0.0</v>
      </c>
      <c r="Y322" s="2">
        <v>0.0</v>
      </c>
      <c r="Z322" s="2">
        <v>0.0</v>
      </c>
      <c r="AA322" s="2">
        <v>0.0</v>
      </c>
      <c r="AB322" s="2">
        <v>1.0</v>
      </c>
      <c r="AC322" s="2">
        <v>0.0</v>
      </c>
    </row>
    <row r="323">
      <c r="A323" s="15">
        <v>-0.3534217952091636</v>
      </c>
      <c r="B323" s="15">
        <v>0.28439136982298324</v>
      </c>
      <c r="C323" s="15">
        <v>0.470440164368187</v>
      </c>
      <c r="D323" s="15">
        <v>0.1600278049336052</v>
      </c>
      <c r="E323" s="15">
        <v>-0.7161937031281996</v>
      </c>
      <c r="F323" s="15">
        <v>-1.0739531411682954</v>
      </c>
      <c r="G323" s="15">
        <v>-0.747525893886428</v>
      </c>
      <c r="H323" s="15">
        <v>-0.8816739933107739</v>
      </c>
      <c r="I323" s="15">
        <v>-1.115279777808735</v>
      </c>
      <c r="J323" s="15">
        <v>-1.590338832695113</v>
      </c>
      <c r="K323" s="15">
        <v>-1.0013073709665037</v>
      </c>
      <c r="L323" s="15">
        <v>0.2316961730969297</v>
      </c>
      <c r="M323" s="15">
        <v>-1.0917584073983242</v>
      </c>
      <c r="N323" s="15">
        <v>-0.7161937031281996</v>
      </c>
      <c r="O323" s="15">
        <v>0.23122369386895802</v>
      </c>
      <c r="P323" s="15">
        <v>-0.7416461181954254</v>
      </c>
      <c r="Q323" s="15">
        <v>-0.8639671718260474</v>
      </c>
      <c r="R323" s="15">
        <v>-0.989717566264955</v>
      </c>
      <c r="S323" s="15">
        <v>-0.6817444376354453</v>
      </c>
      <c r="T323" s="2">
        <v>0.0</v>
      </c>
      <c r="U323" s="2">
        <v>0.0</v>
      </c>
      <c r="V323" s="2">
        <v>1.0</v>
      </c>
      <c r="W323" s="2">
        <v>0.0</v>
      </c>
      <c r="X323" s="2">
        <v>0.0</v>
      </c>
      <c r="Y323" s="2">
        <v>0.0</v>
      </c>
      <c r="Z323" s="2">
        <v>1.0</v>
      </c>
      <c r="AA323" s="2">
        <v>0.0</v>
      </c>
      <c r="AB323" s="2">
        <v>0.0</v>
      </c>
      <c r="AC323" s="2">
        <v>0.0</v>
      </c>
    </row>
    <row r="324">
      <c r="A324" s="15">
        <v>-0.439435511744245</v>
      </c>
      <c r="B324" s="15">
        <v>0.41015291797423253</v>
      </c>
      <c r="C324" s="15">
        <v>-0.28900206256014405</v>
      </c>
      <c r="D324" s="15">
        <v>-0.3586768488537786</v>
      </c>
      <c r="E324" s="15">
        <v>0.11354856499932542</v>
      </c>
      <c r="F324" s="15">
        <v>-0.8719985466031537</v>
      </c>
      <c r="G324" s="15">
        <v>-0.6671091954513544</v>
      </c>
      <c r="H324" s="15">
        <v>1.1783205686792497</v>
      </c>
      <c r="I324" s="15">
        <v>-1.3011703173613633</v>
      </c>
      <c r="J324" s="15">
        <v>1.150982456365982</v>
      </c>
      <c r="K324" s="15">
        <v>0.4689694046042502</v>
      </c>
      <c r="L324" s="15">
        <v>0.5629286247574814</v>
      </c>
      <c r="M324" s="15">
        <v>0.3409808410336096</v>
      </c>
      <c r="N324" s="15">
        <v>0.11354856499932542</v>
      </c>
      <c r="O324" s="15">
        <v>0.16101443165472207</v>
      </c>
      <c r="P324" s="15">
        <v>-0.6632306662245635</v>
      </c>
      <c r="Q324" s="15">
        <v>-0.9604430970131076</v>
      </c>
      <c r="R324" s="15">
        <v>-0.6039669861250757</v>
      </c>
      <c r="S324" s="15">
        <v>-0.6898342987068582</v>
      </c>
      <c r="T324" s="2">
        <v>0.0</v>
      </c>
      <c r="U324" s="2">
        <v>0.0</v>
      </c>
      <c r="V324" s="2">
        <v>1.0</v>
      </c>
      <c r="W324" s="2">
        <v>0.0</v>
      </c>
      <c r="X324" s="2">
        <v>0.0</v>
      </c>
      <c r="Y324" s="2">
        <v>0.0</v>
      </c>
      <c r="Z324" s="2">
        <v>1.0</v>
      </c>
      <c r="AA324" s="2">
        <v>0.0</v>
      </c>
      <c r="AB324" s="2">
        <v>0.0</v>
      </c>
      <c r="AC324" s="2">
        <v>0.0</v>
      </c>
    </row>
    <row r="325">
      <c r="A325" s="15">
        <v>1.1739920439809506</v>
      </c>
      <c r="B325" s="15">
        <v>-0.17877305600263765</v>
      </c>
      <c r="C325" s="15">
        <v>0.7046499081140117</v>
      </c>
      <c r="D325" s="15">
        <v>-0.31039069814697695</v>
      </c>
      <c r="E325" s="15">
        <v>0.48826215637424303</v>
      </c>
      <c r="F325" s="15">
        <v>-0.9320391017441418</v>
      </c>
      <c r="G325" s="15">
        <v>-0.7455096855676869</v>
      </c>
      <c r="H325" s="15">
        <v>-1.0754471502602285</v>
      </c>
      <c r="I325" s="15">
        <v>-0.4631223600412274</v>
      </c>
      <c r="J325" s="15">
        <v>0.10445109585809881</v>
      </c>
      <c r="K325" s="15">
        <v>-1.1689293070413267</v>
      </c>
      <c r="L325" s="15">
        <v>-0.5413138671733358</v>
      </c>
      <c r="M325" s="15">
        <v>-1.2276216119910075</v>
      </c>
      <c r="N325" s="15">
        <v>0.48826215637424303</v>
      </c>
      <c r="O325" s="15">
        <v>-0.3412669819286943</v>
      </c>
      <c r="P325" s="15">
        <v>-0.7453543914217534</v>
      </c>
      <c r="Q325" s="15">
        <v>-1.2518003910780295</v>
      </c>
      <c r="R325" s="15">
        <v>-1.1736341679983127</v>
      </c>
      <c r="S325" s="15">
        <v>-0.6335905026865597</v>
      </c>
      <c r="T325" s="2">
        <v>0.0</v>
      </c>
      <c r="U325" s="2">
        <v>0.0</v>
      </c>
      <c r="V325" s="2">
        <v>1.0</v>
      </c>
      <c r="W325" s="2">
        <v>0.0</v>
      </c>
      <c r="X325" s="2">
        <v>0.0</v>
      </c>
      <c r="Y325" s="2">
        <v>0.0</v>
      </c>
      <c r="Z325" s="2">
        <v>0.0</v>
      </c>
      <c r="AA325" s="2">
        <v>1.0</v>
      </c>
      <c r="AB325" s="2">
        <v>0.0</v>
      </c>
      <c r="AC325" s="2">
        <v>0.0</v>
      </c>
    </row>
    <row r="326">
      <c r="A326" s="15">
        <v>-0.18523610187632916</v>
      </c>
      <c r="B326" s="15">
        <v>-0.2111300069610275</v>
      </c>
      <c r="C326" s="15">
        <v>0.7760585076701991</v>
      </c>
      <c r="D326" s="15">
        <v>4.251467257033934</v>
      </c>
      <c r="E326" s="15">
        <v>0.9119219782318604</v>
      </c>
      <c r="F326" s="15">
        <v>0.2025909346133942</v>
      </c>
      <c r="G326" s="15">
        <v>-0.45299962858476056</v>
      </c>
      <c r="H326" s="15">
        <v>-0.2680780048539957</v>
      </c>
      <c r="I326" s="15">
        <v>-0.43938679697987276</v>
      </c>
      <c r="J326" s="15">
        <v>-0.35847710856200077</v>
      </c>
      <c r="K326" s="15">
        <v>-0.5738467109762846</v>
      </c>
      <c r="L326" s="15">
        <v>-1.4150637041773457</v>
      </c>
      <c r="M326" s="15">
        <v>-0.15977211303656627</v>
      </c>
      <c r="N326" s="15">
        <v>0.9119219782318604</v>
      </c>
      <c r="O326" s="15">
        <v>-0.21752103067238243</v>
      </c>
      <c r="P326" s="15">
        <v>-0.4320040021762573</v>
      </c>
      <c r="Q326" s="15">
        <v>0.8373857688477594</v>
      </c>
      <c r="R326" s="15">
        <v>0.1796547524924113</v>
      </c>
      <c r="S326" s="15">
        <v>0.3957480107808203</v>
      </c>
      <c r="T326" s="2">
        <v>0.0</v>
      </c>
      <c r="U326" s="2">
        <v>0.0</v>
      </c>
      <c r="V326" s="2">
        <v>0.0</v>
      </c>
      <c r="W326" s="2">
        <v>1.0</v>
      </c>
      <c r="X326" s="2">
        <v>0.0</v>
      </c>
      <c r="Y326" s="2">
        <v>1.0</v>
      </c>
      <c r="Z326" s="2">
        <v>0.0</v>
      </c>
      <c r="AA326" s="2">
        <v>0.0</v>
      </c>
      <c r="AB326" s="2">
        <v>0.0</v>
      </c>
      <c r="AC326" s="2">
        <v>0.0</v>
      </c>
    </row>
    <row r="327">
      <c r="A327" s="15">
        <v>-0.06120463203459986</v>
      </c>
      <c r="B327" s="15">
        <v>0.6333031290318986</v>
      </c>
      <c r="C327" s="15">
        <v>-0.03686605743611158</v>
      </c>
      <c r="D327" s="15">
        <v>-0.3572128955739745</v>
      </c>
      <c r="E327" s="15">
        <v>0.1155316535271688</v>
      </c>
      <c r="F327" s="15">
        <v>-1.1032911397030964</v>
      </c>
      <c r="G327" s="15">
        <v>-0.7364310856256623</v>
      </c>
      <c r="H327" s="15">
        <v>-0.6536854466704207</v>
      </c>
      <c r="I327" s="15">
        <v>-1.1924203577581378</v>
      </c>
      <c r="J327" s="15">
        <v>-0.17769194085645867</v>
      </c>
      <c r="K327" s="15">
        <v>-1.4227108960985617</v>
      </c>
      <c r="L327" s="15">
        <v>0.8985936274743177</v>
      </c>
      <c r="M327" s="15">
        <v>-1.6198016328672034</v>
      </c>
      <c r="N327" s="15">
        <v>0.1155316535271688</v>
      </c>
      <c r="O327" s="15">
        <v>1.0789819553049274</v>
      </c>
      <c r="P327" s="15">
        <v>-0.7334192436900834</v>
      </c>
      <c r="Q327" s="15">
        <v>-1.3738424364396606</v>
      </c>
      <c r="R327" s="15">
        <v>-1.3833728714077007</v>
      </c>
      <c r="S327" s="15">
        <v>-0.9502507789104319</v>
      </c>
      <c r="T327" s="2">
        <v>0.0</v>
      </c>
      <c r="U327" s="2">
        <v>0.0</v>
      </c>
      <c r="V327" s="2">
        <v>1.0</v>
      </c>
      <c r="W327" s="2">
        <v>0.0</v>
      </c>
      <c r="X327" s="2">
        <v>0.0</v>
      </c>
      <c r="Y327" s="2">
        <v>0.0</v>
      </c>
      <c r="Z327" s="2">
        <v>0.0</v>
      </c>
      <c r="AA327" s="2">
        <v>1.0</v>
      </c>
      <c r="AB327" s="2">
        <v>0.0</v>
      </c>
      <c r="AC327" s="2">
        <v>0.0</v>
      </c>
    </row>
    <row r="328">
      <c r="A328" s="15">
        <v>0.19305923655374105</v>
      </c>
      <c r="B328" s="15">
        <v>-0.5273674274885016</v>
      </c>
      <c r="C328" s="15">
        <v>0.31686372082939773</v>
      </c>
      <c r="D328" s="15">
        <v>-0.3485641225945863</v>
      </c>
      <c r="E328" s="15">
        <v>0.6020193255623947</v>
      </c>
      <c r="F328" s="15">
        <v>1.0281485678019804</v>
      </c>
      <c r="G328" s="15">
        <v>-0.5654404115421493</v>
      </c>
      <c r="H328" s="15">
        <v>0.6668004928003186</v>
      </c>
      <c r="I328" s="15">
        <v>0.7672470674949525</v>
      </c>
      <c r="J328" s="15">
        <v>-0.24212009301801896</v>
      </c>
      <c r="K328" s="15">
        <v>0.0825489236529994</v>
      </c>
      <c r="L328" s="15">
        <v>0.9626641381969793</v>
      </c>
      <c r="M328" s="15">
        <v>0.5597735341439048</v>
      </c>
      <c r="N328" s="15">
        <v>0.6020193255623947</v>
      </c>
      <c r="O328" s="15">
        <v>-0.4695258101338616</v>
      </c>
      <c r="P328" s="15">
        <v>-0.6015494768865692</v>
      </c>
      <c r="Q328" s="15">
        <v>-0.6859690898559212</v>
      </c>
      <c r="R328" s="15">
        <v>-0.10017251260905842</v>
      </c>
      <c r="S328" s="15">
        <v>-0.6859819839109473</v>
      </c>
      <c r="T328" s="2">
        <v>0.0</v>
      </c>
      <c r="U328" s="2">
        <v>0.0</v>
      </c>
      <c r="V328" s="2">
        <v>0.0</v>
      </c>
      <c r="W328" s="2">
        <v>1.0</v>
      </c>
      <c r="X328" s="2">
        <v>0.0</v>
      </c>
      <c r="Y328" s="2">
        <v>0.0</v>
      </c>
      <c r="Z328" s="2">
        <v>0.0</v>
      </c>
      <c r="AA328" s="2">
        <v>0.0</v>
      </c>
      <c r="AB328" s="2">
        <v>1.0</v>
      </c>
      <c r="AC328" s="2">
        <v>0.0</v>
      </c>
    </row>
    <row r="329">
      <c r="A329" s="15">
        <v>3.0167637269781933</v>
      </c>
      <c r="B329" s="15">
        <v>-0.03783190197995687</v>
      </c>
      <c r="C329" s="15">
        <v>-0.037371759362150495</v>
      </c>
      <c r="D329" s="15">
        <v>-0.3368528211783368</v>
      </c>
      <c r="E329" s="15">
        <v>0.4833945754422617</v>
      </c>
      <c r="F329" s="15">
        <v>3.0272261423826063</v>
      </c>
      <c r="G329" s="15">
        <v>1.0756773285842933</v>
      </c>
      <c r="H329" s="15">
        <v>2.003823870621659</v>
      </c>
      <c r="I329" s="15">
        <v>2.129531451275968</v>
      </c>
      <c r="J329" s="15">
        <v>1.308132605289153</v>
      </c>
      <c r="K329" s="15">
        <v>2.0119317984729364</v>
      </c>
      <c r="L329" s="15">
        <v>1.750315028925882</v>
      </c>
      <c r="M329" s="15">
        <v>1.8907624172315345</v>
      </c>
      <c r="N329" s="15">
        <v>0.4833945754422617</v>
      </c>
      <c r="O329" s="15">
        <v>-0.24894999513762517</v>
      </c>
      <c r="P329" s="15">
        <v>1.3367162965035817</v>
      </c>
      <c r="Q329" s="15">
        <v>1.778508419047532</v>
      </c>
      <c r="R329" s="15">
        <v>1.6662700346981487</v>
      </c>
      <c r="S329" s="15">
        <v>2.5507329076133516</v>
      </c>
      <c r="T329" s="2">
        <v>1.0</v>
      </c>
      <c r="U329" s="2">
        <v>0.0</v>
      </c>
      <c r="V329" s="2">
        <v>0.0</v>
      </c>
      <c r="W329" s="2">
        <v>0.0</v>
      </c>
      <c r="X329" s="2">
        <v>0.0</v>
      </c>
      <c r="Y329" s="2">
        <v>1.0</v>
      </c>
      <c r="Z329" s="2">
        <v>0.0</v>
      </c>
      <c r="AA329" s="2">
        <v>0.0</v>
      </c>
      <c r="AB329" s="2">
        <v>0.0</v>
      </c>
      <c r="AC329" s="2">
        <v>0.0</v>
      </c>
    </row>
    <row r="330">
      <c r="A330" s="15">
        <v>-0.38165471475530094</v>
      </c>
      <c r="B330" s="15">
        <v>0.5354620768482556</v>
      </c>
      <c r="C330" s="15">
        <v>0.5353967048680155</v>
      </c>
      <c r="D330" s="15">
        <v>4.00748540759104</v>
      </c>
      <c r="E330" s="15">
        <v>-0.971921982832468</v>
      </c>
      <c r="F330" s="15">
        <v>-0.9681998906358733</v>
      </c>
      <c r="G330" s="15">
        <v>-0.7249134475648692</v>
      </c>
      <c r="H330" s="15">
        <v>-0.45204275009205946</v>
      </c>
      <c r="I330" s="15">
        <v>-0.6065627579648946</v>
      </c>
      <c r="J330" s="15">
        <v>-1.1372964294003323</v>
      </c>
      <c r="K330" s="15">
        <v>0.01987612012059885</v>
      </c>
      <c r="L330" s="15">
        <v>1.3575641413932575</v>
      </c>
      <c r="M330" s="15">
        <v>-0.33892333433064137</v>
      </c>
      <c r="N330" s="15">
        <v>-0.971921982832468</v>
      </c>
      <c r="O330" s="15">
        <v>0.14271220847325303</v>
      </c>
      <c r="P330" s="15">
        <v>-0.7268577707864392</v>
      </c>
      <c r="Q330" s="15">
        <v>0.1601247740345968</v>
      </c>
      <c r="R330" s="15">
        <v>-0.3510157860333514</v>
      </c>
      <c r="S330" s="15">
        <v>0.07253879940389962</v>
      </c>
      <c r="T330" s="2">
        <v>0.0</v>
      </c>
      <c r="U330" s="2">
        <v>0.0</v>
      </c>
      <c r="V330" s="2">
        <v>1.0</v>
      </c>
      <c r="W330" s="2">
        <v>0.0</v>
      </c>
      <c r="X330" s="2">
        <v>0.0</v>
      </c>
      <c r="Y330" s="2">
        <v>0.0</v>
      </c>
      <c r="Z330" s="2">
        <v>1.0</v>
      </c>
      <c r="AA330" s="2">
        <v>0.0</v>
      </c>
      <c r="AB330" s="2">
        <v>0.0</v>
      </c>
      <c r="AC330" s="2">
        <v>0.0</v>
      </c>
    </row>
    <row r="331">
      <c r="A331" s="15">
        <v>-0.24821227173152585</v>
      </c>
      <c r="B331" s="15">
        <v>0.17155785617124192</v>
      </c>
      <c r="C331" s="15">
        <v>0.3908705820055781</v>
      </c>
      <c r="D331" s="15">
        <v>0.4958322907812692</v>
      </c>
      <c r="E331" s="15">
        <v>0.2837336168434057</v>
      </c>
      <c r="F331" s="15">
        <v>-0.30229555179946</v>
      </c>
      <c r="G331" s="15">
        <v>-0.6194652064584858</v>
      </c>
      <c r="H331" s="15">
        <v>-0.6150220563197055</v>
      </c>
      <c r="I331" s="15">
        <v>-0.20168882651448022</v>
      </c>
      <c r="J331" s="15">
        <v>-0.3306377835539192</v>
      </c>
      <c r="K331" s="15">
        <v>-0.5827469907678681</v>
      </c>
      <c r="L331" s="15">
        <v>0.8247177765362386</v>
      </c>
      <c r="M331" s="15">
        <v>-0.44114422159561273</v>
      </c>
      <c r="N331" s="15">
        <v>0.2837336168434057</v>
      </c>
      <c r="O331" s="15">
        <v>0.03342716251932498</v>
      </c>
      <c r="P331" s="15">
        <v>-0.6391208203706074</v>
      </c>
      <c r="Q331" s="15">
        <v>-0.16644623272360196</v>
      </c>
      <c r="R331" s="15">
        <v>-0.2914668576784248</v>
      </c>
      <c r="S331" s="15">
        <v>-0.5276518457990113</v>
      </c>
      <c r="T331" s="2">
        <v>0.0</v>
      </c>
      <c r="U331" s="2">
        <v>0.0</v>
      </c>
      <c r="V331" s="2">
        <v>1.0</v>
      </c>
      <c r="W331" s="2">
        <v>0.0</v>
      </c>
      <c r="X331" s="2">
        <v>0.0</v>
      </c>
      <c r="Y331" s="2">
        <v>0.0</v>
      </c>
      <c r="Z331" s="2">
        <v>0.0</v>
      </c>
      <c r="AA331" s="2">
        <v>1.0</v>
      </c>
      <c r="AB331" s="2">
        <v>0.0</v>
      </c>
      <c r="AC331" s="2">
        <v>0.0</v>
      </c>
    </row>
    <row r="332">
      <c r="A332" s="15">
        <v>-0.49734522617403903</v>
      </c>
      <c r="B332" s="15">
        <v>3.218810477649211</v>
      </c>
      <c r="C332" s="15">
        <v>-0.8436175714452574</v>
      </c>
      <c r="D332" s="15">
        <v>-0.0956722551640674</v>
      </c>
      <c r="E332" s="15">
        <v>-2.1157133614604047</v>
      </c>
      <c r="F332" s="15">
        <v>1.3965792470762253</v>
      </c>
      <c r="G332" s="15">
        <v>-0.4890304304838507</v>
      </c>
      <c r="H332" s="15">
        <v>-0.6534573440724813</v>
      </c>
      <c r="I332" s="15">
        <v>-1.7618456446627506</v>
      </c>
      <c r="J332" s="15">
        <v>-1.160590558488727</v>
      </c>
      <c r="K332" s="15">
        <v>-1.1560733473423725</v>
      </c>
      <c r="L332" s="15">
        <v>-1.384170166512331</v>
      </c>
      <c r="M332" s="15">
        <v>-0.9650703802586532</v>
      </c>
      <c r="N332" s="15">
        <v>-2.1157133614604047</v>
      </c>
      <c r="O332" s="15">
        <v>2.881697213954041</v>
      </c>
      <c r="P332" s="15">
        <v>-0.5378520326340128</v>
      </c>
      <c r="Q332" s="15">
        <v>-0.08347693706273021</v>
      </c>
      <c r="R332" s="15">
        <v>0.13064545747463988</v>
      </c>
      <c r="S332" s="15">
        <v>-0.5168653643704609</v>
      </c>
      <c r="T332" s="2">
        <v>0.0</v>
      </c>
      <c r="U332" s="2">
        <v>0.0</v>
      </c>
      <c r="V332" s="2">
        <v>1.0</v>
      </c>
      <c r="W332" s="2">
        <v>0.0</v>
      </c>
      <c r="X332" s="2">
        <v>0.0</v>
      </c>
      <c r="Y332" s="2">
        <v>0.0</v>
      </c>
      <c r="Z332" s="2">
        <v>1.0</v>
      </c>
      <c r="AA332" s="2">
        <v>0.0</v>
      </c>
      <c r="AB332" s="2">
        <v>0.0</v>
      </c>
      <c r="AC332" s="2">
        <v>0.0</v>
      </c>
    </row>
    <row r="333">
      <c r="A333" s="15">
        <v>-0.06436310933542341</v>
      </c>
      <c r="B333" s="15">
        <v>-0.31719099698117065</v>
      </c>
      <c r="C333" s="15">
        <v>0.19176352712583522</v>
      </c>
      <c r="D333" s="15">
        <v>-0.33387325435728893</v>
      </c>
      <c r="E333" s="15">
        <v>0.6262670898346703</v>
      </c>
      <c r="F333" s="15">
        <v>1.8741745720613578</v>
      </c>
      <c r="G333" s="15">
        <v>1.004466835006473</v>
      </c>
      <c r="H333" s="15">
        <v>1.171135336844161</v>
      </c>
      <c r="I333" s="15">
        <v>1.262042266697037</v>
      </c>
      <c r="J333" s="15">
        <v>-0.9919637898683471</v>
      </c>
      <c r="K333" s="15">
        <v>1.2774114856730858</v>
      </c>
      <c r="L333" s="15">
        <v>1.6485006743603112</v>
      </c>
      <c r="M333" s="15">
        <v>1.3084915404057489</v>
      </c>
      <c r="N333" s="15">
        <v>0.6262670898346703</v>
      </c>
      <c r="O333" s="15">
        <v>-0.2497469119004191</v>
      </c>
      <c r="P333" s="15">
        <v>1.0439600675903173</v>
      </c>
      <c r="Q333" s="15">
        <v>0.9174607867530197</v>
      </c>
      <c r="R333" s="15">
        <v>1.5940735463386355</v>
      </c>
      <c r="S333" s="15">
        <v>1.2856327286362272</v>
      </c>
      <c r="T333" s="2">
        <v>1.0</v>
      </c>
      <c r="U333" s="2">
        <v>0.0</v>
      </c>
      <c r="V333" s="2">
        <v>0.0</v>
      </c>
      <c r="W333" s="2">
        <v>0.0</v>
      </c>
      <c r="X333" s="2">
        <v>0.0</v>
      </c>
      <c r="Y333" s="2">
        <v>0.0</v>
      </c>
      <c r="Z333" s="2">
        <v>0.0</v>
      </c>
      <c r="AA333" s="2">
        <v>0.0</v>
      </c>
      <c r="AB333" s="2">
        <v>1.0</v>
      </c>
      <c r="AC333" s="2">
        <v>0.0</v>
      </c>
    </row>
    <row r="334">
      <c r="A334" s="15">
        <v>-0.550794397150425</v>
      </c>
      <c r="B334" s="15">
        <v>-0.441866538425805</v>
      </c>
      <c r="C334" s="15">
        <v>-0.22856196339976664</v>
      </c>
      <c r="D334" s="15">
        <v>0.07007527472994102</v>
      </c>
      <c r="E334" s="15">
        <v>0.8263787503716723</v>
      </c>
      <c r="F334" s="15">
        <v>2.2971875741910464</v>
      </c>
      <c r="G334" s="15">
        <v>1.1972018162648332</v>
      </c>
      <c r="H334" s="15">
        <v>2.017624077796988</v>
      </c>
      <c r="I334" s="15">
        <v>1.2045291715868316</v>
      </c>
      <c r="J334" s="15">
        <v>1.4174445671576201</v>
      </c>
      <c r="K334" s="15">
        <v>1.8516031472273276</v>
      </c>
      <c r="L334" s="15">
        <v>2.266640067118567</v>
      </c>
      <c r="M334" s="15">
        <v>1.740901185498999</v>
      </c>
      <c r="N334" s="15">
        <v>0.8263787503716723</v>
      </c>
      <c r="O334" s="15">
        <v>-0.44296788745468496</v>
      </c>
      <c r="P334" s="15">
        <v>0.9861346806719136</v>
      </c>
      <c r="Q334" s="15">
        <v>2.1909429992222145</v>
      </c>
      <c r="R334" s="15">
        <v>2.314457484933192</v>
      </c>
      <c r="S334" s="15">
        <v>1.7432877263904367</v>
      </c>
      <c r="T334" s="2">
        <v>1.0</v>
      </c>
      <c r="U334" s="2">
        <v>0.0</v>
      </c>
      <c r="V334" s="2">
        <v>0.0</v>
      </c>
      <c r="W334" s="2">
        <v>0.0</v>
      </c>
      <c r="X334" s="2">
        <v>0.0</v>
      </c>
      <c r="Y334" s="2">
        <v>1.0</v>
      </c>
      <c r="Z334" s="2">
        <v>0.0</v>
      </c>
      <c r="AA334" s="2">
        <v>0.0</v>
      </c>
      <c r="AB334" s="2">
        <v>0.0</v>
      </c>
      <c r="AC334" s="2">
        <v>0.0</v>
      </c>
    </row>
    <row r="335">
      <c r="A335" s="15">
        <v>0.1512255269979348</v>
      </c>
      <c r="B335" s="15">
        <v>0.011285621902073894</v>
      </c>
      <c r="C335" s="15">
        <v>-0.12309695482447457</v>
      </c>
      <c r="D335" s="15">
        <v>-0.3351071929283776</v>
      </c>
      <c r="E335" s="15">
        <v>-2.453649674682576</v>
      </c>
      <c r="F335" s="15">
        <v>-0.7983124107483047</v>
      </c>
      <c r="G335" s="15">
        <v>-0.5768571960788822</v>
      </c>
      <c r="H335" s="15">
        <v>0.21287632290106634</v>
      </c>
      <c r="I335" s="15">
        <v>0.12798445081366147</v>
      </c>
      <c r="J335" s="15">
        <v>-0.4294957948071068</v>
      </c>
      <c r="K335" s="15">
        <v>0.5405424879282342</v>
      </c>
      <c r="L335" s="15">
        <v>-0.3074632190220704</v>
      </c>
      <c r="M335" s="15">
        <v>-0.16353628840190465</v>
      </c>
      <c r="N335" s="15">
        <v>-2.453649674682576</v>
      </c>
      <c r="O335" s="15">
        <v>0.13887089059416785</v>
      </c>
      <c r="P335" s="15">
        <v>-0.5532470240088163</v>
      </c>
      <c r="Q335" s="15">
        <v>0.018305164009618357</v>
      </c>
      <c r="R335" s="15">
        <v>-0.00953166590952397</v>
      </c>
      <c r="S335" s="15">
        <v>0.2578351410872118</v>
      </c>
      <c r="T335" s="2">
        <v>0.0</v>
      </c>
      <c r="U335" s="2">
        <v>0.0</v>
      </c>
      <c r="V335" s="2">
        <v>0.0</v>
      </c>
      <c r="W335" s="2">
        <v>1.0</v>
      </c>
      <c r="X335" s="2">
        <v>0.0</v>
      </c>
      <c r="Y335" s="2">
        <v>0.0</v>
      </c>
      <c r="Z335" s="2">
        <v>0.0</v>
      </c>
      <c r="AA335" s="2">
        <v>0.0</v>
      </c>
      <c r="AB335" s="2">
        <v>1.0</v>
      </c>
      <c r="AC335" s="2">
        <v>0.0</v>
      </c>
    </row>
    <row r="336">
      <c r="A336" s="15">
        <v>-0.03172121331221811</v>
      </c>
      <c r="B336" s="15">
        <v>0.12415168336324826</v>
      </c>
      <c r="C336" s="15">
        <v>0.46806859671503886</v>
      </c>
      <c r="D336" s="15">
        <v>-0.3035022076350156</v>
      </c>
      <c r="E336" s="15">
        <v>0.9818709190321815</v>
      </c>
      <c r="F336" s="15">
        <v>0.5846671946015003</v>
      </c>
      <c r="G336" s="15">
        <v>-0.11835161511864799</v>
      </c>
      <c r="H336" s="15">
        <v>-0.9239870252285182</v>
      </c>
      <c r="I336" s="15">
        <v>-0.4892543020655073</v>
      </c>
      <c r="J336" s="15">
        <v>-0.19791806269906492</v>
      </c>
      <c r="K336" s="15">
        <v>-0.8089624354706155</v>
      </c>
      <c r="L336" s="15">
        <v>-0.8928285979096147</v>
      </c>
      <c r="M336" s="15">
        <v>-0.8835524575030431</v>
      </c>
      <c r="N336" s="15">
        <v>0.9818709190321815</v>
      </c>
      <c r="O336" s="15">
        <v>0.4393264184093303</v>
      </c>
      <c r="P336" s="15">
        <v>-0.26465191236031016</v>
      </c>
      <c r="Q336" s="15">
        <v>-0.42114267521744103</v>
      </c>
      <c r="R336" s="15">
        <v>-0.6566651528108514</v>
      </c>
      <c r="S336" s="15">
        <v>-0.49298101263581356</v>
      </c>
      <c r="T336" s="2">
        <v>0.0</v>
      </c>
      <c r="U336" s="2">
        <v>0.0</v>
      </c>
      <c r="V336" s="2">
        <v>0.0</v>
      </c>
      <c r="W336" s="2">
        <v>1.0</v>
      </c>
      <c r="X336" s="2">
        <v>1.0</v>
      </c>
      <c r="Y336" s="2">
        <v>0.0</v>
      </c>
      <c r="Z336" s="2">
        <v>0.0</v>
      </c>
      <c r="AA336" s="2">
        <v>0.0</v>
      </c>
      <c r="AB336" s="2">
        <v>0.0</v>
      </c>
      <c r="AC336" s="2">
        <v>0.0</v>
      </c>
    </row>
    <row r="337">
      <c r="A337" s="15">
        <v>-0.4710202847524808</v>
      </c>
      <c r="B337" s="15">
        <v>-0.2049481150532444</v>
      </c>
      <c r="C337" s="15">
        <v>-0.37781378357105055</v>
      </c>
      <c r="D337" s="15">
        <v>-0.3488048632024872</v>
      </c>
      <c r="E337" s="15">
        <v>0.575427911211757</v>
      </c>
      <c r="F337" s="15">
        <v>-0.13172579287619843</v>
      </c>
      <c r="G337" s="15">
        <v>1.5315556667185564</v>
      </c>
      <c r="H337" s="15">
        <v>-0.08468351611078019</v>
      </c>
      <c r="I337" s="15">
        <v>-0.1454309775277118</v>
      </c>
      <c r="J337" s="15">
        <v>0.4481815372844123</v>
      </c>
      <c r="K337" s="15">
        <v>0.5224946983508566</v>
      </c>
      <c r="L337" s="15">
        <v>-0.10705818338640818</v>
      </c>
      <c r="M337" s="15">
        <v>-0.25787593349569865</v>
      </c>
      <c r="N337" s="15">
        <v>0.575427911211757</v>
      </c>
      <c r="O337" s="15">
        <v>-0.39123993084052333</v>
      </c>
      <c r="P337" s="15">
        <v>0.821411875242642</v>
      </c>
      <c r="Q337" s="15">
        <v>0.22379888465805647</v>
      </c>
      <c r="R337" s="15">
        <v>-0.20556884598061023</v>
      </c>
      <c r="S337" s="15">
        <v>-0.5426758735030636</v>
      </c>
      <c r="T337" s="2">
        <v>1.0</v>
      </c>
      <c r="U337" s="2">
        <v>0.0</v>
      </c>
      <c r="V337" s="2">
        <v>0.0</v>
      </c>
      <c r="W337" s="2">
        <v>0.0</v>
      </c>
      <c r="X337" s="2">
        <v>0.0</v>
      </c>
      <c r="Y337" s="2">
        <v>0.0</v>
      </c>
      <c r="Z337" s="2">
        <v>0.0</v>
      </c>
      <c r="AA337" s="2">
        <v>0.0</v>
      </c>
      <c r="AB337" s="2">
        <v>1.0</v>
      </c>
      <c r="AC337" s="2">
        <v>0.0</v>
      </c>
    </row>
    <row r="338">
      <c r="A338" s="15">
        <v>0.49852911264767885</v>
      </c>
      <c r="B338" s="15">
        <v>0.1918697016812134</v>
      </c>
      <c r="C338" s="15">
        <v>1.3252333613510314</v>
      </c>
      <c r="D338" s="15">
        <v>-0.3417904567245045</v>
      </c>
      <c r="E338" s="15">
        <v>0.22108604744105653</v>
      </c>
      <c r="F338" s="15">
        <v>-0.5779362822194507</v>
      </c>
      <c r="G338" s="15">
        <v>-0.7324935994074221</v>
      </c>
      <c r="H338" s="15">
        <v>-1.1875595771474055</v>
      </c>
      <c r="I338" s="15">
        <v>-0.4327682265108412</v>
      </c>
      <c r="J338" s="15">
        <v>-0.7766351331731856</v>
      </c>
      <c r="K338" s="15">
        <v>-1.3018154289295525</v>
      </c>
      <c r="L338" s="15">
        <v>0.053185253284734564</v>
      </c>
      <c r="M338" s="15">
        <v>-0.9180181881919229</v>
      </c>
      <c r="N338" s="15">
        <v>0.22108604744105653</v>
      </c>
      <c r="O338" s="15">
        <v>-0.1269232350999249</v>
      </c>
      <c r="P338" s="15">
        <v>-0.7437604354971211</v>
      </c>
      <c r="Q338" s="15">
        <v>-1.3352520663648366</v>
      </c>
      <c r="R338" s="15">
        <v>-1.3443762280602263</v>
      </c>
      <c r="S338" s="15">
        <v>-0.9020968439615462</v>
      </c>
      <c r="T338" s="2">
        <v>0.0</v>
      </c>
      <c r="U338" s="2">
        <v>0.0</v>
      </c>
      <c r="V338" s="2">
        <v>1.0</v>
      </c>
      <c r="W338" s="2">
        <v>0.0</v>
      </c>
      <c r="X338" s="2">
        <v>1.0</v>
      </c>
      <c r="Y338" s="2">
        <v>0.0</v>
      </c>
      <c r="Z338" s="2">
        <v>0.0</v>
      </c>
      <c r="AA338" s="2">
        <v>0.0</v>
      </c>
      <c r="AB338" s="2">
        <v>0.0</v>
      </c>
      <c r="AC338" s="2">
        <v>0.0</v>
      </c>
    </row>
    <row r="339">
      <c r="A339" s="15">
        <v>0.15591812184487272</v>
      </c>
      <c r="B339" s="15">
        <v>0.1674108659946122</v>
      </c>
      <c r="C339" s="15">
        <v>0.8214147390366566</v>
      </c>
      <c r="D339" s="15">
        <v>-0.3388090560115454</v>
      </c>
      <c r="E339" s="15">
        <v>-0.28342970212002505</v>
      </c>
      <c r="F339" s="15">
        <v>-0.39781461679648655</v>
      </c>
      <c r="G339" s="15">
        <v>-0.7065312086655299</v>
      </c>
      <c r="H339" s="15">
        <v>-0.934821898630636</v>
      </c>
      <c r="I339" s="15">
        <v>-1.0401932369704112</v>
      </c>
      <c r="J339" s="15">
        <v>0.33602882796614075</v>
      </c>
      <c r="K339" s="15">
        <v>-0.9170019429406709</v>
      </c>
      <c r="L339" s="15">
        <v>-1.4393755751224226</v>
      </c>
      <c r="M339" s="15">
        <v>-1.0178864658535578</v>
      </c>
      <c r="N339" s="15">
        <v>-0.28342970212002505</v>
      </c>
      <c r="O339" s="15">
        <v>0.16845530614777526</v>
      </c>
      <c r="P339" s="15">
        <v>-0.7013584617168399</v>
      </c>
      <c r="Q339" s="15">
        <v>-1.0728375498560327</v>
      </c>
      <c r="R339" s="15">
        <v>-1.266909923032136</v>
      </c>
      <c r="S339" s="15">
        <v>-0.801936659267864</v>
      </c>
      <c r="T339" s="2">
        <v>0.0</v>
      </c>
      <c r="U339" s="2">
        <v>0.0</v>
      </c>
      <c r="V339" s="2">
        <v>1.0</v>
      </c>
      <c r="W339" s="2">
        <v>0.0</v>
      </c>
      <c r="X339" s="2">
        <v>0.0</v>
      </c>
      <c r="Y339" s="2">
        <v>0.0</v>
      </c>
      <c r="Z339" s="2">
        <v>0.0</v>
      </c>
      <c r="AA339" s="2">
        <v>1.0</v>
      </c>
      <c r="AB339" s="2">
        <v>0.0</v>
      </c>
      <c r="AC339" s="2">
        <v>0.0</v>
      </c>
    </row>
    <row r="340">
      <c r="A340" s="15">
        <v>0.15465473092454327</v>
      </c>
      <c r="B340" s="15">
        <v>0.010921897865688769</v>
      </c>
      <c r="C340" s="15">
        <v>0.08929785411187756</v>
      </c>
      <c r="D340" s="15">
        <v>-0.34192833359072167</v>
      </c>
      <c r="E340" s="15">
        <v>-1.5286290168309022</v>
      </c>
      <c r="F340" s="15">
        <v>-0.09078905073461567</v>
      </c>
      <c r="G340" s="15">
        <v>-0.39285171203038605</v>
      </c>
      <c r="H340" s="15">
        <v>-0.9164596394965205</v>
      </c>
      <c r="I340" s="15">
        <v>-0.15319068083623164</v>
      </c>
      <c r="J340" s="15">
        <v>-1.661357518940219</v>
      </c>
      <c r="K340" s="15">
        <v>-0.827999145024836</v>
      </c>
      <c r="L340" s="15">
        <v>0.23223345201284296</v>
      </c>
      <c r="M340" s="15">
        <v>-0.5154866850610463</v>
      </c>
      <c r="N340" s="15">
        <v>-1.5286290168309022</v>
      </c>
      <c r="O340" s="15">
        <v>-0.18035247469083754</v>
      </c>
      <c r="P340" s="15">
        <v>-0.3546296642282905</v>
      </c>
      <c r="Q340" s="15">
        <v>-0.44477927688827085</v>
      </c>
      <c r="R340" s="15">
        <v>0.09112183246030796</v>
      </c>
      <c r="S340" s="15">
        <v>-0.1362566625344686</v>
      </c>
      <c r="T340" s="2">
        <v>0.0</v>
      </c>
      <c r="U340" s="2">
        <v>0.0</v>
      </c>
      <c r="V340" s="2">
        <v>1.0</v>
      </c>
      <c r="W340" s="2">
        <v>0.0</v>
      </c>
      <c r="X340" s="2">
        <v>0.0</v>
      </c>
      <c r="Y340" s="2">
        <v>0.0</v>
      </c>
      <c r="Z340" s="2">
        <v>0.0</v>
      </c>
      <c r="AA340" s="2">
        <v>0.0</v>
      </c>
      <c r="AB340" s="2">
        <v>1.0</v>
      </c>
      <c r="AC340" s="2">
        <v>0.0</v>
      </c>
    </row>
    <row r="341">
      <c r="A341" s="15">
        <v>0.3670591064689079</v>
      </c>
      <c r="B341" s="15">
        <v>0.07951248334196596</v>
      </c>
      <c r="C341" s="15">
        <v>1.2968617395005024</v>
      </c>
      <c r="D341" s="15">
        <v>-0.3591353725850463</v>
      </c>
      <c r="E341" s="15">
        <v>0.9172402611019878</v>
      </c>
      <c r="F341" s="15">
        <v>0.6870090499554572</v>
      </c>
      <c r="G341" s="15">
        <v>3.4356497574941014</v>
      </c>
      <c r="H341" s="15">
        <v>0.7608928144502893</v>
      </c>
      <c r="I341" s="15">
        <v>1.467560291088862</v>
      </c>
      <c r="J341" s="15">
        <v>1.1204160138060886</v>
      </c>
      <c r="K341" s="15">
        <v>0.865279085323927</v>
      </c>
      <c r="L341" s="15">
        <v>0.41665443990008444</v>
      </c>
      <c r="M341" s="15">
        <v>1.091345674017789</v>
      </c>
      <c r="N341" s="15">
        <v>0.9172402611019878</v>
      </c>
      <c r="O341" s="15">
        <v>0.281160826297066</v>
      </c>
      <c r="P341" s="15">
        <v>4.3516899952200365</v>
      </c>
      <c r="Q341" s="15">
        <v>0.04194176568044818</v>
      </c>
      <c r="R341" s="15">
        <v>1.1529898911786916</v>
      </c>
      <c r="S341" s="15">
        <v>-0.3099960598300481</v>
      </c>
      <c r="T341" s="2">
        <v>1.0</v>
      </c>
      <c r="U341" s="2">
        <v>0.0</v>
      </c>
      <c r="V341" s="2">
        <v>0.0</v>
      </c>
      <c r="W341" s="2">
        <v>0.0</v>
      </c>
      <c r="X341" s="2">
        <v>0.0</v>
      </c>
      <c r="Y341" s="2">
        <v>1.0</v>
      </c>
      <c r="Z341" s="2">
        <v>0.0</v>
      </c>
      <c r="AA341" s="2">
        <v>0.0</v>
      </c>
      <c r="AB341" s="2">
        <v>0.0</v>
      </c>
      <c r="AC341" s="2">
        <v>0.0</v>
      </c>
    </row>
    <row r="342">
      <c r="A342" s="15">
        <v>-0.12665601675411545</v>
      </c>
      <c r="B342" s="15">
        <v>-0.2632157985875526</v>
      </c>
      <c r="C342" s="15">
        <v>0.24027603603067363</v>
      </c>
      <c r="D342" s="15">
        <v>-0.25918003121210775</v>
      </c>
      <c r="E342" s="15">
        <v>0.09687259328790837</v>
      </c>
      <c r="F342" s="15">
        <v>-0.09761184109154611</v>
      </c>
      <c r="G342" s="15">
        <v>-0.27241882918713056</v>
      </c>
      <c r="H342" s="15">
        <v>0.5178494963459408</v>
      </c>
      <c r="I342" s="15">
        <v>0.5869480788558165</v>
      </c>
      <c r="J342" s="15">
        <v>0.3183025638793623</v>
      </c>
      <c r="K342" s="15">
        <v>0.4983897739153179</v>
      </c>
      <c r="L342" s="15">
        <v>0.3199442350356898</v>
      </c>
      <c r="M342" s="15">
        <v>1.0139448180680177</v>
      </c>
      <c r="N342" s="15">
        <v>0.09687259328790837</v>
      </c>
      <c r="O342" s="15">
        <v>-0.3956095418544944</v>
      </c>
      <c r="P342" s="15">
        <v>-0.33183280680501204</v>
      </c>
      <c r="Q342" s="15">
        <v>1.3882633016658736</v>
      </c>
      <c r="R342" s="15">
        <v>1.331636676243472</v>
      </c>
      <c r="S342" s="15">
        <v>2.069578789604086</v>
      </c>
      <c r="T342" s="2">
        <v>0.0</v>
      </c>
      <c r="U342" s="2">
        <v>0.0</v>
      </c>
      <c r="V342" s="2">
        <v>0.0</v>
      </c>
      <c r="W342" s="2">
        <v>1.0</v>
      </c>
      <c r="X342" s="2">
        <v>0.0</v>
      </c>
      <c r="Y342" s="2">
        <v>0.0</v>
      </c>
      <c r="Z342" s="2">
        <v>0.0</v>
      </c>
      <c r="AA342" s="2">
        <v>1.0</v>
      </c>
      <c r="AB342" s="2">
        <v>0.0</v>
      </c>
      <c r="AC342" s="2">
        <v>0.0</v>
      </c>
    </row>
    <row r="343">
      <c r="A343" s="15">
        <v>0.834565313967138</v>
      </c>
      <c r="B343" s="15">
        <v>-0.09156551384271396</v>
      </c>
      <c r="C343" s="15">
        <v>0.6360313881497632</v>
      </c>
      <c r="D343" s="15">
        <v>-0.3597872027347256</v>
      </c>
      <c r="E343" s="15">
        <v>-0.7785708513676616</v>
      </c>
      <c r="F343" s="15">
        <v>-0.7362250185002375</v>
      </c>
      <c r="G343" s="15">
        <v>-0.39444214360961394</v>
      </c>
      <c r="H343" s="15">
        <v>-0.7064911980933739</v>
      </c>
      <c r="I343" s="15">
        <v>-0.582713081619591</v>
      </c>
      <c r="J343" s="15">
        <v>0.40147964920963053</v>
      </c>
      <c r="K343" s="15">
        <v>-0.8482720045501094</v>
      </c>
      <c r="L343" s="15">
        <v>0.15889487999067703</v>
      </c>
      <c r="M343" s="15">
        <v>-0.5116048792155411</v>
      </c>
      <c r="N343" s="15">
        <v>-0.7785708513676616</v>
      </c>
      <c r="O343" s="15">
        <v>0.19286423980368742</v>
      </c>
      <c r="P343" s="15">
        <v>-0.32048236068664104</v>
      </c>
      <c r="Q343" s="15">
        <v>-1.0935798737712508</v>
      </c>
      <c r="R343" s="15">
        <v>-0.7947343495275841</v>
      </c>
      <c r="S343" s="15">
        <v>-0.6509259192681586</v>
      </c>
      <c r="T343" s="2">
        <v>0.0</v>
      </c>
      <c r="U343" s="2">
        <v>0.0</v>
      </c>
      <c r="V343" s="2">
        <v>0.0</v>
      </c>
      <c r="W343" s="2">
        <v>1.0</v>
      </c>
      <c r="X343" s="2">
        <v>0.0</v>
      </c>
      <c r="Y343" s="2">
        <v>0.0</v>
      </c>
      <c r="Z343" s="2">
        <v>1.0</v>
      </c>
      <c r="AA343" s="2">
        <v>0.0</v>
      </c>
      <c r="AB343" s="2">
        <v>0.0</v>
      </c>
      <c r="AC343" s="2">
        <v>0.0</v>
      </c>
    </row>
    <row r="344">
      <c r="A344" s="15">
        <v>1.5332591681415693</v>
      </c>
      <c r="B344" s="15">
        <v>0.583181519167853</v>
      </c>
      <c r="C344" s="15">
        <v>1.4531236346465326</v>
      </c>
      <c r="D344" s="15">
        <v>-0.35151633329736465</v>
      </c>
      <c r="E344" s="15">
        <v>-0.34815050043784856</v>
      </c>
      <c r="F344" s="15">
        <v>-0.7007465086441991</v>
      </c>
      <c r="G344" s="15">
        <v>-0.5795516924477992</v>
      </c>
      <c r="H344" s="15">
        <v>-0.40744869219492186</v>
      </c>
      <c r="I344" s="15">
        <v>-0.44052792981936095</v>
      </c>
      <c r="J344" s="15">
        <v>0.8177059655549483</v>
      </c>
      <c r="K344" s="15">
        <v>-0.37136534571775964</v>
      </c>
      <c r="L344" s="15">
        <v>0.9226368589614381</v>
      </c>
      <c r="M344" s="15">
        <v>-0.7869778332860795</v>
      </c>
      <c r="N344" s="15">
        <v>-0.34815050043784856</v>
      </c>
      <c r="O344" s="15">
        <v>-0.1508665544674631</v>
      </c>
      <c r="P344" s="15">
        <v>-0.6072309445952945</v>
      </c>
      <c r="Q344" s="15">
        <v>-0.33576148142689277</v>
      </c>
      <c r="R344" s="15">
        <v>0.418904429245834</v>
      </c>
      <c r="S344" s="15">
        <v>-0.5295780031969667</v>
      </c>
      <c r="T344" s="2">
        <v>0.0</v>
      </c>
      <c r="U344" s="2">
        <v>0.0</v>
      </c>
      <c r="V344" s="2">
        <v>1.0</v>
      </c>
      <c r="W344" s="2">
        <v>0.0</v>
      </c>
      <c r="X344" s="2">
        <v>0.0</v>
      </c>
      <c r="Y344" s="2">
        <v>1.0</v>
      </c>
      <c r="Z344" s="2">
        <v>0.0</v>
      </c>
      <c r="AA344" s="2">
        <v>0.0</v>
      </c>
      <c r="AB344" s="2">
        <v>0.0</v>
      </c>
      <c r="AC344" s="2">
        <v>0.0</v>
      </c>
    </row>
    <row r="345">
      <c r="A345" s="15">
        <v>-0.09486497584051973</v>
      </c>
      <c r="B345" s="15">
        <v>0.09389165772518217</v>
      </c>
      <c r="C345" s="15">
        <v>0.8911144148427813</v>
      </c>
      <c r="D345" s="15">
        <v>-0.18977119129401737</v>
      </c>
      <c r="E345" s="15">
        <v>0.26570553931754937</v>
      </c>
      <c r="F345" s="15">
        <v>-1.0487088168476528</v>
      </c>
      <c r="G345" s="15">
        <v>-0.7369979550083979</v>
      </c>
      <c r="H345" s="15">
        <v>-1.0097536020537035</v>
      </c>
      <c r="I345" s="15">
        <v>-1.7726864066378887</v>
      </c>
      <c r="J345" s="15">
        <v>-1.0363930799832857</v>
      </c>
      <c r="K345" s="15">
        <v>-1.4607843152070026</v>
      </c>
      <c r="L345" s="15">
        <v>-1.1869888043721484</v>
      </c>
      <c r="M345" s="15">
        <v>-1.92858164330512</v>
      </c>
      <c r="N345" s="15">
        <v>0.26570553931754937</v>
      </c>
      <c r="O345" s="15">
        <v>-0.01921411442972407</v>
      </c>
      <c r="P345" s="15">
        <v>-0.7470815404519832</v>
      </c>
      <c r="Q345" s="15">
        <v>-1.3227101960905185</v>
      </c>
      <c r="R345" s="15">
        <v>-1.27534162970186</v>
      </c>
      <c r="S345" s="15">
        <v>-0.9363824456451527</v>
      </c>
      <c r="T345" s="2">
        <v>0.0</v>
      </c>
      <c r="U345" s="2">
        <v>0.0</v>
      </c>
      <c r="V345" s="2">
        <v>1.0</v>
      </c>
      <c r="W345" s="2">
        <v>0.0</v>
      </c>
      <c r="X345" s="2">
        <v>0.0</v>
      </c>
      <c r="Y345" s="2">
        <v>0.0</v>
      </c>
      <c r="Z345" s="2">
        <v>0.0</v>
      </c>
      <c r="AA345" s="2">
        <v>1.0</v>
      </c>
      <c r="AB345" s="2">
        <v>0.0</v>
      </c>
      <c r="AC345" s="2">
        <v>0.0</v>
      </c>
    </row>
    <row r="346">
      <c r="A346" s="15">
        <v>-0.5339835628635926</v>
      </c>
      <c r="B346" s="15">
        <v>0.4367772762051693</v>
      </c>
      <c r="C346" s="15">
        <v>0.036513035831882625</v>
      </c>
      <c r="D346" s="15">
        <v>-0.2684958366960775</v>
      </c>
      <c r="E346" s="15">
        <v>-2.1938650775349906</v>
      </c>
      <c r="F346" s="15">
        <v>-0.9156644048875088</v>
      </c>
      <c r="G346" s="15">
        <v>-0.7555359238289026</v>
      </c>
      <c r="H346" s="15">
        <v>-0.6479828817219376</v>
      </c>
      <c r="I346" s="15">
        <v>-1.04030735025436</v>
      </c>
      <c r="J346" s="15">
        <v>-1.0235529015101703</v>
      </c>
      <c r="K346" s="15">
        <v>-0.8123000403924594</v>
      </c>
      <c r="L346" s="15">
        <v>0.06621426699563224</v>
      </c>
      <c r="M346" s="15">
        <v>-1.2502066641830378</v>
      </c>
      <c r="N346" s="15">
        <v>-2.1938650775349906</v>
      </c>
      <c r="O346" s="15">
        <v>0.22295904025032015</v>
      </c>
      <c r="P346" s="15">
        <v>-0.7580240706203419</v>
      </c>
      <c r="Q346" s="15">
        <v>-1.1591835028984516</v>
      </c>
      <c r="R346" s="15">
        <v>-0.9301686379100281</v>
      </c>
      <c r="S346" s="15">
        <v>-0.5068493459010925</v>
      </c>
      <c r="T346" s="2">
        <v>0.0</v>
      </c>
      <c r="U346" s="2">
        <v>0.0</v>
      </c>
      <c r="V346" s="2">
        <v>1.0</v>
      </c>
      <c r="W346" s="2">
        <v>0.0</v>
      </c>
      <c r="X346" s="2">
        <v>0.0</v>
      </c>
      <c r="Y346" s="2">
        <v>0.0</v>
      </c>
      <c r="Z346" s="2">
        <v>1.0</v>
      </c>
      <c r="AA346" s="2">
        <v>0.0</v>
      </c>
      <c r="AB346" s="2">
        <v>0.0</v>
      </c>
      <c r="AC346" s="2">
        <v>0.0</v>
      </c>
    </row>
    <row r="347">
      <c r="A347" s="15">
        <v>-0.345996150616207</v>
      </c>
      <c r="B347" s="15">
        <v>-0.36934436236012397</v>
      </c>
      <c r="C347" s="15">
        <v>0.33339494241163586</v>
      </c>
      <c r="D347" s="15">
        <v>-0.3482291091150433</v>
      </c>
      <c r="E347" s="15">
        <v>0.28301249374237186</v>
      </c>
      <c r="F347" s="15">
        <v>-0.4844640543295034</v>
      </c>
      <c r="G347" s="15">
        <v>0.3528326688339931</v>
      </c>
      <c r="H347" s="15">
        <v>0.3118728504067324</v>
      </c>
      <c r="I347" s="15">
        <v>0.4767146465612561</v>
      </c>
      <c r="J347" s="15">
        <v>0.7815716579934383</v>
      </c>
      <c r="K347" s="15">
        <v>0.678249594703568</v>
      </c>
      <c r="L347" s="15">
        <v>-0.6188163507938299</v>
      </c>
      <c r="M347" s="15">
        <v>0.07490069489625047</v>
      </c>
      <c r="N347" s="15">
        <v>0.28301249374237186</v>
      </c>
      <c r="O347" s="15">
        <v>-0.6100517840134968</v>
      </c>
      <c r="P347" s="15">
        <v>0.21127626867367066</v>
      </c>
      <c r="Q347" s="15">
        <v>-0.22191988970616164</v>
      </c>
      <c r="R347" s="15">
        <v>-0.2977906376807178</v>
      </c>
      <c r="S347" s="15">
        <v>-0.6085504565131392</v>
      </c>
      <c r="T347" s="2">
        <v>1.0</v>
      </c>
      <c r="U347" s="2">
        <v>0.0</v>
      </c>
      <c r="V347" s="2">
        <v>0.0</v>
      </c>
      <c r="W347" s="2">
        <v>0.0</v>
      </c>
      <c r="X347" s="2">
        <v>0.0</v>
      </c>
      <c r="Y347" s="2">
        <v>0.0</v>
      </c>
      <c r="Z347" s="2">
        <v>0.0</v>
      </c>
      <c r="AA347" s="2">
        <v>0.0</v>
      </c>
      <c r="AB347" s="2">
        <v>1.0</v>
      </c>
      <c r="AC347" s="2">
        <v>0.0</v>
      </c>
    </row>
    <row r="348">
      <c r="A348" s="15">
        <v>-0.510688181302008</v>
      </c>
      <c r="B348" s="15">
        <v>0.3007174281886425</v>
      </c>
      <c r="C348" s="15">
        <v>0.18328866036532077</v>
      </c>
      <c r="D348" s="15">
        <v>0.3336297754585543</v>
      </c>
      <c r="E348" s="15">
        <v>-1.1714928010436942</v>
      </c>
      <c r="F348" s="15">
        <v>-0.9149821258518157</v>
      </c>
      <c r="G348" s="15">
        <v>-0.733602710526545</v>
      </c>
      <c r="H348" s="15">
        <v>-0.9601412870019008</v>
      </c>
      <c r="I348" s="15">
        <v>-0.8654857992447675</v>
      </c>
      <c r="J348" s="15">
        <v>-2.6986848577107367</v>
      </c>
      <c r="K348" s="15">
        <v>-0.9817762014238621</v>
      </c>
      <c r="L348" s="15">
        <v>-0.2976578788066527</v>
      </c>
      <c r="M348" s="15">
        <v>-1.092464190279325</v>
      </c>
      <c r="N348" s="15">
        <v>-1.1714928010436942</v>
      </c>
      <c r="O348" s="15">
        <v>0.24985721952484696</v>
      </c>
      <c r="P348" s="15">
        <v>-0.7298969379008015</v>
      </c>
      <c r="Q348" s="15">
        <v>-0.868308588459465</v>
      </c>
      <c r="R348" s="15">
        <v>-1.052955366287886</v>
      </c>
      <c r="S348" s="15">
        <v>-0.7984695759515442</v>
      </c>
      <c r="T348" s="2">
        <v>0.0</v>
      </c>
      <c r="U348" s="2">
        <v>0.0</v>
      </c>
      <c r="V348" s="2">
        <v>1.0</v>
      </c>
      <c r="W348" s="2">
        <v>0.0</v>
      </c>
      <c r="X348" s="2">
        <v>0.0</v>
      </c>
      <c r="Y348" s="2">
        <v>0.0</v>
      </c>
      <c r="Z348" s="2">
        <v>1.0</v>
      </c>
      <c r="AA348" s="2">
        <v>0.0</v>
      </c>
      <c r="AB348" s="2">
        <v>0.0</v>
      </c>
      <c r="AC348" s="2">
        <v>0.0</v>
      </c>
    </row>
    <row r="349">
      <c r="A349" s="15">
        <v>-0.6316514160515088</v>
      </c>
      <c r="B349" s="15">
        <v>-0.15047593672400084</v>
      </c>
      <c r="C349" s="15">
        <v>0.3906438880387331</v>
      </c>
      <c r="D349" s="15">
        <v>-0.3542558429905228</v>
      </c>
      <c r="E349" s="15">
        <v>1.8725480891970996</v>
      </c>
      <c r="F349" s="15">
        <v>0.2639960478257685</v>
      </c>
      <c r="G349" s="15">
        <v>3.9606116392854394</v>
      </c>
      <c r="H349" s="15">
        <v>1.396500703608212</v>
      </c>
      <c r="I349" s="15">
        <v>0.7849346265070196</v>
      </c>
      <c r="J349" s="15">
        <v>1.6372047898744764</v>
      </c>
      <c r="K349" s="15">
        <v>1.2534301762346525</v>
      </c>
      <c r="L349" s="15">
        <v>-0.5379558739488778</v>
      </c>
      <c r="M349" s="15">
        <v>1.1008737429113018</v>
      </c>
      <c r="N349" s="15">
        <v>1.8725480891970996</v>
      </c>
      <c r="O349" s="15">
        <v>-0.34251160473800163</v>
      </c>
      <c r="P349" s="15">
        <v>2.9567031444723666</v>
      </c>
      <c r="Q349" s="15">
        <v>0.21849270877276822</v>
      </c>
      <c r="R349" s="15">
        <v>-0.3478538960322049</v>
      </c>
      <c r="S349" s="15">
        <v>-0.652852076666114</v>
      </c>
      <c r="T349" s="2">
        <v>1.0</v>
      </c>
      <c r="U349" s="2">
        <v>0.0</v>
      </c>
      <c r="V349" s="2">
        <v>0.0</v>
      </c>
      <c r="W349" s="2">
        <v>0.0</v>
      </c>
      <c r="X349" s="2">
        <v>0.0</v>
      </c>
      <c r="Y349" s="2">
        <v>0.0</v>
      </c>
      <c r="Z349" s="2">
        <v>0.0</v>
      </c>
      <c r="AA349" s="2">
        <v>0.0</v>
      </c>
      <c r="AB349" s="2">
        <v>1.0</v>
      </c>
      <c r="AC349" s="2">
        <v>0.0</v>
      </c>
    </row>
    <row r="350">
      <c r="A350" s="15">
        <v>-0.18787890941375296</v>
      </c>
      <c r="B350" s="15">
        <v>0.20599625784222805</v>
      </c>
      <c r="C350" s="15">
        <v>-0.2721046430314638</v>
      </c>
      <c r="D350" s="15">
        <v>0.12543254722139632</v>
      </c>
      <c r="E350" s="15">
        <v>0.6369937959625547</v>
      </c>
      <c r="F350" s="15">
        <v>0.7893509053094142</v>
      </c>
      <c r="G350" s="15">
        <v>-0.018456981328490996</v>
      </c>
      <c r="H350" s="15">
        <v>-1.026062937806365</v>
      </c>
      <c r="I350" s="15">
        <v>-0.46894213752261726</v>
      </c>
      <c r="J350" s="15">
        <v>-0.5769874024009432</v>
      </c>
      <c r="K350" s="15">
        <v>-0.9392526424196298</v>
      </c>
      <c r="L350" s="15">
        <v>-0.5967879152413844</v>
      </c>
      <c r="M350" s="15">
        <v>-0.68616851178311</v>
      </c>
      <c r="N350" s="15">
        <v>0.6369937959625547</v>
      </c>
      <c r="O350" s="15">
        <v>0.06513370473340603</v>
      </c>
      <c r="P350" s="15">
        <v>-0.29922751956325133</v>
      </c>
      <c r="Q350" s="15">
        <v>0.5040614473264666</v>
      </c>
      <c r="R350" s="15">
        <v>0.5406371942899763</v>
      </c>
      <c r="S350" s="15">
        <v>-0.459080642431798</v>
      </c>
      <c r="T350" s="2">
        <v>0.0</v>
      </c>
      <c r="U350" s="2">
        <v>0.0</v>
      </c>
      <c r="V350" s="2">
        <v>0.0</v>
      </c>
      <c r="W350" s="2">
        <v>1.0</v>
      </c>
      <c r="X350" s="2">
        <v>0.0</v>
      </c>
      <c r="Y350" s="2">
        <v>0.0</v>
      </c>
      <c r="Z350" s="2">
        <v>0.0</v>
      </c>
      <c r="AA350" s="2">
        <v>0.0</v>
      </c>
      <c r="AB350" s="2">
        <v>0.0</v>
      </c>
      <c r="AC350" s="2">
        <v>1.0</v>
      </c>
    </row>
    <row r="351">
      <c r="A351" s="15">
        <v>-0.5194803507679742</v>
      </c>
      <c r="B351" s="15">
        <v>-0.11913114657505709</v>
      </c>
      <c r="C351" s="15">
        <v>-0.13619289090913797</v>
      </c>
      <c r="D351" s="15">
        <v>-0.25462003190637883</v>
      </c>
      <c r="E351" s="15">
        <v>-0.8165199545595885</v>
      </c>
      <c r="F351" s="15">
        <v>0.07978070818864605</v>
      </c>
      <c r="G351" s="15">
        <v>0.371418913881349</v>
      </c>
      <c r="H351" s="15">
        <v>0.1066945635603116</v>
      </c>
      <c r="I351" s="15">
        <v>0.029961139901624866</v>
      </c>
      <c r="J351" s="15">
        <v>-0.23121162281077065</v>
      </c>
      <c r="K351" s="15">
        <v>0.2654991193688827</v>
      </c>
      <c r="L351" s="15">
        <v>-1.7441470401742443</v>
      </c>
      <c r="M351" s="15">
        <v>-0.08590017149179989</v>
      </c>
      <c r="N351" s="15">
        <v>-0.8165199545595885</v>
      </c>
      <c r="O351" s="15">
        <v>-0.49115896630139044</v>
      </c>
      <c r="P351" s="15">
        <v>0.2224217421266968</v>
      </c>
      <c r="Q351" s="15">
        <v>0.386360818598253</v>
      </c>
      <c r="R351" s="15">
        <v>-0.8553372412162265</v>
      </c>
      <c r="S351" s="15">
        <v>-0.5958378176866334</v>
      </c>
      <c r="T351" s="2">
        <v>1.0</v>
      </c>
      <c r="U351" s="2">
        <v>0.0</v>
      </c>
      <c r="V351" s="2">
        <v>0.0</v>
      </c>
      <c r="W351" s="2">
        <v>0.0</v>
      </c>
      <c r="X351" s="2">
        <v>0.0</v>
      </c>
      <c r="Y351" s="2">
        <v>0.0</v>
      </c>
      <c r="Z351" s="2">
        <v>0.0</v>
      </c>
      <c r="AA351" s="2">
        <v>0.0</v>
      </c>
      <c r="AB351" s="2">
        <v>1.0</v>
      </c>
      <c r="AC351" s="2">
        <v>0.0</v>
      </c>
    </row>
    <row r="352">
      <c r="A352" s="15">
        <v>2.121689935157045</v>
      </c>
      <c r="B352" s="15">
        <v>-0.23761973901163713</v>
      </c>
      <c r="C352" s="15">
        <v>0.2618817148707508</v>
      </c>
      <c r="D352" s="15">
        <v>-0.34287467933749893</v>
      </c>
      <c r="E352" s="15">
        <v>0.7329031684001095</v>
      </c>
      <c r="F352" s="15">
        <v>1.3692880856485037</v>
      </c>
      <c r="G352" s="15">
        <v>1.9799078672449106</v>
      </c>
      <c r="H352" s="15">
        <v>2.499148662046898</v>
      </c>
      <c r="I352" s="15">
        <v>2.1757473312752404</v>
      </c>
      <c r="J352" s="15">
        <v>1.8254895308475019</v>
      </c>
      <c r="K352" s="15">
        <v>2.174361904669335</v>
      </c>
      <c r="L352" s="15">
        <v>0.8256580146390867</v>
      </c>
      <c r="M352" s="15">
        <v>2.3495212898821536</v>
      </c>
      <c r="N352" s="15">
        <v>0.7329031684001095</v>
      </c>
      <c r="O352" s="15">
        <v>-0.4498356982082009</v>
      </c>
      <c r="P352" s="15">
        <v>1.9804313973778545</v>
      </c>
      <c r="Q352" s="15">
        <v>1.7153166880500077</v>
      </c>
      <c r="R352" s="15">
        <v>1.523458002979696</v>
      </c>
      <c r="S352" s="15">
        <v>2.5357088799092993</v>
      </c>
      <c r="T352" s="2">
        <v>1.0</v>
      </c>
      <c r="U352" s="2">
        <v>0.0</v>
      </c>
      <c r="V352" s="2">
        <v>0.0</v>
      </c>
      <c r="W352" s="2">
        <v>0.0</v>
      </c>
      <c r="X352" s="2">
        <v>0.0</v>
      </c>
      <c r="Y352" s="2">
        <v>0.0</v>
      </c>
      <c r="Z352" s="2">
        <v>0.0</v>
      </c>
      <c r="AA352" s="2">
        <v>1.0</v>
      </c>
      <c r="AB352" s="2">
        <v>0.0</v>
      </c>
      <c r="AC352" s="2">
        <v>0.0</v>
      </c>
    </row>
    <row r="353">
      <c r="A353" s="15">
        <v>-0.4570585259084321</v>
      </c>
      <c r="B353" s="15">
        <v>-0.34433296344964703</v>
      </c>
      <c r="C353" s="15">
        <v>-0.02635094497399172</v>
      </c>
      <c r="D353" s="15">
        <v>-0.19051368405211136</v>
      </c>
      <c r="E353" s="15">
        <v>0.044681308850554415</v>
      </c>
      <c r="F353" s="15">
        <v>3.0135805616687454</v>
      </c>
      <c r="G353" s="15">
        <v>0.5289464681329904</v>
      </c>
      <c r="H353" s="15">
        <v>0.8005826664917315</v>
      </c>
      <c r="I353" s="15">
        <v>1.067136777712452</v>
      </c>
      <c r="J353" s="15">
        <v>0.5760151725256033</v>
      </c>
      <c r="K353" s="15">
        <v>1.2447771264372796</v>
      </c>
      <c r="L353" s="15">
        <v>1.724257001504087</v>
      </c>
      <c r="M353" s="15">
        <v>1.026648909926035</v>
      </c>
      <c r="N353" s="15">
        <v>0.044681308850554415</v>
      </c>
      <c r="O353" s="15">
        <v>-0.3200367612030275</v>
      </c>
      <c r="P353" s="15">
        <v>0.6292834627868951</v>
      </c>
      <c r="Q353" s="15">
        <v>2.23966334144168</v>
      </c>
      <c r="R353" s="15">
        <v>1.7985424330794455</v>
      </c>
      <c r="S353" s="15">
        <v>1.7220999950129268</v>
      </c>
      <c r="T353" s="2">
        <v>1.0</v>
      </c>
      <c r="U353" s="2">
        <v>0.0</v>
      </c>
      <c r="V353" s="2">
        <v>0.0</v>
      </c>
      <c r="W353" s="2">
        <v>0.0</v>
      </c>
      <c r="X353" s="2">
        <v>0.0</v>
      </c>
      <c r="Y353" s="2">
        <v>1.0</v>
      </c>
      <c r="Z353" s="2">
        <v>0.0</v>
      </c>
      <c r="AA353" s="2">
        <v>0.0</v>
      </c>
      <c r="AB353" s="2">
        <v>0.0</v>
      </c>
      <c r="AC353" s="2">
        <v>0.0</v>
      </c>
    </row>
    <row r="354">
      <c r="A354" s="15">
        <v>-0.4210003177027033</v>
      </c>
      <c r="B354" s="15">
        <v>0.22161480624978394</v>
      </c>
      <c r="C354" s="15">
        <v>0.12832409240412357</v>
      </c>
      <c r="D354" s="15">
        <v>-0.28964243417350016</v>
      </c>
      <c r="E354" s="15">
        <v>-0.9272123505683447</v>
      </c>
      <c r="F354" s="15">
        <v>-0.2545360193009468</v>
      </c>
      <c r="G354" s="15">
        <v>-0.6174706934595305</v>
      </c>
      <c r="H354" s="15">
        <v>-0.11410875124495282</v>
      </c>
      <c r="I354" s="15">
        <v>-0.25064342532852407</v>
      </c>
      <c r="J354" s="15">
        <v>-0.4369953680745901</v>
      </c>
      <c r="K354" s="15">
        <v>-0.25195325851401423</v>
      </c>
      <c r="L354" s="15">
        <v>-0.021899475214149543</v>
      </c>
      <c r="M354" s="15">
        <v>-0.3506863823473239</v>
      </c>
      <c r="N354" s="15">
        <v>-0.9272123505683447</v>
      </c>
      <c r="O354" s="15">
        <v>0.14865774477095145</v>
      </c>
      <c r="P354" s="15">
        <v>-0.6105167831918533</v>
      </c>
      <c r="Q354" s="15">
        <v>-0.6575086919257385</v>
      </c>
      <c r="R354" s="15">
        <v>-0.7557377061801102</v>
      </c>
      <c r="S354" s="15">
        <v>-0.6324348082477864</v>
      </c>
      <c r="T354" s="2">
        <v>0.0</v>
      </c>
      <c r="U354" s="2">
        <v>0.0</v>
      </c>
      <c r="V354" s="2">
        <v>1.0</v>
      </c>
      <c r="W354" s="2">
        <v>0.0</v>
      </c>
      <c r="X354" s="2">
        <v>0.0</v>
      </c>
      <c r="Y354" s="2">
        <v>0.0</v>
      </c>
      <c r="Z354" s="2">
        <v>1.0</v>
      </c>
      <c r="AA354" s="2">
        <v>0.0</v>
      </c>
      <c r="AB354" s="2">
        <v>0.0</v>
      </c>
      <c r="AC354" s="2">
        <v>0.0</v>
      </c>
    </row>
    <row r="355">
      <c r="A355" s="15">
        <v>-0.14507831905157217</v>
      </c>
      <c r="B355" s="15">
        <v>0.02996077970030099</v>
      </c>
      <c r="C355" s="15">
        <v>0.7122005610096965</v>
      </c>
      <c r="D355" s="15">
        <v>-0.3336123477054936</v>
      </c>
      <c r="E355" s="15">
        <v>-2.0116913541362154</v>
      </c>
      <c r="F355" s="15">
        <v>-0.7682921331778106</v>
      </c>
      <c r="G355" s="15">
        <v>-0.7443844953622119</v>
      </c>
      <c r="H355" s="15">
        <v>-1.3304658547563915</v>
      </c>
      <c r="I355" s="15">
        <v>-1.2775488675839577</v>
      </c>
      <c r="J355" s="15">
        <v>-1.0841176371399968</v>
      </c>
      <c r="K355" s="15">
        <v>-1.4850128546396464</v>
      </c>
      <c r="L355" s="15">
        <v>-1.2440746891879368</v>
      </c>
      <c r="M355" s="15">
        <v>-1.4079491380867508</v>
      </c>
      <c r="N355" s="15">
        <v>-2.0116913541362154</v>
      </c>
      <c r="O355" s="15">
        <v>-0.0859312694811553</v>
      </c>
      <c r="P355" s="15">
        <v>-0.753250205596983</v>
      </c>
      <c r="Q355" s="15">
        <v>-1.454399833970856</v>
      </c>
      <c r="R355" s="15">
        <v>-1.576775143144498</v>
      </c>
      <c r="S355" s="15">
        <v>-0.8747454089105792</v>
      </c>
      <c r="T355" s="2">
        <v>0.0</v>
      </c>
      <c r="U355" s="2">
        <v>0.0</v>
      </c>
      <c r="V355" s="2">
        <v>1.0</v>
      </c>
      <c r="W355" s="2">
        <v>0.0</v>
      </c>
      <c r="X355" s="2">
        <v>1.0</v>
      </c>
      <c r="Y355" s="2">
        <v>0.0</v>
      </c>
      <c r="Z355" s="2">
        <v>0.0</v>
      </c>
      <c r="AA355" s="2">
        <v>0.0</v>
      </c>
      <c r="AB355" s="2">
        <v>0.0</v>
      </c>
      <c r="AC355" s="2">
        <v>0.0</v>
      </c>
    </row>
    <row r="356">
      <c r="A356" s="15">
        <v>-0.08836753682168262</v>
      </c>
      <c r="B356" s="15">
        <v>-0.2551538026032058</v>
      </c>
      <c r="C356" s="15">
        <v>-0.1095650688035707</v>
      </c>
      <c r="D356" s="15">
        <v>-0.12571941018301933</v>
      </c>
      <c r="E356" s="15">
        <v>0.9251726152133638</v>
      </c>
      <c r="F356" s="15">
        <v>-0.5294944706852445</v>
      </c>
      <c r="G356" s="15">
        <v>-0.5006987521363752</v>
      </c>
      <c r="H356" s="15">
        <v>-0.2871245717819291</v>
      </c>
      <c r="I356" s="15">
        <v>0.08804480143157438</v>
      </c>
      <c r="J356" s="15">
        <v>-1.2310410952438724</v>
      </c>
      <c r="K356" s="15">
        <v>-0.09545667217867083</v>
      </c>
      <c r="L356" s="15">
        <v>0.19878783949723983</v>
      </c>
      <c r="M356" s="15">
        <v>0.03796472412386726</v>
      </c>
      <c r="N356" s="15">
        <v>0.9251726152133638</v>
      </c>
      <c r="O356" s="15">
        <v>-0.25196753389112575</v>
      </c>
      <c r="P356" s="15">
        <v>-0.5112323176214224</v>
      </c>
      <c r="Q356" s="15">
        <v>1.4620673844339747</v>
      </c>
      <c r="R356" s="15">
        <v>1.1266408078358037</v>
      </c>
      <c r="S356" s="15">
        <v>1.0024875911367797</v>
      </c>
      <c r="T356" s="2">
        <v>0.0</v>
      </c>
      <c r="U356" s="2">
        <v>0.0</v>
      </c>
      <c r="V356" s="2">
        <v>0.0</v>
      </c>
      <c r="W356" s="2">
        <v>1.0</v>
      </c>
      <c r="X356" s="2">
        <v>0.0</v>
      </c>
      <c r="Y356" s="2">
        <v>0.0</v>
      </c>
      <c r="Z356" s="2">
        <v>0.0</v>
      </c>
      <c r="AA356" s="2">
        <v>1.0</v>
      </c>
      <c r="AB356" s="2">
        <v>0.0</v>
      </c>
      <c r="AC356" s="2">
        <v>0.0</v>
      </c>
    </row>
    <row r="357">
      <c r="A357" s="15">
        <v>-0.4074253111812044</v>
      </c>
      <c r="B357" s="15">
        <v>-0.21500207611713415</v>
      </c>
      <c r="C357" s="15">
        <v>0.5989407675744249</v>
      </c>
      <c r="D357" s="15">
        <v>-0.023801357834588036</v>
      </c>
      <c r="E357" s="15">
        <v>-0.2554861819549486</v>
      </c>
      <c r="F357" s="15">
        <v>-0.9108884516376574</v>
      </c>
      <c r="G357" s="15">
        <v>-0.65625653306782</v>
      </c>
      <c r="H357" s="15">
        <v>-0.2955643679056841</v>
      </c>
      <c r="I357" s="15">
        <v>-0.034626978813407386</v>
      </c>
      <c r="J357" s="15">
        <v>-0.9726467072096784</v>
      </c>
      <c r="K357" s="15">
        <v>-0.5030153176349325</v>
      </c>
      <c r="L357" s="15">
        <v>0.7846904973006974</v>
      </c>
      <c r="M357" s="15">
        <v>0.08807530867493489</v>
      </c>
      <c r="N357" s="15">
        <v>-0.2554861819549486</v>
      </c>
      <c r="O357" s="15">
        <v>-0.2266810963840472</v>
      </c>
      <c r="P357" s="15">
        <v>-0.6583526350212875</v>
      </c>
      <c r="Q357" s="15">
        <v>-0.17416430673856673</v>
      </c>
      <c r="R357" s="15">
        <v>-0.7062014294954808</v>
      </c>
      <c r="S357" s="15">
        <v>-0.44405661472774577</v>
      </c>
      <c r="T357" s="2">
        <v>0.0</v>
      </c>
      <c r="U357" s="2">
        <v>0.0</v>
      </c>
      <c r="V357" s="2">
        <v>1.0</v>
      </c>
      <c r="W357" s="2">
        <v>0.0</v>
      </c>
      <c r="X357" s="2">
        <v>0.0</v>
      </c>
      <c r="Y357" s="2">
        <v>0.0</v>
      </c>
      <c r="Z357" s="2">
        <v>0.0</v>
      </c>
      <c r="AA357" s="2">
        <v>1.0</v>
      </c>
      <c r="AB357" s="2">
        <v>0.0</v>
      </c>
      <c r="AC357" s="2">
        <v>0.0</v>
      </c>
    </row>
    <row r="358">
      <c r="A358" s="15">
        <v>-0.2625865663862944</v>
      </c>
      <c r="B358" s="15">
        <v>-0.36454291186633453</v>
      </c>
      <c r="C358" s="15">
        <v>0.3033841488008427</v>
      </c>
      <c r="D358" s="15">
        <v>-0.3315306536874592</v>
      </c>
      <c r="E358" s="15">
        <v>1.245982254785972</v>
      </c>
      <c r="F358" s="15">
        <v>0.6938318403123878</v>
      </c>
      <c r="G358" s="15">
        <v>1.432516629316142</v>
      </c>
      <c r="H358" s="15">
        <v>1.590273860557667</v>
      </c>
      <c r="I358" s="15">
        <v>0.8233908031977721</v>
      </c>
      <c r="J358" s="15">
        <v>1.2762026039533534</v>
      </c>
      <c r="K358" s="15">
        <v>0.8348697960360169</v>
      </c>
      <c r="L358" s="15">
        <v>-0.5931612825589697</v>
      </c>
      <c r="M358" s="15">
        <v>1.246500277357832</v>
      </c>
      <c r="N358" s="15">
        <v>1.245982254785972</v>
      </c>
      <c r="O358" s="15">
        <v>-0.49623595286885275</v>
      </c>
      <c r="P358" s="15">
        <v>1.1841209656647382</v>
      </c>
      <c r="Q358" s="15">
        <v>0.23875265306205104</v>
      </c>
      <c r="R358" s="15">
        <v>-0.4211043477254335</v>
      </c>
      <c r="S358" s="15">
        <v>-0.41285286488086786</v>
      </c>
      <c r="T358" s="2">
        <v>1.0</v>
      </c>
      <c r="U358" s="2">
        <v>0.0</v>
      </c>
      <c r="V358" s="2">
        <v>0.0</v>
      </c>
      <c r="W358" s="2">
        <v>0.0</v>
      </c>
      <c r="X358" s="2">
        <v>0.0</v>
      </c>
      <c r="Y358" s="2">
        <v>0.0</v>
      </c>
      <c r="Z358" s="2">
        <v>0.0</v>
      </c>
      <c r="AA358" s="2">
        <v>0.0</v>
      </c>
      <c r="AB358" s="2">
        <v>1.0</v>
      </c>
      <c r="AC358" s="2">
        <v>0.0</v>
      </c>
    </row>
    <row r="359">
      <c r="A359" s="15">
        <v>-0.4553052487128729</v>
      </c>
      <c r="B359" s="15">
        <v>0.7195209142157131</v>
      </c>
      <c r="C359" s="15">
        <v>0.694169671646791</v>
      </c>
      <c r="D359" s="15">
        <v>-0.25881327651481745</v>
      </c>
      <c r="E359" s="15">
        <v>-0.4811977125786661</v>
      </c>
      <c r="F359" s="15">
        <v>-0.6618566036096954</v>
      </c>
      <c r="G359" s="15">
        <v>-0.6770969578861247</v>
      </c>
      <c r="H359" s="15">
        <v>-1.3141565190037297</v>
      </c>
      <c r="I359" s="15">
        <v>-1.8913642219446618</v>
      </c>
      <c r="J359" s="15">
        <v>-0.3497276064166038</v>
      </c>
      <c r="K359" s="15">
        <v>-1.4505242704472605</v>
      </c>
      <c r="L359" s="15">
        <v>-1.8651691159837158</v>
      </c>
      <c r="M359" s="15">
        <v>-1.2472659021788672</v>
      </c>
      <c r="N359" s="15">
        <v>-0.4811977125786661</v>
      </c>
      <c r="O359" s="15">
        <v>0.6621765801218549</v>
      </c>
      <c r="P359" s="15">
        <v>-0.670374258367637</v>
      </c>
      <c r="Q359" s="15">
        <v>-0.8248944221252881</v>
      </c>
      <c r="R359" s="15">
        <v>-0.43322492606316176</v>
      </c>
      <c r="S359" s="15">
        <v>-0.9448575381961567</v>
      </c>
      <c r="T359" s="2">
        <v>0.0</v>
      </c>
      <c r="U359" s="2">
        <v>0.0</v>
      </c>
      <c r="V359" s="2">
        <v>1.0</v>
      </c>
      <c r="W359" s="2">
        <v>0.0</v>
      </c>
      <c r="X359" s="2">
        <v>1.0</v>
      </c>
      <c r="Y359" s="2">
        <v>0.0</v>
      </c>
      <c r="Z359" s="2">
        <v>0.0</v>
      </c>
      <c r="AA359" s="2">
        <v>0.0</v>
      </c>
      <c r="AB359" s="2">
        <v>0.0</v>
      </c>
      <c r="AC359" s="2">
        <v>0.0</v>
      </c>
    </row>
    <row r="360">
      <c r="A360" s="15">
        <v>-0.619739444516974</v>
      </c>
      <c r="B360" s="15">
        <v>0.6314063485255024</v>
      </c>
      <c r="C360" s="15">
        <v>0.26291055672027835</v>
      </c>
      <c r="D360" s="15">
        <v>-0.2698409828786894</v>
      </c>
      <c r="E360" s="15">
        <v>-2.5048494148560074</v>
      </c>
      <c r="F360" s="15">
        <v>-0.8549415707108275</v>
      </c>
      <c r="G360" s="15">
        <v>-0.722005919132452</v>
      </c>
      <c r="H360" s="15">
        <v>-1.2949959007768266</v>
      </c>
      <c r="I360" s="15">
        <v>-0.9038278626515712</v>
      </c>
      <c r="J360" s="15">
        <v>-2.439040540798629</v>
      </c>
      <c r="K360" s="15">
        <v>-1.390447381854072</v>
      </c>
      <c r="L360" s="15">
        <v>-1.0150595512798912</v>
      </c>
      <c r="M360" s="15">
        <v>-1.5985105159570079</v>
      </c>
      <c r="N360" s="15">
        <v>-2.5048494148560074</v>
      </c>
      <c r="O360" s="15">
        <v>0.4133505135906211</v>
      </c>
      <c r="P360" s="15">
        <v>-0.6859533912585686</v>
      </c>
      <c r="Q360" s="15">
        <v>-1.3391111033723189</v>
      </c>
      <c r="R360" s="15">
        <v>-1.3991823214134333</v>
      </c>
      <c r="S360" s="15">
        <v>-0.9772169824818079</v>
      </c>
      <c r="T360" s="2">
        <v>0.0</v>
      </c>
      <c r="U360" s="2">
        <v>1.0</v>
      </c>
      <c r="V360" s="2">
        <v>0.0</v>
      </c>
      <c r="W360" s="2">
        <v>0.0</v>
      </c>
      <c r="X360" s="2">
        <v>0.0</v>
      </c>
      <c r="Y360" s="2">
        <v>0.0</v>
      </c>
      <c r="Z360" s="2">
        <v>0.0</v>
      </c>
      <c r="AA360" s="2">
        <v>0.0</v>
      </c>
      <c r="AB360" s="2">
        <v>1.0</v>
      </c>
      <c r="AC360" s="2">
        <v>0.0</v>
      </c>
    </row>
    <row r="361">
      <c r="A361" s="15">
        <v>0.025775965306856153</v>
      </c>
      <c r="B361" s="15">
        <v>-0.2174918759430364</v>
      </c>
      <c r="C361" s="15">
        <v>0.6773245661104597</v>
      </c>
      <c r="D361" s="15">
        <v>-0.3512819605576868</v>
      </c>
      <c r="E361" s="15">
        <v>0.27345761265366736</v>
      </c>
      <c r="F361" s="15">
        <v>0.24352767675497708</v>
      </c>
      <c r="G361" s="15">
        <v>-0.6174763924995281</v>
      </c>
      <c r="H361" s="15">
        <v>-0.5329051210615494</v>
      </c>
      <c r="I361" s="15">
        <v>0.32049356083532116</v>
      </c>
      <c r="J361" s="15">
        <v>0.43534135881129715</v>
      </c>
      <c r="K361" s="15">
        <v>-0.44071335909384785</v>
      </c>
      <c r="L361" s="15">
        <v>0.009934300553713617</v>
      </c>
      <c r="M361" s="15">
        <v>-0.1923557560427769</v>
      </c>
      <c r="N361" s="15">
        <v>0.27345761265366736</v>
      </c>
      <c r="O361" s="15">
        <v>0.06743491381248502</v>
      </c>
      <c r="P361" s="15">
        <v>-0.62908622155338</v>
      </c>
      <c r="Q361" s="15">
        <v>-0.8466015052923765</v>
      </c>
      <c r="R361" s="15">
        <v>-0.3415301160299119</v>
      </c>
      <c r="S361" s="15">
        <v>-0.7037026319721373</v>
      </c>
      <c r="T361" s="2">
        <v>0.0</v>
      </c>
      <c r="U361" s="2">
        <v>0.0</v>
      </c>
      <c r="V361" s="2">
        <v>0.0</v>
      </c>
      <c r="W361" s="2">
        <v>1.0</v>
      </c>
      <c r="X361" s="2">
        <v>0.0</v>
      </c>
      <c r="Y361" s="2">
        <v>0.0</v>
      </c>
      <c r="Z361" s="2">
        <v>0.0</v>
      </c>
      <c r="AA361" s="2">
        <v>0.0</v>
      </c>
      <c r="AB361" s="2">
        <v>1.0</v>
      </c>
      <c r="AC361" s="2">
        <v>0.0</v>
      </c>
    </row>
    <row r="362">
      <c r="A362" s="15">
        <v>0.4021891091005171</v>
      </c>
      <c r="B362" s="15">
        <v>-0.36806601264032296</v>
      </c>
      <c r="C362" s="15">
        <v>-0.2006437294829276</v>
      </c>
      <c r="D362" s="15">
        <v>-0.32969020781198755</v>
      </c>
      <c r="E362" s="15">
        <v>-0.029594370555972322</v>
      </c>
      <c r="F362" s="15">
        <v>0.13436303104408956</v>
      </c>
      <c r="G362" s="15">
        <v>-0.42983915868025296</v>
      </c>
      <c r="H362" s="15">
        <v>-1.1655476764462611</v>
      </c>
      <c r="I362" s="15">
        <v>-0.6186587660634694</v>
      </c>
      <c r="J362" s="15">
        <v>-0.5539205331085327</v>
      </c>
      <c r="K362" s="15">
        <v>-1.0108257257436137</v>
      </c>
      <c r="L362" s="15">
        <v>-0.9692565236982823</v>
      </c>
      <c r="M362" s="15">
        <v>-1.0844653176279808</v>
      </c>
      <c r="N362" s="15">
        <v>-0.029594370555972322</v>
      </c>
      <c r="O362" s="15">
        <v>-0.1530961305791</v>
      </c>
      <c r="P362" s="15">
        <v>-0.5291170252048415</v>
      </c>
      <c r="Q362" s="15">
        <v>-0.8176587277362585</v>
      </c>
      <c r="R362" s="15">
        <v>-0.9396543079134678</v>
      </c>
      <c r="S362" s="15">
        <v>-0.8350665665126973</v>
      </c>
      <c r="T362" s="2">
        <v>0.0</v>
      </c>
      <c r="U362" s="2">
        <v>0.0</v>
      </c>
      <c r="V362" s="2">
        <v>0.0</v>
      </c>
      <c r="W362" s="2">
        <v>1.0</v>
      </c>
      <c r="X362" s="2">
        <v>0.0</v>
      </c>
      <c r="Y362" s="2">
        <v>0.0</v>
      </c>
      <c r="Z362" s="2">
        <v>0.0</v>
      </c>
      <c r="AA362" s="2">
        <v>0.0</v>
      </c>
      <c r="AB362" s="2">
        <v>1.0</v>
      </c>
      <c r="AC362" s="2">
        <v>0.0</v>
      </c>
    </row>
    <row r="363">
      <c r="A363" s="15">
        <v>0.07048453379361608</v>
      </c>
      <c r="B363" s="15">
        <v>-0.19736797978569562</v>
      </c>
      <c r="C363" s="15">
        <v>0.07189473265715837</v>
      </c>
      <c r="D363" s="15">
        <v>-0.35699843172729573</v>
      </c>
      <c r="E363" s="15">
        <v>0.601929185174765</v>
      </c>
      <c r="F363" s="15">
        <v>0.5573760331737785</v>
      </c>
      <c r="G363" s="15">
        <v>0.42778652568900705</v>
      </c>
      <c r="H363" s="15">
        <v>0.5557145276038684</v>
      </c>
      <c r="I363" s="15">
        <v>0.7197759413722433</v>
      </c>
      <c r="J363" s="15">
        <v>-1.0245755705920998</v>
      </c>
      <c r="K363" s="15">
        <v>0.38997942145394654</v>
      </c>
      <c r="L363" s="15">
        <v>-0.9941056735592725</v>
      </c>
      <c r="M363" s="15">
        <v>0.46202260512527293</v>
      </c>
      <c r="N363" s="15">
        <v>0.601929185174765</v>
      </c>
      <c r="O363" s="15">
        <v>-0.1412856450720757</v>
      </c>
      <c r="P363" s="15">
        <v>0.3714085732750919</v>
      </c>
      <c r="Q363" s="15">
        <v>0.2102922551318682</v>
      </c>
      <c r="R363" s="15">
        <v>-0.6060749127925066</v>
      </c>
      <c r="S363" s="15">
        <v>0.25706467812802947</v>
      </c>
      <c r="T363" s="2">
        <v>1.0</v>
      </c>
      <c r="U363" s="2">
        <v>0.0</v>
      </c>
      <c r="V363" s="2">
        <v>0.0</v>
      </c>
      <c r="W363" s="2">
        <v>0.0</v>
      </c>
      <c r="X363" s="2">
        <v>0.0</v>
      </c>
      <c r="Y363" s="2">
        <v>0.0</v>
      </c>
      <c r="Z363" s="2">
        <v>0.0</v>
      </c>
      <c r="AA363" s="2">
        <v>0.0</v>
      </c>
      <c r="AB363" s="2">
        <v>1.0</v>
      </c>
      <c r="AC363" s="2">
        <v>0.0</v>
      </c>
    </row>
    <row r="364">
      <c r="A364" s="15">
        <v>-0.423913851865912</v>
      </c>
      <c r="B364" s="15">
        <v>0.15187479375190546</v>
      </c>
      <c r="C364" s="15">
        <v>0.5590077534147987</v>
      </c>
      <c r="D364" s="15">
        <v>0.15346541559252616</v>
      </c>
      <c r="E364" s="15">
        <v>-0.7009599776188515</v>
      </c>
      <c r="F364" s="15">
        <v>-1.078729094418147</v>
      </c>
      <c r="G364" s="15">
        <v>-0.7522656880329458</v>
      </c>
      <c r="H364" s="15">
        <v>-0.8392469100940598</v>
      </c>
      <c r="I364" s="15">
        <v>-1.1559041068945153</v>
      </c>
      <c r="J364" s="15">
        <v>-1.3076276464905947</v>
      </c>
      <c r="K364" s="15">
        <v>-1.080915429102334</v>
      </c>
      <c r="L364" s="15">
        <v>0.2363973636111711</v>
      </c>
      <c r="M364" s="15">
        <v>-1.1043448687761743</v>
      </c>
      <c r="N364" s="15">
        <v>-0.7009599776188515</v>
      </c>
      <c r="O364" s="15">
        <v>0.319833674594896</v>
      </c>
      <c r="P364" s="15">
        <v>-0.744260195269312</v>
      </c>
      <c r="Q364" s="15">
        <v>-0.9175113103048658</v>
      </c>
      <c r="R364" s="15">
        <v>-1.1847007830023255</v>
      </c>
      <c r="S364" s="15">
        <v>-0.6636385580946643</v>
      </c>
      <c r="T364" s="2">
        <v>0.0</v>
      </c>
      <c r="U364" s="2">
        <v>0.0</v>
      </c>
      <c r="V364" s="2">
        <v>1.0</v>
      </c>
      <c r="W364" s="2">
        <v>0.0</v>
      </c>
      <c r="X364" s="2">
        <v>0.0</v>
      </c>
      <c r="Y364" s="2">
        <v>0.0</v>
      </c>
      <c r="Z364" s="2">
        <v>1.0</v>
      </c>
      <c r="AA364" s="2">
        <v>0.0</v>
      </c>
      <c r="AB364" s="2">
        <v>0.0</v>
      </c>
      <c r="AC364" s="2">
        <v>0.0</v>
      </c>
    </row>
    <row r="365">
      <c r="A365" s="15">
        <v>-0.41509589891177595</v>
      </c>
      <c r="B365" s="15">
        <v>0.6264822581772665</v>
      </c>
      <c r="C365" s="15">
        <v>0.31034190978324044</v>
      </c>
      <c r="D365" s="15">
        <v>-0.35870305117658374</v>
      </c>
      <c r="E365" s="15">
        <v>0.043960185749520576</v>
      </c>
      <c r="F365" s="15">
        <v>-0.8644934772105303</v>
      </c>
      <c r="G365" s="15">
        <v>-0.6639417128594568</v>
      </c>
      <c r="H365" s="15">
        <v>1.2256518577516593</v>
      </c>
      <c r="I365" s="15">
        <v>-1.3082453409661903</v>
      </c>
      <c r="J365" s="15">
        <v>1.1415511748326321</v>
      </c>
      <c r="K365" s="15">
        <v>0.3990033162426354</v>
      </c>
      <c r="L365" s="15">
        <v>0.39892423567494545</v>
      </c>
      <c r="M365" s="15">
        <v>0.48413713539663605</v>
      </c>
      <c r="N365" s="15">
        <v>0.043960185749520576</v>
      </c>
      <c r="O365" s="15">
        <v>0.39643617915334367</v>
      </c>
      <c r="P365" s="15">
        <v>-0.6640179459383463</v>
      </c>
      <c r="Q365" s="15">
        <v>-1.052095225940815</v>
      </c>
      <c r="R365" s="15">
        <v>-0.8052739828647393</v>
      </c>
      <c r="S365" s="15">
        <v>-0.6890638357476759</v>
      </c>
      <c r="T365" s="2">
        <v>0.0</v>
      </c>
      <c r="U365" s="2">
        <v>0.0</v>
      </c>
      <c r="V365" s="2">
        <v>1.0</v>
      </c>
      <c r="W365" s="2">
        <v>0.0</v>
      </c>
      <c r="X365" s="2">
        <v>0.0</v>
      </c>
      <c r="Y365" s="2">
        <v>0.0</v>
      </c>
      <c r="Z365" s="2">
        <v>1.0</v>
      </c>
      <c r="AA365" s="2">
        <v>0.0</v>
      </c>
      <c r="AB365" s="2">
        <v>0.0</v>
      </c>
      <c r="AC365" s="2">
        <v>0.0</v>
      </c>
    </row>
    <row r="366">
      <c r="A366" s="15">
        <v>0.008230301607179046</v>
      </c>
      <c r="B366" s="15">
        <v>-0.464402257380869</v>
      </c>
      <c r="C366" s="15">
        <v>-0.4190372095419485</v>
      </c>
      <c r="D366" s="15">
        <v>-0.35976721940330936</v>
      </c>
      <c r="E366" s="15">
        <v>0.23253387666997472</v>
      </c>
      <c r="F366" s="15">
        <v>0.07295791783171549</v>
      </c>
      <c r="G366" s="15">
        <v>1.4868080029170843</v>
      </c>
      <c r="H366" s="15">
        <v>0.7519968131306557</v>
      </c>
      <c r="I366" s="15">
        <v>1.2461805202281508</v>
      </c>
      <c r="J366" s="15">
        <v>1.292678939162218</v>
      </c>
      <c r="K366" s="15">
        <v>1.0498362760021795</v>
      </c>
      <c r="L366" s="15">
        <v>0.09603324682882058</v>
      </c>
      <c r="M366" s="15">
        <v>0.831147051888771</v>
      </c>
      <c r="N366" s="15">
        <v>0.23253387666997472</v>
      </c>
      <c r="O366" s="15">
        <v>-0.3021106111006298</v>
      </c>
      <c r="P366" s="15">
        <v>0.9452538294393015</v>
      </c>
      <c r="Q366" s="15">
        <v>-0.23156748222486767</v>
      </c>
      <c r="R366" s="15">
        <v>0.16595322915410962</v>
      </c>
      <c r="S366" s="15">
        <v>-0.7603316594720269</v>
      </c>
      <c r="T366" s="2">
        <v>1.0</v>
      </c>
      <c r="U366" s="2">
        <v>0.0</v>
      </c>
      <c r="V366" s="2">
        <v>0.0</v>
      </c>
      <c r="W366" s="2">
        <v>0.0</v>
      </c>
      <c r="X366" s="2">
        <v>0.0</v>
      </c>
      <c r="Y366" s="2">
        <v>0.0</v>
      </c>
      <c r="Z366" s="2">
        <v>0.0</v>
      </c>
      <c r="AA366" s="2">
        <v>1.0</v>
      </c>
      <c r="AB366" s="2">
        <v>0.0</v>
      </c>
      <c r="AC366" s="2">
        <v>0.0</v>
      </c>
    </row>
    <row r="367">
      <c r="A367" s="15">
        <v>1.246495212714958</v>
      </c>
      <c r="B367" s="15">
        <v>-0.17951078340410698</v>
      </c>
      <c r="C367" s="15">
        <v>0.6970818172208773</v>
      </c>
      <c r="D367" s="15">
        <v>-0.3111115428599642</v>
      </c>
      <c r="E367" s="15">
        <v>0.36882614276544645</v>
      </c>
      <c r="F367" s="15">
        <v>-0.8542592916751345</v>
      </c>
      <c r="G367" s="15">
        <v>-0.7486630764307699</v>
      </c>
      <c r="H367" s="15">
        <v>-1.094835871085071</v>
      </c>
      <c r="I367" s="15">
        <v>-0.4662034187078456</v>
      </c>
      <c r="J367" s="15">
        <v>0.1417217023995305</v>
      </c>
      <c r="K367" s="15">
        <v>-1.1366657927968362</v>
      </c>
      <c r="L367" s="15">
        <v>-0.5152558397515407</v>
      </c>
      <c r="M367" s="15">
        <v>-1.1209307664796968</v>
      </c>
      <c r="N367" s="15">
        <v>0.36882614276544645</v>
      </c>
      <c r="O367" s="15">
        <v>-0.28225037087729404</v>
      </c>
      <c r="P367" s="15">
        <v>-0.7483728943282403</v>
      </c>
      <c r="Q367" s="15">
        <v>-1.2884612426491122</v>
      </c>
      <c r="R367" s="15">
        <v>-1.2658559596984205</v>
      </c>
      <c r="S367" s="15">
        <v>-0.72951314110474</v>
      </c>
      <c r="T367" s="2">
        <v>0.0</v>
      </c>
      <c r="U367" s="2">
        <v>0.0</v>
      </c>
      <c r="V367" s="2">
        <v>1.0</v>
      </c>
      <c r="W367" s="2">
        <v>0.0</v>
      </c>
      <c r="X367" s="2">
        <v>0.0</v>
      </c>
      <c r="Y367" s="2">
        <v>0.0</v>
      </c>
      <c r="Z367" s="2">
        <v>0.0</v>
      </c>
      <c r="AA367" s="2">
        <v>1.0</v>
      </c>
      <c r="AB367" s="2">
        <v>0.0</v>
      </c>
      <c r="AC367" s="2">
        <v>0.0</v>
      </c>
    </row>
    <row r="368">
      <c r="A368" s="15">
        <v>-0.2126697332891968</v>
      </c>
      <c r="B368" s="15">
        <v>-0.2112840011803306</v>
      </c>
      <c r="C368" s="15">
        <v>0.793060555183577</v>
      </c>
      <c r="D368" s="15">
        <v>4.220845999106971</v>
      </c>
      <c r="E368" s="15">
        <v>0.937161286768059</v>
      </c>
      <c r="F368" s="15">
        <v>0.2639960478257685</v>
      </c>
      <c r="G368" s="15">
        <v>-0.48806109197389974</v>
      </c>
      <c r="H368" s="15">
        <v>-0.36217032650396636</v>
      </c>
      <c r="I368" s="15">
        <v>-0.38541121367208075</v>
      </c>
      <c r="J368" s="15">
        <v>-0.35279561366239226</v>
      </c>
      <c r="K368" s="15">
        <v>-0.5978280204147178</v>
      </c>
      <c r="L368" s="15">
        <v>-1.4237944865609369</v>
      </c>
      <c r="M368" s="15">
        <v>-0.13612838652303436</v>
      </c>
      <c r="N368" s="15">
        <v>0.937161286768059</v>
      </c>
      <c r="O368" s="15">
        <v>-0.20249601575139178</v>
      </c>
      <c r="P368" s="15">
        <v>-0.456250176502873</v>
      </c>
      <c r="Q368" s="15">
        <v>0.7925244636357766</v>
      </c>
      <c r="R368" s="15">
        <v>0.09322975912773905</v>
      </c>
      <c r="S368" s="15">
        <v>0.39728893669918447</v>
      </c>
      <c r="T368" s="2">
        <v>0.0</v>
      </c>
      <c r="U368" s="2">
        <v>0.0</v>
      </c>
      <c r="V368" s="2">
        <v>0.0</v>
      </c>
      <c r="W368" s="2">
        <v>1.0</v>
      </c>
      <c r="X368" s="2">
        <v>0.0</v>
      </c>
      <c r="Y368" s="2">
        <v>1.0</v>
      </c>
      <c r="Z368" s="2">
        <v>0.0</v>
      </c>
      <c r="AA368" s="2">
        <v>0.0</v>
      </c>
      <c r="AB368" s="2">
        <v>0.0</v>
      </c>
      <c r="AC368" s="2">
        <v>0.0</v>
      </c>
    </row>
    <row r="369">
      <c r="A369" s="15">
        <v>-0.1285511031346096</v>
      </c>
      <c r="B369" s="15">
        <v>0.7153701323493884</v>
      </c>
      <c r="C369" s="15">
        <v>0.26938005377408675</v>
      </c>
      <c r="D369" s="15">
        <v>-0.3572936917085643</v>
      </c>
      <c r="E369" s="15">
        <v>0.11724432089212562</v>
      </c>
      <c r="F369" s="15">
        <v>-1.1032911397030964</v>
      </c>
      <c r="G369" s="15">
        <v>-0.7452715241474794</v>
      </c>
      <c r="H369" s="15">
        <v>-0.7107110961552514</v>
      </c>
      <c r="I369" s="15">
        <v>-1.2291648351896578</v>
      </c>
      <c r="J369" s="15">
        <v>-0.0641756727622811</v>
      </c>
      <c r="K369" s="15">
        <v>-1.3375401630929917</v>
      </c>
      <c r="L369" s="15">
        <v>0.9055782533811908</v>
      </c>
      <c r="M369" s="15">
        <v>-1.5606335013432902</v>
      </c>
      <c r="N369" s="15">
        <v>0.11724432089212562</v>
      </c>
      <c r="O369" s="15">
        <v>0.14038413703138322</v>
      </c>
      <c r="P369" s="15">
        <v>-0.7340698036624385</v>
      </c>
      <c r="Q369" s="15">
        <v>-1.396996658484555</v>
      </c>
      <c r="R369" s="15">
        <v>-1.4334361297591878</v>
      </c>
      <c r="S369" s="15">
        <v>-0.9452427696757477</v>
      </c>
      <c r="T369" s="2">
        <v>0.0</v>
      </c>
      <c r="U369" s="2">
        <v>0.0</v>
      </c>
      <c r="V369" s="2">
        <v>1.0</v>
      </c>
      <c r="W369" s="2">
        <v>0.0</v>
      </c>
      <c r="X369" s="2">
        <v>0.0</v>
      </c>
      <c r="Y369" s="2">
        <v>0.0</v>
      </c>
      <c r="Z369" s="2">
        <v>0.0</v>
      </c>
      <c r="AA369" s="2">
        <v>1.0</v>
      </c>
      <c r="AB369" s="2">
        <v>0.0</v>
      </c>
      <c r="AC369" s="2">
        <v>0.0</v>
      </c>
    </row>
    <row r="370">
      <c r="A370" s="15">
        <v>0.16168073145086512</v>
      </c>
      <c r="B370" s="15">
        <v>-0.5709306215538038</v>
      </c>
      <c r="C370" s="15">
        <v>0.5689997259534302</v>
      </c>
      <c r="D370" s="15">
        <v>-0.34852620637178744</v>
      </c>
      <c r="E370" s="15">
        <v>0.6320360746429449</v>
      </c>
      <c r="F370" s="15">
        <v>1.1441360038697985</v>
      </c>
      <c r="G370" s="15">
        <v>-0.5742718290194575</v>
      </c>
      <c r="H370" s="15">
        <v>0.5909563789854938</v>
      </c>
      <c r="I370" s="15">
        <v>0.6968391712985305</v>
      </c>
      <c r="J370" s="15">
        <v>-0.5138091791172968</v>
      </c>
      <c r="K370" s="15">
        <v>0.06870404397720284</v>
      </c>
      <c r="L370" s="15">
        <v>0.8052414158343812</v>
      </c>
      <c r="M370" s="15">
        <v>0.5875343274632757</v>
      </c>
      <c r="N370" s="15">
        <v>0.6320360746429449</v>
      </c>
      <c r="O370" s="15">
        <v>-0.3851600827288709</v>
      </c>
      <c r="P370" s="15">
        <v>-0.6118124671091447</v>
      </c>
      <c r="Q370" s="15">
        <v>-0.80415209821007</v>
      </c>
      <c r="R370" s="15">
        <v>-0.43744077939802395</v>
      </c>
      <c r="S370" s="15">
        <v>-0.7083254097272302</v>
      </c>
      <c r="T370" s="2">
        <v>0.0</v>
      </c>
      <c r="U370" s="2">
        <v>0.0</v>
      </c>
      <c r="V370" s="2">
        <v>0.0</v>
      </c>
      <c r="W370" s="2">
        <v>1.0</v>
      </c>
      <c r="X370" s="2">
        <v>0.0</v>
      </c>
      <c r="Y370" s="2">
        <v>0.0</v>
      </c>
      <c r="Z370" s="2">
        <v>0.0</v>
      </c>
      <c r="AA370" s="2">
        <v>0.0</v>
      </c>
      <c r="AB370" s="2">
        <v>1.0</v>
      </c>
      <c r="AC370" s="2">
        <v>0.0</v>
      </c>
    </row>
    <row r="371">
      <c r="A371" s="15">
        <v>3.0988712450555207</v>
      </c>
      <c r="B371" s="15">
        <v>-0.06650565062566889</v>
      </c>
      <c r="C371" s="15">
        <v>-0.28171297962620356</v>
      </c>
      <c r="D371" s="15">
        <v>-0.3369502678333972</v>
      </c>
      <c r="E371" s="15">
        <v>0.39091053773462053</v>
      </c>
      <c r="F371" s="15">
        <v>3.0272261423826063</v>
      </c>
      <c r="G371" s="15">
        <v>0.9941868287232101</v>
      </c>
      <c r="H371" s="15">
        <v>2.1137693228284125</v>
      </c>
      <c r="I371" s="15">
        <v>2.153152901053374</v>
      </c>
      <c r="J371" s="15">
        <v>1.4028999402146225</v>
      </c>
      <c r="K371" s="15">
        <v>2.0215737682471517</v>
      </c>
      <c r="L371" s="15">
        <v>1.6354716606494137</v>
      </c>
      <c r="M371" s="15">
        <v>1.9933361959370066</v>
      </c>
      <c r="N371" s="15">
        <v>0.39091053773462053</v>
      </c>
      <c r="O371" s="15">
        <v>-0.0938288041416522</v>
      </c>
      <c r="P371" s="15">
        <v>1.2807829079728075</v>
      </c>
      <c r="Q371" s="15">
        <v>1.7293056972021315</v>
      </c>
      <c r="R371" s="15">
        <v>1.5940735463386355</v>
      </c>
      <c r="S371" s="15">
        <v>2.5018085097052833</v>
      </c>
      <c r="T371" s="2">
        <v>1.0</v>
      </c>
      <c r="U371" s="2">
        <v>0.0</v>
      </c>
      <c r="V371" s="2">
        <v>0.0</v>
      </c>
      <c r="W371" s="2">
        <v>0.0</v>
      </c>
      <c r="X371" s="2">
        <v>0.0</v>
      </c>
      <c r="Y371" s="2">
        <v>1.0</v>
      </c>
      <c r="Z371" s="2">
        <v>0.0</v>
      </c>
      <c r="AA371" s="2">
        <v>0.0</v>
      </c>
      <c r="AB371" s="2">
        <v>0.0</v>
      </c>
      <c r="AC371" s="2">
        <v>0.0</v>
      </c>
    </row>
    <row r="372">
      <c r="A372" s="15">
        <v>-0.4078765222241792</v>
      </c>
      <c r="B372" s="15">
        <v>0.48107056210963084</v>
      </c>
      <c r="C372" s="15">
        <v>0.37327564257891327</v>
      </c>
      <c r="D372" s="15">
        <v>3.9511664922581016</v>
      </c>
      <c r="E372" s="15">
        <v>-0.9606544343788079</v>
      </c>
      <c r="F372" s="15">
        <v>-0.9559188679933984</v>
      </c>
      <c r="G372" s="15">
        <v>-0.7251101862191454</v>
      </c>
      <c r="H372" s="15">
        <v>-0.44850715982399997</v>
      </c>
      <c r="I372" s="15">
        <v>-0.6097579299154614</v>
      </c>
      <c r="J372" s="15">
        <v>-1.2055879980936262</v>
      </c>
      <c r="K372" s="15">
        <v>-0.0013856593815173136</v>
      </c>
      <c r="L372" s="15">
        <v>1.3128356716434748</v>
      </c>
      <c r="M372" s="15">
        <v>-0.33786466000913995</v>
      </c>
      <c r="N372" s="15">
        <v>-0.9606544343788079</v>
      </c>
      <c r="O372" s="15">
        <v>0.2992212882134177</v>
      </c>
      <c r="P372" s="15">
        <v>-0.7303567152218037</v>
      </c>
      <c r="Q372" s="15">
        <v>0.17266664430891457</v>
      </c>
      <c r="R372" s="15">
        <v>-0.3557586210350713</v>
      </c>
      <c r="S372" s="15">
        <v>0.08948898450590743</v>
      </c>
      <c r="T372" s="2">
        <v>0.0</v>
      </c>
      <c r="U372" s="2">
        <v>0.0</v>
      </c>
      <c r="V372" s="2">
        <v>1.0</v>
      </c>
      <c r="W372" s="2">
        <v>0.0</v>
      </c>
      <c r="X372" s="2">
        <v>0.0</v>
      </c>
      <c r="Y372" s="2">
        <v>0.0</v>
      </c>
      <c r="Z372" s="2">
        <v>1.0</v>
      </c>
      <c r="AA372" s="2">
        <v>0.0</v>
      </c>
      <c r="AB372" s="2">
        <v>0.0</v>
      </c>
      <c r="AC372" s="2">
        <v>0.0</v>
      </c>
    </row>
    <row r="373">
      <c r="A373" s="15">
        <v>-0.27935872544087187</v>
      </c>
      <c r="B373" s="15">
        <v>-0.04373588208945638</v>
      </c>
      <c r="C373" s="15">
        <v>0.47331743394737397</v>
      </c>
      <c r="D373" s="15">
        <v>0.48550151409712167</v>
      </c>
      <c r="E373" s="15">
        <v>0.34484879965605747</v>
      </c>
      <c r="F373" s="15">
        <v>-0.09761184109154611</v>
      </c>
      <c r="G373" s="15">
        <v>-0.6162831645242355</v>
      </c>
      <c r="H373" s="15">
        <v>-0.648210984319877</v>
      </c>
      <c r="I373" s="15">
        <v>-0.31420452448801695</v>
      </c>
      <c r="J373" s="15">
        <v>-0.41472390806812487</v>
      </c>
      <c r="K373" s="15">
        <v>-0.6450489493089526</v>
      </c>
      <c r="L373" s="15">
        <v>0.8670284911644112</v>
      </c>
      <c r="M373" s="15">
        <v>-0.5430122174200835</v>
      </c>
      <c r="N373" s="15">
        <v>0.34484879965605747</v>
      </c>
      <c r="O373" s="15">
        <v>-0.0751057372764606</v>
      </c>
      <c r="P373" s="15">
        <v>-0.6457363196657585</v>
      </c>
      <c r="Q373" s="15">
        <v>-0.2720873708034328</v>
      </c>
      <c r="R373" s="15">
        <v>-0.3968631910499766</v>
      </c>
      <c r="S373" s="15">
        <v>-0.531118929115331</v>
      </c>
      <c r="T373" s="2">
        <v>0.0</v>
      </c>
      <c r="U373" s="2">
        <v>0.0</v>
      </c>
      <c r="V373" s="2">
        <v>1.0</v>
      </c>
      <c r="W373" s="2">
        <v>0.0</v>
      </c>
      <c r="X373" s="2">
        <v>0.0</v>
      </c>
      <c r="Y373" s="2">
        <v>0.0</v>
      </c>
      <c r="Z373" s="2">
        <v>0.0</v>
      </c>
      <c r="AA373" s="2">
        <v>1.0</v>
      </c>
      <c r="AB373" s="2">
        <v>0.0</v>
      </c>
      <c r="AC373" s="2">
        <v>0.0</v>
      </c>
    </row>
    <row r="374">
      <c r="A374" s="15">
        <v>-0.4838217866288801</v>
      </c>
      <c r="B374" s="15">
        <v>2.275458066499568</v>
      </c>
      <c r="C374" s="15">
        <v>-1.231647890694166</v>
      </c>
      <c r="D374" s="15">
        <v>-0.0995108311672947</v>
      </c>
      <c r="E374" s="15">
        <v>-2.123555575184152</v>
      </c>
      <c r="F374" s="15">
        <v>1.3488197145777123</v>
      </c>
      <c r="G374" s="15">
        <v>-0.3892572787941554</v>
      </c>
      <c r="H374" s="15">
        <v>-0.7716144898050507</v>
      </c>
      <c r="I374" s="15">
        <v>-1.6882425765157616</v>
      </c>
      <c r="J374" s="15">
        <v>-1.244903942798917</v>
      </c>
      <c r="K374" s="15">
        <v>-1.0592828046089018</v>
      </c>
      <c r="L374" s="15">
        <v>-1.3731559487361082</v>
      </c>
      <c r="M374" s="15">
        <v>-0.7918006829729194</v>
      </c>
      <c r="N374" s="15">
        <v>-2.123555575184152</v>
      </c>
      <c r="O374" s="15">
        <v>1.2859206441243647</v>
      </c>
      <c r="P374" s="15">
        <v>-0.529890949611338</v>
      </c>
      <c r="Q374" s="15">
        <v>-0.18718855663882003</v>
      </c>
      <c r="R374" s="15">
        <v>0.15014377914837684</v>
      </c>
      <c r="S374" s="15">
        <v>-0.4594658739113892</v>
      </c>
      <c r="T374" s="2">
        <v>0.0</v>
      </c>
      <c r="U374" s="2">
        <v>0.0</v>
      </c>
      <c r="V374" s="2">
        <v>1.0</v>
      </c>
      <c r="W374" s="2">
        <v>0.0</v>
      </c>
      <c r="X374" s="2">
        <v>0.0</v>
      </c>
      <c r="Y374" s="2">
        <v>0.0</v>
      </c>
      <c r="Z374" s="2">
        <v>1.0</v>
      </c>
      <c r="AA374" s="2">
        <v>0.0</v>
      </c>
      <c r="AB374" s="2">
        <v>0.0</v>
      </c>
      <c r="AC374" s="2">
        <v>0.0</v>
      </c>
    </row>
    <row r="375">
      <c r="A375" s="15">
        <v>-0.13391406867396716</v>
      </c>
      <c r="B375" s="15">
        <v>-0.3061940469495709</v>
      </c>
      <c r="C375" s="15">
        <v>-0.1269681902582899</v>
      </c>
      <c r="D375" s="15">
        <v>-0.33437740545465</v>
      </c>
      <c r="E375" s="15">
        <v>0.6377149190635898</v>
      </c>
      <c r="F375" s="15">
        <v>2.0993266538400635</v>
      </c>
      <c r="G375" s="15">
        <v>0.8200705429433721</v>
      </c>
      <c r="H375" s="15">
        <v>1.1665732848853747</v>
      </c>
      <c r="I375" s="15">
        <v>1.275393520919049</v>
      </c>
      <c r="J375" s="15">
        <v>-0.9665106927181011</v>
      </c>
      <c r="K375" s="15">
        <v>1.224504266912006</v>
      </c>
      <c r="L375" s="15">
        <v>1.6416503681824168</v>
      </c>
      <c r="M375" s="15">
        <v>1.339428356689624</v>
      </c>
      <c r="N375" s="15">
        <v>0.6377149190635898</v>
      </c>
      <c r="O375" s="15">
        <v>-0.11844368257896055</v>
      </c>
      <c r="P375" s="15">
        <v>0.9992434312482934</v>
      </c>
      <c r="Q375" s="15">
        <v>0.9710049252318381</v>
      </c>
      <c r="R375" s="15">
        <v>1.5519150129900148</v>
      </c>
      <c r="S375" s="15">
        <v>1.180464534707861</v>
      </c>
      <c r="T375" s="2">
        <v>1.0</v>
      </c>
      <c r="U375" s="2">
        <v>0.0</v>
      </c>
      <c r="V375" s="2">
        <v>0.0</v>
      </c>
      <c r="W375" s="2">
        <v>0.0</v>
      </c>
      <c r="X375" s="2">
        <v>0.0</v>
      </c>
      <c r="Y375" s="2">
        <v>0.0</v>
      </c>
      <c r="Z375" s="2">
        <v>0.0</v>
      </c>
      <c r="AA375" s="2">
        <v>0.0</v>
      </c>
      <c r="AB375" s="2">
        <v>1.0</v>
      </c>
      <c r="AC375" s="2">
        <v>0.0</v>
      </c>
    </row>
    <row r="376">
      <c r="A376" s="15">
        <v>-0.5760106485806736</v>
      </c>
      <c r="B376" s="15">
        <v>-0.480130893076795</v>
      </c>
      <c r="C376" s="15">
        <v>-0.33847366132471146</v>
      </c>
      <c r="D376" s="15">
        <v>0.07069785058171572</v>
      </c>
      <c r="E376" s="15">
        <v>0.7446214187919155</v>
      </c>
      <c r="F376" s="15">
        <v>2.3040103645479775</v>
      </c>
      <c r="G376" s="15">
        <v>1.5988931706495972</v>
      </c>
      <c r="H376" s="15">
        <v>1.9840929958999076</v>
      </c>
      <c r="I376" s="15">
        <v>1.2371655707961942</v>
      </c>
      <c r="J376" s="15">
        <v>1.3371082292771563</v>
      </c>
      <c r="K376" s="15">
        <v>1.746901244679116</v>
      </c>
      <c r="L376" s="15">
        <v>2.2554915296133657</v>
      </c>
      <c r="M376" s="15">
        <v>1.5019936802801765</v>
      </c>
      <c r="N376" s="15">
        <v>0.7446214187919155</v>
      </c>
      <c r="O376" s="15">
        <v>-0.47893659123157384</v>
      </c>
      <c r="P376" s="15">
        <v>0.9484976875054958</v>
      </c>
      <c r="Q376" s="15">
        <v>2.050570528075042</v>
      </c>
      <c r="R376" s="15">
        <v>2.219600784898795</v>
      </c>
      <c r="S376" s="15">
        <v>1.6103828659315125</v>
      </c>
      <c r="T376" s="2">
        <v>1.0</v>
      </c>
      <c r="U376" s="2">
        <v>0.0</v>
      </c>
      <c r="V376" s="2">
        <v>0.0</v>
      </c>
      <c r="W376" s="2">
        <v>0.0</v>
      </c>
      <c r="X376" s="2">
        <v>0.0</v>
      </c>
      <c r="Y376" s="2">
        <v>1.0</v>
      </c>
      <c r="Z376" s="2">
        <v>0.0</v>
      </c>
      <c r="AA376" s="2">
        <v>0.0</v>
      </c>
      <c r="AB376" s="2">
        <v>0.0</v>
      </c>
      <c r="AC376" s="2">
        <v>0.0</v>
      </c>
    </row>
    <row r="377">
      <c r="A377" s="15">
        <v>0.0538928591562285</v>
      </c>
      <c r="B377" s="15">
        <v>-0.019942734425341075</v>
      </c>
      <c r="C377" s="15">
        <v>-0.15457254022103584</v>
      </c>
      <c r="D377" s="15">
        <v>-0.33674128874463005</v>
      </c>
      <c r="E377" s="15">
        <v>-2.366844481395579</v>
      </c>
      <c r="F377" s="15">
        <v>-0.7300845071790001</v>
      </c>
      <c r="G377" s="15">
        <v>-0.5812974058185517</v>
      </c>
      <c r="H377" s="15">
        <v>0.2182367339526404</v>
      </c>
      <c r="I377" s="15">
        <v>0.2026145385161899</v>
      </c>
      <c r="J377" s="15">
        <v>-0.3359783887595512</v>
      </c>
      <c r="K377" s="15">
        <v>0.5101331986403239</v>
      </c>
      <c r="L377" s="15">
        <v>-0.2103500549707409</v>
      </c>
      <c r="M377" s="15">
        <v>-0.10707365792182848</v>
      </c>
      <c r="N377" s="15">
        <v>-2.366844481395579</v>
      </c>
      <c r="O377" s="15">
        <v>0.0012639601378001788</v>
      </c>
      <c r="P377" s="15">
        <v>-0.5434142833575394</v>
      </c>
      <c r="Q377" s="15">
        <v>0.06220170996973074</v>
      </c>
      <c r="R377" s="15">
        <v>-0.017436390912390357</v>
      </c>
      <c r="S377" s="15">
        <v>0.2724739373116729</v>
      </c>
      <c r="T377" s="2">
        <v>0.0</v>
      </c>
      <c r="U377" s="2">
        <v>0.0</v>
      </c>
      <c r="V377" s="2">
        <v>0.0</v>
      </c>
      <c r="W377" s="2">
        <v>1.0</v>
      </c>
      <c r="X377" s="2">
        <v>0.0</v>
      </c>
      <c r="Y377" s="2">
        <v>0.0</v>
      </c>
      <c r="Z377" s="2">
        <v>0.0</v>
      </c>
      <c r="AA377" s="2">
        <v>0.0</v>
      </c>
      <c r="AB377" s="2">
        <v>1.0</v>
      </c>
      <c r="AC377" s="2">
        <v>0.0</v>
      </c>
    </row>
    <row r="378">
      <c r="A378" s="15">
        <v>0.26877244956491203</v>
      </c>
      <c r="B378" s="15">
        <v>0.048738277288692254</v>
      </c>
      <c r="C378" s="15">
        <v>0.258812627319618</v>
      </c>
      <c r="D378" s="15">
        <v>-0.3043259736102815</v>
      </c>
      <c r="E378" s="15">
        <v>0.9779047419764935</v>
      </c>
      <c r="F378" s="15">
        <v>0.5983127753153612</v>
      </c>
      <c r="G378" s="15">
        <v>-0.1916078887005305</v>
      </c>
      <c r="H378" s="15">
        <v>-0.9130381005274307</v>
      </c>
      <c r="I378" s="15">
        <v>-0.5067136345096768</v>
      </c>
      <c r="J378" s="15">
        <v>-0.20473585657859505</v>
      </c>
      <c r="K378" s="15">
        <v>-0.8790521388293357</v>
      </c>
      <c r="L378" s="15">
        <v>-0.804311896512898</v>
      </c>
      <c r="M378" s="15">
        <v>-0.7722740232652262</v>
      </c>
      <c r="N378" s="15">
        <v>0.9779047419764935</v>
      </c>
      <c r="O378" s="15">
        <v>0.0172739283611204</v>
      </c>
      <c r="P378" s="15">
        <v>-0.2876378621538633</v>
      </c>
      <c r="Q378" s="15">
        <v>-0.3931646569131934</v>
      </c>
      <c r="R378" s="15">
        <v>-0.6187224727970928</v>
      </c>
      <c r="S378" s="15">
        <v>-0.5133982810541411</v>
      </c>
      <c r="T378" s="2">
        <v>0.0</v>
      </c>
      <c r="U378" s="2">
        <v>0.0</v>
      </c>
      <c r="V378" s="2">
        <v>0.0</v>
      </c>
      <c r="W378" s="2">
        <v>1.0</v>
      </c>
      <c r="X378" s="2">
        <v>1.0</v>
      </c>
      <c r="Y378" s="2">
        <v>0.0</v>
      </c>
      <c r="Z378" s="2">
        <v>0.0</v>
      </c>
      <c r="AA378" s="2">
        <v>0.0</v>
      </c>
      <c r="AB378" s="2">
        <v>0.0</v>
      </c>
      <c r="AC378" s="2">
        <v>0.0</v>
      </c>
    </row>
    <row r="379">
      <c r="A379" s="15">
        <v>-0.3643539941932387</v>
      </c>
      <c r="B379" s="15">
        <v>-0.14712811121193295</v>
      </c>
      <c r="C379" s="15">
        <v>0.5772827747419988</v>
      </c>
      <c r="D379" s="15">
        <v>-0.34965703081742594</v>
      </c>
      <c r="E379" s="15">
        <v>0.5032254607207033</v>
      </c>
      <c r="F379" s="15">
        <v>-0.07714347002075467</v>
      </c>
      <c r="G379" s="15">
        <v>1.7024354092320646</v>
      </c>
      <c r="H379" s="15">
        <v>-0.08742074728605205</v>
      </c>
      <c r="I379" s="15">
        <v>-0.10697480083695943</v>
      </c>
      <c r="J379" s="15">
        <v>0.49079274903147596</v>
      </c>
      <c r="K379" s="15">
        <v>0.5247197682987526</v>
      </c>
      <c r="L379" s="15">
        <v>-0.08744750295557267</v>
      </c>
      <c r="M379" s="15">
        <v>-0.25916986877753373</v>
      </c>
      <c r="N379" s="15">
        <v>0.5032254607207033</v>
      </c>
      <c r="O379" s="15">
        <v>0.2591515970504658</v>
      </c>
      <c r="P379" s="15">
        <v>0.9219264480848212</v>
      </c>
      <c r="Q379" s="15">
        <v>0.20980987550593297</v>
      </c>
      <c r="R379" s="15">
        <v>-0.25194323266409285</v>
      </c>
      <c r="S379" s="15">
        <v>-0.5723386974315772</v>
      </c>
      <c r="T379" s="2">
        <v>1.0</v>
      </c>
      <c r="U379" s="2">
        <v>0.0</v>
      </c>
      <c r="V379" s="2">
        <v>0.0</v>
      </c>
      <c r="W379" s="2">
        <v>0.0</v>
      </c>
      <c r="X379" s="2">
        <v>0.0</v>
      </c>
      <c r="Y379" s="2">
        <v>0.0</v>
      </c>
      <c r="Z379" s="2">
        <v>0.0</v>
      </c>
      <c r="AA379" s="2">
        <v>0.0</v>
      </c>
      <c r="AB379" s="2">
        <v>1.0</v>
      </c>
      <c r="AC379" s="2">
        <v>0.0</v>
      </c>
    </row>
    <row r="380">
      <c r="A380" s="15">
        <v>-0.06785677198245683</v>
      </c>
      <c r="B380" s="15">
        <v>-0.19625309573751082</v>
      </c>
      <c r="C380" s="15">
        <v>-0.5935915640126287</v>
      </c>
      <c r="D380" s="15">
        <v>-0.34217076936439295</v>
      </c>
      <c r="E380" s="15">
        <v>0.38892744920677585</v>
      </c>
      <c r="F380" s="15">
        <v>-0.5356349820064819</v>
      </c>
      <c r="G380" s="15">
        <v>-0.7375819604789213</v>
      </c>
      <c r="H380" s="15">
        <v>-1.1748998829617732</v>
      </c>
      <c r="I380" s="15">
        <v>-0.4542215238932194</v>
      </c>
      <c r="J380" s="15">
        <v>-0.7760669836832247</v>
      </c>
      <c r="K380" s="15">
        <v>-1.3264148133535125</v>
      </c>
      <c r="L380" s="15">
        <v>-0.04459950941148666</v>
      </c>
      <c r="M380" s="15">
        <v>-0.9148421652274187</v>
      </c>
      <c r="N380" s="15">
        <v>0.38892744920677585</v>
      </c>
      <c r="O380" s="15">
        <v>0.3638610872090266</v>
      </c>
      <c r="P380" s="15">
        <v>-0.7482892828009436</v>
      </c>
      <c r="Q380" s="15">
        <v>-1.3916904825992669</v>
      </c>
      <c r="R380" s="15">
        <v>-1.4645280481037957</v>
      </c>
      <c r="S380" s="15">
        <v>-0.9198174920227361</v>
      </c>
      <c r="T380" s="2">
        <v>0.0</v>
      </c>
      <c r="U380" s="2">
        <v>0.0</v>
      </c>
      <c r="V380" s="2">
        <v>1.0</v>
      </c>
      <c r="W380" s="2">
        <v>0.0</v>
      </c>
      <c r="X380" s="2">
        <v>1.0</v>
      </c>
      <c r="Y380" s="2">
        <v>0.0</v>
      </c>
      <c r="Z380" s="2">
        <v>0.0</v>
      </c>
      <c r="AA380" s="2">
        <v>0.0</v>
      </c>
      <c r="AB380" s="2">
        <v>0.0</v>
      </c>
      <c r="AC380" s="2">
        <v>0.0</v>
      </c>
    </row>
    <row r="381">
      <c r="A381" s="15">
        <v>0.20419770344317598</v>
      </c>
      <c r="B381" s="15">
        <v>-0.046195970454541775</v>
      </c>
      <c r="C381" s="15">
        <v>0.8213798630417573</v>
      </c>
      <c r="D381" s="15">
        <v>-0.3391201375400036</v>
      </c>
      <c r="E381" s="15">
        <v>-0.2618861494766273</v>
      </c>
      <c r="F381" s="15">
        <v>-0.6502578600029136</v>
      </c>
      <c r="G381" s="15">
        <v>-0.7186809238427747</v>
      </c>
      <c r="H381" s="15">
        <v>-1.0314233488579392</v>
      </c>
      <c r="I381" s="15">
        <v>-1.010637896427667</v>
      </c>
      <c r="J381" s="15">
        <v>0.29773555234277954</v>
      </c>
      <c r="K381" s="15">
        <v>-0.9827651214007047</v>
      </c>
      <c r="L381" s="15">
        <v>-1.4314507111127015</v>
      </c>
      <c r="M381" s="15">
        <v>-1.146338950195731</v>
      </c>
      <c r="N381" s="15">
        <v>-0.2618861494766273</v>
      </c>
      <c r="O381" s="15">
        <v>0.2629123278411786</v>
      </c>
      <c r="P381" s="15">
        <v>-0.707405723988456</v>
      </c>
      <c r="Q381" s="15">
        <v>-1.0950270126490567</v>
      </c>
      <c r="R381" s="15">
        <v>-1.319081108051054</v>
      </c>
      <c r="S381" s="15">
        <v>-0.8042480481454105</v>
      </c>
      <c r="T381" s="2">
        <v>0.0</v>
      </c>
      <c r="U381" s="2">
        <v>0.0</v>
      </c>
      <c r="V381" s="2">
        <v>1.0</v>
      </c>
      <c r="W381" s="2">
        <v>0.0</v>
      </c>
      <c r="X381" s="2">
        <v>0.0</v>
      </c>
      <c r="Y381" s="2">
        <v>0.0</v>
      </c>
      <c r="Z381" s="2">
        <v>0.0</v>
      </c>
      <c r="AA381" s="2">
        <v>1.0</v>
      </c>
      <c r="AB381" s="2">
        <v>0.0</v>
      </c>
      <c r="AC381" s="2">
        <v>0.0</v>
      </c>
    </row>
    <row r="382">
      <c r="A382" s="15">
        <v>0.3341207003317477</v>
      </c>
      <c r="B382" s="15">
        <v>0.18861179713089113</v>
      </c>
      <c r="C382" s="15">
        <v>-0.1309614916742525</v>
      </c>
      <c r="D382" s="15">
        <v>-0.3436218549487389</v>
      </c>
      <c r="E382" s="15">
        <v>-1.579648476229075</v>
      </c>
      <c r="F382" s="15">
        <v>0.011552804619341413</v>
      </c>
      <c r="G382" s="15">
        <v>-0.3809192179545882</v>
      </c>
      <c r="H382" s="15">
        <v>-0.849625578300299</v>
      </c>
      <c r="I382" s="15">
        <v>-0.21755057298336622</v>
      </c>
      <c r="J382" s="15">
        <v>-1.6322682650542237</v>
      </c>
      <c r="K382" s="15">
        <v>-0.7891840359337634</v>
      </c>
      <c r="L382" s="15">
        <v>0.2580228399766816</v>
      </c>
      <c r="M382" s="15">
        <v>-0.43667426334927334</v>
      </c>
      <c r="N382" s="15">
        <v>-1.579648476229075</v>
      </c>
      <c r="O382" s="15">
        <v>0.25907996408302364</v>
      </c>
      <c r="P382" s="15">
        <v>-0.329581571519046</v>
      </c>
      <c r="Q382" s="15">
        <v>-0.4312726473620823</v>
      </c>
      <c r="R382" s="15">
        <v>0.10851222746661413</v>
      </c>
      <c r="S382" s="15">
        <v>-0.15590346799361393</v>
      </c>
      <c r="T382" s="2">
        <v>0.0</v>
      </c>
      <c r="U382" s="2">
        <v>0.0</v>
      </c>
      <c r="V382" s="2">
        <v>1.0</v>
      </c>
      <c r="W382" s="2">
        <v>0.0</v>
      </c>
      <c r="X382" s="2">
        <v>0.0</v>
      </c>
      <c r="Y382" s="2">
        <v>0.0</v>
      </c>
      <c r="Z382" s="2">
        <v>0.0</v>
      </c>
      <c r="AA382" s="2">
        <v>0.0</v>
      </c>
      <c r="AB382" s="2">
        <v>1.0</v>
      </c>
      <c r="AC382" s="2">
        <v>0.0</v>
      </c>
    </row>
    <row r="383">
      <c r="A383" s="15">
        <v>0.48721016134105394</v>
      </c>
      <c r="B383" s="15">
        <v>0.14076044365681745</v>
      </c>
      <c r="C383" s="15">
        <v>1.0334607880240163</v>
      </c>
      <c r="D383" s="15">
        <v>-0.3591712654363268</v>
      </c>
      <c r="E383" s="15">
        <v>0.8956065680709596</v>
      </c>
      <c r="F383" s="15">
        <v>0.7688825342386227</v>
      </c>
      <c r="G383" s="15">
        <v>2.8149962546849907</v>
      </c>
      <c r="H383" s="15">
        <v>0.614108792676335</v>
      </c>
      <c r="I383" s="15">
        <v>1.478515166347949</v>
      </c>
      <c r="J383" s="15">
        <v>0.9739470752941818</v>
      </c>
      <c r="K383" s="15">
        <v>0.8766516650576172</v>
      </c>
      <c r="L383" s="15">
        <v>0.4495627734997743</v>
      </c>
      <c r="M383" s="15">
        <v>1.1245174694248337</v>
      </c>
      <c r="N383" s="15">
        <v>0.8956065680709596</v>
      </c>
      <c r="O383" s="15">
        <v>0.20847127258514553</v>
      </c>
      <c r="P383" s="15">
        <v>3.9361823772883855</v>
      </c>
      <c r="Q383" s="15">
        <v>-0.10566639985575403</v>
      </c>
      <c r="R383" s="15">
        <v>1.082374347819752</v>
      </c>
      <c r="S383" s="15">
        <v>-0.3620023095748445</v>
      </c>
      <c r="T383" s="2">
        <v>1.0</v>
      </c>
      <c r="U383" s="2">
        <v>0.0</v>
      </c>
      <c r="V383" s="2">
        <v>0.0</v>
      </c>
      <c r="W383" s="2">
        <v>0.0</v>
      </c>
      <c r="X383" s="2">
        <v>0.0</v>
      </c>
      <c r="Y383" s="2">
        <v>1.0</v>
      </c>
      <c r="Z383" s="2">
        <v>0.0</v>
      </c>
      <c r="AA383" s="2">
        <v>0.0</v>
      </c>
      <c r="AB383" s="2">
        <v>0.0</v>
      </c>
      <c r="AC383" s="2">
        <v>0.0</v>
      </c>
    </row>
    <row r="384">
      <c r="A384" s="15">
        <v>-0.21241189840749694</v>
      </c>
      <c r="B384" s="15">
        <v>-0.30777226930130996</v>
      </c>
      <c r="C384" s="15">
        <v>0.3762575401427979</v>
      </c>
      <c r="D384" s="15">
        <v>-0.260785853964135</v>
      </c>
      <c r="E384" s="15">
        <v>-0.05645620606949799</v>
      </c>
      <c r="F384" s="15">
        <v>-0.06349788930689379</v>
      </c>
      <c r="G384" s="15">
        <v>-0.2785639773712105</v>
      </c>
      <c r="H384" s="15">
        <v>0.38098793758234717</v>
      </c>
      <c r="I384" s="15">
        <v>0.4835614435981853</v>
      </c>
      <c r="J384" s="15">
        <v>0.2535335220238255</v>
      </c>
      <c r="K384" s="15">
        <v>0.5458579328037634</v>
      </c>
      <c r="L384" s="15">
        <v>0.31081049346516365</v>
      </c>
      <c r="M384" s="15">
        <v>0.9118415612832134</v>
      </c>
      <c r="N384" s="15">
        <v>-0.05645620606949799</v>
      </c>
      <c r="O384" s="15">
        <v>-0.32170222769605744</v>
      </c>
      <c r="P384" s="15">
        <v>-0.3456706632547251</v>
      </c>
      <c r="Q384" s="15">
        <v>1.3231420521646076</v>
      </c>
      <c r="R384" s="15">
        <v>1.2673449128868248</v>
      </c>
      <c r="S384" s="15">
        <v>1.9574764290430802</v>
      </c>
      <c r="T384" s="2">
        <v>0.0</v>
      </c>
      <c r="U384" s="2">
        <v>0.0</v>
      </c>
      <c r="V384" s="2">
        <v>0.0</v>
      </c>
      <c r="W384" s="2">
        <v>1.0</v>
      </c>
      <c r="X384" s="2">
        <v>0.0</v>
      </c>
      <c r="Y384" s="2">
        <v>0.0</v>
      </c>
      <c r="Z384" s="2">
        <v>0.0</v>
      </c>
      <c r="AA384" s="2">
        <v>1.0</v>
      </c>
      <c r="AB384" s="2">
        <v>0.0</v>
      </c>
      <c r="AC384" s="2">
        <v>0.0</v>
      </c>
    </row>
    <row r="385">
      <c r="A385" s="15">
        <v>0.4411866349576246</v>
      </c>
      <c r="B385" s="15">
        <v>0.6229534735023626</v>
      </c>
      <c r="C385" s="15">
        <v>-0.16602930454543507</v>
      </c>
      <c r="D385" s="15">
        <v>-0.3598318285657531</v>
      </c>
      <c r="E385" s="15">
        <v>-0.8674492735701322</v>
      </c>
      <c r="F385" s="15">
        <v>-0.713027531286674</v>
      </c>
      <c r="G385" s="15">
        <v>-0.4321991311432596</v>
      </c>
      <c r="H385" s="15">
        <v>-0.6581334473302375</v>
      </c>
      <c r="I385" s="15">
        <v>-0.5194943223119446</v>
      </c>
      <c r="J385" s="15">
        <v>-0.15553411074798562</v>
      </c>
      <c r="K385" s="15">
        <v>-0.5967154854407699</v>
      </c>
      <c r="L385" s="15">
        <v>0.14667178465364938</v>
      </c>
      <c r="M385" s="15">
        <v>-0.37374195646002173</v>
      </c>
      <c r="N385" s="15">
        <v>-0.8674492735701322</v>
      </c>
      <c r="O385" s="15">
        <v>0.20993079429677933</v>
      </c>
      <c r="P385" s="15">
        <v>-0.3364461681627564</v>
      </c>
      <c r="Q385" s="15">
        <v>-1.1041922255418273</v>
      </c>
      <c r="R385" s="15">
        <v>-0.8173945612024679</v>
      </c>
      <c r="S385" s="15">
        <v>-0.635131428604924</v>
      </c>
      <c r="T385" s="2">
        <v>0.0</v>
      </c>
      <c r="U385" s="2">
        <v>0.0</v>
      </c>
      <c r="V385" s="2">
        <v>0.0</v>
      </c>
      <c r="W385" s="2">
        <v>1.0</v>
      </c>
      <c r="X385" s="2">
        <v>0.0</v>
      </c>
      <c r="Y385" s="2">
        <v>0.0</v>
      </c>
      <c r="Z385" s="2">
        <v>1.0</v>
      </c>
      <c r="AA385" s="2">
        <v>0.0</v>
      </c>
      <c r="AB385" s="2">
        <v>0.0</v>
      </c>
      <c r="AC385" s="2">
        <v>0.0</v>
      </c>
    </row>
    <row r="386">
      <c r="A386" s="15">
        <v>3.90352234386452</v>
      </c>
      <c r="B386" s="15">
        <v>0.9707358973250811</v>
      </c>
      <c r="C386" s="15">
        <v>1.5701151595360228</v>
      </c>
      <c r="D386" s="15">
        <v>-0.35169499903256635</v>
      </c>
      <c r="E386" s="15">
        <v>-0.30551409708919913</v>
      </c>
      <c r="F386" s="15">
        <v>-0.6898300440731103</v>
      </c>
      <c r="G386" s="15">
        <v>-0.5805257119641072</v>
      </c>
      <c r="H386" s="15">
        <v>-0.47257198390659855</v>
      </c>
      <c r="I386" s="15">
        <v>-0.30792829387083187</v>
      </c>
      <c r="J386" s="15">
        <v>0.79475272616053</v>
      </c>
      <c r="K386" s="15">
        <v>-0.377546095573026</v>
      </c>
      <c r="L386" s="15">
        <v>0.8642077768558664</v>
      </c>
      <c r="M386" s="15">
        <v>-0.8907279167932195</v>
      </c>
      <c r="N386" s="15">
        <v>-0.30551409708919913</v>
      </c>
      <c r="O386" s="15">
        <v>0.7334961533314441</v>
      </c>
      <c r="P386" s="15">
        <v>-0.6240900845682068</v>
      </c>
      <c r="Q386" s="15">
        <v>-0.37145757374610483</v>
      </c>
      <c r="R386" s="15">
        <v>0.2919018475331141</v>
      </c>
      <c r="S386" s="15">
        <v>-0.6543930025844783</v>
      </c>
      <c r="T386" s="2">
        <v>0.0</v>
      </c>
      <c r="U386" s="2">
        <v>0.0</v>
      </c>
      <c r="V386" s="2">
        <v>1.0</v>
      </c>
      <c r="W386" s="2">
        <v>0.0</v>
      </c>
      <c r="X386" s="2">
        <v>0.0</v>
      </c>
      <c r="Y386" s="2">
        <v>1.0</v>
      </c>
      <c r="Z386" s="2">
        <v>0.0</v>
      </c>
      <c r="AA386" s="2">
        <v>0.0</v>
      </c>
      <c r="AB386" s="2">
        <v>0.0</v>
      </c>
      <c r="AC386" s="2">
        <v>0.0</v>
      </c>
    </row>
    <row r="387">
      <c r="A387" s="15">
        <v>-0.290239357448607</v>
      </c>
      <c r="B387" s="15">
        <v>-0.3275541176218111</v>
      </c>
      <c r="C387" s="15">
        <v>0.7004647887261033</v>
      </c>
      <c r="D387" s="15">
        <v>-0.19122662814219696</v>
      </c>
      <c r="E387" s="15">
        <v>0.29617299033624683</v>
      </c>
      <c r="F387" s="15">
        <v>-1.0493910958833457</v>
      </c>
      <c r="G387" s="15">
        <v>-0.736823437739138</v>
      </c>
      <c r="H387" s="15">
        <v>-1.0824042794973778</v>
      </c>
      <c r="I387" s="15">
        <v>-2.15462356801459</v>
      </c>
      <c r="J387" s="15">
        <v>-0.8128830706326876</v>
      </c>
      <c r="K387" s="15">
        <v>-1.6008401069273375</v>
      </c>
      <c r="L387" s="15">
        <v>-1.3998855748027952</v>
      </c>
      <c r="M387" s="15">
        <v>-1.8910575201319026</v>
      </c>
      <c r="N387" s="15">
        <v>0.29617299033624683</v>
      </c>
      <c r="O387" s="15">
        <v>-0.130961543639476</v>
      </c>
      <c r="P387" s="15">
        <v>-0.7507850819346751</v>
      </c>
      <c r="Q387" s="15">
        <v>-1.3830076493324315</v>
      </c>
      <c r="R387" s="15">
        <v>-1.404452138082011</v>
      </c>
      <c r="S387" s="15">
        <v>-0.9656600380940753</v>
      </c>
      <c r="T387" s="2">
        <v>0.0</v>
      </c>
      <c r="U387" s="2">
        <v>0.0</v>
      </c>
      <c r="V387" s="2">
        <v>1.0</v>
      </c>
      <c r="W387" s="2">
        <v>0.0</v>
      </c>
      <c r="X387" s="2">
        <v>0.0</v>
      </c>
      <c r="Y387" s="2">
        <v>0.0</v>
      </c>
      <c r="Z387" s="2">
        <v>0.0</v>
      </c>
      <c r="AA387" s="2">
        <v>1.0</v>
      </c>
      <c r="AB387" s="2">
        <v>0.0</v>
      </c>
      <c r="AC387" s="2">
        <v>0.0</v>
      </c>
    </row>
    <row r="388">
      <c r="A388" s="15">
        <v>-0.5225099106279477</v>
      </c>
      <c r="B388" s="15">
        <v>0.47913392879060784</v>
      </c>
      <c r="C388" s="15">
        <v>0.23616066863256366</v>
      </c>
      <c r="D388" s="15">
        <v>-0.26866792816562707</v>
      </c>
      <c r="E388" s="15">
        <v>-2.1944059198607664</v>
      </c>
      <c r="F388" s="15">
        <v>-0.9149821258518157</v>
      </c>
      <c r="G388" s="15">
        <v>-0.756280788356589</v>
      </c>
      <c r="H388" s="15">
        <v>-0.791345364526802</v>
      </c>
      <c r="I388" s="15">
        <v>-0.9797131964775366</v>
      </c>
      <c r="J388" s="15">
        <v>-1.3100138743484302</v>
      </c>
      <c r="K388" s="15">
        <v>-0.8351688148569449</v>
      </c>
      <c r="L388" s="15">
        <v>-0.08664158458170265</v>
      </c>
      <c r="M388" s="15">
        <v>-1.3186676036401301</v>
      </c>
      <c r="N388" s="15">
        <v>-2.1944059198607664</v>
      </c>
      <c r="O388" s="15">
        <v>0.2819219265761388</v>
      </c>
      <c r="P388" s="15">
        <v>-0.7593821905991973</v>
      </c>
      <c r="Q388" s="15">
        <v>-1.177513928683993</v>
      </c>
      <c r="R388" s="15">
        <v>-0.9696922629243601</v>
      </c>
      <c r="S388" s="15">
        <v>-0.5257256884010558</v>
      </c>
      <c r="T388" s="2">
        <v>0.0</v>
      </c>
      <c r="U388" s="2">
        <v>0.0</v>
      </c>
      <c r="V388" s="2">
        <v>1.0</v>
      </c>
      <c r="W388" s="2">
        <v>0.0</v>
      </c>
      <c r="X388" s="2">
        <v>0.0</v>
      </c>
      <c r="Y388" s="2">
        <v>0.0</v>
      </c>
      <c r="Z388" s="2">
        <v>1.0</v>
      </c>
      <c r="AA388" s="2">
        <v>0.0</v>
      </c>
      <c r="AB388" s="2">
        <v>0.0</v>
      </c>
      <c r="AC388" s="2">
        <v>0.0</v>
      </c>
    </row>
    <row r="389">
      <c r="A389" s="15">
        <v>-0.37586632166113854</v>
      </c>
      <c r="B389" s="15">
        <v>-0.17815636309905292</v>
      </c>
      <c r="C389" s="15">
        <v>0.9673359016950632</v>
      </c>
      <c r="D389" s="15">
        <v>-0.34918023245477003</v>
      </c>
      <c r="E389" s="15">
        <v>0.09299655661984875</v>
      </c>
      <c r="F389" s="15">
        <v>-0.5267653545424722</v>
      </c>
      <c r="G389" s="15">
        <v>0.4092725610301335</v>
      </c>
      <c r="H389" s="15">
        <v>0.33742034137593657</v>
      </c>
      <c r="I389" s="15">
        <v>0.47157954878355923</v>
      </c>
      <c r="J389" s="15">
        <v>0.7845260353412348</v>
      </c>
      <c r="K389" s="15">
        <v>0.7176827787801673</v>
      </c>
      <c r="L389" s="15">
        <v>-0.5961163165964929</v>
      </c>
      <c r="M389" s="15">
        <v>0.1314809558564935</v>
      </c>
      <c r="N389" s="15">
        <v>0.09299655661984875</v>
      </c>
      <c r="O389" s="15">
        <v>-0.08831306564860676</v>
      </c>
      <c r="P389" s="15">
        <v>0.23744803311589113</v>
      </c>
      <c r="Q389" s="15">
        <v>-0.32900816666379845</v>
      </c>
      <c r="R389" s="15">
        <v>-0.3178159410213127</v>
      </c>
      <c r="S389" s="15">
        <v>-0.620877863860054</v>
      </c>
      <c r="T389" s="2">
        <v>1.0</v>
      </c>
      <c r="U389" s="2">
        <v>0.0</v>
      </c>
      <c r="V389" s="2">
        <v>0.0</v>
      </c>
      <c r="W389" s="2">
        <v>0.0</v>
      </c>
      <c r="X389" s="2">
        <v>0.0</v>
      </c>
      <c r="Y389" s="2">
        <v>0.0</v>
      </c>
      <c r="Z389" s="2">
        <v>0.0</v>
      </c>
      <c r="AA389" s="2">
        <v>0.0</v>
      </c>
      <c r="AB389" s="2">
        <v>1.0</v>
      </c>
      <c r="AC389" s="2">
        <v>0.0</v>
      </c>
    </row>
    <row r="390">
      <c r="A390" s="15">
        <v>-0.5328490893841131</v>
      </c>
      <c r="B390" s="15">
        <v>0.5015960068456218</v>
      </c>
      <c r="C390" s="15">
        <v>-0.05025843947741851</v>
      </c>
      <c r="D390" s="15">
        <v>0.32303346340649597</v>
      </c>
      <c r="E390" s="15">
        <v>-1.2011489885737274</v>
      </c>
      <c r="F390" s="15">
        <v>-0.9286277065656766</v>
      </c>
      <c r="G390" s="15">
        <v>-0.7347121041621807</v>
      </c>
      <c r="H390" s="15">
        <v>-1.0812637665076812</v>
      </c>
      <c r="I390" s="15">
        <v>-0.8851132840839646</v>
      </c>
      <c r="J390" s="15">
        <v>-2.7824300925309657</v>
      </c>
      <c r="K390" s="15">
        <v>-1.0156467106307216</v>
      </c>
      <c r="L390" s="15">
        <v>-0.3568928792860944</v>
      </c>
      <c r="M390" s="15">
        <v>-1.0761135535361364</v>
      </c>
      <c r="N390" s="15">
        <v>-1.2011489885737274</v>
      </c>
      <c r="O390" s="15">
        <v>0.47686209334901625</v>
      </c>
      <c r="P390" s="15">
        <v>-0.7317934071862217</v>
      </c>
      <c r="Q390" s="15">
        <v>-0.8784385606041064</v>
      </c>
      <c r="R390" s="15">
        <v>-1.0766695412964853</v>
      </c>
      <c r="S390" s="15">
        <v>-0.7980843444719531</v>
      </c>
      <c r="T390" s="2">
        <v>0.0</v>
      </c>
      <c r="U390" s="2">
        <v>0.0</v>
      </c>
      <c r="V390" s="2">
        <v>1.0</v>
      </c>
      <c r="W390" s="2">
        <v>0.0</v>
      </c>
      <c r="X390" s="2">
        <v>0.0</v>
      </c>
      <c r="Y390" s="2">
        <v>0.0</v>
      </c>
      <c r="Z390" s="2">
        <v>1.0</v>
      </c>
      <c r="AA390" s="2">
        <v>0.0</v>
      </c>
      <c r="AB390" s="2">
        <v>0.0</v>
      </c>
      <c r="AC390" s="2">
        <v>0.0</v>
      </c>
    </row>
    <row r="391">
      <c r="A391" s="15">
        <v>-0.5498146245999654</v>
      </c>
      <c r="B391" s="15">
        <v>-0.24198570527372676</v>
      </c>
      <c r="C391" s="15">
        <v>0.24660602910488522</v>
      </c>
      <c r="D391" s="15">
        <v>-0.35469516837731785</v>
      </c>
      <c r="E391" s="15">
        <v>1.8680410698156358</v>
      </c>
      <c r="F391" s="15">
        <v>0.2912872092534903</v>
      </c>
      <c r="G391" s="15">
        <v>3.9806087766682015</v>
      </c>
      <c r="H391" s="15">
        <v>1.3386766950305937</v>
      </c>
      <c r="I391" s="15">
        <v>0.8471263662591266</v>
      </c>
      <c r="J391" s="15">
        <v>1.6498177085516075</v>
      </c>
      <c r="K391" s="15">
        <v>1.253677406228863</v>
      </c>
      <c r="L391" s="15">
        <v>-0.4619309073471452</v>
      </c>
      <c r="M391" s="15">
        <v>0.9591290143102772</v>
      </c>
      <c r="N391" s="15">
        <v>1.8680410698156358</v>
      </c>
      <c r="O391" s="15">
        <v>0.1555613720081885</v>
      </c>
      <c r="P391" s="15">
        <v>3.0014551202095303</v>
      </c>
      <c r="Q391" s="15">
        <v>0.9300026570273372</v>
      </c>
      <c r="R391" s="15">
        <v>-0.3446920060310584</v>
      </c>
      <c r="S391" s="15">
        <v>-0.6813592061558542</v>
      </c>
      <c r="T391" s="2">
        <v>1.0</v>
      </c>
      <c r="U391" s="2">
        <v>0.0</v>
      </c>
      <c r="V391" s="2">
        <v>0.0</v>
      </c>
      <c r="W391" s="2">
        <v>0.0</v>
      </c>
      <c r="X391" s="2">
        <v>0.0</v>
      </c>
      <c r="Y391" s="2">
        <v>0.0</v>
      </c>
      <c r="Z391" s="2">
        <v>0.0</v>
      </c>
      <c r="AA391" s="2">
        <v>0.0</v>
      </c>
      <c r="AB391" s="2">
        <v>1.0</v>
      </c>
      <c r="AC391" s="2">
        <v>0.0</v>
      </c>
    </row>
    <row r="392">
      <c r="A392" s="15">
        <v>-0.2818081568170208</v>
      </c>
      <c r="B392" s="15">
        <v>0.036531240669494404</v>
      </c>
      <c r="C392" s="15">
        <v>0.12351120510802881</v>
      </c>
      <c r="D392" s="15">
        <v>0.12398711895674693</v>
      </c>
      <c r="E392" s="15">
        <v>0.6274389148738514</v>
      </c>
      <c r="F392" s="15">
        <v>0.8712243895925798</v>
      </c>
      <c r="G392" s="15">
        <v>-0.044740593345325035</v>
      </c>
      <c r="H392" s="15">
        <v>-1.0616469430848996</v>
      </c>
      <c r="I392" s="15">
        <v>-0.45684612942404224</v>
      </c>
      <c r="J392" s="15">
        <v>-0.6697093991625537</v>
      </c>
      <c r="K392" s="15">
        <v>-0.9837540413775474</v>
      </c>
      <c r="L392" s="15">
        <v>-0.538493152864791</v>
      </c>
      <c r="M392" s="15">
        <v>-0.7834489188810747</v>
      </c>
      <c r="N392" s="15">
        <v>0.6274389148738514</v>
      </c>
      <c r="O392" s="15">
        <v>0.38638965546958237</v>
      </c>
      <c r="P392" s="15">
        <v>-0.3064021575788487</v>
      </c>
      <c r="Q392" s="15">
        <v>0.5937840577504324</v>
      </c>
      <c r="R392" s="15">
        <v>0.5269356709516743</v>
      </c>
      <c r="S392" s="15">
        <v>-0.5080050403398659</v>
      </c>
      <c r="T392" s="2">
        <v>0.0</v>
      </c>
      <c r="U392" s="2">
        <v>0.0</v>
      </c>
      <c r="V392" s="2">
        <v>0.0</v>
      </c>
      <c r="W392" s="2">
        <v>1.0</v>
      </c>
      <c r="X392" s="2">
        <v>0.0</v>
      </c>
      <c r="Y392" s="2">
        <v>0.0</v>
      </c>
      <c r="Z392" s="2">
        <v>0.0</v>
      </c>
      <c r="AA392" s="2">
        <v>0.0</v>
      </c>
      <c r="AB392" s="2">
        <v>0.0</v>
      </c>
      <c r="AC392" s="2">
        <v>1.0</v>
      </c>
    </row>
    <row r="393">
      <c r="A393" s="15">
        <v>-0.48963596321121244</v>
      </c>
      <c r="B393" s="15">
        <v>-0.1863790668321808</v>
      </c>
      <c r="C393" s="15">
        <v>0.3649925937903445</v>
      </c>
      <c r="D393" s="15">
        <v>-0.2568564157221927</v>
      </c>
      <c r="E393" s="15">
        <v>-0.8767337334959476</v>
      </c>
      <c r="F393" s="15">
        <v>0.08660349854557636</v>
      </c>
      <c r="G393" s="15">
        <v>0.37744370028906943</v>
      </c>
      <c r="H393" s="15">
        <v>0.08559507325092425</v>
      </c>
      <c r="I393" s="15">
        <v>0.052099116987695995</v>
      </c>
      <c r="J393" s="15">
        <v>-0.2867766429289417</v>
      </c>
      <c r="K393" s="15">
        <v>0.2547446146207193</v>
      </c>
      <c r="L393" s="15">
        <v>-1.729640509444585</v>
      </c>
      <c r="M393" s="15">
        <v>-0.1317760587568618</v>
      </c>
      <c r="N393" s="15">
        <v>-0.8767337334959476</v>
      </c>
      <c r="O393" s="15">
        <v>-0.05197724291357682</v>
      </c>
      <c r="P393" s="15">
        <v>0.21852917609365005</v>
      </c>
      <c r="Q393" s="15">
        <v>0.3969731703688298</v>
      </c>
      <c r="R393" s="15">
        <v>-0.915413151238011</v>
      </c>
      <c r="S393" s="15">
        <v>-0.6478440674314299</v>
      </c>
      <c r="T393" s="2">
        <v>1.0</v>
      </c>
      <c r="U393" s="2">
        <v>0.0</v>
      </c>
      <c r="V393" s="2">
        <v>0.0</v>
      </c>
      <c r="W393" s="2">
        <v>0.0</v>
      </c>
      <c r="X393" s="2">
        <v>0.0</v>
      </c>
      <c r="Y393" s="2">
        <v>0.0</v>
      </c>
      <c r="Z393" s="2">
        <v>0.0</v>
      </c>
      <c r="AA393" s="2">
        <v>0.0</v>
      </c>
      <c r="AB393" s="2">
        <v>1.0</v>
      </c>
      <c r="AC393" s="2">
        <v>0.0</v>
      </c>
    </row>
    <row r="394">
      <c r="A394" s="15">
        <v>1.839231822254822</v>
      </c>
      <c r="B394" s="15">
        <v>-0.01384902731217265</v>
      </c>
      <c r="C394" s="15">
        <v>0.195251126615759</v>
      </c>
      <c r="D394" s="15">
        <v>-0.343168118961114</v>
      </c>
      <c r="E394" s="15">
        <v>0.7367792050681679</v>
      </c>
      <c r="F394" s="15">
        <v>1.4375159892178082</v>
      </c>
      <c r="G394" s="15">
        <v>1.9107463392883814</v>
      </c>
      <c r="H394" s="15">
        <v>2.5506998491811848</v>
      </c>
      <c r="I394" s="15">
        <v>2.1732368390283665</v>
      </c>
      <c r="J394" s="15">
        <v>1.814126541048285</v>
      </c>
      <c r="K394" s="15">
        <v>2.207614338890668</v>
      </c>
      <c r="L394" s="15">
        <v>0.847552130462554</v>
      </c>
      <c r="M394" s="15">
        <v>2.4366854756857714</v>
      </c>
      <c r="N394" s="15">
        <v>0.7367792050681679</v>
      </c>
      <c r="O394" s="15">
        <v>-0.3668847219101927</v>
      </c>
      <c r="P394" s="15">
        <v>1.8959371573064965</v>
      </c>
      <c r="Q394" s="15">
        <v>1.6376535682744242</v>
      </c>
      <c r="R394" s="15">
        <v>1.4470456612853206</v>
      </c>
      <c r="S394" s="15">
        <v>2.3974107787360994</v>
      </c>
      <c r="T394" s="2">
        <v>1.0</v>
      </c>
      <c r="U394" s="2">
        <v>0.0</v>
      </c>
      <c r="V394" s="2">
        <v>0.0</v>
      </c>
      <c r="W394" s="2">
        <v>0.0</v>
      </c>
      <c r="X394" s="2">
        <v>0.0</v>
      </c>
      <c r="Y394" s="2">
        <v>0.0</v>
      </c>
      <c r="Z394" s="2">
        <v>0.0</v>
      </c>
      <c r="AA394" s="2">
        <v>1.0</v>
      </c>
      <c r="AB394" s="2">
        <v>0.0</v>
      </c>
      <c r="AC394" s="2">
        <v>0.0</v>
      </c>
    </row>
    <row r="395">
      <c r="A395" s="15">
        <v>-0.4813465717645612</v>
      </c>
      <c r="B395" s="15">
        <v>-0.25493327586745623</v>
      </c>
      <c r="C395" s="15">
        <v>-0.15926336153498316</v>
      </c>
      <c r="D395" s="15">
        <v>-0.19128865564499442</v>
      </c>
      <c r="E395" s="15">
        <v>0.019081438763839567</v>
      </c>
      <c r="F395" s="15">
        <v>3.020403352025676</v>
      </c>
      <c r="G395" s="15">
        <v>0.4451487533321605</v>
      </c>
      <c r="H395" s="15">
        <v>0.7032969084706103</v>
      </c>
      <c r="I395" s="15">
        <v>0.9265492118875055</v>
      </c>
      <c r="J395" s="15">
        <v>0.5629477342565037</v>
      </c>
      <c r="K395" s="15">
        <v>1.2937286652909887</v>
      </c>
      <c r="L395" s="15">
        <v>1.7508523078417957</v>
      </c>
      <c r="M395" s="15">
        <v>1.1096960289238136</v>
      </c>
      <c r="N395" s="15">
        <v>0.019081438763839567</v>
      </c>
      <c r="O395" s="15">
        <v>-0.29914679707271086</v>
      </c>
      <c r="P395" s="15">
        <v>0.5917560666108961</v>
      </c>
      <c r="Q395" s="15">
        <v>2.2502756932122567</v>
      </c>
      <c r="R395" s="15">
        <v>1.8248915164223336</v>
      </c>
      <c r="S395" s="15">
        <v>1.690896245166049</v>
      </c>
      <c r="T395" s="2">
        <v>1.0</v>
      </c>
      <c r="U395" s="2">
        <v>0.0</v>
      </c>
      <c r="V395" s="2">
        <v>0.0</v>
      </c>
      <c r="W395" s="2">
        <v>0.0</v>
      </c>
      <c r="X395" s="2">
        <v>0.0</v>
      </c>
      <c r="Y395" s="2">
        <v>1.0</v>
      </c>
      <c r="Z395" s="2">
        <v>0.0</v>
      </c>
      <c r="AA395" s="2">
        <v>0.0</v>
      </c>
      <c r="AB395" s="2">
        <v>0.0</v>
      </c>
      <c r="AC395" s="2">
        <v>0.0</v>
      </c>
    </row>
    <row r="396">
      <c r="A396" s="15">
        <v>-0.4049114210846305</v>
      </c>
      <c r="B396" s="15">
        <v>0.28565378497844873</v>
      </c>
      <c r="C396" s="15">
        <v>0.9270715655838943</v>
      </c>
      <c r="D396" s="15">
        <v>-0.2900302211071743</v>
      </c>
      <c r="E396" s="15">
        <v>-0.881691454815558</v>
      </c>
      <c r="F396" s="15">
        <v>-0.008915566451450026</v>
      </c>
      <c r="G396" s="15">
        <v>-0.6316910111261602</v>
      </c>
      <c r="H396" s="15">
        <v>-0.13817357532755137</v>
      </c>
      <c r="I396" s="15">
        <v>-0.20442754532925192</v>
      </c>
      <c r="J396" s="15">
        <v>-0.555397721782431</v>
      </c>
      <c r="K396" s="15">
        <v>-0.0646765378994445</v>
      </c>
      <c r="L396" s="15">
        <v>0.0034869535627539377</v>
      </c>
      <c r="M396" s="15">
        <v>-0.3945625514495498</v>
      </c>
      <c r="N396" s="15">
        <v>-0.881691454815558</v>
      </c>
      <c r="O396" s="15">
        <v>0.5256710065399103</v>
      </c>
      <c r="P396" s="15">
        <v>-0.616906603878449</v>
      </c>
      <c r="Q396" s="15">
        <v>-0.6927224046190155</v>
      </c>
      <c r="R396" s="15">
        <v>-0.7773439545212782</v>
      </c>
      <c r="S396" s="15">
        <v>-0.6335905026865597</v>
      </c>
      <c r="T396" s="2">
        <v>0.0</v>
      </c>
      <c r="U396" s="2">
        <v>0.0</v>
      </c>
      <c r="V396" s="2">
        <v>1.0</v>
      </c>
      <c r="W396" s="2">
        <v>0.0</v>
      </c>
      <c r="X396" s="2">
        <v>0.0</v>
      </c>
      <c r="Y396" s="2">
        <v>0.0</v>
      </c>
      <c r="Z396" s="2">
        <v>1.0</v>
      </c>
      <c r="AA396" s="2">
        <v>0.0</v>
      </c>
      <c r="AB396" s="2">
        <v>0.0</v>
      </c>
      <c r="AC396" s="2">
        <v>0.0</v>
      </c>
    </row>
    <row r="397">
      <c r="A397" s="15">
        <v>-0.1688506951443015</v>
      </c>
      <c r="B397" s="15">
        <v>0.11288010138633398</v>
      </c>
      <c r="C397" s="15">
        <v>0.7296385584593149</v>
      </c>
      <c r="D397" s="15">
        <v>-0.3342221607523069</v>
      </c>
      <c r="E397" s="15">
        <v>-2.0015054903341065</v>
      </c>
      <c r="F397" s="15">
        <v>-0.7867136671415229</v>
      </c>
      <c r="G397" s="15">
        <v>-0.7482306410693108</v>
      </c>
      <c r="H397" s="15">
        <v>-1.322482263828515</v>
      </c>
      <c r="I397" s="15">
        <v>-1.2155853543997481</v>
      </c>
      <c r="J397" s="15">
        <v>-1.150591127465416</v>
      </c>
      <c r="K397" s="15">
        <v>-1.4164065312461902</v>
      </c>
      <c r="L397" s="15">
        <v>-1.1343354706126447</v>
      </c>
      <c r="M397" s="15">
        <v>-1.2557352967508788</v>
      </c>
      <c r="N397" s="15">
        <v>-2.0015054903341065</v>
      </c>
      <c r="O397" s="15">
        <v>0.6514853597311141</v>
      </c>
      <c r="P397" s="15">
        <v>-0.7554916174284098</v>
      </c>
      <c r="Q397" s="15">
        <v>-1.483342611526974</v>
      </c>
      <c r="R397" s="15">
        <v>-1.640012943167429</v>
      </c>
      <c r="S397" s="15">
        <v>-0.9036377698799105</v>
      </c>
      <c r="T397" s="2">
        <v>0.0</v>
      </c>
      <c r="U397" s="2">
        <v>0.0</v>
      </c>
      <c r="V397" s="2">
        <v>1.0</v>
      </c>
      <c r="W397" s="2">
        <v>0.0</v>
      </c>
      <c r="X397" s="2">
        <v>1.0</v>
      </c>
      <c r="Y397" s="2">
        <v>0.0</v>
      </c>
      <c r="Z397" s="2">
        <v>0.0</v>
      </c>
      <c r="AA397" s="2">
        <v>0.0</v>
      </c>
      <c r="AB397" s="2">
        <v>0.0</v>
      </c>
      <c r="AC397" s="2">
        <v>0.0</v>
      </c>
    </row>
    <row r="398">
      <c r="A398" s="15">
        <v>-0.15884670173434598</v>
      </c>
      <c r="B398" s="15">
        <v>-0.17137717095457708</v>
      </c>
      <c r="C398" s="15">
        <v>0.6847880290188963</v>
      </c>
      <c r="D398" s="15">
        <v>-0.1271458498841896</v>
      </c>
      <c r="E398" s="15">
        <v>1.1521461112638915</v>
      </c>
      <c r="F398" s="15">
        <v>-0.49469823986489914</v>
      </c>
      <c r="G398" s="15">
        <v>-0.5149464105820701</v>
      </c>
      <c r="H398" s="15">
        <v>-0.3155233452253748</v>
      </c>
      <c r="I398" s="15">
        <v>0.09557627817219651</v>
      </c>
      <c r="J398" s="15">
        <v>-1.122979062253319</v>
      </c>
      <c r="K398" s="15">
        <v>-0.1367440812118499</v>
      </c>
      <c r="L398" s="15">
        <v>0.3449277046256584</v>
      </c>
      <c r="M398" s="15">
        <v>-0.0010885952915187526</v>
      </c>
      <c r="N398" s="15">
        <v>1.1521461112638915</v>
      </c>
      <c r="O398" s="15">
        <v>-0.24029136019805547</v>
      </c>
      <c r="P398" s="15">
        <v>-0.5170782434187792</v>
      </c>
      <c r="Q398" s="15">
        <v>1.2377608583740596</v>
      </c>
      <c r="R398" s="15">
        <v>0.9569527111076054</v>
      </c>
      <c r="S398" s="15">
        <v>0.8861476843002718</v>
      </c>
      <c r="T398" s="2">
        <v>0.0</v>
      </c>
      <c r="U398" s="2">
        <v>0.0</v>
      </c>
      <c r="V398" s="2">
        <v>0.0</v>
      </c>
      <c r="W398" s="2">
        <v>1.0</v>
      </c>
      <c r="X398" s="2">
        <v>0.0</v>
      </c>
      <c r="Y398" s="2">
        <v>0.0</v>
      </c>
      <c r="Z398" s="2">
        <v>0.0</v>
      </c>
      <c r="AA398" s="2">
        <v>1.0</v>
      </c>
      <c r="AB398" s="2">
        <v>0.0</v>
      </c>
      <c r="AC398" s="2">
        <v>0.0</v>
      </c>
    </row>
    <row r="399">
      <c r="A399" s="15">
        <v>-0.4188731799286793</v>
      </c>
      <c r="B399" s="15">
        <v>-0.17015946101769294</v>
      </c>
      <c r="C399" s="15">
        <v>0.6244874338381159</v>
      </c>
      <c r="D399" s="15">
        <v>-0.029444432724975822</v>
      </c>
      <c r="E399" s="15">
        <v>-0.23195954078370623</v>
      </c>
      <c r="F399" s="15">
        <v>-0.8829150111742424</v>
      </c>
      <c r="G399" s="15">
        <v>-0.6648192383737541</v>
      </c>
      <c r="H399" s="15">
        <v>-0.5168238879068271</v>
      </c>
      <c r="I399" s="15">
        <v>-0.014771267406312658</v>
      </c>
      <c r="J399" s="15">
        <v>-1.0907081712235427</v>
      </c>
      <c r="K399" s="15">
        <v>-0.5693965710804927</v>
      </c>
      <c r="L399" s="15">
        <v>0.7363353948685002</v>
      </c>
      <c r="M399" s="15">
        <v>0.08772241723443443</v>
      </c>
      <c r="N399" s="15">
        <v>-0.23195954078370623</v>
      </c>
      <c r="O399" s="15">
        <v>-0.23267140328639688</v>
      </c>
      <c r="P399" s="15">
        <v>-0.66505874172931</v>
      </c>
      <c r="Q399" s="15">
        <v>-0.21468419531713212</v>
      </c>
      <c r="R399" s="15">
        <v>-0.7952613311944421</v>
      </c>
      <c r="S399" s="15">
        <v>-0.5122425866153678</v>
      </c>
      <c r="T399" s="2">
        <v>0.0</v>
      </c>
      <c r="U399" s="2">
        <v>0.0</v>
      </c>
      <c r="V399" s="2">
        <v>1.0</v>
      </c>
      <c r="W399" s="2">
        <v>0.0</v>
      </c>
      <c r="X399" s="2">
        <v>0.0</v>
      </c>
      <c r="Y399" s="2">
        <v>0.0</v>
      </c>
      <c r="Z399" s="2">
        <v>0.0</v>
      </c>
      <c r="AA399" s="2">
        <v>1.0</v>
      </c>
      <c r="AB399" s="2">
        <v>0.0</v>
      </c>
      <c r="AC399" s="2">
        <v>0.0</v>
      </c>
    </row>
    <row r="400">
      <c r="A400" s="15">
        <v>-0.25646298794592215</v>
      </c>
      <c r="B400" s="15">
        <v>-0.40883777930691473</v>
      </c>
      <c r="C400" s="15">
        <v>-0.26005498679377753</v>
      </c>
      <c r="D400" s="15">
        <v>-0.33182461099642924</v>
      </c>
      <c r="E400" s="15">
        <v>1.1906360567815948</v>
      </c>
      <c r="F400" s="15">
        <v>0.6665406788846658</v>
      </c>
      <c r="G400" s="15">
        <v>1.3671081335209048</v>
      </c>
      <c r="H400" s="15">
        <v>1.455807379072436</v>
      </c>
      <c r="I400" s="15">
        <v>0.704712987890999</v>
      </c>
      <c r="J400" s="15">
        <v>1.2404091860858197</v>
      </c>
      <c r="K400" s="15">
        <v>0.7369667183285982</v>
      </c>
      <c r="L400" s="15">
        <v>-0.5680434932400226</v>
      </c>
      <c r="M400" s="15">
        <v>1.2135637429111208</v>
      </c>
      <c r="N400" s="15">
        <v>1.1906360567815948</v>
      </c>
      <c r="O400" s="15">
        <v>0.007791514295966035</v>
      </c>
      <c r="P400" s="15">
        <v>1.1075707388639304</v>
      </c>
      <c r="Q400" s="15">
        <v>0.17941995907200886</v>
      </c>
      <c r="R400" s="15">
        <v>-0.34679993269848947</v>
      </c>
      <c r="S400" s="15">
        <v>-0.4024516149319085</v>
      </c>
      <c r="T400" s="2">
        <v>1.0</v>
      </c>
      <c r="U400" s="2">
        <v>0.0</v>
      </c>
      <c r="V400" s="2">
        <v>0.0</v>
      </c>
      <c r="W400" s="2">
        <v>0.0</v>
      </c>
      <c r="X400" s="2">
        <v>0.0</v>
      </c>
      <c r="Y400" s="2">
        <v>0.0</v>
      </c>
      <c r="Z400" s="2">
        <v>0.0</v>
      </c>
      <c r="AA400" s="2">
        <v>0.0</v>
      </c>
      <c r="AB400" s="2">
        <v>1.0</v>
      </c>
      <c r="AC400" s="2">
        <v>0.0</v>
      </c>
    </row>
    <row r="401">
      <c r="A401" s="15">
        <v>-0.435026535267177</v>
      </c>
      <c r="B401" s="15">
        <v>0.8575350792022918</v>
      </c>
      <c r="C401" s="15">
        <v>0.6603050805996321</v>
      </c>
      <c r="D401" s="15">
        <v>-0.260399153154637</v>
      </c>
      <c r="E401" s="15">
        <v>-0.4591133176094927</v>
      </c>
      <c r="F401" s="15">
        <v>-0.6591274874669233</v>
      </c>
      <c r="G401" s="15">
        <v>-0.6845054858181856</v>
      </c>
      <c r="H401" s="15">
        <v>-1.357153858715292</v>
      </c>
      <c r="I401" s="15">
        <v>-1.8639770337969448</v>
      </c>
      <c r="J401" s="15">
        <v>-0.32995600416596627</v>
      </c>
      <c r="K401" s="15">
        <v>-1.5297614835917746</v>
      </c>
      <c r="L401" s="15">
        <v>-1.9551633343991943</v>
      </c>
      <c r="M401" s="15">
        <v>-1.2437369877738627</v>
      </c>
      <c r="N401" s="15">
        <v>-0.4591133176094927</v>
      </c>
      <c r="O401" s="15">
        <v>0.9675926909323861</v>
      </c>
      <c r="P401" s="15">
        <v>-0.6772945403824313</v>
      </c>
      <c r="Q401" s="15">
        <v>-0.8084935148434877</v>
      </c>
      <c r="R401" s="15">
        <v>-0.2788192976738385</v>
      </c>
      <c r="S401" s="15">
        <v>-0.9433166122777923</v>
      </c>
      <c r="T401" s="2">
        <v>0.0</v>
      </c>
      <c r="U401" s="2">
        <v>0.0</v>
      </c>
      <c r="V401" s="2">
        <v>1.0</v>
      </c>
      <c r="W401" s="2">
        <v>0.0</v>
      </c>
      <c r="X401" s="2">
        <v>1.0</v>
      </c>
      <c r="Y401" s="2">
        <v>0.0</v>
      </c>
      <c r="Z401" s="2">
        <v>0.0</v>
      </c>
      <c r="AA401" s="2">
        <v>0.0</v>
      </c>
      <c r="AB401" s="2">
        <v>0.0</v>
      </c>
      <c r="AC401" s="2">
        <v>0.0</v>
      </c>
    </row>
    <row r="402">
      <c r="A402" s="15">
        <v>-0.5823147114382358</v>
      </c>
      <c r="B402" s="15">
        <v>0.522089186690409</v>
      </c>
      <c r="C402" s="15">
        <v>-0.16091997129269694</v>
      </c>
      <c r="D402" s="15">
        <v>-0.27241455918952756</v>
      </c>
      <c r="E402" s="15">
        <v>-2.4427426877794334</v>
      </c>
      <c r="F402" s="15">
        <v>-0.8563061287822138</v>
      </c>
      <c r="G402" s="15">
        <v>-0.7292031393259354</v>
      </c>
      <c r="H402" s="15">
        <v>-1.297847183251068</v>
      </c>
      <c r="I402" s="15">
        <v>-0.858182549072043</v>
      </c>
      <c r="J402" s="15">
        <v>-2.5025596537762516</v>
      </c>
      <c r="K402" s="15">
        <v>-1.5030606442170242</v>
      </c>
      <c r="L402" s="15">
        <v>-1.0435353338232964</v>
      </c>
      <c r="M402" s="15">
        <v>-1.661913344766927</v>
      </c>
      <c r="N402" s="15">
        <v>-2.4427426877794334</v>
      </c>
      <c r="O402" s="15">
        <v>0.11644977178477532</v>
      </c>
      <c r="P402" s="15">
        <v>-0.6880480199158509</v>
      </c>
      <c r="Q402" s="15">
        <v>-1.3111330850680716</v>
      </c>
      <c r="R402" s="15">
        <v>-1.3528079347299506</v>
      </c>
      <c r="S402" s="15">
        <v>-0.9799136028389455</v>
      </c>
      <c r="T402" s="2">
        <v>0.0</v>
      </c>
      <c r="U402" s="2">
        <v>1.0</v>
      </c>
      <c r="V402" s="2">
        <v>0.0</v>
      </c>
      <c r="W402" s="2">
        <v>0.0</v>
      </c>
      <c r="X402" s="2">
        <v>0.0</v>
      </c>
      <c r="Y402" s="2">
        <v>0.0</v>
      </c>
      <c r="Z402" s="2">
        <v>0.0</v>
      </c>
      <c r="AA402" s="2">
        <v>0.0</v>
      </c>
      <c r="AB402" s="2">
        <v>1.0</v>
      </c>
      <c r="AC402" s="2">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row>
    <row r="2">
      <c r="A2" s="15"/>
      <c r="B2" s="15">
        <v>-0.23675151123996602</v>
      </c>
      <c r="C2" s="15">
        <v>0.24951156777006092</v>
      </c>
      <c r="D2" s="15">
        <v>0.433192601815802</v>
      </c>
      <c r="E2" s="15">
        <v>-0.35169965143363263</v>
      </c>
      <c r="F2" s="15">
        <v>0.6515063983708689</v>
      </c>
      <c r="G2" s="15">
        <v>-0.12490300251926799</v>
      </c>
      <c r="H2" s="15">
        <v>-0.5527378407753936</v>
      </c>
      <c r="I2" s="15">
        <v>0.19360165337519358</v>
      </c>
      <c r="J2" s="15">
        <v>0.08941416083896023</v>
      </c>
      <c r="K2" s="15">
        <v>-0.6541421031376266</v>
      </c>
      <c r="L2" s="15">
        <v>-0.07098090275181616</v>
      </c>
      <c r="M2" s="15">
        <v>0.8488953277523372</v>
      </c>
      <c r="N2" s="15">
        <v>-0.4858438040590063</v>
      </c>
      <c r="O2" s="15">
        <v>0.6515063983708689</v>
      </c>
      <c r="P2" s="15">
        <v>0.20664463191537077</v>
      </c>
      <c r="Q2" s="15">
        <v>-0.5639829016645856</v>
      </c>
      <c r="R2" s="15">
        <v>-0.5991407571875671</v>
      </c>
      <c r="S2" s="15">
        <v>0.15383265081638134</v>
      </c>
      <c r="T2" s="15">
        <v>-0.41246763340127673</v>
      </c>
      <c r="U2" s="2">
        <v>0.0</v>
      </c>
      <c r="V2" s="2">
        <v>0.0</v>
      </c>
      <c r="W2" s="2">
        <v>0.0</v>
      </c>
      <c r="X2" s="2">
        <v>1.0</v>
      </c>
      <c r="Y2" s="2">
        <v>0.0</v>
      </c>
      <c r="Z2" s="2">
        <v>0.0</v>
      </c>
      <c r="AA2" s="2">
        <v>0.0</v>
      </c>
      <c r="AB2" s="2">
        <v>0.0</v>
      </c>
      <c r="AC2" s="2">
        <v>1.0</v>
      </c>
      <c r="AD2" s="2">
        <v>0.0</v>
      </c>
    </row>
    <row r="3">
      <c r="A3" s="15"/>
      <c r="B3" s="15">
        <v>-0.9786713833313829</v>
      </c>
      <c r="C3" s="15">
        <v>0.19555854994359212</v>
      </c>
      <c r="D3" s="15">
        <v>0.40119387649575233</v>
      </c>
      <c r="E3" s="15">
        <v>-0.32684136161842586</v>
      </c>
      <c r="F3" s="15">
        <v>0.7338045722764027</v>
      </c>
      <c r="G3" s="15">
        <v>-0.022561147165310904</v>
      </c>
      <c r="H3" s="15">
        <v>-0.5315363306280101</v>
      </c>
      <c r="I3" s="15">
        <v>-0.828754190588851</v>
      </c>
      <c r="J3" s="15">
        <v>-0.13527489525626685</v>
      </c>
      <c r="K3" s="15">
        <v>-0.6925490086589798</v>
      </c>
      <c r="L3" s="15">
        <v>-0.6732331686489671</v>
      </c>
      <c r="M3" s="15">
        <v>-1.2757741452268219</v>
      </c>
      <c r="N3" s="15">
        <v>0.09677996420728</v>
      </c>
      <c r="O3" s="15">
        <v>0.7338045722764027</v>
      </c>
      <c r="P3" s="15">
        <v>1.5218527765160115</v>
      </c>
      <c r="Q3" s="15">
        <v>-0.5212645740429576</v>
      </c>
      <c r="R3" s="15">
        <v>-0.6430373031476795</v>
      </c>
      <c r="S3" s="15">
        <v>-0.9122512612368645</v>
      </c>
      <c r="T3" s="15">
        <v>-0.7846012426862651</v>
      </c>
      <c r="U3" s="2">
        <v>0.0</v>
      </c>
      <c r="V3" s="2">
        <v>0.0</v>
      </c>
      <c r="W3" s="2">
        <v>0.0</v>
      </c>
      <c r="X3" s="2">
        <v>1.0</v>
      </c>
      <c r="Y3" s="2">
        <v>0.0</v>
      </c>
      <c r="Z3" s="2">
        <v>0.0</v>
      </c>
      <c r="AA3" s="2">
        <v>0.0</v>
      </c>
      <c r="AB3" s="2">
        <v>0.0</v>
      </c>
      <c r="AC3" s="2">
        <v>1.0</v>
      </c>
      <c r="AD3" s="2">
        <v>0.0</v>
      </c>
    </row>
    <row r="4">
      <c r="A4" s="15"/>
      <c r="B4" s="15">
        <v>0.0066961840610646455</v>
      </c>
      <c r="C4" s="15">
        <v>-0.5368815722936323</v>
      </c>
      <c r="D4" s="15">
        <v>-0.1264973643271502</v>
      </c>
      <c r="E4" s="15">
        <v>-0.35619204035528457</v>
      </c>
      <c r="F4" s="15">
        <v>0.673590793340043</v>
      </c>
      <c r="G4" s="15">
        <v>0.07295791783171549</v>
      </c>
      <c r="H4" s="15">
        <v>0.5128959451744133</v>
      </c>
      <c r="I4" s="15">
        <v>0.3025206438912202</v>
      </c>
      <c r="J4" s="15">
        <v>0.8931140196905012</v>
      </c>
      <c r="K4" s="15">
        <v>-0.3368874279434886</v>
      </c>
      <c r="L4" s="15">
        <v>0.622622846006171</v>
      </c>
      <c r="M4" s="15">
        <v>-1.237090063281064</v>
      </c>
      <c r="N4" s="15">
        <v>0.6495255905111926</v>
      </c>
      <c r="O4" s="15">
        <v>0.673590793340043</v>
      </c>
      <c r="P4" s="15">
        <v>0.5391738209027553</v>
      </c>
      <c r="Q4" s="15">
        <v>0.41852379150425256</v>
      </c>
      <c r="R4" s="15">
        <v>0.3743013279498705</v>
      </c>
      <c r="S4" s="15">
        <v>-0.6066018944593645</v>
      </c>
      <c r="T4" s="15">
        <v>0.31831648338301216</v>
      </c>
      <c r="U4" s="2">
        <v>1.0</v>
      </c>
      <c r="V4" s="2">
        <v>0.0</v>
      </c>
      <c r="W4" s="2">
        <v>0.0</v>
      </c>
      <c r="X4" s="2">
        <v>0.0</v>
      </c>
      <c r="Y4" s="2">
        <v>0.0</v>
      </c>
      <c r="Z4" s="2">
        <v>0.0</v>
      </c>
      <c r="AA4" s="2">
        <v>0.0</v>
      </c>
      <c r="AB4" s="2">
        <v>0.0</v>
      </c>
      <c r="AC4" s="2">
        <v>1.0</v>
      </c>
      <c r="AD4" s="2">
        <v>0.0</v>
      </c>
    </row>
    <row r="5">
      <c r="A5" s="15"/>
      <c r="B5" s="15">
        <v>-0.5237475180601071</v>
      </c>
      <c r="C5" s="15">
        <v>0.08406224006880382</v>
      </c>
      <c r="D5" s="15">
        <v>0.6317590787746068</v>
      </c>
      <c r="E5" s="15">
        <v>0.21188469206835894</v>
      </c>
      <c r="F5" s="15">
        <v>-0.4436993113248858</v>
      </c>
      <c r="G5" s="15">
        <v>-1.1094316510243338</v>
      </c>
      <c r="H5" s="15">
        <v>-0.6752340147755241</v>
      </c>
      <c r="I5" s="15">
        <v>-0.9867152396618319</v>
      </c>
      <c r="J5" s="15">
        <v>-1.0268419827483994</v>
      </c>
      <c r="K5" s="15">
        <v>-0.9184452458674133</v>
      </c>
      <c r="L5" s="15">
        <v>-0.6963491731076631</v>
      </c>
      <c r="M5" s="15">
        <v>-0.2640779465620712</v>
      </c>
      <c r="N5" s="15">
        <v>-0.925428908442433</v>
      </c>
      <c r="O5" s="15">
        <v>-0.4436993113248858</v>
      </c>
      <c r="P5" s="15">
        <v>-0.04221725109958406</v>
      </c>
      <c r="Q5" s="15">
        <v>-0.7122255917851165</v>
      </c>
      <c r="R5" s="15">
        <v>-0.690310506489339</v>
      </c>
      <c r="S5" s="15">
        <v>-0.9206829679065885</v>
      </c>
      <c r="T5" s="15">
        <v>-0.6732693450844415</v>
      </c>
      <c r="U5" s="2">
        <v>0.0</v>
      </c>
      <c r="V5" s="2">
        <v>0.0</v>
      </c>
      <c r="W5" s="2">
        <v>1.0</v>
      </c>
      <c r="X5" s="2">
        <v>0.0</v>
      </c>
      <c r="Y5" s="2">
        <v>0.0</v>
      </c>
      <c r="Z5" s="2">
        <v>0.0</v>
      </c>
      <c r="AA5" s="2">
        <v>1.0</v>
      </c>
      <c r="AB5" s="2">
        <v>0.0</v>
      </c>
      <c r="AC5" s="2">
        <v>0.0</v>
      </c>
      <c r="AD5" s="2">
        <v>0.0</v>
      </c>
    </row>
    <row r="6">
      <c r="A6" s="15"/>
      <c r="B6" s="15">
        <v>-0.5455474573078324</v>
      </c>
      <c r="C6" s="15">
        <v>0.2658606795808038</v>
      </c>
      <c r="D6" s="15">
        <v>0.1927923689753628</v>
      </c>
      <c r="E6" s="15">
        <v>-0.35851241777405746</v>
      </c>
      <c r="F6" s="15">
        <v>0.45779470535554556</v>
      </c>
      <c r="G6" s="15">
        <v>-0.947731519565082</v>
      </c>
      <c r="H6" s="15">
        <v>-0.6214944641175291</v>
      </c>
      <c r="I6" s="15">
        <v>1.8565836436518262</v>
      </c>
      <c r="J6" s="15">
        <v>-0.5239447403859486</v>
      </c>
      <c r="K6" s="15">
        <v>1.1651861936150036</v>
      </c>
      <c r="L6" s="15">
        <v>0.8238680612936428</v>
      </c>
      <c r="M6" s="15">
        <v>1.071328798940445</v>
      </c>
      <c r="N6" s="15">
        <v>0.6711695988618885</v>
      </c>
      <c r="O6" s="15">
        <v>0.45779470535554556</v>
      </c>
      <c r="P6" s="15">
        <v>0.2717858616830748</v>
      </c>
      <c r="Q6" s="15">
        <v>-0.6336438036355361</v>
      </c>
      <c r="R6" s="15">
        <v>-0.770385524394599</v>
      </c>
      <c r="S6" s="15">
        <v>-0.17658485430343349</v>
      </c>
      <c r="T6" s="15">
        <v>-0.5056936514623194</v>
      </c>
      <c r="U6" s="2">
        <v>0.0</v>
      </c>
      <c r="V6" s="2">
        <v>0.0</v>
      </c>
      <c r="W6" s="2">
        <v>1.0</v>
      </c>
      <c r="X6" s="2">
        <v>0.0</v>
      </c>
      <c r="Y6" s="2">
        <v>0.0</v>
      </c>
      <c r="Z6" s="2">
        <v>0.0</v>
      </c>
      <c r="AA6" s="2">
        <v>1.0</v>
      </c>
      <c r="AB6" s="2">
        <v>0.0</v>
      </c>
      <c r="AC6" s="2">
        <v>0.0</v>
      </c>
      <c r="AD6" s="2">
        <v>0.0</v>
      </c>
    </row>
    <row r="7">
      <c r="A7" s="15"/>
      <c r="B7" s="15">
        <v>-0.3886807152816228</v>
      </c>
      <c r="C7" s="15">
        <v>-0.3007227443977749</v>
      </c>
      <c r="D7" s="15">
        <v>-0.8556149136905947</v>
      </c>
      <c r="E7" s="15">
        <v>-0.3596361435015599</v>
      </c>
      <c r="F7" s="15">
        <v>0.17772852099137196</v>
      </c>
      <c r="G7" s="15">
        <v>0.5778444042445697</v>
      </c>
      <c r="H7" s="15">
        <v>0.7369076378756082</v>
      </c>
      <c r="I7" s="15">
        <v>1.5250365175470204</v>
      </c>
      <c r="J7" s="15">
        <v>1.0654250784532198</v>
      </c>
      <c r="K7" s="15">
        <v>1.5908437914936713</v>
      </c>
      <c r="L7" s="15">
        <v>1.1409405288688053</v>
      </c>
      <c r="M7" s="15">
        <v>-0.36387750519296735</v>
      </c>
      <c r="N7" s="15">
        <v>1.5005821145181748</v>
      </c>
      <c r="O7" s="15">
        <v>0.17772852099137196</v>
      </c>
      <c r="P7" s="15">
        <v>0.9736009060765963</v>
      </c>
      <c r="Q7" s="15">
        <v>0.7478926771658185</v>
      </c>
      <c r="R7" s="15">
        <v>-0.29620635210019786</v>
      </c>
      <c r="S7" s="15">
        <v>0.006277784096208801</v>
      </c>
      <c r="T7" s="15">
        <v>-0.5469134197785656</v>
      </c>
      <c r="U7" s="2">
        <v>1.0</v>
      </c>
      <c r="V7" s="2">
        <v>0.0</v>
      </c>
      <c r="W7" s="2">
        <v>0.0</v>
      </c>
      <c r="X7" s="2">
        <v>0.0</v>
      </c>
      <c r="Y7" s="2">
        <v>0.0</v>
      </c>
      <c r="Z7" s="2">
        <v>0.0</v>
      </c>
      <c r="AA7" s="2">
        <v>0.0</v>
      </c>
      <c r="AB7" s="2">
        <v>1.0</v>
      </c>
      <c r="AC7" s="2">
        <v>0.0</v>
      </c>
      <c r="AD7" s="2">
        <v>0.0</v>
      </c>
    </row>
    <row r="8">
      <c r="A8" s="15"/>
      <c r="B8" s="15">
        <v>1.088519780697439</v>
      </c>
      <c r="C8" s="15">
        <v>-0.180881601157193</v>
      </c>
      <c r="D8" s="15">
        <v>-0.050467695446813905</v>
      </c>
      <c r="E8" s="15">
        <v>-0.3050130638846964</v>
      </c>
      <c r="F8" s="15">
        <v>1.180900894917632</v>
      </c>
      <c r="G8" s="15">
        <v>-1.1046556977744826</v>
      </c>
      <c r="H8" s="15">
        <v>-0.7157960551830659</v>
      </c>
      <c r="I8" s="15">
        <v>-1.2280477882816354</v>
      </c>
      <c r="J8" s="15">
        <v>-0.8439183885784406</v>
      </c>
      <c r="K8" s="15">
        <v>0.10990533096172296</v>
      </c>
      <c r="L8" s="15">
        <v>-1.0597772645973231</v>
      </c>
      <c r="M8" s="15">
        <v>-1.1492449605292387</v>
      </c>
      <c r="N8" s="15">
        <v>-0.7166348061463178</v>
      </c>
      <c r="O8" s="15">
        <v>1.180900894917632</v>
      </c>
      <c r="P8" s="15">
        <v>-0.2955561945796732</v>
      </c>
      <c r="Q8" s="15">
        <v>-0.7255331068957197</v>
      </c>
      <c r="R8" s="15">
        <v>-0.8519076811776648</v>
      </c>
      <c r="S8" s="15">
        <v>-0.2740764626721186</v>
      </c>
      <c r="T8" s="15">
        <v>0.036712271801928785</v>
      </c>
      <c r="U8" s="2">
        <v>0.0</v>
      </c>
      <c r="V8" s="2">
        <v>0.0</v>
      </c>
      <c r="W8" s="2">
        <v>1.0</v>
      </c>
      <c r="X8" s="2">
        <v>0.0</v>
      </c>
      <c r="Y8" s="2">
        <v>0.0</v>
      </c>
      <c r="Z8" s="2">
        <v>0.0</v>
      </c>
      <c r="AA8" s="2">
        <v>0.0</v>
      </c>
      <c r="AB8" s="2">
        <v>1.0</v>
      </c>
      <c r="AC8" s="2">
        <v>0.0</v>
      </c>
      <c r="AD8" s="2">
        <v>0.0</v>
      </c>
    </row>
    <row r="9">
      <c r="A9" s="15"/>
      <c r="B9" s="15">
        <v>-0.32821843552299995</v>
      </c>
      <c r="C9" s="15">
        <v>-0.3766654208354825</v>
      </c>
      <c r="D9" s="15">
        <v>0.8950379642689452</v>
      </c>
      <c r="E9" s="15">
        <v>4.417667940942488</v>
      </c>
      <c r="F9" s="15">
        <v>0.8726207692254936</v>
      </c>
      <c r="G9" s="15">
        <v>-0.2545360193009468</v>
      </c>
      <c r="H9" s="15">
        <v>-0.18036539736823712</v>
      </c>
      <c r="I9" s="15">
        <v>0.17238811176683655</v>
      </c>
      <c r="J9" s="15">
        <v>-0.4400714766835657</v>
      </c>
      <c r="K9" s="15">
        <v>-0.32768340620612285</v>
      </c>
      <c r="L9" s="15">
        <v>0.08971859348510834</v>
      </c>
      <c r="M9" s="15">
        <v>-1.4305104730098532</v>
      </c>
      <c r="N9" s="15">
        <v>0.7977399955213926</v>
      </c>
      <c r="O9" s="15">
        <v>0.8726207692254936</v>
      </c>
      <c r="P9" s="15">
        <v>-0.0036160357691962003</v>
      </c>
      <c r="Q9" s="15">
        <v>-0.21462382857514803</v>
      </c>
      <c r="R9" s="15">
        <v>1.1943466920398824</v>
      </c>
      <c r="S9" s="15">
        <v>0.7688202560393858</v>
      </c>
      <c r="T9" s="15">
        <v>0.824510647565698</v>
      </c>
      <c r="U9" s="2">
        <v>0.0</v>
      </c>
      <c r="V9" s="2">
        <v>0.0</v>
      </c>
      <c r="W9" s="2">
        <v>0.0</v>
      </c>
      <c r="X9" s="2">
        <v>1.0</v>
      </c>
      <c r="Y9" s="2">
        <v>0.0</v>
      </c>
      <c r="Z9" s="2">
        <v>1.0</v>
      </c>
      <c r="AA9" s="2">
        <v>0.0</v>
      </c>
      <c r="AB9" s="2">
        <v>0.0</v>
      </c>
      <c r="AC9" s="2">
        <v>0.0</v>
      </c>
      <c r="AD9" s="2">
        <v>0.0</v>
      </c>
    </row>
    <row r="10">
      <c r="A10" s="15"/>
      <c r="B10" s="15">
        <v>0.2968119929497744</v>
      </c>
      <c r="C10" s="15">
        <v>0.4899444265238695</v>
      </c>
      <c r="D10" s="15">
        <v>1.2779240742702165</v>
      </c>
      <c r="E10" s="15">
        <v>-0.3485947709210286</v>
      </c>
      <c r="F10" s="15">
        <v>0.2858969861465085</v>
      </c>
      <c r="G10" s="15">
        <v>-0.49947419311475044</v>
      </c>
      <c r="H10" s="15">
        <v>-0.5473396418960248</v>
      </c>
      <c r="I10" s="15">
        <v>0.8918237056674606</v>
      </c>
      <c r="J10" s="15">
        <v>1.1410821857112876</v>
      </c>
      <c r="K10" s="15">
        <v>-0.2287117650549429</v>
      </c>
      <c r="L10" s="15">
        <v>0.25560991960045654</v>
      </c>
      <c r="M10" s="15">
        <v>0.7901976061888087</v>
      </c>
      <c r="N10" s="15">
        <v>0.5729481479225892</v>
      </c>
      <c r="O10" s="15">
        <v>0.2858969861465085</v>
      </c>
      <c r="P10" s="15">
        <v>0.5047362718049423</v>
      </c>
      <c r="Q10" s="15">
        <v>-0.5301459159914194</v>
      </c>
      <c r="R10" s="15">
        <v>-0.2585807412772445</v>
      </c>
      <c r="S10" s="15">
        <v>0.8315310743954586</v>
      </c>
      <c r="T10" s="15">
        <v>-0.3473635133503833</v>
      </c>
      <c r="U10" s="2">
        <v>0.0</v>
      </c>
      <c r="V10" s="2">
        <v>0.0</v>
      </c>
      <c r="W10" s="2">
        <v>0.0</v>
      </c>
      <c r="X10" s="2">
        <v>1.0</v>
      </c>
      <c r="Y10" s="2">
        <v>0.0</v>
      </c>
      <c r="Z10" s="2">
        <v>0.0</v>
      </c>
      <c r="AA10" s="2">
        <v>0.0</v>
      </c>
      <c r="AB10" s="2">
        <v>0.0</v>
      </c>
      <c r="AC10" s="2">
        <v>1.0</v>
      </c>
      <c r="AD10" s="2">
        <v>0.0</v>
      </c>
    </row>
    <row r="11">
      <c r="A11" s="15"/>
      <c r="B11" s="15">
        <v>4.21650810676001</v>
      </c>
      <c r="C11" s="15">
        <v>-0.3173421001455856</v>
      </c>
      <c r="D11" s="15">
        <v>0.5473068571261048</v>
      </c>
      <c r="E11" s="15">
        <v>-0.3360603903930888</v>
      </c>
      <c r="F11" s="15">
        <v>0.5989545523829987</v>
      </c>
      <c r="G11" s="15">
        <v>2.34494710668956</v>
      </c>
      <c r="H11" s="15">
        <v>1.6293505842055973</v>
      </c>
      <c r="I11" s="15">
        <v>2.0534361856734615</v>
      </c>
      <c r="J11" s="15">
        <v>1.7284232581958654</v>
      </c>
      <c r="K11" s="15">
        <v>0.5585161682348091</v>
      </c>
      <c r="L11" s="15">
        <v>1.82218277791626</v>
      </c>
      <c r="M11" s="15">
        <v>0.4330414468354402</v>
      </c>
      <c r="N11" s="15">
        <v>1.5982154130566397</v>
      </c>
      <c r="O11" s="15">
        <v>0.5989545523829987</v>
      </c>
      <c r="P11" s="15">
        <v>-0.350024112198497</v>
      </c>
      <c r="Q11" s="15">
        <v>1.523007996237233</v>
      </c>
      <c r="R11" s="15">
        <v>1.8011802614664914</v>
      </c>
      <c r="S11" s="15">
        <v>1.7474252113942434</v>
      </c>
      <c r="T11" s="15">
        <v>2.8042152211842857</v>
      </c>
      <c r="U11" s="2">
        <v>1.0</v>
      </c>
      <c r="V11" s="2">
        <v>0.0</v>
      </c>
      <c r="W11" s="2">
        <v>0.0</v>
      </c>
      <c r="X11" s="2">
        <v>0.0</v>
      </c>
      <c r="Y11" s="2">
        <v>0.0</v>
      </c>
      <c r="Z11" s="2">
        <v>1.0</v>
      </c>
      <c r="AA11" s="2">
        <v>0.0</v>
      </c>
      <c r="AB11" s="2">
        <v>0.0</v>
      </c>
      <c r="AC11" s="2">
        <v>0.0</v>
      </c>
      <c r="AD11" s="2">
        <v>0.0</v>
      </c>
    </row>
    <row r="12">
      <c r="A12" s="15"/>
      <c r="B12" s="15">
        <v>-0.3950750203477799</v>
      </c>
      <c r="C12" s="15">
        <v>0.042250616280880636</v>
      </c>
      <c r="D12" s="15">
        <v>1.1114609506161595</v>
      </c>
      <c r="E12" s="15">
        <v>4.401439831420227</v>
      </c>
      <c r="F12" s="15">
        <v>-1.087211538610317</v>
      </c>
      <c r="G12" s="15">
        <v>-1.006407516634684</v>
      </c>
      <c r="H12" s="15">
        <v>-0.6853551931979306</v>
      </c>
      <c r="I12" s="15">
        <v>-0.22325584435891876</v>
      </c>
      <c r="J12" s="15">
        <v>-0.16471612251506249</v>
      </c>
      <c r="K12" s="15">
        <v>-0.5268766173863964</v>
      </c>
      <c r="L12" s="15">
        <v>-0.05750686806733556</v>
      </c>
      <c r="M12" s="15">
        <v>0.8984593077453394</v>
      </c>
      <c r="N12" s="15">
        <v>0.14089139426983954</v>
      </c>
      <c r="O12" s="15">
        <v>-1.087211538610317</v>
      </c>
      <c r="P12" s="15">
        <v>0.3368733667251972</v>
      </c>
      <c r="Q12" s="15">
        <v>-0.6971195028348859</v>
      </c>
      <c r="R12" s="15">
        <v>0.7105199272267753</v>
      </c>
      <c r="S12" s="15">
        <v>0.012601564098502086</v>
      </c>
      <c r="T12" s="15">
        <v>0.45160657532152754</v>
      </c>
      <c r="U12" s="2">
        <v>0.0</v>
      </c>
      <c r="V12" s="2">
        <v>0.0</v>
      </c>
      <c r="W12" s="2">
        <v>1.0</v>
      </c>
      <c r="X12" s="2">
        <v>0.0</v>
      </c>
      <c r="Y12" s="2">
        <v>0.0</v>
      </c>
      <c r="Z12" s="2">
        <v>0.0</v>
      </c>
      <c r="AA12" s="2">
        <v>1.0</v>
      </c>
      <c r="AB12" s="2">
        <v>0.0</v>
      </c>
      <c r="AC12" s="2">
        <v>0.0</v>
      </c>
      <c r="AD12" s="2">
        <v>0.0</v>
      </c>
    </row>
    <row r="13">
      <c r="A13" s="15"/>
      <c r="B13" s="15">
        <v>-0.3466407378204567</v>
      </c>
      <c r="C13" s="15">
        <v>-0.31821300370837113</v>
      </c>
      <c r="D13" s="15">
        <v>0.06750035729985455</v>
      </c>
      <c r="E13" s="15">
        <v>0.5651184629551735</v>
      </c>
      <c r="F13" s="15">
        <v>0.18466933083882636</v>
      </c>
      <c r="G13" s="15">
        <v>-0.8986074289951825</v>
      </c>
      <c r="H13" s="15">
        <v>-0.5838415303380962</v>
      </c>
      <c r="I13" s="15">
        <v>-0.37448786679268975</v>
      </c>
      <c r="J13" s="15">
        <v>0.26720265723122216</v>
      </c>
      <c r="K13" s="15">
        <v>-0.3445006311089639</v>
      </c>
      <c r="L13" s="15">
        <v>-0.23711945886137503</v>
      </c>
      <c r="M13" s="15">
        <v>0.9771706689266384</v>
      </c>
      <c r="N13" s="15">
        <v>0.254404807630826</v>
      </c>
      <c r="O13" s="15">
        <v>0.18466933083882636</v>
      </c>
      <c r="P13" s="15">
        <v>0.12637093777551286</v>
      </c>
      <c r="Q13" s="15">
        <v>-0.5970394522189534</v>
      </c>
      <c r="R13" s="15">
        <v>-0.10566639985575403</v>
      </c>
      <c r="S13" s="15">
        <v>-0.2698606093372567</v>
      </c>
      <c r="T13" s="15">
        <v>-0.42440980926860045</v>
      </c>
      <c r="U13" s="2">
        <v>0.0</v>
      </c>
      <c r="V13" s="2">
        <v>0.0</v>
      </c>
      <c r="W13" s="2">
        <v>1.0</v>
      </c>
      <c r="X13" s="2">
        <v>0.0</v>
      </c>
      <c r="Y13" s="2">
        <v>0.0</v>
      </c>
      <c r="Z13" s="2">
        <v>0.0</v>
      </c>
      <c r="AA13" s="2">
        <v>0.0</v>
      </c>
      <c r="AB13" s="2">
        <v>1.0</v>
      </c>
      <c r="AC13" s="2">
        <v>0.0</v>
      </c>
      <c r="AD13" s="2">
        <v>0.0</v>
      </c>
    </row>
    <row r="14">
      <c r="A14" s="15"/>
      <c r="B14" s="15">
        <v>-0.5259777897868112</v>
      </c>
      <c r="C14" s="15">
        <v>3.9037472097938335</v>
      </c>
      <c r="D14" s="15">
        <v>0.24482735336502412</v>
      </c>
      <c r="E14" s="15">
        <v>-0.06364849625414781</v>
      </c>
      <c r="F14" s="15">
        <v>-1.9998829633567794</v>
      </c>
      <c r="G14" s="15">
        <v>1.1373132135128678</v>
      </c>
      <c r="H14" s="15">
        <v>-0.5960204859744056</v>
      </c>
      <c r="I14" s="15">
        <v>-1.1347538257244523</v>
      </c>
      <c r="J14" s="15">
        <v>-1.9254840938453588</v>
      </c>
      <c r="K14" s="15">
        <v>-1.5409098270685193</v>
      </c>
      <c r="L14" s="15">
        <v>-1.1178763132368266</v>
      </c>
      <c r="M14" s="15">
        <v>-1.1953166275688045</v>
      </c>
      <c r="N14" s="15">
        <v>-1.1971553176277996</v>
      </c>
      <c r="O14" s="15">
        <v>-1.9998829633567794</v>
      </c>
      <c r="P14" s="15">
        <v>4.631699562686664</v>
      </c>
      <c r="Q14" s="15">
        <v>-0.5212897143655411</v>
      </c>
      <c r="R14" s="15">
        <v>0.6555286498701511</v>
      </c>
      <c r="S14" s="15">
        <v>0.7282426676913382</v>
      </c>
      <c r="T14" s="15">
        <v>-0.2787923099831702</v>
      </c>
      <c r="U14" s="2">
        <v>0.0</v>
      </c>
      <c r="V14" s="2">
        <v>0.0</v>
      </c>
      <c r="W14" s="2">
        <v>1.0</v>
      </c>
      <c r="X14" s="2">
        <v>0.0</v>
      </c>
      <c r="Y14" s="2">
        <v>0.0</v>
      </c>
      <c r="Z14" s="2">
        <v>0.0</v>
      </c>
      <c r="AA14" s="2">
        <v>1.0</v>
      </c>
      <c r="AB14" s="2">
        <v>0.0</v>
      </c>
      <c r="AC14" s="2">
        <v>0.0</v>
      </c>
      <c r="AD14" s="2">
        <v>0.0</v>
      </c>
    </row>
    <row r="15">
      <c r="A15" s="15"/>
      <c r="B15" s="15">
        <v>-0.07706147725914271</v>
      </c>
      <c r="C15" s="15">
        <v>-0.3232525846491468</v>
      </c>
      <c r="D15" s="15">
        <v>0.9235490900990715</v>
      </c>
      <c r="E15" s="15">
        <v>-0.32943435620542344</v>
      </c>
      <c r="F15" s="15">
        <v>0.4949325450588096</v>
      </c>
      <c r="G15" s="15">
        <v>1.5466806349286957</v>
      </c>
      <c r="H15" s="15">
        <v>1.7442545214757956</v>
      </c>
      <c r="I15" s="15">
        <v>1.0838860931323704</v>
      </c>
      <c r="J15" s="15">
        <v>1.3097416193876439</v>
      </c>
      <c r="K15" s="15">
        <v>-1.0158260684467029</v>
      </c>
      <c r="L15" s="15">
        <v>1.1975561975430449</v>
      </c>
      <c r="M15" s="15">
        <v>1.6820806066048928</v>
      </c>
      <c r="N15" s="15">
        <v>1.3193135445810966</v>
      </c>
      <c r="O15" s="15">
        <v>0.4949325450588096</v>
      </c>
      <c r="P15" s="15">
        <v>-0.22066392711890676</v>
      </c>
      <c r="Q15" s="15">
        <v>1.3269602601816144</v>
      </c>
      <c r="R15" s="15">
        <v>1.0525270820149042</v>
      </c>
      <c r="S15" s="15">
        <v>1.5961814730060664</v>
      </c>
      <c r="T15" s="15">
        <v>1.4308649964420663</v>
      </c>
      <c r="U15" s="2">
        <v>1.0</v>
      </c>
      <c r="V15" s="2">
        <v>0.0</v>
      </c>
      <c r="W15" s="2">
        <v>0.0</v>
      </c>
      <c r="X15" s="2">
        <v>0.0</v>
      </c>
      <c r="Y15" s="2">
        <v>0.0</v>
      </c>
      <c r="Z15" s="2">
        <v>0.0</v>
      </c>
      <c r="AA15" s="2">
        <v>0.0</v>
      </c>
      <c r="AB15" s="2">
        <v>0.0</v>
      </c>
      <c r="AC15" s="2">
        <v>1.0</v>
      </c>
      <c r="AD15" s="2">
        <v>0.0</v>
      </c>
    </row>
    <row r="16">
      <c r="A16" s="15"/>
      <c r="B16" s="15">
        <v>-0.48744436671676344</v>
      </c>
      <c r="C16" s="15">
        <v>-0.49923653059310713</v>
      </c>
      <c r="D16" s="15">
        <v>-0.1319205815339815</v>
      </c>
      <c r="E16" s="15">
        <v>0.06410867356118832</v>
      </c>
      <c r="F16" s="15">
        <v>1.3052946298460384</v>
      </c>
      <c r="G16" s="15">
        <v>2.215314089907881</v>
      </c>
      <c r="H16" s="15">
        <v>1.1562802443690325</v>
      </c>
      <c r="I16" s="15">
        <v>1.8896585203530278</v>
      </c>
      <c r="J16" s="15">
        <v>1.5021366161253547</v>
      </c>
      <c r="K16" s="15">
        <v>1.4132402609319101</v>
      </c>
      <c r="L16" s="15">
        <v>1.980780819202394</v>
      </c>
      <c r="M16" s="15">
        <v>2.209016903386865</v>
      </c>
      <c r="N16" s="15">
        <v>1.4488247032447714</v>
      </c>
      <c r="O16" s="15">
        <v>1.3052946298460384</v>
      </c>
      <c r="P16" s="15">
        <v>-0.42825626676625367</v>
      </c>
      <c r="Q16" s="15">
        <v>1.062383474013734</v>
      </c>
      <c r="R16" s="15">
        <v>2.4181438030377413</v>
      </c>
      <c r="S16" s="15">
        <v>2.2301404182359503</v>
      </c>
      <c r="T16" s="15">
        <v>1.6177022640437426</v>
      </c>
      <c r="U16" s="2">
        <v>1.0</v>
      </c>
      <c r="V16" s="2">
        <v>0.0</v>
      </c>
      <c r="W16" s="2">
        <v>0.0</v>
      </c>
      <c r="X16" s="2">
        <v>0.0</v>
      </c>
      <c r="Y16" s="2">
        <v>0.0</v>
      </c>
      <c r="Z16" s="2">
        <v>1.0</v>
      </c>
      <c r="AA16" s="2">
        <v>0.0</v>
      </c>
      <c r="AB16" s="2">
        <v>0.0</v>
      </c>
      <c r="AC16" s="2">
        <v>0.0</v>
      </c>
      <c r="AD16" s="2">
        <v>0.0</v>
      </c>
    </row>
    <row r="17">
      <c r="A17" s="15"/>
      <c r="B17" s="15">
        <v>-0.40397032376642594</v>
      </c>
      <c r="C17" s="15">
        <v>-0.33981654413955964</v>
      </c>
      <c r="D17" s="15">
        <v>0.05925218450618507</v>
      </c>
      <c r="E17" s="15">
        <v>-0.32342217504047915</v>
      </c>
      <c r="F17" s="15">
        <v>-2.2924786616014234</v>
      </c>
      <c r="G17" s="15">
        <v>-0.8692694304603816</v>
      </c>
      <c r="H17" s="15">
        <v>-0.5926810579877086</v>
      </c>
      <c r="I17" s="15">
        <v>0.16828226500392876</v>
      </c>
      <c r="J17" s="15">
        <v>0.09226699293768073</v>
      </c>
      <c r="K17" s="15">
        <v>-0.09940094113985376</v>
      </c>
      <c r="L17" s="15">
        <v>0.30208915851205936</v>
      </c>
      <c r="M17" s="15">
        <v>-0.28597206238553824</v>
      </c>
      <c r="N17" s="15">
        <v>0.07572410825741825</v>
      </c>
      <c r="O17" s="15">
        <v>-2.2924786616014234</v>
      </c>
      <c r="P17" s="15">
        <v>-0.2139214740584145</v>
      </c>
      <c r="Q17" s="15">
        <v>-0.5994965679138063</v>
      </c>
      <c r="R17" s="15">
        <v>-0.13123252003032512</v>
      </c>
      <c r="S17" s="15">
        <v>0.013128545765359786</v>
      </c>
      <c r="T17" s="15">
        <v>0.34065990919929495</v>
      </c>
      <c r="U17" s="2">
        <v>0.0</v>
      </c>
      <c r="V17" s="2">
        <v>0.0</v>
      </c>
      <c r="W17" s="2">
        <v>0.0</v>
      </c>
      <c r="X17" s="2">
        <v>1.0</v>
      </c>
      <c r="Y17" s="2">
        <v>0.0</v>
      </c>
      <c r="Z17" s="2">
        <v>0.0</v>
      </c>
      <c r="AA17" s="2">
        <v>0.0</v>
      </c>
      <c r="AB17" s="2">
        <v>0.0</v>
      </c>
      <c r="AC17" s="2">
        <v>1.0</v>
      </c>
      <c r="AD17" s="2">
        <v>0.0</v>
      </c>
    </row>
    <row r="18">
      <c r="A18" s="15"/>
      <c r="B18" s="15">
        <v>-0.2784563033549223</v>
      </c>
      <c r="C18" s="15">
        <v>0.3359752390747279</v>
      </c>
      <c r="D18" s="15">
        <v>0.171622640071526</v>
      </c>
      <c r="E18" s="15">
        <v>-0.29620790255819396</v>
      </c>
      <c r="F18" s="15">
        <v>1.0516395790572446</v>
      </c>
      <c r="G18" s="15">
        <v>-0.09078905073461567</v>
      </c>
      <c r="H18" s="15">
        <v>-0.29466854866125225</v>
      </c>
      <c r="I18" s="15">
        <v>-0.15790445004930279</v>
      </c>
      <c r="J18" s="15">
        <v>0.026880081235006726</v>
      </c>
      <c r="K18" s="15">
        <v>-0.0033836773364702946</v>
      </c>
      <c r="L18" s="15">
        <v>-0.5522140864828523</v>
      </c>
      <c r="M18" s="15">
        <v>-0.742927780369803</v>
      </c>
      <c r="N18" s="15">
        <v>-0.11848381449801054</v>
      </c>
      <c r="O18" s="15">
        <v>1.0516395790572446</v>
      </c>
      <c r="P18" s="15">
        <v>0.8360835168295313</v>
      </c>
      <c r="Q18" s="15">
        <v>-0.2165526792638208</v>
      </c>
      <c r="R18" s="15">
        <v>-0.1548691217011547</v>
      </c>
      <c r="S18" s="15">
        <v>-0.023233189247825647</v>
      </c>
      <c r="T18" s="15">
        <v>-0.4891286978399027</v>
      </c>
      <c r="U18" s="2">
        <v>0.0</v>
      </c>
      <c r="V18" s="2">
        <v>0.0</v>
      </c>
      <c r="W18" s="2">
        <v>0.0</v>
      </c>
      <c r="X18" s="2">
        <v>1.0</v>
      </c>
      <c r="Y18" s="2">
        <v>1.0</v>
      </c>
      <c r="Z18" s="2">
        <v>0.0</v>
      </c>
      <c r="AA18" s="2">
        <v>0.0</v>
      </c>
      <c r="AB18" s="2">
        <v>0.0</v>
      </c>
      <c r="AC18" s="2">
        <v>0.0</v>
      </c>
      <c r="AD18" s="2">
        <v>0.0</v>
      </c>
    </row>
    <row r="19">
      <c r="A19" s="15"/>
      <c r="B19" s="15">
        <v>-0.26183884522936474</v>
      </c>
      <c r="C19" s="15">
        <v>0.7259409738151583</v>
      </c>
      <c r="D19" s="15">
        <v>0.3820992692884201</v>
      </c>
      <c r="E19" s="15">
        <v>-0.3382248565473295</v>
      </c>
      <c r="F19" s="15">
        <v>0.17177925540783923</v>
      </c>
      <c r="G19" s="15">
        <v>-0.8760922208173121</v>
      </c>
      <c r="H19" s="15">
        <v>-0.728447276138151</v>
      </c>
      <c r="I19" s="15">
        <v>-1.1735312673741372</v>
      </c>
      <c r="J19" s="15">
        <v>-0.774423398653609</v>
      </c>
      <c r="K19" s="15">
        <v>-0.27143660669999875</v>
      </c>
      <c r="L19" s="15">
        <v>-1.281913414395595</v>
      </c>
      <c r="M19" s="15">
        <v>-0.01733260442888652</v>
      </c>
      <c r="N19" s="15">
        <v>-1.0677617894442917</v>
      </c>
      <c r="O19" s="15">
        <v>0.17177925540783923</v>
      </c>
      <c r="P19" s="15">
        <v>1.0207801692581815</v>
      </c>
      <c r="Q19" s="15">
        <v>-0.740368437858386</v>
      </c>
      <c r="R19" s="15">
        <v>-1.2079038451179172</v>
      </c>
      <c r="S19" s="15">
        <v>-1.067710852959903</v>
      </c>
      <c r="T19" s="15">
        <v>-0.8296733257984221</v>
      </c>
      <c r="U19" s="2">
        <v>0.0</v>
      </c>
      <c r="V19" s="2">
        <v>0.0</v>
      </c>
      <c r="W19" s="2">
        <v>1.0</v>
      </c>
      <c r="X19" s="2">
        <v>0.0</v>
      </c>
      <c r="Y19" s="2">
        <v>1.0</v>
      </c>
      <c r="Z19" s="2">
        <v>0.0</v>
      </c>
      <c r="AA19" s="2">
        <v>0.0</v>
      </c>
      <c r="AB19" s="2">
        <v>0.0</v>
      </c>
      <c r="AC19" s="2">
        <v>0.0</v>
      </c>
      <c r="AD19" s="2">
        <v>0.0</v>
      </c>
    </row>
    <row r="20">
      <c r="A20" s="15"/>
      <c r="B20" s="15">
        <v>0.1568463274189922</v>
      </c>
      <c r="C20" s="15">
        <v>-0.09661319110988016</v>
      </c>
      <c r="D20" s="15">
        <v>-0.13730892274591358</v>
      </c>
      <c r="E20" s="15">
        <v>-0.33601993311341666</v>
      </c>
      <c r="F20" s="15">
        <v>-0.45505700016617495</v>
      </c>
      <c r="G20" s="15">
        <v>0.06613512747478494</v>
      </c>
      <c r="H20" s="15">
        <v>-0.6714512696706548</v>
      </c>
      <c r="I20" s="15">
        <v>-1.0652965846519287</v>
      </c>
      <c r="J20" s="15">
        <v>-1.098162785216412</v>
      </c>
      <c r="K20" s="15">
        <v>1.0689416700156358</v>
      </c>
      <c r="L20" s="15">
        <v>-0.7441881769874245</v>
      </c>
      <c r="M20" s="15">
        <v>-1.4779253373392023</v>
      </c>
      <c r="N20" s="15">
        <v>-0.8787296078162032</v>
      </c>
      <c r="O20" s="15">
        <v>-0.45505700016617495</v>
      </c>
      <c r="P20" s="15">
        <v>-0.07873215625321936</v>
      </c>
      <c r="Q20" s="15">
        <v>-0.6662511828609771</v>
      </c>
      <c r="R20" s="15">
        <v>-1.0434123926739793</v>
      </c>
      <c r="S20" s="15">
        <v>-1.1367454513182695</v>
      </c>
      <c r="T20" s="15">
        <v>-0.806559437022957</v>
      </c>
      <c r="U20" s="2">
        <v>0.0</v>
      </c>
      <c r="V20" s="2">
        <v>0.0</v>
      </c>
      <c r="W20" s="2">
        <v>1.0</v>
      </c>
      <c r="X20" s="2">
        <v>0.0</v>
      </c>
      <c r="Y20" s="2">
        <v>0.0</v>
      </c>
      <c r="Z20" s="2">
        <v>0.0</v>
      </c>
      <c r="AA20" s="2">
        <v>0.0</v>
      </c>
      <c r="AB20" s="2">
        <v>1.0</v>
      </c>
      <c r="AC20" s="2">
        <v>0.0</v>
      </c>
      <c r="AD20" s="2">
        <v>0.0</v>
      </c>
    </row>
    <row r="21">
      <c r="A21" s="15"/>
      <c r="B21" s="15">
        <v>-0.24286219793625324</v>
      </c>
      <c r="C21" s="15">
        <v>15.144481079950452</v>
      </c>
      <c r="D21" s="15">
        <v>-1.799080327704749</v>
      </c>
      <c r="E21" s="15">
        <v>-0.3422200645143087</v>
      </c>
      <c r="F21" s="15">
        <v>-1.4314576789665385</v>
      </c>
      <c r="G21" s="15">
        <v>-0.07714347002075467</v>
      </c>
      <c r="H21" s="15">
        <v>-0.5934901950220347</v>
      </c>
      <c r="I21" s="15">
        <v>-1.2856436942613143</v>
      </c>
      <c r="J21" s="15">
        <v>-1.0938264804263569</v>
      </c>
      <c r="K21" s="15">
        <v>-1.4244391816265451</v>
      </c>
      <c r="L21" s="15">
        <v>-1.2727659046098008</v>
      </c>
      <c r="M21" s="15">
        <v>-0.06635930550597544</v>
      </c>
      <c r="N21" s="15">
        <v>-1.6972024888169746</v>
      </c>
      <c r="O21" s="15">
        <v>-1.4314576789665385</v>
      </c>
      <c r="P21" s="15">
        <v>13.02000959137158</v>
      </c>
      <c r="Q21" s="15">
        <v>-0.48151089509456746</v>
      </c>
      <c r="R21" s="15">
        <v>-0.406671286439382</v>
      </c>
      <c r="S21" s="15">
        <v>-0.06328379592901529</v>
      </c>
      <c r="T21" s="15">
        <v>-0.10620860712636394</v>
      </c>
      <c r="U21" s="2">
        <v>0.0</v>
      </c>
      <c r="V21" s="2">
        <v>0.0</v>
      </c>
      <c r="W21" s="2">
        <v>1.0</v>
      </c>
      <c r="X21" s="2">
        <v>0.0</v>
      </c>
      <c r="Y21" s="2">
        <v>0.0</v>
      </c>
      <c r="Z21" s="2">
        <v>0.0</v>
      </c>
      <c r="AA21" s="2">
        <v>0.0</v>
      </c>
      <c r="AB21" s="2">
        <v>0.0</v>
      </c>
      <c r="AC21" s="2">
        <v>1.0</v>
      </c>
      <c r="AD21" s="2">
        <v>0.0</v>
      </c>
    </row>
    <row r="22">
      <c r="A22" s="15"/>
      <c r="B22" s="15">
        <v>1.7891087212523646</v>
      </c>
      <c r="C22" s="15">
        <v>-0.4730131352203473</v>
      </c>
      <c r="D22" s="15">
        <v>3.525926077490323</v>
      </c>
      <c r="E22" s="15">
        <v>-0.35881991272423913</v>
      </c>
      <c r="F22" s="15">
        <v>0.9982764695807107</v>
      </c>
      <c r="G22" s="15">
        <v>-0.1453713735900593</v>
      </c>
      <c r="H22" s="15">
        <v>1.4020868975074123</v>
      </c>
      <c r="I22" s="15">
        <v>1.068147013874557</v>
      </c>
      <c r="J22" s="15">
        <v>1.9677188146365414</v>
      </c>
      <c r="K22" s="15">
        <v>1.4285802971608528</v>
      </c>
      <c r="L22" s="15">
        <v>1.0415540711961229</v>
      </c>
      <c r="M22" s="15">
        <v>0.058826681901824225</v>
      </c>
      <c r="N22" s="15">
        <v>1.1208709245396622</v>
      </c>
      <c r="O22" s="15">
        <v>0.9982764695807107</v>
      </c>
      <c r="P22" s="15">
        <v>-0.4899053893711529</v>
      </c>
      <c r="Q22" s="15">
        <v>1.384182988858719</v>
      </c>
      <c r="R22" s="15">
        <v>0.4770481882740898</v>
      </c>
      <c r="S22" s="15">
        <v>2.085220459850066</v>
      </c>
      <c r="T22" s="15">
        <v>1.1766122199119502</v>
      </c>
      <c r="U22" s="2">
        <v>1.0</v>
      </c>
      <c r="V22" s="2">
        <v>0.0</v>
      </c>
      <c r="W22" s="2">
        <v>0.0</v>
      </c>
      <c r="X22" s="2">
        <v>0.0</v>
      </c>
      <c r="Y22" s="2">
        <v>0.0</v>
      </c>
      <c r="Z22" s="2">
        <v>1.0</v>
      </c>
      <c r="AA22" s="2">
        <v>0.0</v>
      </c>
      <c r="AB22" s="2">
        <v>0.0</v>
      </c>
      <c r="AC22" s="2">
        <v>0.0</v>
      </c>
      <c r="AD22" s="2">
        <v>0.0</v>
      </c>
    </row>
    <row r="23">
      <c r="A23" s="15"/>
      <c r="B23" s="15">
        <v>0.12103306235087839</v>
      </c>
      <c r="C23" s="15">
        <v>-0.22565922591201473</v>
      </c>
      <c r="D23" s="15">
        <v>-0.0031758463634488214</v>
      </c>
      <c r="E23" s="15">
        <v>-0.24754372650104622</v>
      </c>
      <c r="F23" s="15">
        <v>0.32600945864153885</v>
      </c>
      <c r="G23" s="15">
        <v>0.5232620813891262</v>
      </c>
      <c r="H23" s="15">
        <v>-0.2525962042026539</v>
      </c>
      <c r="I23" s="15">
        <v>0.3051438237675224</v>
      </c>
      <c r="J23" s="15">
        <v>0.7543522664087359</v>
      </c>
      <c r="K23" s="15">
        <v>0.32625665673881415</v>
      </c>
      <c r="L23" s="15">
        <v>0.7352361083691237</v>
      </c>
      <c r="M23" s="15">
        <v>0.5541978423738901</v>
      </c>
      <c r="N23" s="15">
        <v>0.9673631479219549</v>
      </c>
      <c r="O23" s="15">
        <v>0.32600945864153885</v>
      </c>
      <c r="P23" s="15">
        <v>0.09982196921726649</v>
      </c>
      <c r="Q23" s="15">
        <v>-0.2468423753326292</v>
      </c>
      <c r="R23" s="15">
        <v>1.6439245034115828</v>
      </c>
      <c r="S23" s="15">
        <v>1.2467926278793728</v>
      </c>
      <c r="T23" s="15">
        <v>2.0892255950632315</v>
      </c>
      <c r="U23" s="2">
        <v>0.0</v>
      </c>
      <c r="V23" s="2">
        <v>0.0</v>
      </c>
      <c r="W23" s="2">
        <v>0.0</v>
      </c>
      <c r="X23" s="2">
        <v>1.0</v>
      </c>
      <c r="Y23" s="2">
        <v>0.0</v>
      </c>
      <c r="Z23" s="2">
        <v>0.0</v>
      </c>
      <c r="AA23" s="2">
        <v>0.0</v>
      </c>
      <c r="AB23" s="2">
        <v>1.0</v>
      </c>
      <c r="AC23" s="2">
        <v>0.0</v>
      </c>
      <c r="AD23" s="2">
        <v>0.0</v>
      </c>
    </row>
    <row r="24">
      <c r="A24" s="15"/>
      <c r="B24" s="15">
        <v>1.0000695245302935</v>
      </c>
      <c r="C24" s="15">
        <v>-0.42086096742426765</v>
      </c>
      <c r="D24" s="15">
        <v>5.993681724570521</v>
      </c>
      <c r="E24" s="15">
        <v>-0.35937870838685104</v>
      </c>
      <c r="F24" s="15">
        <v>-0.16480495199989267</v>
      </c>
      <c r="G24" s="15">
        <v>-0.9361327759583</v>
      </c>
      <c r="H24" s="15">
        <v>-0.30414599372557066</v>
      </c>
      <c r="I24" s="15">
        <v>-0.29567841920465376</v>
      </c>
      <c r="J24" s="15">
        <v>-0.7615285975673923</v>
      </c>
      <c r="K24" s="15">
        <v>0.8671349711815423</v>
      </c>
      <c r="L24" s="15">
        <v>-0.15392656580949027</v>
      </c>
      <c r="M24" s="15">
        <v>0.46823321582776156</v>
      </c>
      <c r="N24" s="15">
        <v>0.22711453623212255</v>
      </c>
      <c r="O24" s="15">
        <v>-0.16480495199989267</v>
      </c>
      <c r="P24" s="15">
        <v>-0.166598944941945</v>
      </c>
      <c r="Q24" s="15">
        <v>-0.2924445311507445</v>
      </c>
      <c r="R24" s="15">
        <v>-0.8461191256664412</v>
      </c>
      <c r="S24" s="15">
        <v>-0.26933362767039903</v>
      </c>
      <c r="T24" s="15">
        <v>-0.39320605942172243</v>
      </c>
      <c r="U24" s="2">
        <v>0.0</v>
      </c>
      <c r="V24" s="2">
        <v>0.0</v>
      </c>
      <c r="W24" s="2">
        <v>0.0</v>
      </c>
      <c r="X24" s="2">
        <v>1.0</v>
      </c>
      <c r="Y24" s="2">
        <v>0.0</v>
      </c>
      <c r="Z24" s="2">
        <v>0.0</v>
      </c>
      <c r="AA24" s="2">
        <v>1.0</v>
      </c>
      <c r="AB24" s="2">
        <v>0.0</v>
      </c>
      <c r="AC24" s="2">
        <v>0.0</v>
      </c>
      <c r="AD24" s="2">
        <v>0.0</v>
      </c>
    </row>
    <row r="25">
      <c r="A25" s="15"/>
      <c r="B25" s="15">
        <v>1.255777268456154</v>
      </c>
      <c r="C25" s="15">
        <v>0.2664660851270203</v>
      </c>
      <c r="D25" s="15">
        <v>-0.29278610800671123</v>
      </c>
      <c r="E25" s="15">
        <v>-0.34981565570061646</v>
      </c>
      <c r="F25" s="15">
        <v>-0.3809616015349063</v>
      </c>
      <c r="G25" s="15">
        <v>-0.30229555179946</v>
      </c>
      <c r="H25" s="15">
        <v>-0.5725453219005946</v>
      </c>
      <c r="I25" s="15">
        <v>-0.4928731151231982</v>
      </c>
      <c r="J25" s="15">
        <v>-0.35060666206769064</v>
      </c>
      <c r="K25" s="15">
        <v>1.0614420967481524</v>
      </c>
      <c r="L25" s="15">
        <v>-0.2326693189655833</v>
      </c>
      <c r="M25" s="15">
        <v>1.195843187703353</v>
      </c>
      <c r="N25" s="15">
        <v>-0.7616872800502119</v>
      </c>
      <c r="O25" s="15">
        <v>-0.3809616015349063</v>
      </c>
      <c r="P25" s="15">
        <v>0.8799587093878474</v>
      </c>
      <c r="Q25" s="15">
        <v>-0.5858633711144235</v>
      </c>
      <c r="R25" s="15">
        <v>-0.37579899037952263</v>
      </c>
      <c r="S25" s="15">
        <v>0.16911511915525643</v>
      </c>
      <c r="T25" s="15">
        <v>-0.6339757341661508</v>
      </c>
      <c r="U25" s="2">
        <v>0.0</v>
      </c>
      <c r="V25" s="2">
        <v>0.0</v>
      </c>
      <c r="W25" s="2">
        <v>1.0</v>
      </c>
      <c r="X25" s="2">
        <v>0.0</v>
      </c>
      <c r="Y25" s="2">
        <v>0.0</v>
      </c>
      <c r="Z25" s="2">
        <v>1.0</v>
      </c>
      <c r="AA25" s="2">
        <v>0.0</v>
      </c>
      <c r="AB25" s="2">
        <v>0.0</v>
      </c>
      <c r="AC25" s="2">
        <v>0.0</v>
      </c>
      <c r="AD25" s="2">
        <v>0.0</v>
      </c>
    </row>
    <row r="26">
      <c r="A26" s="15"/>
      <c r="B26" s="15">
        <v>-0.508586827016154</v>
      </c>
      <c r="C26" s="15">
        <v>-0.0568391406773059</v>
      </c>
      <c r="D26" s="15">
        <v>0.2654565043479226</v>
      </c>
      <c r="E26" s="15">
        <v>-0.2595177718445667</v>
      </c>
      <c r="F26" s="15">
        <v>-2.1412230911594907</v>
      </c>
      <c r="G26" s="15">
        <v>-0.9531897518506262</v>
      </c>
      <c r="H26" s="15">
        <v>-0.7350773590453089</v>
      </c>
      <c r="I26" s="15">
        <v>-0.49652275669022744</v>
      </c>
      <c r="J26" s="15">
        <v>-0.7941649967767549</v>
      </c>
      <c r="K26" s="15">
        <v>0.04490902931020186</v>
      </c>
      <c r="L26" s="15">
        <v>-0.5279855470502084</v>
      </c>
      <c r="M26" s="15">
        <v>0.6627281833883775</v>
      </c>
      <c r="N26" s="15">
        <v>-1.2496185117822038</v>
      </c>
      <c r="O26" s="15">
        <v>-2.1412230911594907</v>
      </c>
      <c r="P26" s="15">
        <v>0.19430585327346064</v>
      </c>
      <c r="Q26" s="15">
        <v>-0.7457206450733324</v>
      </c>
      <c r="R26" s="15">
        <v>-0.8355067738958646</v>
      </c>
      <c r="S26" s="15">
        <v>-0.23402585599092898</v>
      </c>
      <c r="T26" s="15">
        <v>-0.13163388477937557</v>
      </c>
      <c r="U26" s="2">
        <v>0.0</v>
      </c>
      <c r="V26" s="2">
        <v>0.0</v>
      </c>
      <c r="W26" s="2">
        <v>1.0</v>
      </c>
      <c r="X26" s="2">
        <v>0.0</v>
      </c>
      <c r="Y26" s="2">
        <v>0.0</v>
      </c>
      <c r="Z26" s="2">
        <v>0.0</v>
      </c>
      <c r="AA26" s="2">
        <v>1.0</v>
      </c>
      <c r="AB26" s="2">
        <v>0.0</v>
      </c>
      <c r="AC26" s="2">
        <v>0.0</v>
      </c>
      <c r="AD26" s="2">
        <v>0.0</v>
      </c>
    </row>
    <row r="27">
      <c r="A27" s="15"/>
      <c r="B27" s="15">
        <v>0.7082520054223646</v>
      </c>
      <c r="C27" s="15">
        <v>-0.30589077384843677</v>
      </c>
      <c r="D27" s="15">
        <v>-0.038976055127515445</v>
      </c>
      <c r="E27" s="15">
        <v>-0.3458477869340847</v>
      </c>
      <c r="F27" s="15">
        <v>0.22351983790704721</v>
      </c>
      <c r="G27" s="15">
        <v>-0.2613588096578773</v>
      </c>
      <c r="H27" s="15">
        <v>0.15534027511486606</v>
      </c>
      <c r="I27" s="15">
        <v>0.20865642483918886</v>
      </c>
      <c r="J27" s="15">
        <v>0.2991543767368919</v>
      </c>
      <c r="K27" s="15">
        <v>0.7502098061475996</v>
      </c>
      <c r="L27" s="15">
        <v>0.5509261476850817</v>
      </c>
      <c r="M27" s="15">
        <v>-0.8247284953176034</v>
      </c>
      <c r="N27" s="15">
        <v>-0.3368059856876386</v>
      </c>
      <c r="O27" s="15">
        <v>0.22351983790704721</v>
      </c>
      <c r="P27" s="15">
        <v>0.725553848066296</v>
      </c>
      <c r="Q27" s="15">
        <v>0.15460381517518418</v>
      </c>
      <c r="R27" s="15">
        <v>-0.013049511676176243</v>
      </c>
      <c r="S27" s="15">
        <v>-0.2746034443389766</v>
      </c>
      <c r="T27" s="15">
        <v>-0.39243559646254034</v>
      </c>
      <c r="U27" s="2">
        <v>1.0</v>
      </c>
      <c r="V27" s="2">
        <v>0.0</v>
      </c>
      <c r="W27" s="2">
        <v>0.0</v>
      </c>
      <c r="X27" s="2">
        <v>0.0</v>
      </c>
      <c r="Y27" s="2">
        <v>0.0</v>
      </c>
      <c r="Z27" s="2">
        <v>0.0</v>
      </c>
      <c r="AA27" s="2">
        <v>0.0</v>
      </c>
      <c r="AB27" s="2">
        <v>0.0</v>
      </c>
      <c r="AC27" s="2">
        <v>1.0</v>
      </c>
      <c r="AD27" s="2">
        <v>0.0</v>
      </c>
    </row>
    <row r="28">
      <c r="A28" s="15"/>
      <c r="B28" s="15">
        <v>-0.4977190867525038</v>
      </c>
      <c r="C28" s="15">
        <v>0.48280800575393695</v>
      </c>
      <c r="D28" s="15">
        <v>0.5576824656086278</v>
      </c>
      <c r="E28" s="15">
        <v>0.4218208761664561</v>
      </c>
      <c r="F28" s="15">
        <v>-1.004552803154267</v>
      </c>
      <c r="G28" s="15">
        <v>-1.0480265378119598</v>
      </c>
      <c r="H28" s="15">
        <v>-0.7215986861923158</v>
      </c>
      <c r="I28" s="15">
        <v>-0.7857568508772885</v>
      </c>
      <c r="J28" s="15">
        <v>-0.9300739179597999</v>
      </c>
      <c r="K28" s="15">
        <v>-1.6878332851723947</v>
      </c>
      <c r="L28" s="15">
        <v>-0.7376365821408422</v>
      </c>
      <c r="M28" s="15">
        <v>-0.3536692057906145</v>
      </c>
      <c r="N28" s="15">
        <v>-0.6699355055200882</v>
      </c>
      <c r="O28" s="15">
        <v>-1.004552803154267</v>
      </c>
      <c r="P28" s="15">
        <v>0.5081119753956536</v>
      </c>
      <c r="Q28" s="15">
        <v>-0.7140164654553866</v>
      </c>
      <c r="R28" s="15">
        <v>-0.80415209821007</v>
      </c>
      <c r="S28" s="15">
        <v>-0.9001306828991359</v>
      </c>
      <c r="T28" s="15">
        <v>-0.7957729555944066</v>
      </c>
      <c r="U28" s="2">
        <v>0.0</v>
      </c>
      <c r="V28" s="2">
        <v>0.0</v>
      </c>
      <c r="W28" s="2">
        <v>1.0</v>
      </c>
      <c r="X28" s="2">
        <v>0.0</v>
      </c>
      <c r="Y28" s="2">
        <v>0.0</v>
      </c>
      <c r="Z28" s="2">
        <v>0.0</v>
      </c>
      <c r="AA28" s="2">
        <v>1.0</v>
      </c>
      <c r="AB28" s="2">
        <v>0.0</v>
      </c>
      <c r="AC28" s="2">
        <v>0.0</v>
      </c>
      <c r="AD28" s="2">
        <v>0.0</v>
      </c>
    </row>
    <row r="29">
      <c r="A29" s="15"/>
      <c r="B29" s="15">
        <v>-0.655565601329173</v>
      </c>
      <c r="C29" s="15">
        <v>-0.24308415846469872</v>
      </c>
      <c r="D29" s="15">
        <v>-0.2945299077516731</v>
      </c>
      <c r="E29" s="15">
        <v>-0.3520472754577385</v>
      </c>
      <c r="F29" s="15">
        <v>2.0271388539813153</v>
      </c>
      <c r="G29" s="15">
        <v>-0.008915566451450026</v>
      </c>
      <c r="H29" s="15">
        <v>2.461711328296261</v>
      </c>
      <c r="I29" s="15">
        <v>1.0273166488434182</v>
      </c>
      <c r="J29" s="15">
        <v>0.9169636960358046</v>
      </c>
      <c r="K29" s="15">
        <v>1.206320216688169</v>
      </c>
      <c r="L29" s="15">
        <v>1.1952075125980437</v>
      </c>
      <c r="M29" s="15">
        <v>-0.8005509441015047</v>
      </c>
      <c r="N29" s="15">
        <v>1.1120486385271502</v>
      </c>
      <c r="O29" s="15">
        <v>2.0271388539813153</v>
      </c>
      <c r="P29" s="15">
        <v>1.6003983253163279</v>
      </c>
      <c r="Q29" s="15">
        <v>2.383361539900362</v>
      </c>
      <c r="R29" s="15">
        <v>0.6912247421893631</v>
      </c>
      <c r="S29" s="15">
        <v>0.05265217077969172</v>
      </c>
      <c r="T29" s="15">
        <v>0.10798009552627942</v>
      </c>
      <c r="U29" s="2">
        <v>1.0</v>
      </c>
      <c r="V29" s="2">
        <v>0.0</v>
      </c>
      <c r="W29" s="2">
        <v>0.0</v>
      </c>
      <c r="X29" s="2">
        <v>0.0</v>
      </c>
      <c r="Y29" s="2">
        <v>0.0</v>
      </c>
      <c r="Z29" s="2">
        <v>0.0</v>
      </c>
      <c r="AA29" s="2">
        <v>0.0</v>
      </c>
      <c r="AB29" s="2">
        <v>0.0</v>
      </c>
      <c r="AC29" s="2">
        <v>1.0</v>
      </c>
      <c r="AD29" s="2">
        <v>0.0</v>
      </c>
    </row>
    <row r="30">
      <c r="A30" s="15"/>
      <c r="B30" s="15">
        <v>-0.2942486898590402</v>
      </c>
      <c r="C30" s="15">
        <v>0.20001577807669618</v>
      </c>
      <c r="D30" s="15">
        <v>0.4008102405518607</v>
      </c>
      <c r="E30" s="15">
        <v>0.12861690089490518</v>
      </c>
      <c r="F30" s="15">
        <v>0.8184463962602962</v>
      </c>
      <c r="G30" s="15">
        <v>-0.0020927760945197082</v>
      </c>
      <c r="H30" s="15">
        <v>-0.18504068520134614</v>
      </c>
      <c r="I30" s="15">
        <v>-0.9120116388367038</v>
      </c>
      <c r="J30" s="15">
        <v>-0.679823486260037</v>
      </c>
      <c r="K30" s="15">
        <v>-0.5449437711671513</v>
      </c>
      <c r="L30" s="15">
        <v>-1.0181190105728282</v>
      </c>
      <c r="M30" s="15">
        <v>-0.7029005011342618</v>
      </c>
      <c r="N30" s="15">
        <v>-0.401855641219893</v>
      </c>
      <c r="O30" s="15">
        <v>0.8184463962602962</v>
      </c>
      <c r="P30" s="15">
        <v>1.326903655622204</v>
      </c>
      <c r="Q30" s="15">
        <v>-0.2676438768104822</v>
      </c>
      <c r="R30" s="15">
        <v>0.6926718810671695</v>
      </c>
      <c r="S30" s="15">
        <v>0.7292966310250536</v>
      </c>
      <c r="T30" s="15">
        <v>-0.2834150877382631</v>
      </c>
      <c r="U30" s="2">
        <v>0.0</v>
      </c>
      <c r="V30" s="2">
        <v>0.0</v>
      </c>
      <c r="W30" s="2">
        <v>0.0</v>
      </c>
      <c r="X30" s="2">
        <v>1.0</v>
      </c>
      <c r="Y30" s="2">
        <v>0.0</v>
      </c>
      <c r="Z30" s="2">
        <v>0.0</v>
      </c>
      <c r="AA30" s="2">
        <v>0.0</v>
      </c>
      <c r="AB30" s="2">
        <v>0.0</v>
      </c>
      <c r="AC30" s="2">
        <v>0.0</v>
      </c>
      <c r="AD30" s="2">
        <v>1.0</v>
      </c>
    </row>
    <row r="31">
      <c r="A31" s="15"/>
      <c r="B31" s="15">
        <v>-0.23628740845290624</v>
      </c>
      <c r="C31" s="15">
        <v>-0.16649293180402291</v>
      </c>
      <c r="D31" s="15">
        <v>0.30678455830351825</v>
      </c>
      <c r="E31" s="15">
        <v>-0.23950261123794106</v>
      </c>
      <c r="F31" s="15">
        <v>-0.29028037157985037</v>
      </c>
      <c r="G31" s="15">
        <v>0.3185783706812123</v>
      </c>
      <c r="H31" s="15">
        <v>0.3894465507184788</v>
      </c>
      <c r="I31" s="15">
        <v>0.4601395390672922</v>
      </c>
      <c r="J31" s="15">
        <v>0.3085116660206951</v>
      </c>
      <c r="K31" s="15">
        <v>-0.41222405031229703</v>
      </c>
      <c r="L31" s="15">
        <v>0.33138591282602176</v>
      </c>
      <c r="M31" s="15">
        <v>-1.3751707446707828</v>
      </c>
      <c r="N31" s="15">
        <v>0.3937969266285141</v>
      </c>
      <c r="O31" s="15">
        <v>-0.29028037157985037</v>
      </c>
      <c r="P31" s="15">
        <v>0.779726279694421</v>
      </c>
      <c r="Q31" s="15">
        <v>0.2556529446253358</v>
      </c>
      <c r="R31" s="15">
        <v>0.26866018987003965</v>
      </c>
      <c r="S31" s="15">
        <v>-0.5950082977884936</v>
      </c>
      <c r="T31" s="15">
        <v>-0.39474698534008684</v>
      </c>
      <c r="U31" s="2">
        <v>1.0</v>
      </c>
      <c r="V31" s="2">
        <v>0.0</v>
      </c>
      <c r="W31" s="2">
        <v>0.0</v>
      </c>
      <c r="X31" s="2">
        <v>0.0</v>
      </c>
      <c r="Y31" s="2">
        <v>0.0</v>
      </c>
      <c r="Z31" s="2">
        <v>0.0</v>
      </c>
      <c r="AA31" s="2">
        <v>0.0</v>
      </c>
      <c r="AB31" s="2">
        <v>0.0</v>
      </c>
      <c r="AC31" s="2">
        <v>1.0</v>
      </c>
      <c r="AD31" s="2">
        <v>0.0</v>
      </c>
    </row>
    <row r="32">
      <c r="A32" s="15"/>
      <c r="B32" s="15">
        <v>3.499327491567697</v>
      </c>
      <c r="C32" s="15">
        <v>-0.24304439719928342</v>
      </c>
      <c r="D32" s="15">
        <v>1.1116702065855546</v>
      </c>
      <c r="E32" s="15">
        <v>-0.34269059989923834</v>
      </c>
      <c r="F32" s="15">
        <v>1.1246532930369617</v>
      </c>
      <c r="G32" s="15">
        <v>1.2191866977960333</v>
      </c>
      <c r="H32" s="15">
        <v>3.082403579706381</v>
      </c>
      <c r="I32" s="15">
        <v>2.5781862122328736</v>
      </c>
      <c r="J32" s="15">
        <v>2.480201572850693</v>
      </c>
      <c r="K32" s="15">
        <v>1.8983262954604825</v>
      </c>
      <c r="L32" s="15">
        <v>2.3261611211146764</v>
      </c>
      <c r="M32" s="15">
        <v>0.58791209434745</v>
      </c>
      <c r="N32" s="15">
        <v>2.4925599537650136</v>
      </c>
      <c r="O32" s="15">
        <v>1.1246532930369617</v>
      </c>
      <c r="P32" s="15">
        <v>0.5077985811630942</v>
      </c>
      <c r="Q32" s="15">
        <v>2.7285202279914684</v>
      </c>
      <c r="R32" s="15">
        <v>1.532012430194593</v>
      </c>
      <c r="S32" s="15">
        <v>1.5756291879986142</v>
      </c>
      <c r="T32" s="15">
        <v>2.8042152211842857</v>
      </c>
      <c r="U32" s="2">
        <v>1.0</v>
      </c>
      <c r="V32" s="2">
        <v>0.0</v>
      </c>
      <c r="W32" s="2">
        <v>0.0</v>
      </c>
      <c r="X32" s="2">
        <v>0.0</v>
      </c>
      <c r="Y32" s="2">
        <v>0.0</v>
      </c>
      <c r="Z32" s="2">
        <v>0.0</v>
      </c>
      <c r="AA32" s="2">
        <v>0.0</v>
      </c>
      <c r="AB32" s="2">
        <v>1.0</v>
      </c>
      <c r="AC32" s="2">
        <v>0.0</v>
      </c>
      <c r="AD32" s="2">
        <v>0.0</v>
      </c>
    </row>
    <row r="33">
      <c r="A33" s="15"/>
      <c r="B33" s="15">
        <v>-0.4207295910769184</v>
      </c>
      <c r="C33" s="15">
        <v>-0.22351630271033152</v>
      </c>
      <c r="D33" s="15">
        <v>0.17244222595165815</v>
      </c>
      <c r="E33" s="15">
        <v>-0.18597752195766373</v>
      </c>
      <c r="F33" s="15">
        <v>0.2541675697010015</v>
      </c>
      <c r="G33" s="15">
        <v>1.935579685273732</v>
      </c>
      <c r="H33" s="15">
        <v>0.9159943584377644</v>
      </c>
      <c r="I33" s="15">
        <v>0.974510897420465</v>
      </c>
      <c r="J33" s="15">
        <v>1.1854722531673787</v>
      </c>
      <c r="K33" s="15">
        <v>0.9747424845801268</v>
      </c>
      <c r="L33" s="15">
        <v>1.431559387063428</v>
      </c>
      <c r="M33" s="15">
        <v>2.0280882284530604</v>
      </c>
      <c r="N33" s="15">
        <v>1.4541180748522786</v>
      </c>
      <c r="O33" s="15">
        <v>0.2541675697010015</v>
      </c>
      <c r="P33" s="15">
        <v>-0.16384107569542228</v>
      </c>
      <c r="Q33" s="15">
        <v>0.9095078851816355</v>
      </c>
      <c r="R33" s="15">
        <v>2.082889963012707</v>
      </c>
      <c r="S33" s="15">
        <v>2.05623646817289</v>
      </c>
      <c r="T33" s="15">
        <v>2.260268372001673</v>
      </c>
      <c r="U33" s="2">
        <v>1.0</v>
      </c>
      <c r="V33" s="2">
        <v>0.0</v>
      </c>
      <c r="W33" s="2">
        <v>0.0</v>
      </c>
      <c r="X33" s="2">
        <v>0.0</v>
      </c>
      <c r="Y33" s="2">
        <v>0.0</v>
      </c>
      <c r="Z33" s="2">
        <v>1.0</v>
      </c>
      <c r="AA33" s="2">
        <v>0.0</v>
      </c>
      <c r="AB33" s="2">
        <v>0.0</v>
      </c>
      <c r="AC33" s="2">
        <v>0.0</v>
      </c>
      <c r="AD33" s="2">
        <v>0.0</v>
      </c>
    </row>
    <row r="34">
      <c r="A34" s="15"/>
      <c r="B34" s="15">
        <v>-0.4909638128519669</v>
      </c>
      <c r="C34" s="15">
        <v>0.23234716384539142</v>
      </c>
      <c r="D34" s="15">
        <v>0.15549249243062893</v>
      </c>
      <c r="E34" s="15">
        <v>-0.2861768386260809</v>
      </c>
      <c r="F34" s="15">
        <v>-0.9264010870796812</v>
      </c>
      <c r="G34" s="15">
        <v>-0.2613588096578773</v>
      </c>
      <c r="H34" s="15">
        <v>-0.6001541068461016</v>
      </c>
      <c r="I34" s="15">
        <v>-0.26876231264781364</v>
      </c>
      <c r="J34" s="15">
        <v>-0.505344275102291</v>
      </c>
      <c r="K34" s="15">
        <v>-0.1687151789150773</v>
      </c>
      <c r="L34" s="15">
        <v>0.09849525827958652</v>
      </c>
      <c r="M34" s="15">
        <v>0.6766974352021233</v>
      </c>
      <c r="N34" s="15">
        <v>-0.2889303802597406</v>
      </c>
      <c r="O34" s="15">
        <v>-0.9264010870796812</v>
      </c>
      <c r="P34" s="15">
        <v>0.3069845110599606</v>
      </c>
      <c r="Q34" s="15">
        <v>-0.5726445801096876</v>
      </c>
      <c r="R34" s="15">
        <v>-0.6034821738209848</v>
      </c>
      <c r="S34" s="15">
        <v>-0.6287351244673903</v>
      </c>
      <c r="T34" s="15">
        <v>-0.4829649941664454</v>
      </c>
      <c r="U34" s="2">
        <v>0.0</v>
      </c>
      <c r="V34" s="2">
        <v>0.0</v>
      </c>
      <c r="W34" s="2">
        <v>1.0</v>
      </c>
      <c r="X34" s="2">
        <v>0.0</v>
      </c>
      <c r="Y34" s="2">
        <v>0.0</v>
      </c>
      <c r="Z34" s="2">
        <v>0.0</v>
      </c>
      <c r="AA34" s="2">
        <v>1.0</v>
      </c>
      <c r="AB34" s="2">
        <v>0.0</v>
      </c>
      <c r="AC34" s="2">
        <v>0.0</v>
      </c>
      <c r="AD34" s="2">
        <v>0.0</v>
      </c>
    </row>
    <row r="35">
      <c r="A35" s="15"/>
      <c r="B35" s="15">
        <v>-0.1911147371790865</v>
      </c>
      <c r="C35" s="15">
        <v>-0.3514944517033197</v>
      </c>
      <c r="D35" s="15">
        <v>-0.30474857425714946</v>
      </c>
      <c r="E35" s="15">
        <v>-0.11887614777655076</v>
      </c>
      <c r="F35" s="15">
        <v>0.8268294523098196</v>
      </c>
      <c r="G35" s="15">
        <v>-0.6802781375734076</v>
      </c>
      <c r="H35" s="15">
        <v>-0.4505579844947114</v>
      </c>
      <c r="I35" s="15">
        <v>-0.40779084609183086</v>
      </c>
      <c r="J35" s="15">
        <v>0.03429744469168005</v>
      </c>
      <c r="K35" s="15">
        <v>-0.38677095316205107</v>
      </c>
      <c r="L35" s="15">
        <v>0.193678806050688</v>
      </c>
      <c r="M35" s="15">
        <v>-0.28489750455371177</v>
      </c>
      <c r="N35" s="15">
        <v>0.10595514166029238</v>
      </c>
      <c r="O35" s="15">
        <v>0.8268294523098196</v>
      </c>
      <c r="P35" s="15">
        <v>-0.25264804708182614</v>
      </c>
      <c r="Q35" s="15">
        <v>-0.48016329763711707</v>
      </c>
      <c r="R35" s="15">
        <v>1.6646668273268013</v>
      </c>
      <c r="S35" s="15">
        <v>1.3105574095691617</v>
      </c>
      <c r="T35" s="15">
        <v>1.3588267097585336</v>
      </c>
      <c r="U35" s="2">
        <v>0.0</v>
      </c>
      <c r="V35" s="2">
        <v>0.0</v>
      </c>
      <c r="W35" s="2">
        <v>0.0</v>
      </c>
      <c r="X35" s="2">
        <v>1.0</v>
      </c>
      <c r="Y35" s="2">
        <v>0.0</v>
      </c>
      <c r="Z35" s="2">
        <v>0.0</v>
      </c>
      <c r="AA35" s="2">
        <v>0.0</v>
      </c>
      <c r="AB35" s="2">
        <v>1.0</v>
      </c>
      <c r="AC35" s="2">
        <v>0.0</v>
      </c>
      <c r="AD35" s="2">
        <v>0.0</v>
      </c>
    </row>
    <row r="36">
      <c r="A36" s="15"/>
      <c r="B36" s="15">
        <v>-0.1851200761795642</v>
      </c>
      <c r="C36" s="15">
        <v>-0.07929695487299304</v>
      </c>
      <c r="D36" s="15">
        <v>0.4183179899912775</v>
      </c>
      <c r="E36" s="15">
        <v>0.024178333292741907</v>
      </c>
      <c r="F36" s="15">
        <v>-0.6704023862125257</v>
      </c>
      <c r="G36" s="15">
        <v>-0.8392491528898876</v>
      </c>
      <c r="H36" s="15">
        <v>-0.6263988484875673</v>
      </c>
      <c r="I36" s="15">
        <v>-0.46629916246326714</v>
      </c>
      <c r="J36" s="15">
        <v>0.01021954177847897</v>
      </c>
      <c r="K36" s="15">
        <v>-0.8586759195235321</v>
      </c>
      <c r="L36" s="15">
        <v>-0.7480202418976897</v>
      </c>
      <c r="M36" s="15">
        <v>0.5685700533745711</v>
      </c>
      <c r="N36" s="15">
        <v>-0.11224939904916878</v>
      </c>
      <c r="O36" s="15">
        <v>-0.6704023862125257</v>
      </c>
      <c r="P36" s="15">
        <v>-0.20685667264443255</v>
      </c>
      <c r="Q36" s="15">
        <v>-0.6265105253371911</v>
      </c>
      <c r="R36" s="15">
        <v>-0.034756594843264814</v>
      </c>
      <c r="S36" s="15">
        <v>-0.43059001772887295</v>
      </c>
      <c r="T36" s="15">
        <v>-0.22100758804450735</v>
      </c>
      <c r="U36" s="2">
        <v>0.0</v>
      </c>
      <c r="V36" s="2">
        <v>0.0</v>
      </c>
      <c r="W36" s="2">
        <v>1.0</v>
      </c>
      <c r="X36" s="2">
        <v>0.0</v>
      </c>
      <c r="Y36" s="2">
        <v>0.0</v>
      </c>
      <c r="Z36" s="2">
        <v>0.0</v>
      </c>
      <c r="AA36" s="2">
        <v>0.0</v>
      </c>
      <c r="AB36" s="2">
        <v>1.0</v>
      </c>
      <c r="AC36" s="2">
        <v>0.0</v>
      </c>
      <c r="AD36" s="2">
        <v>0.0</v>
      </c>
    </row>
    <row r="37">
      <c r="A37" s="15"/>
      <c r="B37" s="15">
        <v>0.06460589849085868</v>
      </c>
      <c r="C37" s="15">
        <v>-0.4770822229590841</v>
      </c>
      <c r="D37" s="15">
        <v>0.1811786626739169</v>
      </c>
      <c r="E37" s="15">
        <v>-0.3294555204008194</v>
      </c>
      <c r="F37" s="15">
        <v>1.475930383628266</v>
      </c>
      <c r="G37" s="15">
        <v>0.44138859710596046</v>
      </c>
      <c r="H37" s="15">
        <v>1.3644560779515595</v>
      </c>
      <c r="I37" s="15">
        <v>1.4494205063301349</v>
      </c>
      <c r="J37" s="15">
        <v>1.0871066024034957</v>
      </c>
      <c r="K37" s="15">
        <v>0.9383809172226326</v>
      </c>
      <c r="L37" s="15">
        <v>1.0646700756548189</v>
      </c>
      <c r="M37" s="15">
        <v>-0.8244598558596468</v>
      </c>
      <c r="N37" s="15">
        <v>1.4524712481299429</v>
      </c>
      <c r="O37" s="15">
        <v>1.475930383628266</v>
      </c>
      <c r="P37" s="15">
        <v>0.8283561104667095</v>
      </c>
      <c r="Q37" s="15">
        <v>1.428297290408292</v>
      </c>
      <c r="R37" s="15">
        <v>0.48090722528157204</v>
      </c>
      <c r="S37" s="15">
        <v>-0.49540876275237744</v>
      </c>
      <c r="T37" s="15">
        <v>-0.18248444008539877</v>
      </c>
      <c r="U37" s="2">
        <v>1.0</v>
      </c>
      <c r="V37" s="2">
        <v>0.0</v>
      </c>
      <c r="W37" s="2">
        <v>0.0</v>
      </c>
      <c r="X37" s="2">
        <v>0.0</v>
      </c>
      <c r="Y37" s="2">
        <v>0.0</v>
      </c>
      <c r="Z37" s="2">
        <v>0.0</v>
      </c>
      <c r="AA37" s="2">
        <v>0.0</v>
      </c>
      <c r="AB37" s="2">
        <v>0.0</v>
      </c>
      <c r="AC37" s="2">
        <v>1.0</v>
      </c>
      <c r="AD37" s="2">
        <v>0.0</v>
      </c>
    </row>
    <row r="38">
      <c r="A38" s="15"/>
      <c r="B38" s="15">
        <v>-0.15476001885940283</v>
      </c>
      <c r="C38" s="15">
        <v>0.6193747638028674</v>
      </c>
      <c r="D38" s="15">
        <v>0.7127934529229836</v>
      </c>
      <c r="E38" s="15">
        <v>-0.24300560193923973</v>
      </c>
      <c r="F38" s="15">
        <v>-0.5618733595068722</v>
      </c>
      <c r="G38" s="15">
        <v>0.025198385333202292</v>
      </c>
      <c r="H38" s="15">
        <v>-0.6978616390531791</v>
      </c>
      <c r="I38" s="15">
        <v>-0.8081109054753423</v>
      </c>
      <c r="J38" s="15">
        <v>-0.7404176400368606</v>
      </c>
      <c r="K38" s="15">
        <v>-0.028041365200771128</v>
      </c>
      <c r="L38" s="15">
        <v>-1.0633620995133777</v>
      </c>
      <c r="M38" s="15">
        <v>-1.1010241778260197</v>
      </c>
      <c r="N38" s="15">
        <v>-0.46737581867281475</v>
      </c>
      <c r="O38" s="15">
        <v>-0.5618733595068722</v>
      </c>
      <c r="P38" s="15">
        <v>0.8015027017968341</v>
      </c>
      <c r="Q38" s="15">
        <v>-0.6250502633421794</v>
      </c>
      <c r="R38" s="15">
        <v>-0.4838520265890302</v>
      </c>
      <c r="S38" s="15">
        <v>0.25870200252107545</v>
      </c>
      <c r="T38" s="15">
        <v>-0.7252755948292381</v>
      </c>
      <c r="U38" s="2">
        <v>0.0</v>
      </c>
      <c r="V38" s="2">
        <v>0.0</v>
      </c>
      <c r="W38" s="2">
        <v>1.0</v>
      </c>
      <c r="X38" s="2">
        <v>0.0</v>
      </c>
      <c r="Y38" s="2">
        <v>1.0</v>
      </c>
      <c r="Z38" s="2">
        <v>0.0</v>
      </c>
      <c r="AA38" s="2">
        <v>0.0</v>
      </c>
      <c r="AB38" s="2">
        <v>0.0</v>
      </c>
      <c r="AC38" s="2">
        <v>0.0</v>
      </c>
      <c r="AD38" s="2">
        <v>0.0</v>
      </c>
    </row>
    <row r="39">
      <c r="A39" s="15"/>
      <c r="B39" s="15">
        <v>-0.517391888226205</v>
      </c>
      <c r="C39" s="15">
        <v>-0.3534081250422184</v>
      </c>
      <c r="D39" s="15">
        <v>-1.83374706663459</v>
      </c>
      <c r="E39" s="15">
        <v>-0.35165013635203</v>
      </c>
      <c r="F39" s="15">
        <v>0.5591125010508574</v>
      </c>
      <c r="G39" s="15">
        <v>-0.11125742180540699</v>
      </c>
      <c r="H39" s="15">
        <v>-0.5754811750488972</v>
      </c>
      <c r="I39" s="15">
        <v>0.133838772715091</v>
      </c>
      <c r="J39" s="15">
        <v>0.21140126138024906</v>
      </c>
      <c r="K39" s="15">
        <v>-0.6173260161881634</v>
      </c>
      <c r="L39" s="15">
        <v>-0.07926310755787307</v>
      </c>
      <c r="M39" s="15">
        <v>0.8396272664528327</v>
      </c>
      <c r="N39" s="15">
        <v>-0.5125459230568757</v>
      </c>
      <c r="O39" s="15">
        <v>0.5591125010508574</v>
      </c>
      <c r="P39" s="15">
        <v>-0.24946933415158076</v>
      </c>
      <c r="Q39" s="15">
        <v>-0.5780929038017607</v>
      </c>
      <c r="R39" s="15">
        <v>-0.586116507287314</v>
      </c>
      <c r="S39" s="15">
        <v>0.19124834916328218</v>
      </c>
      <c r="T39" s="15">
        <v>-0.3566090688605694</v>
      </c>
      <c r="U39" s="2">
        <v>0.0</v>
      </c>
      <c r="V39" s="2">
        <v>0.0</v>
      </c>
      <c r="W39" s="2">
        <v>0.0</v>
      </c>
      <c r="X39" s="2">
        <v>1.0</v>
      </c>
      <c r="Y39" s="2">
        <v>0.0</v>
      </c>
      <c r="Z39" s="2">
        <v>0.0</v>
      </c>
      <c r="AA39" s="2">
        <v>0.0</v>
      </c>
      <c r="AB39" s="2">
        <v>0.0</v>
      </c>
      <c r="AC39" s="2">
        <v>1.0</v>
      </c>
      <c r="AD39" s="2">
        <v>0.0</v>
      </c>
    </row>
    <row r="40">
      <c r="A40" s="15"/>
      <c r="B40" s="15">
        <v>-0.4239912023304219</v>
      </c>
      <c r="C40" s="15">
        <v>-0.19712444906256227</v>
      </c>
      <c r="D40" s="15">
        <v>-1.3280451405956564</v>
      </c>
      <c r="E40" s="15">
        <v>-0.32699236671456094</v>
      </c>
      <c r="F40" s="15">
        <v>0.6440247461976388</v>
      </c>
      <c r="G40" s="15">
        <v>-0.015738356808380587</v>
      </c>
      <c r="H40" s="15">
        <v>-0.5889229746260084</v>
      </c>
      <c r="I40" s="15">
        <v>-1.0907300243221631</v>
      </c>
      <c r="J40" s="15">
        <v>-0.4444077814736209</v>
      </c>
      <c r="K40" s="15">
        <v>-0.7089117139698523</v>
      </c>
      <c r="L40" s="15">
        <v>-0.8268866100508879</v>
      </c>
      <c r="M40" s="15">
        <v>-1.294310267825831</v>
      </c>
      <c r="N40" s="15">
        <v>-0.3372765076083058</v>
      </c>
      <c r="O40" s="15">
        <v>0.6440247461976388</v>
      </c>
      <c r="P40" s="15">
        <v>-1.0734812668804778</v>
      </c>
      <c r="Q40" s="15">
        <v>-0.5349266151759289</v>
      </c>
      <c r="R40" s="15">
        <v>-0.6242244977362026</v>
      </c>
      <c r="S40" s="15">
        <v>-0.9491399779169076</v>
      </c>
      <c r="T40" s="15">
        <v>-0.761872585390391</v>
      </c>
      <c r="U40" s="2">
        <v>0.0</v>
      </c>
      <c r="V40" s="2">
        <v>0.0</v>
      </c>
      <c r="W40" s="2">
        <v>0.0</v>
      </c>
      <c r="X40" s="2">
        <v>1.0</v>
      </c>
      <c r="Y40" s="2">
        <v>0.0</v>
      </c>
      <c r="Z40" s="2">
        <v>0.0</v>
      </c>
      <c r="AA40" s="2">
        <v>0.0</v>
      </c>
      <c r="AB40" s="2">
        <v>0.0</v>
      </c>
      <c r="AC40" s="2">
        <v>1.0</v>
      </c>
      <c r="AD40" s="2">
        <v>0.0</v>
      </c>
    </row>
    <row r="41">
      <c r="A41" s="15"/>
      <c r="B41" s="15">
        <v>-0.1968515632969089</v>
      </c>
      <c r="C41" s="15">
        <v>-0.7096188374561675</v>
      </c>
      <c r="D41" s="15">
        <v>-1.3881364798070415</v>
      </c>
      <c r="E41" s="15">
        <v>-0.35614398020637905</v>
      </c>
      <c r="F41" s="15">
        <v>0.640959973018244</v>
      </c>
      <c r="G41" s="15">
        <v>0.14118582140102012</v>
      </c>
      <c r="H41" s="15">
        <v>0.3464637042491867</v>
      </c>
      <c r="I41" s="15">
        <v>0.030964501044456447</v>
      </c>
      <c r="J41" s="15">
        <v>0.6406954355957108</v>
      </c>
      <c r="K41" s="15">
        <v>-0.4338137309308093</v>
      </c>
      <c r="L41" s="15">
        <v>0.6393108706153903</v>
      </c>
      <c r="M41" s="15">
        <v>-1.1758402668669474</v>
      </c>
      <c r="N41" s="15">
        <v>0.3054564360232283</v>
      </c>
      <c r="O41" s="15">
        <v>0.640959973018244</v>
      </c>
      <c r="P41" s="15">
        <v>-0.9544899538381385</v>
      </c>
      <c r="Q41" s="15">
        <v>0.37633272724075834</v>
      </c>
      <c r="R41" s="15">
        <v>0.18424375533136186</v>
      </c>
      <c r="S41" s="15">
        <v>-0.6624619511462869</v>
      </c>
      <c r="T41" s="15">
        <v>0.22470523384237845</v>
      </c>
      <c r="U41" s="2">
        <v>1.0</v>
      </c>
      <c r="V41" s="2">
        <v>0.0</v>
      </c>
      <c r="W41" s="2">
        <v>0.0</v>
      </c>
      <c r="X41" s="2">
        <v>0.0</v>
      </c>
      <c r="Y41" s="2">
        <v>0.0</v>
      </c>
      <c r="Z41" s="2">
        <v>0.0</v>
      </c>
      <c r="AA41" s="2">
        <v>0.0</v>
      </c>
      <c r="AB41" s="2">
        <v>0.0</v>
      </c>
      <c r="AC41" s="2">
        <v>1.0</v>
      </c>
      <c r="AD41" s="2">
        <v>0.0</v>
      </c>
    </row>
    <row r="42">
      <c r="A42" s="15"/>
      <c r="B42" s="15">
        <v>-0.5245468061933768</v>
      </c>
      <c r="C42" s="15">
        <v>0.09874011846916574</v>
      </c>
      <c r="D42" s="15">
        <v>0.02305090180077723</v>
      </c>
      <c r="E42" s="15">
        <v>0.20533647986216544</v>
      </c>
      <c r="F42" s="15">
        <v>-0.5234735543767987</v>
      </c>
      <c r="G42" s="15">
        <v>-1.0637189556328999</v>
      </c>
      <c r="H42" s="15">
        <v>-0.6861546028964659</v>
      </c>
      <c r="I42" s="15">
        <v>-1.0070163708784317</v>
      </c>
      <c r="J42" s="15">
        <v>-1.0950817265497939</v>
      </c>
      <c r="K42" s="15">
        <v>-0.7811803290928723</v>
      </c>
      <c r="L42" s="15">
        <v>-0.6256413947634163</v>
      </c>
      <c r="M42" s="15">
        <v>-0.2574962798421332</v>
      </c>
      <c r="N42" s="15">
        <v>-1.0714083343294634</v>
      </c>
      <c r="O42" s="15">
        <v>-0.5234735543767987</v>
      </c>
      <c r="P42" s="15">
        <v>-0.06729774382526638</v>
      </c>
      <c r="Q42" s="15">
        <v>-0.716979131700199</v>
      </c>
      <c r="R42" s="15">
        <v>-0.6922400249930802</v>
      </c>
      <c r="S42" s="15">
        <v>-0.9243718395745928</v>
      </c>
      <c r="T42" s="15">
        <v>-0.6728841136048505</v>
      </c>
      <c r="U42" s="2">
        <v>0.0</v>
      </c>
      <c r="V42" s="2">
        <v>0.0</v>
      </c>
      <c r="W42" s="2">
        <v>1.0</v>
      </c>
      <c r="X42" s="2">
        <v>0.0</v>
      </c>
      <c r="Y42" s="2">
        <v>0.0</v>
      </c>
      <c r="Z42" s="2">
        <v>0.0</v>
      </c>
      <c r="AA42" s="2">
        <v>1.0</v>
      </c>
      <c r="AB42" s="2">
        <v>0.0</v>
      </c>
      <c r="AC42" s="2">
        <v>0.0</v>
      </c>
      <c r="AD42" s="2">
        <v>0.0</v>
      </c>
    </row>
    <row r="43">
      <c r="A43" s="15"/>
      <c r="B43" s="15">
        <v>-0.5917514681084517</v>
      </c>
      <c r="C43" s="15">
        <v>0.09251152466480665</v>
      </c>
      <c r="D43" s="15">
        <v>-2.360095581653872</v>
      </c>
      <c r="E43" s="15">
        <v>-0.3585292679248283</v>
      </c>
      <c r="F43" s="15">
        <v>0.35557550578394176</v>
      </c>
      <c r="G43" s="15">
        <v>-0.9170289629588948</v>
      </c>
      <c r="H43" s="15">
        <v>-0.6399985942791762</v>
      </c>
      <c r="I43" s="15">
        <v>1.98329463680712</v>
      </c>
      <c r="J43" s="15">
        <v>-0.4384738907082822</v>
      </c>
      <c r="K43" s="15">
        <v>1.4109676629720667</v>
      </c>
      <c r="L43" s="15">
        <v>0.7924698520288899</v>
      </c>
      <c r="M43" s="15">
        <v>0.9797227437772266</v>
      </c>
      <c r="N43" s="15">
        <v>0.1991184819524181</v>
      </c>
      <c r="O43" s="15">
        <v>0.35557550578394176</v>
      </c>
      <c r="P43" s="15">
        <v>0.06220570718920819</v>
      </c>
      <c r="Q43" s="15">
        <v>-0.6396653360729583</v>
      </c>
      <c r="R43" s="15">
        <v>-0.8147644499806466</v>
      </c>
      <c r="S43" s="15">
        <v>-0.2724955176715455</v>
      </c>
      <c r="T43" s="15">
        <v>-0.5006856422276352</v>
      </c>
      <c r="U43" s="2">
        <v>0.0</v>
      </c>
      <c r="V43" s="2">
        <v>0.0</v>
      </c>
      <c r="W43" s="2">
        <v>1.0</v>
      </c>
      <c r="X43" s="2">
        <v>0.0</v>
      </c>
      <c r="Y43" s="2">
        <v>0.0</v>
      </c>
      <c r="Z43" s="2">
        <v>0.0</v>
      </c>
      <c r="AA43" s="2">
        <v>1.0</v>
      </c>
      <c r="AB43" s="2">
        <v>0.0</v>
      </c>
      <c r="AC43" s="2">
        <v>0.0</v>
      </c>
      <c r="AD43" s="2">
        <v>0.0</v>
      </c>
    </row>
    <row r="44">
      <c r="A44" s="15"/>
      <c r="B44" s="15">
        <v>0.030146266551669198</v>
      </c>
      <c r="C44" s="15">
        <v>-0.2798388692142224</v>
      </c>
      <c r="D44" s="15">
        <v>-0.3805341111731911</v>
      </c>
      <c r="E44" s="15">
        <v>-0.35964848674453426</v>
      </c>
      <c r="F44" s="15">
        <v>0.13698506578293745</v>
      </c>
      <c r="G44" s="15">
        <v>0.46185696817675187</v>
      </c>
      <c r="H44" s="15">
        <v>0.5289384748640709</v>
      </c>
      <c r="I44" s="15">
        <v>1.5613048306193729</v>
      </c>
      <c r="J44" s="15">
        <v>0.9716239590472896</v>
      </c>
      <c r="K44" s="15">
        <v>1.6093654648663949</v>
      </c>
      <c r="L44" s="15">
        <v>1.185936387815144</v>
      </c>
      <c r="M44" s="15">
        <v>-0.4742883224131513</v>
      </c>
      <c r="N44" s="15">
        <v>1.4731742126393044</v>
      </c>
      <c r="O44" s="15">
        <v>0.13698506578293745</v>
      </c>
      <c r="P44" s="15">
        <v>-1.3839922725003317</v>
      </c>
      <c r="Q44" s="15">
        <v>0.7859071977412551</v>
      </c>
      <c r="R44" s="15">
        <v>-0.254721704269762</v>
      </c>
      <c r="S44" s="15">
        <v>0.08110918079001048</v>
      </c>
      <c r="T44" s="15">
        <v>-0.508775503299048</v>
      </c>
      <c r="U44" s="2">
        <v>1.0</v>
      </c>
      <c r="V44" s="2">
        <v>0.0</v>
      </c>
      <c r="W44" s="2">
        <v>0.0</v>
      </c>
      <c r="X44" s="2">
        <v>0.0</v>
      </c>
      <c r="Y44" s="2">
        <v>0.0</v>
      </c>
      <c r="Z44" s="2">
        <v>0.0</v>
      </c>
      <c r="AA44" s="2">
        <v>0.0</v>
      </c>
      <c r="AB44" s="2">
        <v>1.0</v>
      </c>
      <c r="AC44" s="2">
        <v>0.0</v>
      </c>
      <c r="AD44" s="2">
        <v>0.0</v>
      </c>
    </row>
    <row r="45">
      <c r="A45" s="15"/>
      <c r="B45" s="15">
        <v>1.2289366572711957</v>
      </c>
      <c r="C45" s="15">
        <v>-0.17890729348581783</v>
      </c>
      <c r="D45" s="15">
        <v>-1.118091651302251</v>
      </c>
      <c r="E45" s="15">
        <v>-0.3056632597727648</v>
      </c>
      <c r="F45" s="15">
        <v>1.1080674617131732</v>
      </c>
      <c r="G45" s="15">
        <v>-1.0985151864532452</v>
      </c>
      <c r="H45" s="15">
        <v>-0.7181011609909161</v>
      </c>
      <c r="I45" s="15">
        <v>-1.311989544323306</v>
      </c>
      <c r="J45" s="15">
        <v>-0.8153900675912354</v>
      </c>
      <c r="K45" s="15">
        <v>0.02184216001779139</v>
      </c>
      <c r="L45" s="15">
        <v>-1.1147859383091936</v>
      </c>
      <c r="M45" s="15">
        <v>-1.045818769215928</v>
      </c>
      <c r="N45" s="15">
        <v>-0.6854627289021091</v>
      </c>
      <c r="O45" s="15">
        <v>1.1080674617131732</v>
      </c>
      <c r="P45" s="15">
        <v>-0.4713972214082877</v>
      </c>
      <c r="Q45" s="15">
        <v>-0.7268758526204449</v>
      </c>
      <c r="R45" s="15">
        <v>-0.8991808845193243</v>
      </c>
      <c r="S45" s="15">
        <v>-0.37472996104195055</v>
      </c>
      <c r="T45" s="15">
        <v>0.036712271801928785</v>
      </c>
      <c r="U45" s="2">
        <v>0.0</v>
      </c>
      <c r="V45" s="2">
        <v>0.0</v>
      </c>
      <c r="W45" s="2">
        <v>1.0</v>
      </c>
      <c r="X45" s="2">
        <v>0.0</v>
      </c>
      <c r="Y45" s="2">
        <v>0.0</v>
      </c>
      <c r="Z45" s="2">
        <v>0.0</v>
      </c>
      <c r="AA45" s="2">
        <v>0.0</v>
      </c>
      <c r="AB45" s="2">
        <v>1.0</v>
      </c>
      <c r="AC45" s="2">
        <v>0.0</v>
      </c>
      <c r="AD45" s="2">
        <v>0.0</v>
      </c>
    </row>
    <row r="46">
      <c r="A46" s="15"/>
      <c r="B46" s="15">
        <v>-0.3549816962434479</v>
      </c>
      <c r="C46" s="15">
        <v>-0.23148115620222406</v>
      </c>
      <c r="D46" s="15">
        <v>-0.1878442393549077</v>
      </c>
      <c r="E46" s="15">
        <v>4.413404649783597</v>
      </c>
      <c r="F46" s="15">
        <v>0.7330834491753676</v>
      </c>
      <c r="G46" s="15">
        <v>-0.24771322894401626</v>
      </c>
      <c r="H46" s="15">
        <v>-0.2879547726726936</v>
      </c>
      <c r="I46" s="15">
        <v>0.05674009461159993</v>
      </c>
      <c r="J46" s="15">
        <v>-0.29218066068589466</v>
      </c>
      <c r="K46" s="15">
        <v>-0.27814077068153675</v>
      </c>
      <c r="L46" s="15">
        <v>-0.05008996824101598</v>
      </c>
      <c r="M46" s="15">
        <v>-1.4517329901884288</v>
      </c>
      <c r="N46" s="15">
        <v>0.6035320727659639</v>
      </c>
      <c r="O46" s="15">
        <v>0.7330834491753676</v>
      </c>
      <c r="P46" s="15">
        <v>-0.3671354372962403</v>
      </c>
      <c r="Q46" s="15">
        <v>-0.25975460986597315</v>
      </c>
      <c r="R46" s="15">
        <v>1.389228060917744</v>
      </c>
      <c r="S46" s="15">
        <v>0.8178295510571572</v>
      </c>
      <c r="T46" s="15">
        <v>0.8125684716983744</v>
      </c>
      <c r="U46" s="2">
        <v>0.0</v>
      </c>
      <c r="V46" s="2">
        <v>0.0</v>
      </c>
      <c r="W46" s="2">
        <v>0.0</v>
      </c>
      <c r="X46" s="2">
        <v>1.0</v>
      </c>
      <c r="Y46" s="2">
        <v>0.0</v>
      </c>
      <c r="Z46" s="2">
        <v>1.0</v>
      </c>
      <c r="AA46" s="2">
        <v>0.0</v>
      </c>
      <c r="AB46" s="2">
        <v>0.0</v>
      </c>
      <c r="AC46" s="2">
        <v>0.0</v>
      </c>
      <c r="AD46" s="2">
        <v>0.0</v>
      </c>
    </row>
    <row r="47">
      <c r="A47" s="15"/>
      <c r="B47" s="15">
        <v>-0.12922147382702928</v>
      </c>
      <c r="C47" s="15">
        <v>0.049422731480228084</v>
      </c>
      <c r="D47" s="15">
        <v>-1.6751484798303107</v>
      </c>
      <c r="E47" s="15">
        <v>-0.34854704236143547</v>
      </c>
      <c r="F47" s="15">
        <v>0.22730573418747713</v>
      </c>
      <c r="G47" s="15">
        <v>-0.4251057782242084</v>
      </c>
      <c r="H47" s="15">
        <v>-0.5854671936748478</v>
      </c>
      <c r="I47" s="15">
        <v>0.8230507723887547</v>
      </c>
      <c r="J47" s="15">
        <v>1.0815150514900036</v>
      </c>
      <c r="K47" s="15">
        <v>-0.2287117650549429</v>
      </c>
      <c r="L47" s="15">
        <v>0.3510406973657687</v>
      </c>
      <c r="M47" s="15">
        <v>0.8510444434159904</v>
      </c>
      <c r="N47" s="15">
        <v>0.6891670623274128</v>
      </c>
      <c r="O47" s="15">
        <v>0.22730573418747713</v>
      </c>
      <c r="P47" s="15">
        <v>0.2019347643060495</v>
      </c>
      <c r="Q47" s="15">
        <v>-0.5570437865797507</v>
      </c>
      <c r="R47" s="15">
        <v>-0.35071524983088703</v>
      </c>
      <c r="S47" s="15">
        <v>0.6223193526529286</v>
      </c>
      <c r="T47" s="15">
        <v>-0.31500406906473216</v>
      </c>
      <c r="U47" s="2">
        <v>0.0</v>
      </c>
      <c r="V47" s="2">
        <v>0.0</v>
      </c>
      <c r="W47" s="2">
        <v>0.0</v>
      </c>
      <c r="X47" s="2">
        <v>1.0</v>
      </c>
      <c r="Y47" s="2">
        <v>0.0</v>
      </c>
      <c r="Z47" s="2">
        <v>0.0</v>
      </c>
      <c r="AA47" s="2">
        <v>0.0</v>
      </c>
      <c r="AB47" s="2">
        <v>0.0</v>
      </c>
      <c r="AC47" s="2">
        <v>1.0</v>
      </c>
      <c r="AD47" s="2">
        <v>0.0</v>
      </c>
    </row>
    <row r="48">
      <c r="A48" s="15"/>
      <c r="B48" s="15">
        <v>3.8124808471362908</v>
      </c>
      <c r="C48" s="15">
        <v>-0.450352661236231</v>
      </c>
      <c r="D48" s="15">
        <v>-1.7194933073446905</v>
      </c>
      <c r="E48" s="15">
        <v>-0.3358306463695263</v>
      </c>
      <c r="F48" s="15">
        <v>0.577050438189084</v>
      </c>
      <c r="G48" s="15">
        <v>2.433643381329656</v>
      </c>
      <c r="H48" s="15">
        <v>1.4510079342023074</v>
      </c>
      <c r="I48" s="15">
        <v>1.9818119699205143</v>
      </c>
      <c r="J48" s="15">
        <v>1.9750220648092658</v>
      </c>
      <c r="K48" s="15">
        <v>0.3238704288809786</v>
      </c>
      <c r="L48" s="15">
        <v>1.9927714739216105</v>
      </c>
      <c r="M48" s="15">
        <v>0.8045698171894896</v>
      </c>
      <c r="N48" s="15">
        <v>1.749723471511511</v>
      </c>
      <c r="O48" s="15">
        <v>0.577050438189084</v>
      </c>
      <c r="P48" s="15">
        <v>-0.35408032897990865</v>
      </c>
      <c r="Q48" s="15">
        <v>1.3623474370634652</v>
      </c>
      <c r="R48" s="15">
        <v>1.9323875197208933</v>
      </c>
      <c r="S48" s="15">
        <v>1.7800980747394244</v>
      </c>
      <c r="T48" s="15">
        <v>2.8042152211842857</v>
      </c>
      <c r="U48" s="2">
        <v>1.0</v>
      </c>
      <c r="V48" s="2">
        <v>0.0</v>
      </c>
      <c r="W48" s="2">
        <v>0.0</v>
      </c>
      <c r="X48" s="2">
        <v>0.0</v>
      </c>
      <c r="Y48" s="2">
        <v>0.0</v>
      </c>
      <c r="Z48" s="2">
        <v>1.0</v>
      </c>
      <c r="AA48" s="2">
        <v>0.0</v>
      </c>
      <c r="AB48" s="2">
        <v>0.0</v>
      </c>
      <c r="AC48" s="2">
        <v>0.0</v>
      </c>
      <c r="AD48" s="2">
        <v>0.0</v>
      </c>
    </row>
    <row r="49">
      <c r="A49" s="15"/>
      <c r="B49" s="15">
        <v>-0.2669310841429374</v>
      </c>
      <c r="C49" s="15">
        <v>0.19284722322612952</v>
      </c>
      <c r="D49" s="15">
        <v>-1.5857264289086674</v>
      </c>
      <c r="E49" s="15">
        <v>4.363622696305182</v>
      </c>
      <c r="F49" s="15">
        <v>-1.167887185538523</v>
      </c>
      <c r="G49" s="15">
        <v>-1.02346449252701</v>
      </c>
      <c r="H49" s="15">
        <v>-0.7016548080431722</v>
      </c>
      <c r="I49" s="15">
        <v>-0.19633973780207867</v>
      </c>
      <c r="J49" s="15">
        <v>-0.20762271727981887</v>
      </c>
      <c r="K49" s="15">
        <v>-0.6962987952927214</v>
      </c>
      <c r="L49" s="15">
        <v>0.005042320467959662</v>
      </c>
      <c r="M49" s="15">
        <v>0.9458741720746884</v>
      </c>
      <c r="N49" s="15">
        <v>0.2868708201568699</v>
      </c>
      <c r="O49" s="15">
        <v>-1.167887185538523</v>
      </c>
      <c r="P49" s="15">
        <v>0.019897485793689104</v>
      </c>
      <c r="Q49" s="15">
        <v>-0.7054675611031012</v>
      </c>
      <c r="R49" s="15">
        <v>0.7356036677754109</v>
      </c>
      <c r="S49" s="15">
        <v>0.0010079674276312108</v>
      </c>
      <c r="T49" s="15">
        <v>0.4781875474133125</v>
      </c>
      <c r="U49" s="2">
        <v>0.0</v>
      </c>
      <c r="V49" s="2">
        <v>0.0</v>
      </c>
      <c r="W49" s="2">
        <v>1.0</v>
      </c>
      <c r="X49" s="2">
        <v>0.0</v>
      </c>
      <c r="Y49" s="2">
        <v>0.0</v>
      </c>
      <c r="Z49" s="2">
        <v>0.0</v>
      </c>
      <c r="AA49" s="2">
        <v>1.0</v>
      </c>
      <c r="AB49" s="2">
        <v>0.0</v>
      </c>
      <c r="AC49" s="2">
        <v>0.0</v>
      </c>
      <c r="AD49" s="2">
        <v>0.0</v>
      </c>
    </row>
    <row r="50">
      <c r="A50" s="15"/>
      <c r="B50" s="15">
        <v>-0.343714311913163</v>
      </c>
      <c r="C50" s="15">
        <v>-0.2817921415165338</v>
      </c>
      <c r="D50" s="15">
        <v>-0.9383930875839334</v>
      </c>
      <c r="E50" s="15">
        <v>0.5587058606270413</v>
      </c>
      <c r="F50" s="15">
        <v>0.3169954198786101</v>
      </c>
      <c r="G50" s="15">
        <v>-0.8808681740671633</v>
      </c>
      <c r="H50" s="15">
        <v>-0.6052062717071545</v>
      </c>
      <c r="I50" s="15">
        <v>-0.38019043174117284</v>
      </c>
      <c r="J50" s="15">
        <v>0.1857257724917645</v>
      </c>
      <c r="K50" s="15">
        <v>-0.2658687416983824</v>
      </c>
      <c r="L50" s="15">
        <v>-0.3716125757119703</v>
      </c>
      <c r="M50" s="15">
        <v>0.9093392057925838</v>
      </c>
      <c r="N50" s="15">
        <v>0.21911566358077844</v>
      </c>
      <c r="O50" s="15">
        <v>0.3169954198786101</v>
      </c>
      <c r="P50" s="15">
        <v>-0.447203186654702</v>
      </c>
      <c r="Q50" s="15">
        <v>-0.6029259291114418</v>
      </c>
      <c r="R50" s="15">
        <v>-0.10421926097794802</v>
      </c>
      <c r="S50" s="15">
        <v>-0.29673667434700235</v>
      </c>
      <c r="T50" s="15">
        <v>-0.48103883676848996</v>
      </c>
      <c r="U50" s="2">
        <v>0.0</v>
      </c>
      <c r="V50" s="2">
        <v>0.0</v>
      </c>
      <c r="W50" s="2">
        <v>1.0</v>
      </c>
      <c r="X50" s="2">
        <v>0.0</v>
      </c>
      <c r="Y50" s="2">
        <v>0.0</v>
      </c>
      <c r="Z50" s="2">
        <v>0.0</v>
      </c>
      <c r="AA50" s="2">
        <v>0.0</v>
      </c>
      <c r="AB50" s="2">
        <v>1.0</v>
      </c>
      <c r="AC50" s="2">
        <v>0.0</v>
      </c>
      <c r="AD50" s="2">
        <v>0.0</v>
      </c>
    </row>
    <row r="51">
      <c r="A51" s="15"/>
      <c r="B51" s="15">
        <v>-0.5049642469282706</v>
      </c>
      <c r="C51" s="15">
        <v>2.6123080323237478</v>
      </c>
      <c r="D51" s="15">
        <v>0.002526378802576349</v>
      </c>
      <c r="E51" s="15">
        <v>-0.06579110119872374</v>
      </c>
      <c r="F51" s="15">
        <v>-1.9794210953649332</v>
      </c>
      <c r="G51" s="15">
        <v>1.1441360038697985</v>
      </c>
      <c r="H51" s="15">
        <v>-0.6611834456942589</v>
      </c>
      <c r="I51" s="15">
        <v>-1.1290512607759693</v>
      </c>
      <c r="J51" s="15">
        <v>-1.7564823203171562</v>
      </c>
      <c r="K51" s="15">
        <v>-1.6713569499635301</v>
      </c>
      <c r="L51" s="15">
        <v>-1.0194787755409866</v>
      </c>
      <c r="M51" s="15">
        <v>-1.2063308453450274</v>
      </c>
      <c r="N51" s="15">
        <v>-1.3506630942455067</v>
      </c>
      <c r="O51" s="15">
        <v>-1.9794210953649332</v>
      </c>
      <c r="P51" s="15">
        <v>3.552307146905577</v>
      </c>
      <c r="Q51" s="15">
        <v>-0.531925609808754</v>
      </c>
      <c r="R51" s="15">
        <v>0.6280330111918387</v>
      </c>
      <c r="S51" s="15">
        <v>0.7282426676913382</v>
      </c>
      <c r="T51" s="15">
        <v>-0.2787923099831702</v>
      </c>
      <c r="U51" s="2">
        <v>0.0</v>
      </c>
      <c r="V51" s="2">
        <v>0.0</v>
      </c>
      <c r="W51" s="2">
        <v>1.0</v>
      </c>
      <c r="X51" s="2">
        <v>0.0</v>
      </c>
      <c r="Y51" s="2">
        <v>0.0</v>
      </c>
      <c r="Z51" s="2">
        <v>0.0</v>
      </c>
      <c r="AA51" s="2">
        <v>1.0</v>
      </c>
      <c r="AB51" s="2">
        <v>0.0</v>
      </c>
      <c r="AC51" s="2">
        <v>0.0</v>
      </c>
      <c r="AD51" s="2">
        <v>0.0</v>
      </c>
    </row>
    <row r="52">
      <c r="A52" s="15"/>
      <c r="B52" s="15">
        <v>0.07698197281245313</v>
      </c>
      <c r="C52" s="15">
        <v>-0.537698429087686</v>
      </c>
      <c r="D52" s="15">
        <v>-0.9020871768938279</v>
      </c>
      <c r="E52" s="15">
        <v>-0.3299632073229908</v>
      </c>
      <c r="F52" s="15">
        <v>0.4826734523412279</v>
      </c>
      <c r="G52" s="15">
        <v>1.4920983120732518</v>
      </c>
      <c r="H52" s="15">
        <v>1.3895148834663449</v>
      </c>
      <c r="I52" s="15">
        <v>0.7500579410481715</v>
      </c>
      <c r="J52" s="15">
        <v>1.347627229658652</v>
      </c>
      <c r="K52" s="15">
        <v>-0.7493639576550648</v>
      </c>
      <c r="L52" s="15">
        <v>1.233528161700695</v>
      </c>
      <c r="M52" s="15">
        <v>1.6514557083978343</v>
      </c>
      <c r="N52" s="15">
        <v>1.083817323287112</v>
      </c>
      <c r="O52" s="15">
        <v>0.4826734523412279</v>
      </c>
      <c r="P52" s="15">
        <v>-0.317986267509996</v>
      </c>
      <c r="Q52" s="15">
        <v>1.1915178182560642</v>
      </c>
      <c r="R52" s="15">
        <v>1.0115248138104032</v>
      </c>
      <c r="S52" s="15">
        <v>1.5239849846465539</v>
      </c>
      <c r="T52" s="15">
        <v>1.3711541171054482</v>
      </c>
      <c r="U52" s="2">
        <v>1.0</v>
      </c>
      <c r="V52" s="2">
        <v>0.0</v>
      </c>
      <c r="W52" s="2">
        <v>0.0</v>
      </c>
      <c r="X52" s="2">
        <v>0.0</v>
      </c>
      <c r="Y52" s="2">
        <v>0.0</v>
      </c>
      <c r="Z52" s="2">
        <v>0.0</v>
      </c>
      <c r="AA52" s="2">
        <v>0.0</v>
      </c>
      <c r="AB52" s="2">
        <v>0.0</v>
      </c>
      <c r="AC52" s="2">
        <v>1.0</v>
      </c>
      <c r="AD52" s="2">
        <v>0.0</v>
      </c>
    </row>
    <row r="53">
      <c r="A53" s="15"/>
      <c r="B53" s="15">
        <v>-0.41754533028792484</v>
      </c>
      <c r="C53" s="15">
        <v>-0.4782062137847466</v>
      </c>
      <c r="D53" s="15">
        <v>-1.3013824424951899</v>
      </c>
      <c r="E53" s="15">
        <v>0.06606913446634718</v>
      </c>
      <c r="F53" s="15">
        <v>1.2743764768891963</v>
      </c>
      <c r="G53" s="15">
        <v>2.228959670621742</v>
      </c>
      <c r="H53" s="15">
        <v>1.1554145845482686</v>
      </c>
      <c r="I53" s="15">
        <v>1.8073134824969324</v>
      </c>
      <c r="J53" s="15">
        <v>1.4762329006689725</v>
      </c>
      <c r="K53" s="15">
        <v>1.4253986600170723</v>
      </c>
      <c r="L53" s="15">
        <v>1.8980823861389304</v>
      </c>
      <c r="M53" s="15">
        <v>2.0969942494189415</v>
      </c>
      <c r="N53" s="15">
        <v>1.6663234610732318</v>
      </c>
      <c r="O53" s="15">
        <v>1.2743764768891963</v>
      </c>
      <c r="P53" s="15">
        <v>-0.32694038844026463</v>
      </c>
      <c r="Q53" s="15">
        <v>1.0075715452431664</v>
      </c>
      <c r="R53" s="15">
        <v>2.638591292090174</v>
      </c>
      <c r="S53" s="15">
        <v>2.6506717883884416</v>
      </c>
      <c r="T53" s="15">
        <v>2.353879621542307</v>
      </c>
      <c r="U53" s="2">
        <v>1.0</v>
      </c>
      <c r="V53" s="2">
        <v>0.0</v>
      </c>
      <c r="W53" s="2">
        <v>0.0</v>
      </c>
      <c r="X53" s="2">
        <v>0.0</v>
      </c>
      <c r="Y53" s="2">
        <v>0.0</v>
      </c>
      <c r="Z53" s="2">
        <v>1.0</v>
      </c>
      <c r="AA53" s="2">
        <v>0.0</v>
      </c>
      <c r="AB53" s="2">
        <v>0.0</v>
      </c>
      <c r="AC53" s="2">
        <v>0.0</v>
      </c>
      <c r="AD53" s="2">
        <v>0.0</v>
      </c>
    </row>
    <row r="54">
      <c r="A54" s="15"/>
      <c r="B54" s="15">
        <v>-0.3528416667253389</v>
      </c>
      <c r="C54" s="15">
        <v>-0.44204252315338244</v>
      </c>
      <c r="D54" s="15">
        <v>-0.770517486136457</v>
      </c>
      <c r="E54" s="15">
        <v>-0.3241650602920449</v>
      </c>
      <c r="F54" s="15">
        <v>-2.17268208644211</v>
      </c>
      <c r="G54" s="15">
        <v>-0.875409941781619</v>
      </c>
      <c r="H54" s="15">
        <v>-0.6001864939546008</v>
      </c>
      <c r="I54" s="15">
        <v>0.1817403182823488</v>
      </c>
      <c r="J54" s="15">
        <v>0.22737712113308386</v>
      </c>
      <c r="K54" s="15">
        <v>-0.044972220001604446</v>
      </c>
      <c r="L54" s="15">
        <v>0.30962967333548425</v>
      </c>
      <c r="M54" s="15">
        <v>-0.2274086605509882</v>
      </c>
      <c r="N54" s="15">
        <v>-0.04237689383007449</v>
      </c>
      <c r="O54" s="15">
        <v>-2.17268208644211</v>
      </c>
      <c r="P54" s="15">
        <v>-0.4746475673059752</v>
      </c>
      <c r="Q54" s="15">
        <v>-0.6026838172146236</v>
      </c>
      <c r="R54" s="15">
        <v>-0.16162243646424895</v>
      </c>
      <c r="S54" s="15">
        <v>-0.016909409245532657</v>
      </c>
      <c r="T54" s="15">
        <v>0.3348814370054287</v>
      </c>
      <c r="U54" s="2">
        <v>0.0</v>
      </c>
      <c r="V54" s="2">
        <v>0.0</v>
      </c>
      <c r="W54" s="2">
        <v>0.0</v>
      </c>
      <c r="X54" s="2">
        <v>1.0</v>
      </c>
      <c r="Y54" s="2">
        <v>0.0</v>
      </c>
      <c r="Z54" s="2">
        <v>0.0</v>
      </c>
      <c r="AA54" s="2">
        <v>0.0</v>
      </c>
      <c r="AB54" s="2">
        <v>0.0</v>
      </c>
      <c r="AC54" s="2">
        <v>1.0</v>
      </c>
      <c r="AD54" s="2">
        <v>0.0</v>
      </c>
    </row>
    <row r="55">
      <c r="A55" s="15"/>
      <c r="B55" s="15">
        <v>-0.03413196945611202</v>
      </c>
      <c r="C55" s="15">
        <v>0.20240747461862518</v>
      </c>
      <c r="D55" s="15">
        <v>-1.0141611865025253</v>
      </c>
      <c r="E55" s="15">
        <v>-0.2976820877367794</v>
      </c>
      <c r="F55" s="15">
        <v>1.005036998652907</v>
      </c>
      <c r="G55" s="15">
        <v>-0.0362067278791719</v>
      </c>
      <c r="H55" s="15">
        <v>-0.350648265296971</v>
      </c>
      <c r="I55" s="15">
        <v>-0.29328334192629085</v>
      </c>
      <c r="J55" s="15">
        <v>0.06008704686411342</v>
      </c>
      <c r="K55" s="15">
        <v>-0.03326834050841093</v>
      </c>
      <c r="L55" s="15">
        <v>-0.5002957876986153</v>
      </c>
      <c r="M55" s="15">
        <v>-0.810087644858966</v>
      </c>
      <c r="N55" s="15">
        <v>-0.029437541011723693</v>
      </c>
      <c r="O55" s="15">
        <v>1.005036998652907</v>
      </c>
      <c r="P55" s="15">
        <v>-0.03418540462513317</v>
      </c>
      <c r="Q55" s="15">
        <v>-0.22761450988804896</v>
      </c>
      <c r="R55" s="15">
        <v>-0.1611400568383137</v>
      </c>
      <c r="S55" s="15">
        <v>-0.12283272428394187</v>
      </c>
      <c r="T55" s="15">
        <v>-0.5133982810541411</v>
      </c>
      <c r="U55" s="2">
        <v>0.0</v>
      </c>
      <c r="V55" s="2">
        <v>0.0</v>
      </c>
      <c r="W55" s="2">
        <v>0.0</v>
      </c>
      <c r="X55" s="2">
        <v>1.0</v>
      </c>
      <c r="Y55" s="2">
        <v>1.0</v>
      </c>
      <c r="Z55" s="2">
        <v>0.0</v>
      </c>
      <c r="AA55" s="2">
        <v>0.0</v>
      </c>
      <c r="AB55" s="2">
        <v>0.0</v>
      </c>
      <c r="AC55" s="2">
        <v>0.0</v>
      </c>
      <c r="AD55" s="2">
        <v>0.0</v>
      </c>
    </row>
    <row r="56">
      <c r="A56" s="15"/>
      <c r="B56" s="15">
        <v>-0.6440532738612731</v>
      </c>
      <c r="C56" s="15">
        <v>-0.26354714135573865</v>
      </c>
      <c r="D56" s="15">
        <v>-1.4978912357549399</v>
      </c>
      <c r="E56" s="15">
        <v>-0.3463892485962149</v>
      </c>
      <c r="F56" s="15">
        <v>0.4621214439617512</v>
      </c>
      <c r="G56" s="15">
        <v>-0.21359927715936394</v>
      </c>
      <c r="H56" s="15">
        <v>0.4060477275861576</v>
      </c>
      <c r="I56" s="15">
        <v>0.03313147572488001</v>
      </c>
      <c r="J56" s="15">
        <v>0.25145502404628495</v>
      </c>
      <c r="K56" s="15">
        <v>0.5153368069977847</v>
      </c>
      <c r="L56" s="15">
        <v>0.4582148998560868</v>
      </c>
      <c r="M56" s="15">
        <v>-0.13526532647185666</v>
      </c>
      <c r="N56" s="15">
        <v>-0.3837405472742018</v>
      </c>
      <c r="O56" s="15">
        <v>0.4621214439617512</v>
      </c>
      <c r="P56" s="15">
        <v>-1.9746777220282898</v>
      </c>
      <c r="Q56" s="15">
        <v>0.5225257533108434</v>
      </c>
      <c r="R56" s="15">
        <v>0.0954859041592666</v>
      </c>
      <c r="S56" s="15">
        <v>0.3409111425508855</v>
      </c>
      <c r="T56" s="15">
        <v>0.008205142312188404</v>
      </c>
      <c r="U56" s="2">
        <v>1.0</v>
      </c>
      <c r="V56" s="2">
        <v>0.0</v>
      </c>
      <c r="W56" s="2">
        <v>0.0</v>
      </c>
      <c r="X56" s="2">
        <v>0.0</v>
      </c>
      <c r="Y56" s="2">
        <v>0.0</v>
      </c>
      <c r="Z56" s="2">
        <v>0.0</v>
      </c>
      <c r="AA56" s="2">
        <v>0.0</v>
      </c>
      <c r="AB56" s="2">
        <v>0.0</v>
      </c>
      <c r="AC56" s="2">
        <v>1.0</v>
      </c>
      <c r="AD56" s="2">
        <v>0.0</v>
      </c>
    </row>
    <row r="57">
      <c r="A57" s="15"/>
      <c r="B57" s="15">
        <v>-1.203000622154367</v>
      </c>
      <c r="C57" s="15">
        <v>0.16276747282156515</v>
      </c>
      <c r="D57" s="15">
        <v>-1.824853687935285</v>
      </c>
      <c r="E57" s="15">
        <v>-0.3388795762610165</v>
      </c>
      <c r="F57" s="15">
        <v>0.14365545446750402</v>
      </c>
      <c r="G57" s="15">
        <v>-0.8433428271040457</v>
      </c>
      <c r="H57" s="15">
        <v>-0.7337361362561299</v>
      </c>
      <c r="I57" s="15">
        <v>-1.1447903400337827</v>
      </c>
      <c r="J57" s="15">
        <v>-0.5746110384592248</v>
      </c>
      <c r="K57" s="15">
        <v>-0.25893731792086006</v>
      </c>
      <c r="L57" s="15">
        <v>-1.1099649534220857</v>
      </c>
      <c r="M57" s="15">
        <v>2.632800672741731E-4</v>
      </c>
      <c r="N57" s="15">
        <v>-0.832383198630474</v>
      </c>
      <c r="O57" s="15">
        <v>0.14365545446750402</v>
      </c>
      <c r="P57" s="15">
        <v>0.06693348304039004</v>
      </c>
      <c r="Q57" s="15">
        <v>-0.7418220535012561</v>
      </c>
      <c r="R57" s="15">
        <v>-1.2107981228735287</v>
      </c>
      <c r="S57" s="15">
        <v>-1.0740346329621964</v>
      </c>
      <c r="T57" s="15">
        <v>-0.8015514277882729</v>
      </c>
      <c r="U57" s="2">
        <v>0.0</v>
      </c>
      <c r="V57" s="2">
        <v>0.0</v>
      </c>
      <c r="W57" s="2">
        <v>1.0</v>
      </c>
      <c r="X57" s="2">
        <v>0.0</v>
      </c>
      <c r="Y57" s="2">
        <v>1.0</v>
      </c>
      <c r="Z57" s="2">
        <v>0.0</v>
      </c>
      <c r="AA57" s="2">
        <v>0.0</v>
      </c>
      <c r="AB57" s="2">
        <v>0.0</v>
      </c>
      <c r="AC57" s="2">
        <v>0.0</v>
      </c>
      <c r="AD57" s="2">
        <v>0.0</v>
      </c>
    </row>
    <row r="58">
      <c r="A58" s="15"/>
      <c r="B58" s="15">
        <v>0.08010177488102167</v>
      </c>
      <c r="C58" s="15">
        <v>0.03949159911845063</v>
      </c>
      <c r="D58" s="15">
        <v>-0.4904981230904847</v>
      </c>
      <c r="E58" s="15">
        <v>-0.33637743376204066</v>
      </c>
      <c r="F58" s="15">
        <v>-0.4368486418650605</v>
      </c>
      <c r="G58" s="15">
        <v>0.1480086117579507</v>
      </c>
      <c r="H58" s="15">
        <v>-0.6686391441419924</v>
      </c>
      <c r="I58" s="15">
        <v>-1.0968887944665249</v>
      </c>
      <c r="J58" s="15">
        <v>-1.0203375255633167</v>
      </c>
      <c r="K58" s="15">
        <v>1.0479201388870842</v>
      </c>
      <c r="L58" s="15">
        <v>-1.0126799507001938</v>
      </c>
      <c r="M58" s="15">
        <v>-1.6315871072904071</v>
      </c>
      <c r="N58" s="15">
        <v>-1.022474054580064</v>
      </c>
      <c r="O58" s="15">
        <v>-0.4368486418650605</v>
      </c>
      <c r="P58" s="15">
        <v>0.03956073535655898</v>
      </c>
      <c r="Q58" s="15">
        <v>-0.6676677270922936</v>
      </c>
      <c r="R58" s="15">
        <v>-1.025081966888438</v>
      </c>
      <c r="S58" s="15">
        <v>-1.1341105429839808</v>
      </c>
      <c r="T58" s="15">
        <v>-0.8185016128902807</v>
      </c>
      <c r="U58" s="2">
        <v>0.0</v>
      </c>
      <c r="V58" s="2">
        <v>0.0</v>
      </c>
      <c r="W58" s="2">
        <v>1.0</v>
      </c>
      <c r="X58" s="2">
        <v>0.0</v>
      </c>
      <c r="Y58" s="2">
        <v>0.0</v>
      </c>
      <c r="Z58" s="2">
        <v>0.0</v>
      </c>
      <c r="AA58" s="2">
        <v>0.0</v>
      </c>
      <c r="AB58" s="2">
        <v>1.0</v>
      </c>
      <c r="AC58" s="2">
        <v>0.0</v>
      </c>
      <c r="AD58" s="2">
        <v>0.0</v>
      </c>
    </row>
    <row r="59">
      <c r="A59" s="15"/>
      <c r="B59" s="15">
        <v>0.07610533421467351</v>
      </c>
      <c r="C59" s="15">
        <v>8.090020202088459</v>
      </c>
      <c r="D59" s="15">
        <v>-4.309925266482954</v>
      </c>
      <c r="E59" s="15">
        <v>-0.3419822270046731</v>
      </c>
      <c r="F59" s="15">
        <v>-1.5604485736640383</v>
      </c>
      <c r="G59" s="15">
        <v>-0.07032067966382423</v>
      </c>
      <c r="H59" s="15">
        <v>-0.5221883414491757</v>
      </c>
      <c r="I59" s="15">
        <v>-1.2075185544670963</v>
      </c>
      <c r="J59" s="15">
        <v>-0.9382900744041149</v>
      </c>
      <c r="K59" s="15">
        <v>-1.5826119996316454</v>
      </c>
      <c r="L59" s="15">
        <v>-1.0432128549852093</v>
      </c>
      <c r="M59" s="15">
        <v>0.03048521908739745</v>
      </c>
      <c r="N59" s="15">
        <v>-1.571573135998805</v>
      </c>
      <c r="O59" s="15">
        <v>-1.5604485736640383</v>
      </c>
      <c r="P59" s="15">
        <v>7.248299643292542</v>
      </c>
      <c r="Q59" s="15">
        <v>-0.4617767956839128</v>
      </c>
      <c r="R59" s="15">
        <v>-0.35071524983088703</v>
      </c>
      <c r="S59" s="15">
        <v>0.02524912410308807</v>
      </c>
      <c r="T59" s="15">
        <v>-0.10620860712636394</v>
      </c>
      <c r="U59" s="2">
        <v>0.0</v>
      </c>
      <c r="V59" s="2">
        <v>0.0</v>
      </c>
      <c r="W59" s="2">
        <v>1.0</v>
      </c>
      <c r="X59" s="2">
        <v>0.0</v>
      </c>
      <c r="Y59" s="2">
        <v>0.0</v>
      </c>
      <c r="Z59" s="2">
        <v>0.0</v>
      </c>
      <c r="AA59" s="2">
        <v>0.0</v>
      </c>
      <c r="AB59" s="2">
        <v>0.0</v>
      </c>
      <c r="AC59" s="2">
        <v>1.0</v>
      </c>
      <c r="AD59" s="2">
        <v>0.0</v>
      </c>
    </row>
    <row r="60">
      <c r="A60" s="15"/>
      <c r="B60" s="15">
        <v>-3.7392836782038734</v>
      </c>
      <c r="C60" s="15">
        <v>-0.3937843078296895</v>
      </c>
      <c r="D60" s="15">
        <v>-10.05330410648927</v>
      </c>
      <c r="E60" s="15">
        <v>-0.35885484464322676</v>
      </c>
      <c r="F60" s="15">
        <v>0.879110877134802</v>
      </c>
      <c r="G60" s="15">
        <v>-0.022561147165310904</v>
      </c>
      <c r="H60" s="15">
        <v>1.0304238774185215</v>
      </c>
      <c r="I60" s="15">
        <v>1.0164817754413005</v>
      </c>
      <c r="J60" s="15">
        <v>1.9213888213533203</v>
      </c>
      <c r="K60" s="15">
        <v>1.5519823663803491</v>
      </c>
      <c r="L60" s="15">
        <v>1.08024556529009</v>
      </c>
      <c r="M60" s="15">
        <v>0.38656682060893943</v>
      </c>
      <c r="N60" s="15">
        <v>1.1105194422849813</v>
      </c>
      <c r="O60" s="15">
        <v>0.879110877134802</v>
      </c>
      <c r="P60" s="15">
        <v>-0.43436297724069683</v>
      </c>
      <c r="Q60" s="15">
        <v>0.9950274163669042</v>
      </c>
      <c r="R60" s="15">
        <v>0.4895900585484076</v>
      </c>
      <c r="S60" s="15">
        <v>2.1120965248598127</v>
      </c>
      <c r="T60" s="15">
        <v>1.1993408772078242</v>
      </c>
      <c r="U60" s="2">
        <v>1.0</v>
      </c>
      <c r="V60" s="2">
        <v>0.0</v>
      </c>
      <c r="W60" s="2">
        <v>0.0</v>
      </c>
      <c r="X60" s="2">
        <v>0.0</v>
      </c>
      <c r="Y60" s="2">
        <v>0.0</v>
      </c>
      <c r="Z60" s="2">
        <v>1.0</v>
      </c>
      <c r="AA60" s="2">
        <v>0.0</v>
      </c>
      <c r="AB60" s="2">
        <v>0.0</v>
      </c>
      <c r="AC60" s="2">
        <v>0.0</v>
      </c>
      <c r="AD60" s="2">
        <v>0.0</v>
      </c>
    </row>
    <row r="61">
      <c r="A61" s="15"/>
      <c r="B61" s="15">
        <v>-0.42207033246175785</v>
      </c>
      <c r="C61" s="15">
        <v>-0.5906171379373995</v>
      </c>
      <c r="D61" s="15">
        <v>-1.5297678950928424</v>
      </c>
      <c r="E61" s="15">
        <v>-0.24880877694690157</v>
      </c>
      <c r="F61" s="15">
        <v>0.27895617629905406</v>
      </c>
      <c r="G61" s="15">
        <v>0.3799834838935864</v>
      </c>
      <c r="H61" s="15">
        <v>-0.29985822599937545</v>
      </c>
      <c r="I61" s="15">
        <v>0.3990080428195537</v>
      </c>
      <c r="J61" s="15">
        <v>0.6996920033972509</v>
      </c>
      <c r="K61" s="15">
        <v>0.4009114997196697</v>
      </c>
      <c r="L61" s="15">
        <v>0.7836931872344116</v>
      </c>
      <c r="M61" s="15">
        <v>0.5674954955427445</v>
      </c>
      <c r="N61" s="15">
        <v>1.0485281792370644</v>
      </c>
      <c r="O61" s="15">
        <v>0.27895617629905406</v>
      </c>
      <c r="P61" s="15">
        <v>-0.4844791920874101</v>
      </c>
      <c r="Q61" s="15">
        <v>-0.25847346549610645</v>
      </c>
      <c r="R61" s="15">
        <v>1.6685258643342833</v>
      </c>
      <c r="S61" s="15">
        <v>1.2641830228856787</v>
      </c>
      <c r="T61" s="15">
        <v>2.158182029910036</v>
      </c>
      <c r="U61" s="2">
        <v>0.0</v>
      </c>
      <c r="V61" s="2">
        <v>0.0</v>
      </c>
      <c r="W61" s="2">
        <v>0.0</v>
      </c>
      <c r="X61" s="2">
        <v>1.0</v>
      </c>
      <c r="Y61" s="2">
        <v>0.0</v>
      </c>
      <c r="Z61" s="2">
        <v>0.0</v>
      </c>
      <c r="AA61" s="2">
        <v>0.0</v>
      </c>
      <c r="AB61" s="2">
        <v>1.0</v>
      </c>
      <c r="AC61" s="2">
        <v>0.0</v>
      </c>
      <c r="AD61" s="2">
        <v>0.0</v>
      </c>
    </row>
    <row r="62">
      <c r="A62" s="15"/>
      <c r="B62" s="15">
        <v>0.9532080347813396</v>
      </c>
      <c r="C62" s="15">
        <v>-0.613940188247212</v>
      </c>
      <c r="D62" s="15">
        <v>-6.316846954962086</v>
      </c>
      <c r="E62" s="15">
        <v>-0.35940245762545764</v>
      </c>
      <c r="F62" s="15">
        <v>-0.3660884375760752</v>
      </c>
      <c r="G62" s="15">
        <v>-0.9238517533158253</v>
      </c>
      <c r="H62" s="15">
        <v>-0.44343155904253156</v>
      </c>
      <c r="I62" s="15">
        <v>-0.2494876431219409</v>
      </c>
      <c r="J62" s="15">
        <v>-0.7326579367283408</v>
      </c>
      <c r="K62" s="15">
        <v>0.6719188064309946</v>
      </c>
      <c r="L62" s="15">
        <v>-0.2990505724111437</v>
      </c>
      <c r="M62" s="15">
        <v>0.3419726705881353</v>
      </c>
      <c r="N62" s="15">
        <v>-0.3082217790070999</v>
      </c>
      <c r="O62" s="15">
        <v>-0.3660884375760752</v>
      </c>
      <c r="P62" s="15">
        <v>-0.7125675145441418</v>
      </c>
      <c r="Q62" s="15">
        <v>-0.4263757678876689</v>
      </c>
      <c r="R62" s="15">
        <v>-0.898698504893389</v>
      </c>
      <c r="S62" s="15">
        <v>-0.39001242938082564</v>
      </c>
      <c r="T62" s="15">
        <v>-0.23102360651387552</v>
      </c>
      <c r="U62" s="2">
        <v>0.0</v>
      </c>
      <c r="V62" s="2">
        <v>0.0</v>
      </c>
      <c r="W62" s="2">
        <v>0.0</v>
      </c>
      <c r="X62" s="2">
        <v>1.0</v>
      </c>
      <c r="Y62" s="2">
        <v>0.0</v>
      </c>
      <c r="Z62" s="2">
        <v>0.0</v>
      </c>
      <c r="AA62" s="2">
        <v>1.0</v>
      </c>
      <c r="AB62" s="2">
        <v>0.0</v>
      </c>
      <c r="AC62" s="2">
        <v>0.0</v>
      </c>
      <c r="AD62" s="2">
        <v>0.0</v>
      </c>
    </row>
    <row r="63">
      <c r="A63" s="15"/>
      <c r="B63" s="15">
        <v>1.0875915751233194</v>
      </c>
      <c r="C63" s="15">
        <v>-0.09253344624617835</v>
      </c>
      <c r="D63" s="15">
        <v>-1.3730002980207727</v>
      </c>
      <c r="E63" s="15">
        <v>-0.34999649706773495</v>
      </c>
      <c r="F63" s="15">
        <v>-0.18301331030100712</v>
      </c>
      <c r="G63" s="15">
        <v>-0.43875135893806927</v>
      </c>
      <c r="H63" s="15">
        <v>-0.5981162811431644</v>
      </c>
      <c r="I63" s="15">
        <v>-0.426267156524916</v>
      </c>
      <c r="J63" s="15">
        <v>-0.1852565136258501</v>
      </c>
      <c r="K63" s="15">
        <v>1.0750776845072127</v>
      </c>
      <c r="L63" s="15">
        <v>-0.2549200184445421</v>
      </c>
      <c r="M63" s="15">
        <v>1.28194213397846</v>
      </c>
      <c r="N63" s="15">
        <v>-0.6485267581297259</v>
      </c>
      <c r="O63" s="15">
        <v>-0.18301331030100712</v>
      </c>
      <c r="P63" s="15">
        <v>-0.07933208235554734</v>
      </c>
      <c r="Q63" s="15">
        <v>-0.5858936814016634</v>
      </c>
      <c r="R63" s="15">
        <v>-0.256168843147568</v>
      </c>
      <c r="S63" s="15">
        <v>0.261336910855364</v>
      </c>
      <c r="T63" s="15">
        <v>-0.6455326785538834</v>
      </c>
      <c r="U63" s="2">
        <v>0.0</v>
      </c>
      <c r="V63" s="2">
        <v>0.0</v>
      </c>
      <c r="W63" s="2">
        <v>1.0</v>
      </c>
      <c r="X63" s="2">
        <v>0.0</v>
      </c>
      <c r="Y63" s="2">
        <v>0.0</v>
      </c>
      <c r="Z63" s="2">
        <v>1.0</v>
      </c>
      <c r="AA63" s="2">
        <v>0.0</v>
      </c>
      <c r="AB63" s="2">
        <v>0.0</v>
      </c>
      <c r="AC63" s="2">
        <v>0.0</v>
      </c>
      <c r="AD63" s="2">
        <v>0.0</v>
      </c>
    </row>
    <row r="64">
      <c r="A64" s="15"/>
      <c r="B64" s="15">
        <v>-0.5283111954661951</v>
      </c>
      <c r="C64" s="15">
        <v>0.03427269374321824</v>
      </c>
      <c r="D64" s="15">
        <v>-0.9914220378282229</v>
      </c>
      <c r="E64" s="15">
        <v>-0.26184012188139166</v>
      </c>
      <c r="F64" s="15">
        <v>-2.1558258339554346</v>
      </c>
      <c r="G64" s="15">
        <v>-0.949778356672161</v>
      </c>
      <c r="H64" s="15">
        <v>-0.7394711873671518</v>
      </c>
      <c r="I64" s="15">
        <v>-0.5446524048554245</v>
      </c>
      <c r="J64" s="15">
        <v>-0.8999480109973113</v>
      </c>
      <c r="K64" s="15">
        <v>0.05468120053752846</v>
      </c>
      <c r="L64" s="15">
        <v>-0.5565406113815388</v>
      </c>
      <c r="M64" s="15">
        <v>0.6633997820332691</v>
      </c>
      <c r="N64" s="15">
        <v>-1.31349186251279</v>
      </c>
      <c r="O64" s="15">
        <v>-2.1558258339554346</v>
      </c>
      <c r="P64" s="15">
        <v>-0.12314459606735155</v>
      </c>
      <c r="Q64" s="15">
        <v>-0.7470178888487795</v>
      </c>
      <c r="R64" s="15">
        <v>-0.8861566346190712</v>
      </c>
      <c r="S64" s="15">
        <v>-0.3420570976967696</v>
      </c>
      <c r="T64" s="15">
        <v>-0.2618421248811624</v>
      </c>
      <c r="U64" s="2">
        <v>0.0</v>
      </c>
      <c r="V64" s="2">
        <v>0.0</v>
      </c>
      <c r="W64" s="2">
        <v>1.0</v>
      </c>
      <c r="X64" s="2">
        <v>0.0</v>
      </c>
      <c r="Y64" s="2">
        <v>0.0</v>
      </c>
      <c r="Z64" s="2">
        <v>0.0</v>
      </c>
      <c r="AA64" s="2">
        <v>1.0</v>
      </c>
      <c r="AB64" s="2">
        <v>0.0</v>
      </c>
      <c r="AC64" s="2">
        <v>0.0</v>
      </c>
      <c r="AD64" s="2">
        <v>0.0</v>
      </c>
    </row>
    <row r="65">
      <c r="A65" s="15"/>
      <c r="B65" s="15">
        <v>-0.2521313619333641</v>
      </c>
      <c r="C65" s="15">
        <v>-0.516703187478152</v>
      </c>
      <c r="D65" s="15">
        <v>-1.1675632500668183</v>
      </c>
      <c r="E65" s="15">
        <v>-0.3457702085692505</v>
      </c>
      <c r="F65" s="15">
        <v>0.20846639317295726</v>
      </c>
      <c r="G65" s="15">
        <v>-0.21359927715936394</v>
      </c>
      <c r="H65" s="15">
        <v>0.01886319670872302</v>
      </c>
      <c r="I65" s="15">
        <v>0.3693547050874417</v>
      </c>
      <c r="J65" s="15">
        <v>0.44613228646297237</v>
      </c>
      <c r="K65" s="15">
        <v>0.7363469585925548</v>
      </c>
      <c r="L65" s="15">
        <v>0.8090342616410036</v>
      </c>
      <c r="M65" s="15">
        <v>-0.7613295832398337</v>
      </c>
      <c r="N65" s="15">
        <v>-0.031084367734059246</v>
      </c>
      <c r="O65" s="15">
        <v>0.20846639317295726</v>
      </c>
      <c r="P65" s="15">
        <v>-1.3768200216351867</v>
      </c>
      <c r="Q65" s="15">
        <v>0.12129279906475834</v>
      </c>
      <c r="R65" s="15">
        <v>-0.04343942811010008</v>
      </c>
      <c r="S65" s="15">
        <v>-0.2234862226537738</v>
      </c>
      <c r="T65" s="15">
        <v>-0.305373282074955</v>
      </c>
      <c r="U65" s="2">
        <v>1.0</v>
      </c>
      <c r="V65" s="2">
        <v>0.0</v>
      </c>
      <c r="W65" s="2">
        <v>0.0</v>
      </c>
      <c r="X65" s="2">
        <v>0.0</v>
      </c>
      <c r="Y65" s="2">
        <v>0.0</v>
      </c>
      <c r="Z65" s="2">
        <v>0.0</v>
      </c>
      <c r="AA65" s="2">
        <v>0.0</v>
      </c>
      <c r="AB65" s="2">
        <v>0.0</v>
      </c>
      <c r="AC65" s="2">
        <v>1.0</v>
      </c>
      <c r="AD65" s="2">
        <v>0.0</v>
      </c>
    </row>
    <row r="66">
      <c r="A66" s="15"/>
      <c r="B66" s="15">
        <v>-0.4888624585661128</v>
      </c>
      <c r="C66" s="15">
        <v>0.5074139762806159</v>
      </c>
      <c r="D66" s="15">
        <v>-0.8003887757676532</v>
      </c>
      <c r="E66" s="15">
        <v>0.4075917155945379</v>
      </c>
      <c r="F66" s="15">
        <v>-1.1065015815629828</v>
      </c>
      <c r="G66" s="15">
        <v>-1.037792352276564</v>
      </c>
      <c r="H66" s="15">
        <v>-0.7305512204470089</v>
      </c>
      <c r="I66" s="15">
        <v>-0.8394750126919991</v>
      </c>
      <c r="J66" s="15">
        <v>-0.9337255430461621</v>
      </c>
      <c r="K66" s="15">
        <v>-1.7774872746882167</v>
      </c>
      <c r="L66" s="15">
        <v>-0.8043886805777185</v>
      </c>
      <c r="M66" s="15">
        <v>-0.40269590686770357</v>
      </c>
      <c r="N66" s="15">
        <v>-0.825678261260965</v>
      </c>
      <c r="O66" s="15">
        <v>-1.1065015815629828</v>
      </c>
      <c r="P66" s="15">
        <v>0.47920807303274654</v>
      </c>
      <c r="Q66" s="15">
        <v>-0.7177863713380747</v>
      </c>
      <c r="R66" s="15">
        <v>-0.8162115888584526</v>
      </c>
      <c r="S66" s="15">
        <v>-0.9259527845751662</v>
      </c>
      <c r="T66" s="15">
        <v>-0.7938467981964512</v>
      </c>
      <c r="U66" s="2">
        <v>0.0</v>
      </c>
      <c r="V66" s="2">
        <v>0.0</v>
      </c>
      <c r="W66" s="2">
        <v>1.0</v>
      </c>
      <c r="X66" s="2">
        <v>0.0</v>
      </c>
      <c r="Y66" s="2">
        <v>0.0</v>
      </c>
      <c r="Z66" s="2">
        <v>0.0</v>
      </c>
      <c r="AA66" s="2">
        <v>1.0</v>
      </c>
      <c r="AB66" s="2">
        <v>0.0</v>
      </c>
      <c r="AC66" s="2">
        <v>0.0</v>
      </c>
      <c r="AD66" s="2">
        <v>0.0</v>
      </c>
    </row>
    <row r="67">
      <c r="A67" s="15"/>
      <c r="B67" s="15">
        <v>-0.7944225768686457</v>
      </c>
      <c r="C67" s="15">
        <v>-0.7320876457957168</v>
      </c>
      <c r="D67" s="15">
        <v>-1.1985854475296895</v>
      </c>
      <c r="E67" s="15">
        <v>-0.3518031512854257</v>
      </c>
      <c r="F67" s="15">
        <v>2.013347374674035</v>
      </c>
      <c r="G67" s="15">
        <v>-0.015738356808380587</v>
      </c>
      <c r="H67" s="15">
        <v>1.7533215528537225</v>
      </c>
      <c r="I67" s="15">
        <v>0.9980054650082153</v>
      </c>
      <c r="J67" s="15">
        <v>0.8995043635916352</v>
      </c>
      <c r="K67" s="15">
        <v>1.0201944437769948</v>
      </c>
      <c r="L67" s="15">
        <v>1.2858173054762478</v>
      </c>
      <c r="M67" s="15">
        <v>-0.9531381562208832</v>
      </c>
      <c r="N67" s="15">
        <v>0.8658480435379845</v>
      </c>
      <c r="O67" s="15">
        <v>2.013347374674035</v>
      </c>
      <c r="P67" s="15">
        <v>-1.7633425598320909</v>
      </c>
      <c r="Q67" s="15">
        <v>2.250523002060726</v>
      </c>
      <c r="R67" s="15">
        <v>0.793489222887647</v>
      </c>
      <c r="S67" s="15">
        <v>0.10745826413289843</v>
      </c>
      <c r="T67" s="15">
        <v>0.12184842879155867</v>
      </c>
      <c r="U67" s="2">
        <v>1.0</v>
      </c>
      <c r="V67" s="2">
        <v>0.0</v>
      </c>
      <c r="W67" s="2">
        <v>0.0</v>
      </c>
      <c r="X67" s="2">
        <v>0.0</v>
      </c>
      <c r="Y67" s="2">
        <v>0.0</v>
      </c>
      <c r="Z67" s="2">
        <v>0.0</v>
      </c>
      <c r="AA67" s="2">
        <v>0.0</v>
      </c>
      <c r="AB67" s="2">
        <v>0.0</v>
      </c>
      <c r="AC67" s="2">
        <v>1.0</v>
      </c>
      <c r="AD67" s="2">
        <v>0.0</v>
      </c>
    </row>
    <row r="68">
      <c r="A68" s="15"/>
      <c r="B68" s="15">
        <v>-0.49528254712043995</v>
      </c>
      <c r="C68" s="15">
        <v>-0.1343586005504907</v>
      </c>
      <c r="D68" s="15">
        <v>-1.0409633885825889</v>
      </c>
      <c r="E68" s="15">
        <v>0.13030322202785405</v>
      </c>
      <c r="F68" s="15">
        <v>0.7231680065361469</v>
      </c>
      <c r="G68" s="15">
        <v>0.08660349854557636</v>
      </c>
      <c r="H68" s="15">
        <v>-0.30258681431781664</v>
      </c>
      <c r="I68" s="15">
        <v>-0.9228465122388215</v>
      </c>
      <c r="J68" s="15">
        <v>-0.6130672151499772</v>
      </c>
      <c r="K68" s="15">
        <v>-0.4989236624803226</v>
      </c>
      <c r="L68" s="15">
        <v>-0.9189797828943562</v>
      </c>
      <c r="M68" s="15">
        <v>-0.6640820994595258</v>
      </c>
      <c r="N68" s="15">
        <v>-0.2846956829737349</v>
      </c>
      <c r="O68" s="15">
        <v>0.7231680065361469</v>
      </c>
      <c r="P68" s="15">
        <v>-0.3308085686821406</v>
      </c>
      <c r="Q68" s="15">
        <v>-0.29762132996846796</v>
      </c>
      <c r="R68" s="15">
        <v>0.705213751341487</v>
      </c>
      <c r="S68" s="15">
        <v>0.7493219343656485</v>
      </c>
      <c r="T68" s="15">
        <v>-0.2568341156464783</v>
      </c>
      <c r="U68" s="2">
        <v>0.0</v>
      </c>
      <c r="V68" s="2">
        <v>0.0</v>
      </c>
      <c r="W68" s="2">
        <v>0.0</v>
      </c>
      <c r="X68" s="2">
        <v>1.0</v>
      </c>
      <c r="Y68" s="2">
        <v>0.0</v>
      </c>
      <c r="Z68" s="2">
        <v>0.0</v>
      </c>
      <c r="AA68" s="2">
        <v>0.0</v>
      </c>
      <c r="AB68" s="2">
        <v>0.0</v>
      </c>
      <c r="AC68" s="2">
        <v>0.0</v>
      </c>
      <c r="AD68" s="2">
        <v>1.0</v>
      </c>
    </row>
    <row r="69">
      <c r="A69" s="15"/>
      <c r="B69" s="15">
        <v>-0.548667259376401</v>
      </c>
      <c r="C69" s="15">
        <v>-0.12791911840766548</v>
      </c>
      <c r="D69" s="15">
        <v>-1.2027531289201483</v>
      </c>
      <c r="E69" s="15">
        <v>-0.23934456156070058</v>
      </c>
      <c r="F69" s="15">
        <v>-0.4280148838773911</v>
      </c>
      <c r="G69" s="15">
        <v>0.1480086117579507</v>
      </c>
      <c r="H69" s="15">
        <v>0.1986235048308009</v>
      </c>
      <c r="I69" s="15">
        <v>0.41235204479900406</v>
      </c>
      <c r="J69" s="15">
        <v>0.22361138276277284</v>
      </c>
      <c r="K69" s="15">
        <v>-0.4797202097196459</v>
      </c>
      <c r="L69" s="15">
        <v>0.34201680257707984</v>
      </c>
      <c r="M69" s="15">
        <v>-1.3868565610918975</v>
      </c>
      <c r="N69" s="15">
        <v>-0.020027102598377665</v>
      </c>
      <c r="O69" s="15">
        <v>-0.4280148838773911</v>
      </c>
      <c r="P69" s="15">
        <v>-1.2336346738392616</v>
      </c>
      <c r="Q69" s="15">
        <v>0.20335487595483767</v>
      </c>
      <c r="R69" s="15">
        <v>0.33619333750098185</v>
      </c>
      <c r="S69" s="15">
        <v>-0.5470529661044377</v>
      </c>
      <c r="T69" s="15">
        <v>-0.37047740212584845</v>
      </c>
      <c r="U69" s="2">
        <v>1.0</v>
      </c>
      <c r="V69" s="2">
        <v>0.0</v>
      </c>
      <c r="W69" s="2">
        <v>0.0</v>
      </c>
      <c r="X69" s="2">
        <v>0.0</v>
      </c>
      <c r="Y69" s="2">
        <v>0.0</v>
      </c>
      <c r="Z69" s="2">
        <v>0.0</v>
      </c>
      <c r="AA69" s="2">
        <v>0.0</v>
      </c>
      <c r="AB69" s="2">
        <v>0.0</v>
      </c>
      <c r="AC69" s="2">
        <v>1.0</v>
      </c>
      <c r="AD69" s="2">
        <v>0.0</v>
      </c>
    </row>
    <row r="70">
      <c r="A70" s="15"/>
      <c r="B70" s="15">
        <v>2.4008993285498494</v>
      </c>
      <c r="C70" s="15">
        <v>-0.4940448738871101</v>
      </c>
      <c r="D70" s="15">
        <v>-1.2530268755673981</v>
      </c>
      <c r="E70" s="15">
        <v>-0.3419047975166731</v>
      </c>
      <c r="F70" s="15">
        <v>1.0055778409786813</v>
      </c>
      <c r="G70" s="15">
        <v>1.1714271652975203</v>
      </c>
      <c r="H70" s="15">
        <v>2.199071410975018</v>
      </c>
      <c r="I70" s="15">
        <v>2.553665182954396</v>
      </c>
      <c r="J70" s="15">
        <v>2.455553103517748</v>
      </c>
      <c r="K70" s="15">
        <v>1.893894729438788</v>
      </c>
      <c r="L70" s="15">
        <v>2.345445060663107</v>
      </c>
      <c r="M70" s="15">
        <v>0.5004699507825597</v>
      </c>
      <c r="N70" s="15">
        <v>2.5331424694225686</v>
      </c>
      <c r="O70" s="15">
        <v>1.0055778409786813</v>
      </c>
      <c r="P70" s="15">
        <v>-0.6295896758833428</v>
      </c>
      <c r="Q70" s="15">
        <v>2.2853800671478117</v>
      </c>
      <c r="R70" s="15">
        <v>1.560472828124776</v>
      </c>
      <c r="S70" s="15">
        <v>1.5619276646603124</v>
      </c>
      <c r="T70" s="15">
        <v>2.8042152211842857</v>
      </c>
      <c r="U70" s="2">
        <v>1.0</v>
      </c>
      <c r="V70" s="2">
        <v>0.0</v>
      </c>
      <c r="W70" s="2">
        <v>0.0</v>
      </c>
      <c r="X70" s="2">
        <v>0.0</v>
      </c>
      <c r="Y70" s="2">
        <v>0.0</v>
      </c>
      <c r="Z70" s="2">
        <v>0.0</v>
      </c>
      <c r="AA70" s="2">
        <v>0.0</v>
      </c>
      <c r="AB70" s="2">
        <v>1.0</v>
      </c>
      <c r="AC70" s="2">
        <v>0.0</v>
      </c>
      <c r="AD70" s="2">
        <v>0.0</v>
      </c>
    </row>
    <row r="71">
      <c r="A71" s="15"/>
      <c r="B71" s="15">
        <v>-0.508419234343049</v>
      </c>
      <c r="C71" s="15">
        <v>-0.4214526092963674</v>
      </c>
      <c r="D71" s="15">
        <v>-0.7019164041696583</v>
      </c>
      <c r="E71" s="15">
        <v>-0.1857518382113954</v>
      </c>
      <c r="F71" s="15">
        <v>0.20792555084718156</v>
      </c>
      <c r="G71" s="15">
        <v>2.0174531695568976</v>
      </c>
      <c r="H71" s="15">
        <v>0.7501754998294081</v>
      </c>
      <c r="I71" s="15">
        <v>0.9342507888841746</v>
      </c>
      <c r="J71" s="15">
        <v>1.1086740130698225</v>
      </c>
      <c r="K71" s="15">
        <v>0.9509938358997635</v>
      </c>
      <c r="L71" s="15">
        <v>1.4946030355871445</v>
      </c>
      <c r="M71" s="15">
        <v>1.8803365265769014</v>
      </c>
      <c r="N71" s="15">
        <v>1.4577646197374503</v>
      </c>
      <c r="O71" s="15">
        <v>0.20792555084718156</v>
      </c>
      <c r="P71" s="15">
        <v>-0.2712188938912032</v>
      </c>
      <c r="Q71" s="15">
        <v>0.8368406931066817</v>
      </c>
      <c r="R71" s="15">
        <v>2.17502447156635</v>
      </c>
      <c r="S71" s="15">
        <v>2.0688840281774756</v>
      </c>
      <c r="T71" s="15">
        <v>2.286464112613867</v>
      </c>
      <c r="U71" s="2">
        <v>1.0</v>
      </c>
      <c r="V71" s="2">
        <v>0.0</v>
      </c>
      <c r="W71" s="2">
        <v>0.0</v>
      </c>
      <c r="X71" s="2">
        <v>0.0</v>
      </c>
      <c r="Y71" s="2">
        <v>0.0</v>
      </c>
      <c r="Z71" s="2">
        <v>1.0</v>
      </c>
      <c r="AA71" s="2">
        <v>0.0</v>
      </c>
      <c r="AB71" s="2">
        <v>0.0</v>
      </c>
      <c r="AC71" s="2">
        <v>0.0</v>
      </c>
      <c r="AD71" s="2">
        <v>0.0</v>
      </c>
    </row>
    <row r="72">
      <c r="A72" s="15"/>
      <c r="B72" s="15">
        <v>-0.510752640022433</v>
      </c>
      <c r="C72" s="15">
        <v>0.1454595106559856</v>
      </c>
      <c r="D72" s="15">
        <v>-1.3846314423196682</v>
      </c>
      <c r="E72" s="15">
        <v>-0.28697874339168206</v>
      </c>
      <c r="F72" s="15">
        <v>-0.9917528681109095</v>
      </c>
      <c r="G72" s="15">
        <v>-0.3295867132271819</v>
      </c>
      <c r="H72" s="15">
        <v>-0.6076146616552689</v>
      </c>
      <c r="I72" s="15">
        <v>-0.23922302621467137</v>
      </c>
      <c r="J72" s="15">
        <v>-0.31876905584596976</v>
      </c>
      <c r="K72" s="15">
        <v>0.15808440771040294</v>
      </c>
      <c r="L72" s="15">
        <v>0.06697343401772826</v>
      </c>
      <c r="M72" s="15">
        <v>0.7062477755773551</v>
      </c>
      <c r="N72" s="15">
        <v>-0.24705392932035072</v>
      </c>
      <c r="O72" s="15">
        <v>-0.9917528681109095</v>
      </c>
      <c r="P72" s="15">
        <v>-0.13327170683948533</v>
      </c>
      <c r="Q72" s="15">
        <v>-0.5794692099529599</v>
      </c>
      <c r="R72" s="15">
        <v>-0.6652267659407033</v>
      </c>
      <c r="S72" s="15">
        <v>-0.6513953361422737</v>
      </c>
      <c r="T72" s="15">
        <v>-0.47911267937053453</v>
      </c>
      <c r="U72" s="2">
        <v>0.0</v>
      </c>
      <c r="V72" s="2">
        <v>0.0</v>
      </c>
      <c r="W72" s="2">
        <v>1.0</v>
      </c>
      <c r="X72" s="2">
        <v>0.0</v>
      </c>
      <c r="Y72" s="2">
        <v>0.0</v>
      </c>
      <c r="Z72" s="2">
        <v>0.0</v>
      </c>
      <c r="AA72" s="2">
        <v>1.0</v>
      </c>
      <c r="AB72" s="2">
        <v>0.0</v>
      </c>
      <c r="AC72" s="2">
        <v>0.0</v>
      </c>
      <c r="AD72" s="2">
        <v>0.0</v>
      </c>
    </row>
    <row r="73">
      <c r="A73" s="15"/>
      <c r="B73" s="15">
        <v>-0.704580012340321</v>
      </c>
      <c r="C73" s="15">
        <v>-0.5610671709439214</v>
      </c>
      <c r="D73" s="15">
        <v>-1.6332100959639786</v>
      </c>
      <c r="E73" s="15">
        <v>-0.11930057871280493</v>
      </c>
      <c r="F73" s="15">
        <v>0.8092520767221093</v>
      </c>
      <c r="G73" s="15">
        <v>-0.6447996277173693</v>
      </c>
      <c r="H73" s="15">
        <v>-0.45390250264961124</v>
      </c>
      <c r="I73" s="15">
        <v>-0.4138355649372229</v>
      </c>
      <c r="J73" s="15">
        <v>0.011703014469813644</v>
      </c>
      <c r="K73" s="15">
        <v>-0.3976794233692994</v>
      </c>
      <c r="L73" s="15">
        <v>0.21197382562227632</v>
      </c>
      <c r="M73" s="15">
        <v>-0.3125673687232468</v>
      </c>
      <c r="N73" s="15">
        <v>0.08337008946826191</v>
      </c>
      <c r="O73" s="15">
        <v>0.8092520767221093</v>
      </c>
      <c r="P73" s="15">
        <v>-0.5275306055201414</v>
      </c>
      <c r="Q73" s="15">
        <v>-0.4845506412867066</v>
      </c>
      <c r="R73" s="15">
        <v>1.7100105121647193</v>
      </c>
      <c r="S73" s="15">
        <v>1.3479731079160624</v>
      </c>
      <c r="T73" s="15">
        <v>1.3511220801667119</v>
      </c>
      <c r="U73" s="2">
        <v>0.0</v>
      </c>
      <c r="V73" s="2">
        <v>0.0</v>
      </c>
      <c r="W73" s="2">
        <v>0.0</v>
      </c>
      <c r="X73" s="2">
        <v>1.0</v>
      </c>
      <c r="Y73" s="2">
        <v>0.0</v>
      </c>
      <c r="Z73" s="2">
        <v>0.0</v>
      </c>
      <c r="AA73" s="2">
        <v>0.0</v>
      </c>
      <c r="AB73" s="2">
        <v>1.0</v>
      </c>
      <c r="AC73" s="2">
        <v>0.0</v>
      </c>
      <c r="AD73" s="2">
        <v>0.0</v>
      </c>
    </row>
    <row r="74">
      <c r="A74" s="15"/>
      <c r="B74" s="15">
        <v>-0.33400682861716235</v>
      </c>
      <c r="C74" s="15">
        <v>-0.23413163490976022</v>
      </c>
      <c r="D74" s="15">
        <v>-2.2380121615090935</v>
      </c>
      <c r="E74" s="15">
        <v>0.01846230537007089</v>
      </c>
      <c r="F74" s="15">
        <v>-0.8332860666586346</v>
      </c>
      <c r="G74" s="15">
        <v>-0.8331086415686502</v>
      </c>
      <c r="H74" s="15">
        <v>-0.6379000275260082</v>
      </c>
      <c r="I74" s="15">
        <v>-0.4445153643600618</v>
      </c>
      <c r="J74" s="15">
        <v>0.06818909002447965</v>
      </c>
      <c r="K74" s="15">
        <v>-0.6253937389456075</v>
      </c>
      <c r="L74" s="15">
        <v>-0.7281182273637321</v>
      </c>
      <c r="M74" s="15">
        <v>0.6335808022000807</v>
      </c>
      <c r="N74" s="15">
        <v>-0.07401949299495053</v>
      </c>
      <c r="O74" s="15">
        <v>-0.8332860666586346</v>
      </c>
      <c r="P74" s="15">
        <v>-0.26344671692373</v>
      </c>
      <c r="Q74" s="15">
        <v>-0.6334231228333789</v>
      </c>
      <c r="R74" s="15">
        <v>-0.04054515035448832</v>
      </c>
      <c r="S74" s="15">
        <v>-0.47959931274664463</v>
      </c>
      <c r="T74" s="15">
        <v>-0.24296578238119926</v>
      </c>
      <c r="U74" s="2">
        <v>0.0</v>
      </c>
      <c r="V74" s="2">
        <v>0.0</v>
      </c>
      <c r="W74" s="2">
        <v>1.0</v>
      </c>
      <c r="X74" s="2">
        <v>0.0</v>
      </c>
      <c r="Y74" s="2">
        <v>0.0</v>
      </c>
      <c r="Z74" s="2">
        <v>0.0</v>
      </c>
      <c r="AA74" s="2">
        <v>0.0</v>
      </c>
      <c r="AB74" s="2">
        <v>1.0</v>
      </c>
      <c r="AC74" s="2">
        <v>0.0</v>
      </c>
      <c r="AD74" s="2">
        <v>0.0</v>
      </c>
    </row>
    <row r="75">
      <c r="A75" s="15"/>
      <c r="B75" s="15">
        <v>0.15638222463193246</v>
      </c>
      <c r="C75" s="15">
        <v>-0.6855659315938797</v>
      </c>
      <c r="D75" s="15">
        <v>-1.4426302218370992</v>
      </c>
      <c r="E75" s="15">
        <v>-0.32971895119166594</v>
      </c>
      <c r="F75" s="15">
        <v>1.5362343029522543</v>
      </c>
      <c r="G75" s="15">
        <v>0.5983127753153612</v>
      </c>
      <c r="H75" s="15">
        <v>1.0379465907314573</v>
      </c>
      <c r="I75" s="15">
        <v>1.3723218282266438</v>
      </c>
      <c r="J75" s="15">
        <v>1.164931862056591</v>
      </c>
      <c r="K75" s="15">
        <v>0.9326994223230242</v>
      </c>
      <c r="L75" s="15">
        <v>1.1596063934317096</v>
      </c>
      <c r="M75" s="15">
        <v>-0.8063266924475727</v>
      </c>
      <c r="N75" s="15">
        <v>1.3581316030361492</v>
      </c>
      <c r="O75" s="15">
        <v>1.5362343029522543</v>
      </c>
      <c r="P75" s="15">
        <v>-1.4885316343612178</v>
      </c>
      <c r="Q75" s="15">
        <v>1.3532057866120077</v>
      </c>
      <c r="R75" s="15">
        <v>0.48573102154092507</v>
      </c>
      <c r="S75" s="15">
        <v>-0.47169458774377826</v>
      </c>
      <c r="T75" s="15">
        <v>-0.08463564426926319</v>
      </c>
      <c r="U75" s="2">
        <v>1.0</v>
      </c>
      <c r="V75" s="2">
        <v>0.0</v>
      </c>
      <c r="W75" s="2">
        <v>0.0</v>
      </c>
      <c r="X75" s="2">
        <v>0.0</v>
      </c>
      <c r="Y75" s="2">
        <v>0.0</v>
      </c>
      <c r="Z75" s="2">
        <v>0.0</v>
      </c>
      <c r="AA75" s="2">
        <v>0.0</v>
      </c>
      <c r="AB75" s="2">
        <v>0.0</v>
      </c>
      <c r="AC75" s="2">
        <v>1.0</v>
      </c>
      <c r="AD75" s="2">
        <v>0.0</v>
      </c>
    </row>
    <row r="76">
      <c r="A76" s="15"/>
      <c r="B76" s="15">
        <v>-0.2071778503089893</v>
      </c>
      <c r="C76" s="15">
        <v>0.8231091963853988</v>
      </c>
      <c r="D76" s="15">
        <v>-0.23021857315748043</v>
      </c>
      <c r="E76" s="15">
        <v>-0.24531674561073277</v>
      </c>
      <c r="F76" s="15">
        <v>-0.5900873008348365</v>
      </c>
      <c r="G76" s="15">
        <v>-0.008915566451450026</v>
      </c>
      <c r="H76" s="15">
        <v>-0.709265418088379</v>
      </c>
      <c r="I76" s="15">
        <v>-1.0858258184664678</v>
      </c>
      <c r="J76" s="15">
        <v>-1.2012070806221966</v>
      </c>
      <c r="K76" s="15">
        <v>-0.23677948781238695</v>
      </c>
      <c r="L76" s="15">
        <v>-1.2990958989932353</v>
      </c>
      <c r="M76" s="15">
        <v>-1.281146934385955</v>
      </c>
      <c r="N76" s="15">
        <v>-0.8789648687765369</v>
      </c>
      <c r="O76" s="15">
        <v>-0.5900873008348365</v>
      </c>
      <c r="P76" s="15">
        <v>0.6133318504472397</v>
      </c>
      <c r="Q76" s="15">
        <v>-0.633866033862015</v>
      </c>
      <c r="R76" s="15">
        <v>-0.49012296172618897</v>
      </c>
      <c r="S76" s="15">
        <v>0.21601648750559704</v>
      </c>
      <c r="T76" s="15">
        <v>-0.7260460577884201</v>
      </c>
      <c r="U76" s="2">
        <v>0.0</v>
      </c>
      <c r="V76" s="2">
        <v>0.0</v>
      </c>
      <c r="W76" s="2">
        <v>1.0</v>
      </c>
      <c r="X76" s="2">
        <v>0.0</v>
      </c>
      <c r="Y76" s="2">
        <v>1.0</v>
      </c>
      <c r="Z76" s="2">
        <v>0.0</v>
      </c>
      <c r="AA76" s="2">
        <v>0.0</v>
      </c>
      <c r="AB76" s="2">
        <v>0.0</v>
      </c>
      <c r="AC76" s="2">
        <v>0.0</v>
      </c>
      <c r="AD76" s="2">
        <v>0.0</v>
      </c>
    </row>
    <row r="77">
      <c r="A77" s="15"/>
      <c r="B77" s="15">
        <v>-0.4821974268741708</v>
      </c>
      <c r="C77" s="15">
        <v>-0.32999032508421505</v>
      </c>
      <c r="D77" s="15">
        <v>0.7470765559089332</v>
      </c>
      <c r="E77" s="15">
        <v>-0.35159940318723926</v>
      </c>
      <c r="F77" s="15">
        <v>0.6003066581974379</v>
      </c>
      <c r="G77" s="15">
        <v>-0.056675098949963344</v>
      </c>
      <c r="H77" s="15">
        <v>-0.5597655997709995</v>
      </c>
      <c r="I77" s="15">
        <v>-0.12117993178107184</v>
      </c>
      <c r="J77" s="15">
        <v>0.21585167945425307</v>
      </c>
      <c r="K77" s="15">
        <v>-0.2178032948476946</v>
      </c>
      <c r="L77" s="15">
        <v>-0.14304844606422154</v>
      </c>
      <c r="M77" s="15">
        <v>0.8497012461262071</v>
      </c>
      <c r="N77" s="15">
        <v>-0.4200883656457509</v>
      </c>
      <c r="O77" s="15">
        <v>0.6003066581974379</v>
      </c>
      <c r="P77" s="15">
        <v>-0.315819370244871</v>
      </c>
      <c r="Q77" s="15">
        <v>-0.5621376625032094</v>
      </c>
      <c r="R77" s="15">
        <v>-0.5875636461651198</v>
      </c>
      <c r="S77" s="15">
        <v>0.12115978747120011</v>
      </c>
      <c r="T77" s="15">
        <v>-0.4883582348807205</v>
      </c>
      <c r="U77" s="2">
        <v>0.0</v>
      </c>
      <c r="V77" s="2">
        <v>0.0</v>
      </c>
      <c r="W77" s="2">
        <v>0.0</v>
      </c>
      <c r="X77" s="2">
        <v>1.0</v>
      </c>
      <c r="Y77" s="2">
        <v>0.0</v>
      </c>
      <c r="Z77" s="2">
        <v>0.0</v>
      </c>
      <c r="AA77" s="2">
        <v>0.0</v>
      </c>
      <c r="AB77" s="2">
        <v>0.0</v>
      </c>
      <c r="AC77" s="2">
        <v>1.0</v>
      </c>
      <c r="AD77" s="2">
        <v>0.0</v>
      </c>
    </row>
    <row r="78">
      <c r="A78" s="15"/>
      <c r="B78" s="15">
        <v>-0.1746777634707189</v>
      </c>
      <c r="C78" s="15">
        <v>-0.21218761334054068</v>
      </c>
      <c r="D78" s="15">
        <v>-0.14226131402160522</v>
      </c>
      <c r="E78" s="15">
        <v>-0.32722528452154176</v>
      </c>
      <c r="F78" s="15">
        <v>0.7180300044412776</v>
      </c>
      <c r="G78" s="15">
        <v>0.004730014262410853</v>
      </c>
      <c r="H78" s="15">
        <v>-0.560873804888892</v>
      </c>
      <c r="I78" s="15">
        <v>-0.8310352165682442</v>
      </c>
      <c r="J78" s="15">
        <v>-0.3164867901669933</v>
      </c>
      <c r="K78" s="15">
        <v>-0.5284674359582867</v>
      </c>
      <c r="L78" s="15">
        <v>-0.6779305385389695</v>
      </c>
      <c r="M78" s="15">
        <v>-1.2772516622455834</v>
      </c>
      <c r="N78" s="15">
        <v>-0.3049281255624289</v>
      </c>
      <c r="O78" s="15">
        <v>0.7180300044412776</v>
      </c>
      <c r="P78" s="15">
        <v>-0.43284077668255116</v>
      </c>
      <c r="Q78" s="15">
        <v>-0.5211073726857463</v>
      </c>
      <c r="R78" s="15">
        <v>-0.581292711027961</v>
      </c>
      <c r="S78" s="15">
        <v>-0.8353119378756317</v>
      </c>
      <c r="T78" s="15">
        <v>-0.783830779727083</v>
      </c>
      <c r="U78" s="2">
        <v>0.0</v>
      </c>
      <c r="V78" s="2">
        <v>0.0</v>
      </c>
      <c r="W78" s="2">
        <v>0.0</v>
      </c>
      <c r="X78" s="2">
        <v>1.0</v>
      </c>
      <c r="Y78" s="2">
        <v>0.0</v>
      </c>
      <c r="Z78" s="2">
        <v>0.0</v>
      </c>
      <c r="AA78" s="2">
        <v>0.0</v>
      </c>
      <c r="AB78" s="2">
        <v>0.0</v>
      </c>
      <c r="AC78" s="2">
        <v>1.0</v>
      </c>
      <c r="AD78" s="2">
        <v>0.0</v>
      </c>
    </row>
    <row r="79">
      <c r="A79" s="15"/>
      <c r="B79" s="15">
        <v>-0.2630377774292692</v>
      </c>
      <c r="C79" s="15">
        <v>-0.3741617599340751</v>
      </c>
      <c r="D79" s="15">
        <v>-0.2003298455288345</v>
      </c>
      <c r="E79" s="15">
        <v>-0.35608741039297787</v>
      </c>
      <c r="F79" s="15">
        <v>0.7204637949072683</v>
      </c>
      <c r="G79" s="15">
        <v>0.13436303104408956</v>
      </c>
      <c r="H79" s="15">
        <v>0.46511702044990916</v>
      </c>
      <c r="I79" s="15">
        <v>0.0942629719726185</v>
      </c>
      <c r="J79" s="15">
        <v>0.4776275528328467</v>
      </c>
      <c r="K79" s="15">
        <v>-0.4527899238955017</v>
      </c>
      <c r="L79" s="15">
        <v>0.6501889903606589</v>
      </c>
      <c r="M79" s="15">
        <v>-1.1427976135382794</v>
      </c>
      <c r="N79" s="15">
        <v>0.1343040873804973</v>
      </c>
      <c r="O79" s="15">
        <v>0.7204637949072683</v>
      </c>
      <c r="P79" s="15">
        <v>-0.4037757001428993</v>
      </c>
      <c r="Q79" s="15">
        <v>0.4198317299593627</v>
      </c>
      <c r="R79" s="15">
        <v>0.19775038485755042</v>
      </c>
      <c r="S79" s="15">
        <v>-0.7088363378297695</v>
      </c>
      <c r="T79" s="15">
        <v>0.09873454001609352</v>
      </c>
      <c r="U79" s="2">
        <v>1.0</v>
      </c>
      <c r="V79" s="2">
        <v>0.0</v>
      </c>
      <c r="W79" s="2">
        <v>0.0</v>
      </c>
      <c r="X79" s="2">
        <v>0.0</v>
      </c>
      <c r="Y79" s="2">
        <v>0.0</v>
      </c>
      <c r="Z79" s="2">
        <v>0.0</v>
      </c>
      <c r="AA79" s="2">
        <v>0.0</v>
      </c>
      <c r="AB79" s="2">
        <v>0.0</v>
      </c>
      <c r="AC79" s="2">
        <v>1.0</v>
      </c>
      <c r="AD79" s="2">
        <v>0.0</v>
      </c>
    </row>
    <row r="80">
      <c r="A80" s="15"/>
      <c r="B80" s="15">
        <v>-0.5071042764463796</v>
      </c>
      <c r="C80" s="15">
        <v>0.08873973644547554</v>
      </c>
      <c r="D80" s="15">
        <v>0.7962342707194076</v>
      </c>
      <c r="E80" s="15">
        <v>0.19889170660360564</v>
      </c>
      <c r="F80" s="15">
        <v>-0.47714139513534837</v>
      </c>
      <c r="G80" s="15">
        <v>-1.0609898394901276</v>
      </c>
      <c r="H80" s="15">
        <v>-0.6915969230615597</v>
      </c>
      <c r="I80" s="15">
        <v>-1.0221851936413966</v>
      </c>
      <c r="J80" s="15">
        <v>-1.1304568445739283</v>
      </c>
      <c r="K80" s="15">
        <v>-0.79572495603587</v>
      </c>
      <c r="L80" s="15">
        <v>-0.7202068675489911</v>
      </c>
      <c r="M80" s="15">
        <v>-0.22015539518615865</v>
      </c>
      <c r="N80" s="15">
        <v>-1.0408244094860888</v>
      </c>
      <c r="O80" s="15">
        <v>-0.47714139513534837</v>
      </c>
      <c r="P80" s="15">
        <v>-0.08368378512765788</v>
      </c>
      <c r="Q80" s="15">
        <v>-0.7188256750908024</v>
      </c>
      <c r="R80" s="15">
        <v>-0.6734272195816035</v>
      </c>
      <c r="S80" s="15">
        <v>-0.9349114729117479</v>
      </c>
      <c r="T80" s="15">
        <v>-0.6736545765640326</v>
      </c>
      <c r="U80" s="2">
        <v>0.0</v>
      </c>
      <c r="V80" s="2">
        <v>0.0</v>
      </c>
      <c r="W80" s="2">
        <v>1.0</v>
      </c>
      <c r="X80" s="2">
        <v>0.0</v>
      </c>
      <c r="Y80" s="2">
        <v>0.0</v>
      </c>
      <c r="Z80" s="2">
        <v>0.0</v>
      </c>
      <c r="AA80" s="2">
        <v>1.0</v>
      </c>
      <c r="AB80" s="2">
        <v>0.0</v>
      </c>
      <c r="AC80" s="2">
        <v>0.0</v>
      </c>
      <c r="AD80" s="2">
        <v>0.0</v>
      </c>
    </row>
    <row r="81">
      <c r="A81" s="15"/>
      <c r="B81" s="15">
        <v>-0.5158190954478357</v>
      </c>
      <c r="C81" s="15">
        <v>-0.20049353744911297</v>
      </c>
      <c r="D81" s="15">
        <v>0.4253629409609233</v>
      </c>
      <c r="E81" s="15">
        <v>-0.35854634477441477</v>
      </c>
      <c r="F81" s="15">
        <v>0.22117618782868498</v>
      </c>
      <c r="G81" s="15">
        <v>-0.9286277065656766</v>
      </c>
      <c r="H81" s="15">
        <v>-0.6213301417975983</v>
      </c>
      <c r="I81" s="15">
        <v>1.9309450905800454</v>
      </c>
      <c r="J81" s="15">
        <v>-0.4713385164855425</v>
      </c>
      <c r="K81" s="15">
        <v>1.4700552099279947</v>
      </c>
      <c r="L81" s="15">
        <v>0.7993922918667881</v>
      </c>
      <c r="M81" s="15">
        <v>0.8756249538190239</v>
      </c>
      <c r="N81" s="15">
        <v>0.1417148076310073</v>
      </c>
      <c r="O81" s="15">
        <v>0.22117618782868498</v>
      </c>
      <c r="P81" s="15">
        <v>-0.13294040436506538</v>
      </c>
      <c r="Q81" s="15">
        <v>-0.6202266550160953</v>
      </c>
      <c r="R81" s="15">
        <v>-0.7911278483098169</v>
      </c>
      <c r="S81" s="15">
        <v>-0.221378295986343</v>
      </c>
      <c r="T81" s="15">
        <v>-0.5569294382479337</v>
      </c>
      <c r="U81" s="2">
        <v>0.0</v>
      </c>
      <c r="V81" s="2">
        <v>0.0</v>
      </c>
      <c r="W81" s="2">
        <v>1.0</v>
      </c>
      <c r="X81" s="2">
        <v>0.0</v>
      </c>
      <c r="Y81" s="2">
        <v>0.0</v>
      </c>
      <c r="Z81" s="2">
        <v>0.0</v>
      </c>
      <c r="AA81" s="2">
        <v>1.0</v>
      </c>
      <c r="AB81" s="2">
        <v>0.0</v>
      </c>
      <c r="AC81" s="2">
        <v>0.0</v>
      </c>
      <c r="AD81" s="2">
        <v>0.0</v>
      </c>
    </row>
    <row r="82">
      <c r="A82" s="15"/>
      <c r="B82" s="15">
        <v>-0.21987621823270861</v>
      </c>
      <c r="C82" s="15">
        <v>-0.5151002684744872</v>
      </c>
      <c r="D82" s="15">
        <v>0.09648230906112032</v>
      </c>
      <c r="E82" s="15">
        <v>-0.35966092811087647</v>
      </c>
      <c r="F82" s="15">
        <v>0.15915960113974123</v>
      </c>
      <c r="G82" s="15">
        <v>0.21623651532725532</v>
      </c>
      <c r="H82" s="15">
        <v>0.7027814210468959</v>
      </c>
      <c r="I82" s="15">
        <v>1.0143148007608769</v>
      </c>
      <c r="J82" s="15">
        <v>0.6521067639905929</v>
      </c>
      <c r="K82" s="15">
        <v>1.5218704434124242</v>
      </c>
      <c r="L82" s="15">
        <v>0.8021118218031051</v>
      </c>
      <c r="M82" s="15">
        <v>-0.5235836629481968</v>
      </c>
      <c r="N82" s="15">
        <v>1.3502503608649716</v>
      </c>
      <c r="O82" s="15">
        <v>0.15915960113974123</v>
      </c>
      <c r="P82" s="15">
        <v>-0.7097827829348283</v>
      </c>
      <c r="Q82" s="15">
        <v>0.781293883335763</v>
      </c>
      <c r="R82" s="15">
        <v>-0.2783583059405918</v>
      </c>
      <c r="S82" s="15">
        <v>0.04105857410882084</v>
      </c>
      <c r="T82" s="15">
        <v>-0.5711830029928039</v>
      </c>
      <c r="U82" s="2">
        <v>1.0</v>
      </c>
      <c r="V82" s="2">
        <v>0.0</v>
      </c>
      <c r="W82" s="2">
        <v>0.0</v>
      </c>
      <c r="X82" s="2">
        <v>0.0</v>
      </c>
      <c r="Y82" s="2">
        <v>0.0</v>
      </c>
      <c r="Z82" s="2">
        <v>0.0</v>
      </c>
      <c r="AA82" s="2">
        <v>0.0</v>
      </c>
      <c r="AB82" s="2">
        <v>1.0</v>
      </c>
      <c r="AC82" s="2">
        <v>0.0</v>
      </c>
      <c r="AD82" s="2">
        <v>0.0</v>
      </c>
    </row>
    <row r="83">
      <c r="A83" s="15"/>
      <c r="B83" s="15">
        <v>1.166089404856849</v>
      </c>
      <c r="C83" s="15">
        <v>-0.2796112586218509</v>
      </c>
      <c r="D83" s="15">
        <v>0.6518825278314664</v>
      </c>
      <c r="E83" s="15">
        <v>-0.30630313917294155</v>
      </c>
      <c r="F83" s="15">
        <v>1.1625122558412595</v>
      </c>
      <c r="G83" s="15">
        <v>-1.0978329074175521</v>
      </c>
      <c r="H83" s="15">
        <v>-0.7135480810334481</v>
      </c>
      <c r="I83" s="15">
        <v>-1.3714102710864997</v>
      </c>
      <c r="J83" s="15">
        <v>-0.7561652732217977</v>
      </c>
      <c r="K83" s="15">
        <v>0.1736517037353302</v>
      </c>
      <c r="L83" s="15">
        <v>-1.10403143356103</v>
      </c>
      <c r="M83" s="15">
        <v>-0.8623380194315348</v>
      </c>
      <c r="N83" s="15">
        <v>-0.8877871547890489</v>
      </c>
      <c r="O83" s="15">
        <v>1.1625122558412595</v>
      </c>
      <c r="P83" s="15">
        <v>-0.12153285429990322</v>
      </c>
      <c r="Q83" s="15">
        <v>-0.7236533213105737</v>
      </c>
      <c r="R83" s="15">
        <v>-0.9720202080355549</v>
      </c>
      <c r="S83" s="15">
        <v>-0.5312435160987049</v>
      </c>
      <c r="T83" s="15">
        <v>-0.05112050554483883</v>
      </c>
      <c r="U83" s="2">
        <v>0.0</v>
      </c>
      <c r="V83" s="2">
        <v>0.0</v>
      </c>
      <c r="W83" s="2">
        <v>1.0</v>
      </c>
      <c r="X83" s="2">
        <v>0.0</v>
      </c>
      <c r="Y83" s="2">
        <v>0.0</v>
      </c>
      <c r="Z83" s="2">
        <v>0.0</v>
      </c>
      <c r="AA83" s="2">
        <v>0.0</v>
      </c>
      <c r="AB83" s="2">
        <v>1.0</v>
      </c>
      <c r="AC83" s="2">
        <v>0.0</v>
      </c>
      <c r="AD83" s="2">
        <v>0.0</v>
      </c>
    </row>
    <row r="84">
      <c r="A84" s="15"/>
      <c r="B84" s="15">
        <v>-0.4081601405940491</v>
      </c>
      <c r="C84" s="15">
        <v>-0.18305174567497545</v>
      </c>
      <c r="D84" s="15">
        <v>0.4594367879774777</v>
      </c>
      <c r="E84" s="15">
        <v>4.402052791181943</v>
      </c>
      <c r="F84" s="15">
        <v>0.8320575947923172</v>
      </c>
      <c r="G84" s="15">
        <v>-0.2067764868024335</v>
      </c>
      <c r="H84" s="15">
        <v>-0.30085600612859653</v>
      </c>
      <c r="I84" s="15">
        <v>-0.21857974110116266</v>
      </c>
      <c r="J84" s="15">
        <v>-0.40823387046184484</v>
      </c>
      <c r="K84" s="15">
        <v>-0.03576819826423864</v>
      </c>
      <c r="L84" s="15">
        <v>-0.24799757860664381</v>
      </c>
      <c r="M84" s="15">
        <v>-1.4095565952892344</v>
      </c>
      <c r="N84" s="15">
        <v>0.48672500596030627</v>
      </c>
      <c r="O84" s="15">
        <v>0.8320575947923172</v>
      </c>
      <c r="P84" s="15">
        <v>-0.2960218088680472</v>
      </c>
      <c r="Q84" s="15">
        <v>-0.27032716672099716</v>
      </c>
      <c r="R84" s="15">
        <v>1.1808400625136939</v>
      </c>
      <c r="S84" s="15">
        <v>0.8030740643851398</v>
      </c>
      <c r="T84" s="15">
        <v>0.6916057871067738</v>
      </c>
      <c r="U84" s="2">
        <v>0.0</v>
      </c>
      <c r="V84" s="2">
        <v>0.0</v>
      </c>
      <c r="W84" s="2">
        <v>0.0</v>
      </c>
      <c r="X84" s="2">
        <v>1.0</v>
      </c>
      <c r="Y84" s="2">
        <v>0.0</v>
      </c>
      <c r="Z84" s="2">
        <v>1.0</v>
      </c>
      <c r="AA84" s="2">
        <v>0.0</v>
      </c>
      <c r="AB84" s="2">
        <v>0.0</v>
      </c>
      <c r="AC84" s="2">
        <v>0.0</v>
      </c>
      <c r="AD84" s="2">
        <v>0.0</v>
      </c>
    </row>
    <row r="85">
      <c r="A85" s="15"/>
      <c r="B85" s="15">
        <v>-2.097120424913226</v>
      </c>
      <c r="C85" s="15">
        <v>-0.37890639927651637</v>
      </c>
      <c r="D85" s="15">
        <v>3.5043727126425948</v>
      </c>
      <c r="E85" s="15">
        <v>-0.3568106472860042</v>
      </c>
      <c r="F85" s="15">
        <v>0.06288966715166885</v>
      </c>
      <c r="G85" s="15">
        <v>-1.110113930060027</v>
      </c>
      <c r="H85" s="15">
        <v>-0.7178494826168682</v>
      </c>
      <c r="I85" s="15">
        <v>-0.319172986792404</v>
      </c>
      <c r="J85" s="15">
        <v>-0.9457074378607881</v>
      </c>
      <c r="K85" s="15">
        <v>0.5355629288403908</v>
      </c>
      <c r="L85" s="15">
        <v>-1.3185034535387716</v>
      </c>
      <c r="M85" s="15">
        <v>1.2549438684538163</v>
      </c>
      <c r="N85" s="15">
        <v>-1.1636306307802544</v>
      </c>
      <c r="O85" s="15">
        <v>0.06288966715166885</v>
      </c>
      <c r="P85" s="15">
        <v>0.02519832538440816</v>
      </c>
      <c r="Q85" s="15">
        <v>-0.7203835299504262</v>
      </c>
      <c r="R85" s="15">
        <v>-1.3950671399808139</v>
      </c>
      <c r="S85" s="15">
        <v>-1.4292202764243256</v>
      </c>
      <c r="T85" s="15">
        <v>-0.9498655474308407</v>
      </c>
      <c r="U85" s="2">
        <v>0.0</v>
      </c>
      <c r="V85" s="2">
        <v>0.0</v>
      </c>
      <c r="W85" s="2">
        <v>1.0</v>
      </c>
      <c r="X85" s="2">
        <v>0.0</v>
      </c>
      <c r="Y85" s="2">
        <v>0.0</v>
      </c>
      <c r="Z85" s="2">
        <v>0.0</v>
      </c>
      <c r="AA85" s="2">
        <v>0.0</v>
      </c>
      <c r="AB85" s="2">
        <v>1.0</v>
      </c>
      <c r="AC85" s="2">
        <v>0.0</v>
      </c>
      <c r="AD85" s="2">
        <v>0.0</v>
      </c>
    </row>
    <row r="86">
      <c r="A86" s="15"/>
      <c r="B86" s="15">
        <v>0.43454738675385257</v>
      </c>
      <c r="C86" s="15">
        <v>0.0141395405175529</v>
      </c>
      <c r="D86" s="15">
        <v>0.3600750785095521</v>
      </c>
      <c r="E86" s="15">
        <v>-0.34855568736850767</v>
      </c>
      <c r="F86" s="15">
        <v>0.2033283910780881</v>
      </c>
      <c r="G86" s="15">
        <v>-0.1863081157316422</v>
      </c>
      <c r="H86" s="15">
        <v>-0.5640141415406983</v>
      </c>
      <c r="I86" s="15">
        <v>0.9547800226987136</v>
      </c>
      <c r="J86" s="15">
        <v>1.110385712329055</v>
      </c>
      <c r="K86" s="15">
        <v>-0.30666187507757137</v>
      </c>
      <c r="L86" s="15">
        <v>0.3837986715986802</v>
      </c>
      <c r="M86" s="15">
        <v>1.001751179329672</v>
      </c>
      <c r="N86" s="15">
        <v>0.7470412585694909</v>
      </c>
      <c r="O86" s="15">
        <v>0.2033283910780881</v>
      </c>
      <c r="P86" s="15">
        <v>-0.05345467286707115</v>
      </c>
      <c r="Q86" s="15">
        <v>-0.540547780542106</v>
      </c>
      <c r="R86" s="15">
        <v>-0.3627747404792696</v>
      </c>
      <c r="S86" s="15">
        <v>0.6065099026471958</v>
      </c>
      <c r="T86" s="15">
        <v>-0.4471384665644744</v>
      </c>
      <c r="U86" s="2">
        <v>0.0</v>
      </c>
      <c r="V86" s="2">
        <v>0.0</v>
      </c>
      <c r="W86" s="2">
        <v>0.0</v>
      </c>
      <c r="X86" s="2">
        <v>1.0</v>
      </c>
      <c r="Y86" s="2">
        <v>0.0</v>
      </c>
      <c r="Z86" s="2">
        <v>0.0</v>
      </c>
      <c r="AA86" s="2">
        <v>0.0</v>
      </c>
      <c r="AB86" s="2">
        <v>0.0</v>
      </c>
      <c r="AC86" s="2">
        <v>1.0</v>
      </c>
      <c r="AD86" s="2">
        <v>0.0</v>
      </c>
    </row>
    <row r="87">
      <c r="A87" s="15"/>
      <c r="B87" s="15">
        <v>1.4929080091555371</v>
      </c>
      <c r="C87" s="15">
        <v>-0.1846692775111823</v>
      </c>
      <c r="D87" s="15">
        <v>-0.8698443196094833</v>
      </c>
      <c r="E87" s="15">
        <v>-0.33573962848684835</v>
      </c>
      <c r="F87" s="15">
        <v>0.620047403088251</v>
      </c>
      <c r="G87" s="15">
        <v>2.5496308173974738</v>
      </c>
      <c r="H87" s="15">
        <v>1.5605937124437697</v>
      </c>
      <c r="I87" s="15">
        <v>2.022756386250623</v>
      </c>
      <c r="J87" s="15">
        <v>2.193320777003359</v>
      </c>
      <c r="K87" s="15">
        <v>-8.841029469735632E-5</v>
      </c>
      <c r="L87" s="15">
        <v>2.01156095348162</v>
      </c>
      <c r="M87" s="15">
        <v>0.9482919271962983</v>
      </c>
      <c r="N87" s="15">
        <v>1.8538264464591516</v>
      </c>
      <c r="O87" s="15">
        <v>0.620047403088251</v>
      </c>
      <c r="P87" s="15">
        <v>-0.22812270985382047</v>
      </c>
      <c r="Q87" s="15">
        <v>1.5054978580709453</v>
      </c>
      <c r="R87" s="15">
        <v>1.8156516502445506</v>
      </c>
      <c r="S87" s="15">
        <v>1.759018808065114</v>
      </c>
      <c r="T87" s="15">
        <v>2.6905719347049155</v>
      </c>
      <c r="U87" s="2">
        <v>1.0</v>
      </c>
      <c r="V87" s="2">
        <v>0.0</v>
      </c>
      <c r="W87" s="2">
        <v>0.0</v>
      </c>
      <c r="X87" s="2">
        <v>0.0</v>
      </c>
      <c r="Y87" s="2">
        <v>0.0</v>
      </c>
      <c r="Z87" s="2">
        <v>1.0</v>
      </c>
      <c r="AA87" s="2">
        <v>0.0</v>
      </c>
      <c r="AB87" s="2">
        <v>0.0</v>
      </c>
      <c r="AC87" s="2">
        <v>0.0</v>
      </c>
      <c r="AD87" s="2">
        <v>0.0</v>
      </c>
    </row>
    <row r="88">
      <c r="A88" s="15"/>
      <c r="B88" s="15">
        <v>-0.3470403818870915</v>
      </c>
      <c r="C88" s="15">
        <v>-0.09924904749707068</v>
      </c>
      <c r="D88" s="15">
        <v>0.09688338300246155</v>
      </c>
      <c r="E88" s="15">
        <v>4.318705618203824</v>
      </c>
      <c r="F88" s="15">
        <v>-1.1028959660578117</v>
      </c>
      <c r="G88" s="15">
        <v>-1.0180062602414657</v>
      </c>
      <c r="H88" s="15">
        <v>-0.6950978822998809</v>
      </c>
      <c r="I88" s="15">
        <v>-0.2069465086062572</v>
      </c>
      <c r="J88" s="15">
        <v>-0.23284175303250815</v>
      </c>
      <c r="K88" s="15">
        <v>-0.6459607504821903</v>
      </c>
      <c r="L88" s="15">
        <v>-0.005959414274414407</v>
      </c>
      <c r="M88" s="15">
        <v>1.1363395477659546</v>
      </c>
      <c r="N88" s="15">
        <v>-3.828124105178126E-4</v>
      </c>
      <c r="O88" s="15">
        <v>-1.1028959660578117</v>
      </c>
      <c r="P88" s="15">
        <v>-0.1958431039002022</v>
      </c>
      <c r="Q88" s="15">
        <v>-0.6986984444726548</v>
      </c>
      <c r="R88" s="15">
        <v>0.39214937410947676</v>
      </c>
      <c r="S88" s="15">
        <v>-0.13495330262167046</v>
      </c>
      <c r="T88" s="15">
        <v>0.29404690016877366</v>
      </c>
      <c r="U88" s="2">
        <v>0.0</v>
      </c>
      <c r="V88" s="2">
        <v>0.0</v>
      </c>
      <c r="W88" s="2">
        <v>1.0</v>
      </c>
      <c r="X88" s="2">
        <v>0.0</v>
      </c>
      <c r="Y88" s="2">
        <v>0.0</v>
      </c>
      <c r="Z88" s="2">
        <v>0.0</v>
      </c>
      <c r="AA88" s="2">
        <v>1.0</v>
      </c>
      <c r="AB88" s="2">
        <v>0.0</v>
      </c>
      <c r="AC88" s="2">
        <v>0.0</v>
      </c>
      <c r="AD88" s="2">
        <v>0.0</v>
      </c>
    </row>
    <row r="89">
      <c r="A89" s="15"/>
      <c r="B89" s="15">
        <v>-0.28920801792180745</v>
      </c>
      <c r="C89" s="15">
        <v>-0.16979380318524584</v>
      </c>
      <c r="D89" s="15">
        <v>0.29705415572663124</v>
      </c>
      <c r="E89" s="15">
        <v>0.5510079403022269</v>
      </c>
      <c r="F89" s="15">
        <v>0.40109640153672915</v>
      </c>
      <c r="G89" s="15">
        <v>-0.8788213369600841</v>
      </c>
      <c r="H89" s="15">
        <v>-0.592755603379267</v>
      </c>
      <c r="I89" s="15">
        <v>-0.40197422984437814</v>
      </c>
      <c r="J89" s="15">
        <v>-0.027894295060426986</v>
      </c>
      <c r="K89" s="15">
        <v>-0.31120707099725814</v>
      </c>
      <c r="L89" s="15">
        <v>-0.35220502116643404</v>
      </c>
      <c r="M89" s="15">
        <v>0.9525901585236047</v>
      </c>
      <c r="N89" s="15">
        <v>0.00902762600282823</v>
      </c>
      <c r="O89" s="15">
        <v>0.40109640153672915</v>
      </c>
      <c r="P89" s="15">
        <v>-0.2681028598074697</v>
      </c>
      <c r="Q89" s="15">
        <v>-0.5970673262059969</v>
      </c>
      <c r="R89" s="15">
        <v>-0.12930300152658386</v>
      </c>
      <c r="S89" s="15">
        <v>-0.23086396598978248</v>
      </c>
      <c r="T89" s="15">
        <v>-0.481424068248081</v>
      </c>
      <c r="U89" s="2">
        <v>0.0</v>
      </c>
      <c r="V89" s="2">
        <v>0.0</v>
      </c>
      <c r="W89" s="2">
        <v>1.0</v>
      </c>
      <c r="X89" s="2">
        <v>0.0</v>
      </c>
      <c r="Y89" s="2">
        <v>0.0</v>
      </c>
      <c r="Z89" s="2">
        <v>0.0</v>
      </c>
      <c r="AA89" s="2">
        <v>0.0</v>
      </c>
      <c r="AB89" s="2">
        <v>1.0</v>
      </c>
      <c r="AC89" s="2">
        <v>0.0</v>
      </c>
      <c r="AD89" s="2">
        <v>0.0</v>
      </c>
    </row>
    <row r="90">
      <c r="A90" s="15"/>
      <c r="B90" s="15">
        <v>-0.5085997187602389</v>
      </c>
      <c r="C90" s="15">
        <v>3.5523279765957905</v>
      </c>
      <c r="D90" s="15">
        <v>-1.113662399950048</v>
      </c>
      <c r="E90" s="15">
        <v>-0.0682475385096247</v>
      </c>
      <c r="F90" s="15">
        <v>-1.7356814872153592</v>
      </c>
      <c r="G90" s="15">
        <v>1.1509587942267285</v>
      </c>
      <c r="H90" s="15">
        <v>-0.635351022290158</v>
      </c>
      <c r="I90" s="15">
        <v>-1.0841150489819227</v>
      </c>
      <c r="J90" s="15">
        <v>-1.7070712683673168</v>
      </c>
      <c r="K90" s="15">
        <v>-1.685333427416567</v>
      </c>
      <c r="L90" s="15">
        <v>-0.8764562238901239</v>
      </c>
      <c r="M90" s="15">
        <v>-1.0859803681804474</v>
      </c>
      <c r="N90" s="15">
        <v>-0.8594382090688439</v>
      </c>
      <c r="O90" s="15">
        <v>-1.7356814872153592</v>
      </c>
      <c r="P90" s="15">
        <v>2.32289738905877</v>
      </c>
      <c r="Q90" s="15">
        <v>-0.5383928964945277</v>
      </c>
      <c r="R90" s="15">
        <v>0.296638208174287</v>
      </c>
      <c r="S90" s="15">
        <v>0.5654053326322905</v>
      </c>
      <c r="T90" s="15">
        <v>-0.2999800413606798</v>
      </c>
      <c r="U90" s="2">
        <v>0.0</v>
      </c>
      <c r="V90" s="2">
        <v>0.0</v>
      </c>
      <c r="W90" s="2">
        <v>1.0</v>
      </c>
      <c r="X90" s="2">
        <v>0.0</v>
      </c>
      <c r="Y90" s="2">
        <v>0.0</v>
      </c>
      <c r="Z90" s="2">
        <v>0.0</v>
      </c>
      <c r="AA90" s="2">
        <v>1.0</v>
      </c>
      <c r="AB90" s="2">
        <v>0.0</v>
      </c>
      <c r="AC90" s="2">
        <v>0.0</v>
      </c>
      <c r="AD90" s="2">
        <v>0.0</v>
      </c>
    </row>
    <row r="91">
      <c r="A91" s="15"/>
      <c r="B91" s="15">
        <v>-0.020982390489417885</v>
      </c>
      <c r="C91" s="15">
        <v>-0.38991120298897547</v>
      </c>
      <c r="D91" s="15">
        <v>0.1465293617415252</v>
      </c>
      <c r="E91" s="15">
        <v>-0.3305082995497348</v>
      </c>
      <c r="F91" s="15">
        <v>0.6347402862718234</v>
      </c>
      <c r="G91" s="15">
        <v>1.3556425049346426</v>
      </c>
      <c r="H91" s="15">
        <v>1.3702960157534094</v>
      </c>
      <c r="I91" s="15">
        <v>1.0205876222042083</v>
      </c>
      <c r="J91" s="15">
        <v>1.3881374454604833</v>
      </c>
      <c r="K91" s="15">
        <v>-0.6673231713047182</v>
      </c>
      <c r="L91" s="15">
        <v>1.327475559500743</v>
      </c>
      <c r="M91" s="15">
        <v>1.661126728884274</v>
      </c>
      <c r="N91" s="15">
        <v>1.3616605174411538</v>
      </c>
      <c r="O91" s="15">
        <v>0.6347402862718234</v>
      </c>
      <c r="P91" s="15">
        <v>-0.24679205199343046</v>
      </c>
      <c r="Q91" s="15">
        <v>1.2653170813002168</v>
      </c>
      <c r="R91" s="15">
        <v>0.9160136478752139</v>
      </c>
      <c r="S91" s="15">
        <v>1.5756291879986142</v>
      </c>
      <c r="T91" s="15">
        <v>1.423930829809427</v>
      </c>
      <c r="U91" s="2">
        <v>1.0</v>
      </c>
      <c r="V91" s="2">
        <v>0.0</v>
      </c>
      <c r="W91" s="2">
        <v>0.0</v>
      </c>
      <c r="X91" s="2">
        <v>0.0</v>
      </c>
      <c r="Y91" s="2">
        <v>0.0</v>
      </c>
      <c r="Z91" s="2">
        <v>0.0</v>
      </c>
      <c r="AA91" s="2">
        <v>0.0</v>
      </c>
      <c r="AB91" s="2">
        <v>0.0</v>
      </c>
      <c r="AC91" s="2">
        <v>1.0</v>
      </c>
      <c r="AD91" s="2">
        <v>0.0</v>
      </c>
    </row>
    <row r="92">
      <c r="A92" s="15"/>
      <c r="B92" s="15">
        <v>-0.47647349250043336</v>
      </c>
      <c r="C92" s="15">
        <v>-0.4283677913415415</v>
      </c>
      <c r="D92" s="15">
        <v>-0.6483468760044304</v>
      </c>
      <c r="E92" s="15">
        <v>0.0673278204275439</v>
      </c>
      <c r="F92" s="15">
        <v>1.269508895957215</v>
      </c>
      <c r="G92" s="15">
        <v>2.256250832049464</v>
      </c>
      <c r="H92" s="15">
        <v>1.1736900565606785</v>
      </c>
      <c r="I92" s="15">
        <v>1.7700187077338532</v>
      </c>
      <c r="J92" s="15">
        <v>1.439146083385606</v>
      </c>
      <c r="K92" s="15">
        <v>1.4181263465455733</v>
      </c>
      <c r="L92" s="15">
        <v>1.9268846804644717</v>
      </c>
      <c r="M92" s="15">
        <v>2.025133194415537</v>
      </c>
      <c r="N92" s="15">
        <v>1.6692642230774024</v>
      </c>
      <c r="O92" s="15">
        <v>1.269508895957215</v>
      </c>
      <c r="P92" s="15">
        <v>-0.35439372321246804</v>
      </c>
      <c r="Q92" s="15">
        <v>1.0802425508843805</v>
      </c>
      <c r="R92" s="15">
        <v>2.5184787652322838</v>
      </c>
      <c r="S92" s="15">
        <v>2.53104695001173</v>
      </c>
      <c r="T92" s="15">
        <v>2.177058372409999</v>
      </c>
      <c r="U92" s="2">
        <v>1.0</v>
      </c>
      <c r="V92" s="2">
        <v>0.0</v>
      </c>
      <c r="W92" s="2">
        <v>0.0</v>
      </c>
      <c r="X92" s="2">
        <v>0.0</v>
      </c>
      <c r="Y92" s="2">
        <v>0.0</v>
      </c>
      <c r="Z92" s="2">
        <v>1.0</v>
      </c>
      <c r="AA92" s="2">
        <v>0.0</v>
      </c>
      <c r="AB92" s="2">
        <v>0.0</v>
      </c>
      <c r="AC92" s="2">
        <v>0.0</v>
      </c>
      <c r="AD92" s="2">
        <v>0.0</v>
      </c>
    </row>
    <row r="93">
      <c r="A93" s="15"/>
      <c r="B93" s="15">
        <v>-0.3657463025544181</v>
      </c>
      <c r="C93" s="15">
        <v>-0.3988205615794119</v>
      </c>
      <c r="D93" s="15">
        <v>-0.2728370389243478</v>
      </c>
      <c r="E93" s="15">
        <v>-0.32494340868221094</v>
      </c>
      <c r="F93" s="15">
        <v>-2.246056361972344</v>
      </c>
      <c r="G93" s="15">
        <v>-0.8938314757453312</v>
      </c>
      <c r="H93" s="15">
        <v>-0.592345165338004</v>
      </c>
      <c r="I93" s="15">
        <v>0.22941376125166726</v>
      </c>
      <c r="J93" s="15">
        <v>-0.027095502072785247</v>
      </c>
      <c r="K93" s="15">
        <v>-0.052358163371095424</v>
      </c>
      <c r="L93" s="15">
        <v>0.24028165995939607</v>
      </c>
      <c r="M93" s="15">
        <v>-0.15742808175328052</v>
      </c>
      <c r="N93" s="15">
        <v>-0.06613825082377323</v>
      </c>
      <c r="O93" s="15">
        <v>-2.246056361972344</v>
      </c>
      <c r="P93" s="15">
        <v>-0.33567065634727644</v>
      </c>
      <c r="Q93" s="15">
        <v>-0.5961894077778414</v>
      </c>
      <c r="R93" s="15">
        <v>-0.11820827013007182</v>
      </c>
      <c r="S93" s="15">
        <v>0.0046968390956357</v>
      </c>
      <c r="T93" s="15">
        <v>0.28788319649531635</v>
      </c>
      <c r="U93" s="2">
        <v>0.0</v>
      </c>
      <c r="V93" s="2">
        <v>0.0</v>
      </c>
      <c r="W93" s="2">
        <v>0.0</v>
      </c>
      <c r="X93" s="2">
        <v>1.0</v>
      </c>
      <c r="Y93" s="2">
        <v>0.0</v>
      </c>
      <c r="Z93" s="2">
        <v>0.0</v>
      </c>
      <c r="AA93" s="2">
        <v>0.0</v>
      </c>
      <c r="AB93" s="2">
        <v>0.0</v>
      </c>
      <c r="AC93" s="2">
        <v>1.0</v>
      </c>
      <c r="AD93" s="2">
        <v>0.0</v>
      </c>
    </row>
    <row r="94">
      <c r="A94" s="15"/>
      <c r="B94" s="15">
        <v>-0.31237448204254203</v>
      </c>
      <c r="C94" s="15">
        <v>0.06265479578367726</v>
      </c>
      <c r="D94" s="15">
        <v>0.20649863497076282</v>
      </c>
      <c r="E94" s="15">
        <v>-0.29850088663948876</v>
      </c>
      <c r="F94" s="15">
        <v>1.069397235420213</v>
      </c>
      <c r="G94" s="15">
        <v>-0.029383937522241468</v>
      </c>
      <c r="H94" s="15">
        <v>-0.3169918247191379</v>
      </c>
      <c r="I94" s="15">
        <v>-0.18812804427626306</v>
      </c>
      <c r="J94" s="15">
        <v>0.06145640627149927</v>
      </c>
      <c r="K94" s="15">
        <v>0.06854404809257315</v>
      </c>
      <c r="L94" s="15">
        <v>-0.553944696442327</v>
      </c>
      <c r="M94" s="15">
        <v>-0.8761729515163023</v>
      </c>
      <c r="N94" s="15">
        <v>-0.07307844915361592</v>
      </c>
      <c r="O94" s="15">
        <v>1.069397235420213</v>
      </c>
      <c r="P94" s="15">
        <v>0.272260430092379</v>
      </c>
      <c r="Q94" s="15">
        <v>-0.20525930099951462</v>
      </c>
      <c r="R94" s="15">
        <v>-0.20696612130216735</v>
      </c>
      <c r="S94" s="15">
        <v>-0.20082601097889033</v>
      </c>
      <c r="T94" s="15">
        <v>-0.5646340678397554</v>
      </c>
      <c r="U94" s="2">
        <v>0.0</v>
      </c>
      <c r="V94" s="2">
        <v>0.0</v>
      </c>
      <c r="W94" s="2">
        <v>0.0</v>
      </c>
      <c r="X94" s="2">
        <v>1.0</v>
      </c>
      <c r="Y94" s="2">
        <v>1.0</v>
      </c>
      <c r="Z94" s="2">
        <v>0.0</v>
      </c>
      <c r="AA94" s="2">
        <v>0.0</v>
      </c>
      <c r="AB94" s="2">
        <v>0.0</v>
      </c>
      <c r="AC94" s="2">
        <v>0.0</v>
      </c>
      <c r="AD94" s="2">
        <v>0.0</v>
      </c>
    </row>
    <row r="95">
      <c r="A95" s="15"/>
      <c r="B95" s="15">
        <v>-0.5292007258080597</v>
      </c>
      <c r="C95" s="15">
        <v>-0.36547860481398387</v>
      </c>
      <c r="D95" s="15">
        <v>-0.337305315495587</v>
      </c>
      <c r="E95" s="15">
        <v>-0.3461163438250152</v>
      </c>
      <c r="F95" s="15">
        <v>0.7670663753116072</v>
      </c>
      <c r="G95" s="15">
        <v>-0.22724485787322493</v>
      </c>
      <c r="H95" s="15">
        <v>0.7262528783092214</v>
      </c>
      <c r="I95" s="15">
        <v>-0.04408125367758072</v>
      </c>
      <c r="J95" s="15">
        <v>-0.003702278863277095</v>
      </c>
      <c r="K95" s="15">
        <v>0.45840822810370757</v>
      </c>
      <c r="L95" s="15">
        <v>0.3139561982341707</v>
      </c>
      <c r="M95" s="15">
        <v>-0.10410314934888504</v>
      </c>
      <c r="N95" s="15">
        <v>-0.17459355353758627</v>
      </c>
      <c r="O95" s="15">
        <v>0.7670663753116072</v>
      </c>
      <c r="P95" s="15">
        <v>-0.45311290646867924</v>
      </c>
      <c r="Q95" s="15">
        <v>0.5708082775660049</v>
      </c>
      <c r="R95" s="15">
        <v>-0.12013778863381308</v>
      </c>
      <c r="S95" s="15">
        <v>0.2381497175136228</v>
      </c>
      <c r="T95" s="15">
        <v>-0.2325645324322399</v>
      </c>
      <c r="U95" s="2">
        <v>1.0</v>
      </c>
      <c r="V95" s="2">
        <v>0.0</v>
      </c>
      <c r="W95" s="2">
        <v>0.0</v>
      </c>
      <c r="X95" s="2">
        <v>0.0</v>
      </c>
      <c r="Y95" s="2">
        <v>0.0</v>
      </c>
      <c r="Z95" s="2">
        <v>0.0</v>
      </c>
      <c r="AA95" s="2">
        <v>0.0</v>
      </c>
      <c r="AB95" s="2">
        <v>0.0</v>
      </c>
      <c r="AC95" s="2">
        <v>1.0</v>
      </c>
      <c r="AD95" s="2">
        <v>0.0</v>
      </c>
    </row>
    <row r="96">
      <c r="A96" s="15"/>
      <c r="B96" s="15">
        <v>-0.02154962722915768</v>
      </c>
      <c r="C96" s="15">
        <v>-0.3612621289915595</v>
      </c>
      <c r="D96" s="15">
        <v>0.22404126040507893</v>
      </c>
      <c r="E96" s="15">
        <v>-0.3392981231787585</v>
      </c>
      <c r="F96" s="15">
        <v>0.09182473158066891</v>
      </c>
      <c r="G96" s="15">
        <v>-0.8071820382123144</v>
      </c>
      <c r="H96" s="15">
        <v>-0.7242578826100682</v>
      </c>
      <c r="I96" s="15">
        <v>-0.95706190192972</v>
      </c>
      <c r="J96" s="15">
        <v>-0.5092241267565508</v>
      </c>
      <c r="K96" s="15">
        <v>-0.04304051173573752</v>
      </c>
      <c r="L96" s="15">
        <v>-1.0529784397565303</v>
      </c>
      <c r="M96" s="15">
        <v>0.1669540637293766</v>
      </c>
      <c r="N96" s="15">
        <v>-1.0148280733692203</v>
      </c>
      <c r="O96" s="15">
        <v>0.09182473158066891</v>
      </c>
      <c r="P96" s="15">
        <v>0.4672811839536287</v>
      </c>
      <c r="Q96" s="15">
        <v>-0.7361293276858417</v>
      </c>
      <c r="R96" s="15">
        <v>-1.2508356318261589</v>
      </c>
      <c r="S96" s="15">
        <v>-1.159932644660011</v>
      </c>
      <c r="T96" s="15">
        <v>-0.8312142517167864</v>
      </c>
      <c r="U96" s="2">
        <v>0.0</v>
      </c>
      <c r="V96" s="2">
        <v>0.0</v>
      </c>
      <c r="W96" s="2">
        <v>1.0</v>
      </c>
      <c r="X96" s="2">
        <v>0.0</v>
      </c>
      <c r="Y96" s="2">
        <v>1.0</v>
      </c>
      <c r="Z96" s="2">
        <v>0.0</v>
      </c>
      <c r="AA96" s="2">
        <v>0.0</v>
      </c>
      <c r="AB96" s="2">
        <v>0.0</v>
      </c>
      <c r="AC96" s="2">
        <v>0.0</v>
      </c>
      <c r="AD96" s="2">
        <v>0.0</v>
      </c>
    </row>
    <row r="97">
      <c r="A97" s="15"/>
      <c r="B97" s="15">
        <v>-0.0574015675295265</v>
      </c>
      <c r="C97" s="15">
        <v>-0.14032386117245468</v>
      </c>
      <c r="D97" s="15">
        <v>0.37350233654575826</v>
      </c>
      <c r="E97" s="15">
        <v>-0.33674064586739183</v>
      </c>
      <c r="F97" s="15">
        <v>-0.38655030556792214</v>
      </c>
      <c r="G97" s="15">
        <v>0.25035046711190767</v>
      </c>
      <c r="H97" s="15">
        <v>-0.6683882840916364</v>
      </c>
      <c r="I97" s="15">
        <v>-1.0899316652293756</v>
      </c>
      <c r="J97" s="15">
        <v>-0.9236835740586659</v>
      </c>
      <c r="K97" s="15">
        <v>0.8620216257718946</v>
      </c>
      <c r="L97" s="15">
        <v>-1.121090303161565</v>
      </c>
      <c r="M97" s="15">
        <v>-1.6624806449554221</v>
      </c>
      <c r="N97" s="15">
        <v>-1.1150492424713556</v>
      </c>
      <c r="O97" s="15">
        <v>-0.38655030556792214</v>
      </c>
      <c r="P97" s="15">
        <v>-0.304017838858777</v>
      </c>
      <c r="Q97" s="15">
        <v>-0.666368965194026</v>
      </c>
      <c r="R97" s="15">
        <v>-1.0062691614769612</v>
      </c>
      <c r="S97" s="15">
        <v>-1.1330565796502652</v>
      </c>
      <c r="T97" s="15">
        <v>-0.8015514277882729</v>
      </c>
      <c r="U97" s="2">
        <v>0.0</v>
      </c>
      <c r="V97" s="2">
        <v>0.0</v>
      </c>
      <c r="W97" s="2">
        <v>1.0</v>
      </c>
      <c r="X97" s="2">
        <v>0.0</v>
      </c>
      <c r="Y97" s="2">
        <v>0.0</v>
      </c>
      <c r="Z97" s="2">
        <v>0.0</v>
      </c>
      <c r="AA97" s="2">
        <v>0.0</v>
      </c>
      <c r="AB97" s="2">
        <v>1.0</v>
      </c>
      <c r="AC97" s="2">
        <v>0.0</v>
      </c>
      <c r="AD97" s="2">
        <v>0.0</v>
      </c>
    </row>
    <row r="98">
      <c r="A98" s="15"/>
      <c r="B98" s="15">
        <v>-0.10089831207229699</v>
      </c>
      <c r="C98" s="15">
        <v>-0.17233705497533944</v>
      </c>
      <c r="D98" s="15">
        <v>-1.784031335905728</v>
      </c>
      <c r="E98" s="15">
        <v>-0.34157963697669724</v>
      </c>
      <c r="F98" s="15">
        <v>-1.1151550587753942</v>
      </c>
      <c r="G98" s="15">
        <v>-0.08396626037768523</v>
      </c>
      <c r="H98" s="15">
        <v>-0.3602058232765378</v>
      </c>
      <c r="I98" s="15">
        <v>-1.1953150654773426</v>
      </c>
      <c r="J98" s="15">
        <v>-0.669096837568848</v>
      </c>
      <c r="K98" s="15">
        <v>-1.6407905074036364</v>
      </c>
      <c r="L98" s="15">
        <v>-0.9773260615280704</v>
      </c>
      <c r="M98" s="15">
        <v>0.08354151203383615</v>
      </c>
      <c r="N98" s="15">
        <v>-1.1058740650183432</v>
      </c>
      <c r="O98" s="15">
        <v>-1.1151550587753942</v>
      </c>
      <c r="P98" s="15">
        <v>-0.044581139025174944</v>
      </c>
      <c r="Q98" s="15">
        <v>-0.37851389929361084</v>
      </c>
      <c r="R98" s="15">
        <v>-0.4713101563147122</v>
      </c>
      <c r="S98" s="15">
        <v>0.1264296041397777</v>
      </c>
      <c r="T98" s="15">
        <v>-0.052661431463203</v>
      </c>
      <c r="U98" s="2">
        <v>0.0</v>
      </c>
      <c r="V98" s="2">
        <v>0.0</v>
      </c>
      <c r="W98" s="2">
        <v>1.0</v>
      </c>
      <c r="X98" s="2">
        <v>0.0</v>
      </c>
      <c r="Y98" s="2">
        <v>0.0</v>
      </c>
      <c r="Z98" s="2">
        <v>0.0</v>
      </c>
      <c r="AA98" s="2">
        <v>0.0</v>
      </c>
      <c r="AB98" s="2">
        <v>0.0</v>
      </c>
      <c r="AC98" s="2">
        <v>1.0</v>
      </c>
      <c r="AD98" s="2">
        <v>0.0</v>
      </c>
    </row>
    <row r="99">
      <c r="A99" s="15"/>
      <c r="B99" s="15">
        <v>0.9464011939044628</v>
      </c>
      <c r="C99" s="15">
        <v>-0.1979196742699344</v>
      </c>
      <c r="D99" s="15">
        <v>-1.025234314883033</v>
      </c>
      <c r="E99" s="15">
        <v>-0.358897579061748</v>
      </c>
      <c r="F99" s="15">
        <v>1.0066595256302329</v>
      </c>
      <c r="G99" s="15">
        <v>-0.0020927760945197082</v>
      </c>
      <c r="H99" s="15">
        <v>3.2478814457548815</v>
      </c>
      <c r="I99" s="15">
        <v>0.8969560141210953</v>
      </c>
      <c r="J99" s="15">
        <v>1.7884468455529448</v>
      </c>
      <c r="K99" s="15">
        <v>1.6403864270182573</v>
      </c>
      <c r="L99" s="15">
        <v>1.1667760632638187</v>
      </c>
      <c r="M99" s="15">
        <v>0.33928627600856875</v>
      </c>
      <c r="N99" s="15">
        <v>1.169452312848561</v>
      </c>
      <c r="O99" s="15">
        <v>1.0066595256302329</v>
      </c>
      <c r="P99" s="15">
        <v>-0.1960132321978773</v>
      </c>
      <c r="Q99" s="15">
        <v>3.2059078050122545</v>
      </c>
      <c r="R99" s="15">
        <v>0.38829033710199423</v>
      </c>
      <c r="S99" s="15">
        <v>1.8955070597812735</v>
      </c>
      <c r="T99" s="15">
        <v>0.8329857401167021</v>
      </c>
      <c r="U99" s="2">
        <v>1.0</v>
      </c>
      <c r="V99" s="2">
        <v>0.0</v>
      </c>
      <c r="W99" s="2">
        <v>0.0</v>
      </c>
      <c r="X99" s="2">
        <v>0.0</v>
      </c>
      <c r="Y99" s="2">
        <v>0.0</v>
      </c>
      <c r="Z99" s="2">
        <v>1.0</v>
      </c>
      <c r="AA99" s="2">
        <v>0.0</v>
      </c>
      <c r="AB99" s="2">
        <v>0.0</v>
      </c>
      <c r="AC99" s="2">
        <v>0.0</v>
      </c>
      <c r="AD99" s="2">
        <v>0.0</v>
      </c>
    </row>
    <row r="100">
      <c r="A100" s="15"/>
      <c r="B100" s="15">
        <v>-0.2539362061052633</v>
      </c>
      <c r="C100" s="15">
        <v>-0.4087749008060765</v>
      </c>
      <c r="D100" s="15">
        <v>0.19136245318449402</v>
      </c>
      <c r="E100" s="15">
        <v>-0.2501485770977428</v>
      </c>
      <c r="F100" s="15">
        <v>0.288150495837241</v>
      </c>
      <c r="G100" s="15">
        <v>0.38680627425051695</v>
      </c>
      <c r="H100" s="15">
        <v>-0.25271896736937144</v>
      </c>
      <c r="I100" s="15">
        <v>0.4037981973762795</v>
      </c>
      <c r="J100" s="15">
        <v>0.5638971954981548</v>
      </c>
      <c r="K100" s="15">
        <v>0.4254555576859783</v>
      </c>
      <c r="L100" s="15">
        <v>0.6838122695733077</v>
      </c>
      <c r="M100" s="15">
        <v>0.7120235239234232</v>
      </c>
      <c r="N100" s="15">
        <v>0.9841843065858109</v>
      </c>
      <c r="O100" s="15">
        <v>0.288150495837241</v>
      </c>
      <c r="P100" s="15">
        <v>-0.40480542404988024</v>
      </c>
      <c r="Q100" s="15">
        <v>-0.2202943459752819</v>
      </c>
      <c r="R100" s="15">
        <v>1.2604327007930185</v>
      </c>
      <c r="S100" s="15">
        <v>1.2135927828673336</v>
      </c>
      <c r="T100" s="15">
        <v>1.962869669757355</v>
      </c>
      <c r="U100" s="2">
        <v>0.0</v>
      </c>
      <c r="V100" s="2">
        <v>0.0</v>
      </c>
      <c r="W100" s="2">
        <v>0.0</v>
      </c>
      <c r="X100" s="2">
        <v>1.0</v>
      </c>
      <c r="Y100" s="2">
        <v>0.0</v>
      </c>
      <c r="Z100" s="2">
        <v>0.0</v>
      </c>
      <c r="AA100" s="2">
        <v>0.0</v>
      </c>
      <c r="AB100" s="2">
        <v>1.0</v>
      </c>
      <c r="AC100" s="2">
        <v>0.0</v>
      </c>
      <c r="AD100" s="2">
        <v>0.0</v>
      </c>
    </row>
    <row r="101">
      <c r="A101" s="15"/>
      <c r="B101" s="15">
        <v>1.5865536381889354</v>
      </c>
      <c r="C101" s="15">
        <v>-0.4534747835072601</v>
      </c>
      <c r="D101" s="15">
        <v>0.6944661176034346</v>
      </c>
      <c r="E101" s="15">
        <v>-0.359436056420067</v>
      </c>
      <c r="F101" s="15">
        <v>-0.002462113879558797</v>
      </c>
      <c r="G101" s="15">
        <v>-0.8876909644240938</v>
      </c>
      <c r="H101" s="15">
        <v>-0.24211209922286175</v>
      </c>
      <c r="I101" s="15">
        <v>-0.16246650200808924</v>
      </c>
      <c r="J101" s="15">
        <v>-0.6906642482351749</v>
      </c>
      <c r="K101" s="15">
        <v>0.29080412856525717</v>
      </c>
      <c r="L101" s="15">
        <v>-0.43292561427621223</v>
      </c>
      <c r="M101" s="15">
        <v>0.153522090831544</v>
      </c>
      <c r="N101" s="15">
        <v>-0.38444633015520285</v>
      </c>
      <c r="O101" s="15">
        <v>-0.002462113879558797</v>
      </c>
      <c r="P101" s="15">
        <v>-0.5285066047015408</v>
      </c>
      <c r="Q101" s="15">
        <v>-0.23208019076194042</v>
      </c>
      <c r="R101" s="15">
        <v>-0.9493483656165956</v>
      </c>
      <c r="S101" s="15">
        <v>-0.4901389460837998</v>
      </c>
      <c r="T101" s="15">
        <v>-0.5569294382479337</v>
      </c>
      <c r="U101" s="2">
        <v>0.0</v>
      </c>
      <c r="V101" s="2">
        <v>0.0</v>
      </c>
      <c r="W101" s="2">
        <v>0.0</v>
      </c>
      <c r="X101" s="2">
        <v>1.0</v>
      </c>
      <c r="Y101" s="2">
        <v>0.0</v>
      </c>
      <c r="Z101" s="2">
        <v>0.0</v>
      </c>
      <c r="AA101" s="2">
        <v>1.0</v>
      </c>
      <c r="AB101" s="2">
        <v>0.0</v>
      </c>
      <c r="AC101" s="2">
        <v>0.0</v>
      </c>
      <c r="AD101" s="2">
        <v>0.0</v>
      </c>
    </row>
    <row r="102">
      <c r="A102" s="15"/>
      <c r="B102" s="15">
        <v>1.6401059431180012</v>
      </c>
      <c r="C102" s="15">
        <v>0.2612434632579836</v>
      </c>
      <c r="D102" s="15">
        <v>0.3987002428604568</v>
      </c>
      <c r="E102" s="15">
        <v>-0.3502059566226486</v>
      </c>
      <c r="F102" s="15">
        <v>-0.0039043600816277622</v>
      </c>
      <c r="G102" s="15">
        <v>-0.3773462457256951</v>
      </c>
      <c r="H102" s="15">
        <v>-0.5808840841604692</v>
      </c>
      <c r="I102" s="15">
        <v>-0.38155904732880874</v>
      </c>
      <c r="J102" s="15">
        <v>-0.06383997950430537</v>
      </c>
      <c r="K102" s="15">
        <v>0.9829238372355632</v>
      </c>
      <c r="L102" s="15">
        <v>-0.24231128873979874</v>
      </c>
      <c r="M102" s="15">
        <v>1.2098124395170988</v>
      </c>
      <c r="N102" s="15">
        <v>-0.4302045869400979</v>
      </c>
      <c r="O102" s="15">
        <v>-0.0039043600816277622</v>
      </c>
      <c r="P102" s="15">
        <v>0.481688364530431</v>
      </c>
      <c r="Q102" s="15">
        <v>-0.5713640982882682</v>
      </c>
      <c r="R102" s="15">
        <v>-0.18332951963133753</v>
      </c>
      <c r="S102" s="15">
        <v>0.4067838509081051</v>
      </c>
      <c r="T102" s="15">
        <v>-0.6204926323804628</v>
      </c>
      <c r="U102" s="2">
        <v>0.0</v>
      </c>
      <c r="V102" s="2">
        <v>0.0</v>
      </c>
      <c r="W102" s="2">
        <v>1.0</v>
      </c>
      <c r="X102" s="2">
        <v>0.0</v>
      </c>
      <c r="Y102" s="2">
        <v>0.0</v>
      </c>
      <c r="Z102" s="2">
        <v>1.0</v>
      </c>
      <c r="AA102" s="2">
        <v>0.0</v>
      </c>
      <c r="AB102" s="2">
        <v>0.0</v>
      </c>
      <c r="AC102" s="2">
        <v>0.0</v>
      </c>
      <c r="AD102" s="2">
        <v>0.0</v>
      </c>
    </row>
    <row r="103">
      <c r="A103" s="15"/>
      <c r="B103" s="15">
        <v>-0.279062215326917</v>
      </c>
      <c r="C103" s="15">
        <v>0.4150667438310792</v>
      </c>
      <c r="D103" s="15">
        <v>0.569052039945779</v>
      </c>
      <c r="E103" s="15">
        <v>-0.1816781180158043</v>
      </c>
      <c r="F103" s="15">
        <v>-0.12721641035848266</v>
      </c>
      <c r="G103" s="15">
        <v>-1.053484770097504</v>
      </c>
      <c r="H103" s="15">
        <v>-0.7260244193961964</v>
      </c>
      <c r="I103" s="15">
        <v>-0.5981424640721956</v>
      </c>
      <c r="J103" s="15">
        <v>-0.9208307419599453</v>
      </c>
      <c r="K103" s="15">
        <v>-1.2524035160664002</v>
      </c>
      <c r="L103" s="15">
        <v>-1.2568195699832136</v>
      </c>
      <c r="M103" s="15">
        <v>-0.3751603624271467</v>
      </c>
      <c r="N103" s="15">
        <v>-1.5485175618861071</v>
      </c>
      <c r="O103" s="15">
        <v>-0.12721641035848266</v>
      </c>
      <c r="P103" s="15">
        <v>0.07433854104972216</v>
      </c>
      <c r="Q103" s="15">
        <v>-0.7255227095803205</v>
      </c>
      <c r="R103" s="15">
        <v>-1.2773665112526005</v>
      </c>
      <c r="S103" s="15">
        <v>-1.1852277646691833</v>
      </c>
      <c r="T103" s="15">
        <v>-0.7718886038597594</v>
      </c>
      <c r="U103" s="2">
        <v>0.0</v>
      </c>
      <c r="V103" s="2">
        <v>0.0</v>
      </c>
      <c r="W103" s="2">
        <v>1.0</v>
      </c>
      <c r="X103" s="2">
        <v>0.0</v>
      </c>
      <c r="Y103" s="2">
        <v>0.0</v>
      </c>
      <c r="Z103" s="2">
        <v>0.0</v>
      </c>
      <c r="AA103" s="2">
        <v>0.0</v>
      </c>
      <c r="AB103" s="2">
        <v>1.0</v>
      </c>
      <c r="AC103" s="2">
        <v>0.0</v>
      </c>
      <c r="AD103" s="2">
        <v>0.0</v>
      </c>
    </row>
    <row r="104">
      <c r="A104" s="15"/>
      <c r="B104" s="15">
        <v>-0.5071558434227197</v>
      </c>
      <c r="C104" s="15">
        <v>0.08638687005206269</v>
      </c>
      <c r="D104" s="15">
        <v>0.5826536779564814</v>
      </c>
      <c r="E104" s="15">
        <v>-0.2635864843648283</v>
      </c>
      <c r="F104" s="15">
        <v>-2.12004010006661</v>
      </c>
      <c r="G104" s="15">
        <v>-0.9381796130653792</v>
      </c>
      <c r="H104" s="15">
        <v>-0.7372065544852332</v>
      </c>
      <c r="I104" s="15">
        <v>-0.6503779590003005</v>
      </c>
      <c r="J104" s="15">
        <v>-0.9005185774170554</v>
      </c>
      <c r="K104" s="15">
        <v>-0.25518753128711846</v>
      </c>
      <c r="L104" s="15">
        <v>-0.6079644501773547</v>
      </c>
      <c r="M104" s="15">
        <v>0.5746144411785957</v>
      </c>
      <c r="N104" s="15">
        <v>-1.43947410677146</v>
      </c>
      <c r="O104" s="15">
        <v>-2.12004010006661</v>
      </c>
      <c r="P104" s="15">
        <v>0.00882123820294691</v>
      </c>
      <c r="Q104" s="15">
        <v>-0.7447548737644335</v>
      </c>
      <c r="R104" s="15">
        <v>-0.9623726155168488</v>
      </c>
      <c r="S104" s="15">
        <v>-0.5054214144226746</v>
      </c>
      <c r="T104" s="15">
        <v>-0.33503610600346867</v>
      </c>
      <c r="U104" s="2">
        <v>0.0</v>
      </c>
      <c r="V104" s="2">
        <v>0.0</v>
      </c>
      <c r="W104" s="2">
        <v>1.0</v>
      </c>
      <c r="X104" s="2">
        <v>0.0</v>
      </c>
      <c r="Y104" s="2">
        <v>0.0</v>
      </c>
      <c r="Z104" s="2">
        <v>0.0</v>
      </c>
      <c r="AA104" s="2">
        <v>1.0</v>
      </c>
      <c r="AB104" s="2">
        <v>0.0</v>
      </c>
      <c r="AC104" s="2">
        <v>0.0</v>
      </c>
      <c r="AD104" s="2">
        <v>0.0</v>
      </c>
    </row>
    <row r="105">
      <c r="A105" s="15"/>
      <c r="B105" s="15">
        <v>-0.29332048428492064</v>
      </c>
      <c r="C105" s="15">
        <v>-0.42614328453508926</v>
      </c>
      <c r="D105" s="15">
        <v>-0.7750339274759082</v>
      </c>
      <c r="E105" s="15">
        <v>-0.3455693297336852</v>
      </c>
      <c r="F105" s="15">
        <v>0.5254901364651354</v>
      </c>
      <c r="G105" s="15">
        <v>-0.24771322894401626</v>
      </c>
      <c r="H105" s="15">
        <v>0.13696139718783312</v>
      </c>
      <c r="I105" s="15">
        <v>0.6184427420371822</v>
      </c>
      <c r="J105" s="15">
        <v>0.25339494987341493</v>
      </c>
      <c r="K105" s="15">
        <v>0.9289496356892825</v>
      </c>
      <c r="L105" s="15">
        <v>0.727819208542804</v>
      </c>
      <c r="M105" s="15">
        <v>-0.7738213180348179</v>
      </c>
      <c r="N105" s="15">
        <v>0.08866346107576902</v>
      </c>
      <c r="O105" s="15">
        <v>0.5254901364651354</v>
      </c>
      <c r="P105" s="15">
        <v>-0.6499692551206341</v>
      </c>
      <c r="Q105" s="15">
        <v>0.14122286674217338</v>
      </c>
      <c r="R105" s="15">
        <v>-0.060322715017835635</v>
      </c>
      <c r="S105" s="15">
        <v>-0.25879399433324385</v>
      </c>
      <c r="T105" s="15">
        <v>-0.4028368464114996</v>
      </c>
      <c r="U105" s="2">
        <v>1.0</v>
      </c>
      <c r="V105" s="2">
        <v>0.0</v>
      </c>
      <c r="W105" s="2">
        <v>0.0</v>
      </c>
      <c r="X105" s="2">
        <v>0.0</v>
      </c>
      <c r="Y105" s="2">
        <v>0.0</v>
      </c>
      <c r="Z105" s="2">
        <v>0.0</v>
      </c>
      <c r="AA105" s="2">
        <v>0.0</v>
      </c>
      <c r="AB105" s="2">
        <v>0.0</v>
      </c>
      <c r="AC105" s="2">
        <v>1.0</v>
      </c>
      <c r="AD105" s="2">
        <v>0.0</v>
      </c>
    </row>
    <row r="106">
      <c r="A106" s="15"/>
      <c r="B106" s="15">
        <v>-0.4873927997404235</v>
      </c>
      <c r="C106" s="15">
        <v>0.5920339467981868</v>
      </c>
      <c r="D106" s="15">
        <v>-0.14267982596039608</v>
      </c>
      <c r="E106" s="15">
        <v>0.39438410387201406</v>
      </c>
      <c r="F106" s="15">
        <v>-1.1284958361445272</v>
      </c>
      <c r="G106" s="15">
        <v>-1.03915691034795</v>
      </c>
      <c r="H106" s="15">
        <v>-0.7249568576883381</v>
      </c>
      <c r="I106" s="15">
        <v>-0.8651365549601728</v>
      </c>
      <c r="J106" s="15">
        <v>-0.8451736347018776</v>
      </c>
      <c r="K106" s="15">
        <v>-2.299048506472275</v>
      </c>
      <c r="L106" s="15">
        <v>-0.7743502362811242</v>
      </c>
      <c r="M106" s="15">
        <v>-0.38254794752095467</v>
      </c>
      <c r="N106" s="15">
        <v>-0.9989479585466988</v>
      </c>
      <c r="O106" s="15">
        <v>-1.1284958361445272</v>
      </c>
      <c r="P106" s="15">
        <v>0.39788674674404734</v>
      </c>
      <c r="Q106" s="15">
        <v>-0.7152655936061842</v>
      </c>
      <c r="R106" s="15">
        <v>-0.8244120424993526</v>
      </c>
      <c r="S106" s="15">
        <v>-0.9428161979146144</v>
      </c>
      <c r="T106" s="15">
        <v>-0.7926911037576779</v>
      </c>
      <c r="U106" s="2">
        <v>0.0</v>
      </c>
      <c r="V106" s="2">
        <v>0.0</v>
      </c>
      <c r="W106" s="2">
        <v>1.0</v>
      </c>
      <c r="X106" s="2">
        <v>0.0</v>
      </c>
      <c r="Y106" s="2">
        <v>0.0</v>
      </c>
      <c r="Z106" s="2">
        <v>0.0</v>
      </c>
      <c r="AA106" s="2">
        <v>1.0</v>
      </c>
      <c r="AB106" s="2">
        <v>0.0</v>
      </c>
      <c r="AC106" s="2">
        <v>0.0</v>
      </c>
      <c r="AD106" s="2">
        <v>0.0</v>
      </c>
    </row>
    <row r="107">
      <c r="A107" s="15"/>
      <c r="B107" s="15">
        <v>-0.7827168732394708</v>
      </c>
      <c r="C107" s="15">
        <v>-0.5429700916978286</v>
      </c>
      <c r="D107" s="15">
        <v>-0.4582029518137914</v>
      </c>
      <c r="E107" s="15">
        <v>-0.351644631292732</v>
      </c>
      <c r="F107" s="15">
        <v>1.985854556447104</v>
      </c>
      <c r="G107" s="15">
        <v>0.004730014262410853</v>
      </c>
      <c r="H107" s="15">
        <v>2.2653455617200446</v>
      </c>
      <c r="I107" s="15">
        <v>1.0698577833591019</v>
      </c>
      <c r="J107" s="15">
        <v>0.702202495644125</v>
      </c>
      <c r="K107" s="15">
        <v>1.0370116686798359</v>
      </c>
      <c r="L107" s="15">
        <v>0.9499553583410758</v>
      </c>
      <c r="M107" s="15">
        <v>-0.9798677822875698</v>
      </c>
      <c r="N107" s="15">
        <v>0.6779921667115644</v>
      </c>
      <c r="O107" s="15">
        <v>1.985854556447104</v>
      </c>
      <c r="P107" s="15">
        <v>-0.8102211574096511</v>
      </c>
      <c r="Q107" s="15">
        <v>2.3102662058885413</v>
      </c>
      <c r="R107" s="15">
        <v>0.4481054107179717</v>
      </c>
      <c r="S107" s="15">
        <v>-4.599590608419036E-5</v>
      </c>
      <c r="T107" s="15">
        <v>-0.06498883881011787</v>
      </c>
      <c r="U107" s="2">
        <v>1.0</v>
      </c>
      <c r="V107" s="2">
        <v>0.0</v>
      </c>
      <c r="W107" s="2">
        <v>0.0</v>
      </c>
      <c r="X107" s="2">
        <v>0.0</v>
      </c>
      <c r="Y107" s="2">
        <v>0.0</v>
      </c>
      <c r="Z107" s="2">
        <v>0.0</v>
      </c>
      <c r="AA107" s="2">
        <v>0.0</v>
      </c>
      <c r="AB107" s="2">
        <v>0.0</v>
      </c>
      <c r="AC107" s="2">
        <v>1.0</v>
      </c>
      <c r="AD107" s="2">
        <v>0.0</v>
      </c>
    </row>
    <row r="108">
      <c r="A108" s="15"/>
      <c r="B108" s="15">
        <v>-0.3336716432709525</v>
      </c>
      <c r="C108" s="15">
        <v>-0.024470935972596936</v>
      </c>
      <c r="D108" s="15">
        <v>-0.19490662832200314</v>
      </c>
      <c r="E108" s="15">
        <v>0.13100748727522332</v>
      </c>
      <c r="F108" s="15">
        <v>0.7143342485484775</v>
      </c>
      <c r="G108" s="15">
        <v>0.16847698282874188</v>
      </c>
      <c r="H108" s="15">
        <v>-0.23734624536353452</v>
      </c>
      <c r="I108" s="15">
        <v>-0.7997851606505569</v>
      </c>
      <c r="J108" s="15">
        <v>-0.6048510587056621</v>
      </c>
      <c r="K108" s="15">
        <v>-0.36677209111542924</v>
      </c>
      <c r="L108" s="15">
        <v>-0.8765798388872292</v>
      </c>
      <c r="M108" s="15">
        <v>-0.724794616957729</v>
      </c>
      <c r="N108" s="15">
        <v>-0.1256592737881869</v>
      </c>
      <c r="O108" s="15">
        <v>0.7143342485484775</v>
      </c>
      <c r="P108" s="15">
        <v>-0.11905256280221879</v>
      </c>
      <c r="Q108" s="15">
        <v>-0.28459473018265025</v>
      </c>
      <c r="R108" s="15">
        <v>0.44714065146610094</v>
      </c>
      <c r="S108" s="15">
        <v>0.6333859676569416</v>
      </c>
      <c r="T108" s="15">
        <v>-0.3438964300340636</v>
      </c>
      <c r="U108" s="2">
        <v>0.0</v>
      </c>
      <c r="V108" s="2">
        <v>0.0</v>
      </c>
      <c r="W108" s="2">
        <v>0.0</v>
      </c>
      <c r="X108" s="2">
        <v>1.0</v>
      </c>
      <c r="Y108" s="2">
        <v>0.0</v>
      </c>
      <c r="Z108" s="2">
        <v>0.0</v>
      </c>
      <c r="AA108" s="2">
        <v>0.0</v>
      </c>
      <c r="AB108" s="2">
        <v>0.0</v>
      </c>
      <c r="AC108" s="2">
        <v>0.0</v>
      </c>
      <c r="AD108" s="2">
        <v>1.0</v>
      </c>
    </row>
    <row r="109">
      <c r="A109" s="15"/>
      <c r="B109" s="15">
        <v>-0.5297937460359694</v>
      </c>
      <c r="C109" s="15">
        <v>-0.6869719588890545</v>
      </c>
      <c r="D109" s="15">
        <v>-0.3867943522576041</v>
      </c>
      <c r="E109" s="15">
        <v>-0.2399189047017848</v>
      </c>
      <c r="F109" s="15">
        <v>-0.5860309833915194</v>
      </c>
      <c r="G109" s="15">
        <v>0.07978070818864605</v>
      </c>
      <c r="H109" s="15">
        <v>0.3451252335605193</v>
      </c>
      <c r="I109" s="15">
        <v>0.4188529688402748</v>
      </c>
      <c r="J109" s="15">
        <v>-0.16197740370029076</v>
      </c>
      <c r="K109" s="15">
        <v>-0.4490401372617602</v>
      </c>
      <c r="L109" s="15">
        <v>0.25511545961203524</v>
      </c>
      <c r="M109" s="15">
        <v>-1.4529418677492336</v>
      </c>
      <c r="N109" s="15">
        <v>0.15312496420718935</v>
      </c>
      <c r="O109" s="15">
        <v>-0.5860309833915194</v>
      </c>
      <c r="P109" s="15">
        <v>-0.5923494869343559</v>
      </c>
      <c r="Q109" s="15">
        <v>0.24556110579578555</v>
      </c>
      <c r="R109" s="15">
        <v>0.052554117451024715</v>
      </c>
      <c r="S109" s="15">
        <v>-0.5791988477827609</v>
      </c>
      <c r="T109" s="15">
        <v>-0.4436713832481546</v>
      </c>
      <c r="U109" s="2">
        <v>1.0</v>
      </c>
      <c r="V109" s="2">
        <v>0.0</v>
      </c>
      <c r="W109" s="2">
        <v>0.0</v>
      </c>
      <c r="X109" s="2">
        <v>0.0</v>
      </c>
      <c r="Y109" s="2">
        <v>0.0</v>
      </c>
      <c r="Z109" s="2">
        <v>0.0</v>
      </c>
      <c r="AA109" s="2">
        <v>0.0</v>
      </c>
      <c r="AB109" s="2">
        <v>0.0</v>
      </c>
      <c r="AC109" s="2">
        <v>1.0</v>
      </c>
      <c r="AD109" s="2">
        <v>0.0</v>
      </c>
    </row>
    <row r="110">
      <c r="A110" s="15"/>
      <c r="B110" s="15">
        <v>3.044803270363056</v>
      </c>
      <c r="C110" s="15">
        <v>-0.41862922606661024</v>
      </c>
      <c r="D110" s="15">
        <v>-0.34365274656724815</v>
      </c>
      <c r="E110" s="15">
        <v>-0.34184469864559036</v>
      </c>
      <c r="F110" s="15">
        <v>0.9889920096548941</v>
      </c>
      <c r="G110" s="15">
        <v>1.1782499556544508</v>
      </c>
      <c r="H110" s="15">
        <v>2.4238627956705514</v>
      </c>
      <c r="I110" s="15">
        <v>2.55571810633585</v>
      </c>
      <c r="J110" s="15">
        <v>2.3974694419877984</v>
      </c>
      <c r="K110" s="15">
        <v>1.941505656697507</v>
      </c>
      <c r="L110" s="15">
        <v>2.3481645905994246</v>
      </c>
      <c r="M110" s="15">
        <v>0.4988581140348199</v>
      </c>
      <c r="N110" s="15">
        <v>2.4709159454143177</v>
      </c>
      <c r="O110" s="15">
        <v>0.9889920096548941</v>
      </c>
      <c r="P110" s="15">
        <v>-0.429536706059282</v>
      </c>
      <c r="Q110" s="15">
        <v>2.3995941542371177</v>
      </c>
      <c r="R110" s="15">
        <v>1.539248124583623</v>
      </c>
      <c r="S110" s="15">
        <v>1.5819529680009072</v>
      </c>
      <c r="T110" s="15">
        <v>2.666302351490677</v>
      </c>
      <c r="U110" s="2">
        <v>1.0</v>
      </c>
      <c r="V110" s="2">
        <v>0.0</v>
      </c>
      <c r="W110" s="2">
        <v>0.0</v>
      </c>
      <c r="X110" s="2">
        <v>0.0</v>
      </c>
      <c r="Y110" s="2">
        <v>0.0</v>
      </c>
      <c r="Z110" s="2">
        <v>0.0</v>
      </c>
      <c r="AA110" s="2">
        <v>0.0</v>
      </c>
      <c r="AB110" s="2">
        <v>1.0</v>
      </c>
      <c r="AC110" s="2">
        <v>0.0</v>
      </c>
      <c r="AD110" s="2">
        <v>0.0</v>
      </c>
    </row>
    <row r="111">
      <c r="A111" s="15"/>
      <c r="B111" s="15">
        <v>-0.5019217953242119</v>
      </c>
      <c r="C111" s="15">
        <v>-0.4370254984564063</v>
      </c>
      <c r="D111" s="15">
        <v>-0.18690258749262828</v>
      </c>
      <c r="E111" s="15">
        <v>-0.18599348223099427</v>
      </c>
      <c r="F111" s="15">
        <v>0.29112512862900736</v>
      </c>
      <c r="G111" s="15">
        <v>2.1402633959816457</v>
      </c>
      <c r="H111" s="15">
        <v>0.7589977111651818</v>
      </c>
      <c r="I111" s="15">
        <v>0.9418922259151419</v>
      </c>
      <c r="J111" s="15">
        <v>1.1478148694642678</v>
      </c>
      <c r="K111" s="15">
        <v>0.8798615197566653</v>
      </c>
      <c r="L111" s="15">
        <v>1.5062228453150452</v>
      </c>
      <c r="M111" s="15">
        <v>1.7859097571051388</v>
      </c>
      <c r="N111" s="15">
        <v>1.4133002982343903</v>
      </c>
      <c r="O111" s="15">
        <v>0.29112512862900736</v>
      </c>
      <c r="P111" s="15">
        <v>-0.4863864198455573</v>
      </c>
      <c r="Q111" s="15">
        <v>0.8508111740180492</v>
      </c>
      <c r="R111" s="15">
        <v>2.141257897750879</v>
      </c>
      <c r="S111" s="15">
        <v>2.009862081489407</v>
      </c>
      <c r="T111" s="15">
        <v>2.1316010578182505</v>
      </c>
      <c r="U111" s="2">
        <v>1.0</v>
      </c>
      <c r="V111" s="2">
        <v>0.0</v>
      </c>
      <c r="W111" s="2">
        <v>0.0</v>
      </c>
      <c r="X111" s="2">
        <v>0.0</v>
      </c>
      <c r="Y111" s="2">
        <v>0.0</v>
      </c>
      <c r="Z111" s="2">
        <v>1.0</v>
      </c>
      <c r="AA111" s="2">
        <v>0.0</v>
      </c>
      <c r="AB111" s="2">
        <v>0.0</v>
      </c>
      <c r="AC111" s="2">
        <v>0.0</v>
      </c>
      <c r="AD111" s="2">
        <v>0.0</v>
      </c>
    </row>
    <row r="112">
      <c r="A112" s="15"/>
      <c r="B112" s="15">
        <v>-0.46946038371819654</v>
      </c>
      <c r="C112" s="15">
        <v>-0.1195481178813168</v>
      </c>
      <c r="D112" s="15">
        <v>-0.6166620346384738</v>
      </c>
      <c r="E112" s="15">
        <v>-0.28737123686345306</v>
      </c>
      <c r="F112" s="15">
        <v>-0.837793086040099</v>
      </c>
      <c r="G112" s="15">
        <v>-0.4251057782242084</v>
      </c>
      <c r="H112" s="15">
        <v>-0.596093857461144</v>
      </c>
      <c r="I112" s="15">
        <v>-0.2087713293897718</v>
      </c>
      <c r="J112" s="15">
        <v>-0.32618641930264314</v>
      </c>
      <c r="K112" s="15">
        <v>0.014456216648300347</v>
      </c>
      <c r="L112" s="15">
        <v>0.1253197126514424</v>
      </c>
      <c r="M112" s="15">
        <v>0.6565494758553745</v>
      </c>
      <c r="N112" s="15">
        <v>-0.3011639501970904</v>
      </c>
      <c r="O112" s="15">
        <v>-0.837793086040099</v>
      </c>
      <c r="P112" s="15">
        <v>-0.06466523227176742</v>
      </c>
      <c r="Q112" s="15">
        <v>-0.5675389139540149</v>
      </c>
      <c r="R112" s="15">
        <v>-0.6768038769631506</v>
      </c>
      <c r="S112" s="15">
        <v>-0.6603540244788558</v>
      </c>
      <c r="T112" s="15">
        <v>-0.5018413366664085</v>
      </c>
      <c r="U112" s="2">
        <v>0.0</v>
      </c>
      <c r="V112" s="2">
        <v>0.0</v>
      </c>
      <c r="W112" s="2">
        <v>1.0</v>
      </c>
      <c r="X112" s="2">
        <v>0.0</v>
      </c>
      <c r="Y112" s="2">
        <v>0.0</v>
      </c>
      <c r="Z112" s="2">
        <v>0.0</v>
      </c>
      <c r="AA112" s="2">
        <v>1.0</v>
      </c>
      <c r="AB112" s="2">
        <v>0.0</v>
      </c>
      <c r="AC112" s="2">
        <v>0.0</v>
      </c>
      <c r="AD112" s="2">
        <v>0.0</v>
      </c>
    </row>
    <row r="113">
      <c r="A113" s="15"/>
      <c r="B113" s="15">
        <v>-0.4463454865738019</v>
      </c>
      <c r="C113" s="15">
        <v>-0.40435028023538155</v>
      </c>
      <c r="D113" s="15">
        <v>-0.20946735619243456</v>
      </c>
      <c r="E113" s="15">
        <v>-0.11986868256111377</v>
      </c>
      <c r="F113" s="15">
        <v>0.7870775413653068</v>
      </c>
      <c r="G113" s="15">
        <v>-0.6045451646114796</v>
      </c>
      <c r="H113" s="15">
        <v>-0.4233748545143586</v>
      </c>
      <c r="I113" s="15">
        <v>-0.40037751165880286</v>
      </c>
      <c r="J113" s="15">
        <v>-0.08597795659037649</v>
      </c>
      <c r="K113" s="15">
        <v>-0.2989350420141038</v>
      </c>
      <c r="L113" s="15">
        <v>0.1858910612330524</v>
      </c>
      <c r="M113" s="15">
        <v>-0.3610567908844225</v>
      </c>
      <c r="N113" s="15">
        <v>0.1523015508460216</v>
      </c>
      <c r="O113" s="15">
        <v>0.7870775413653068</v>
      </c>
      <c r="P113" s="15">
        <v>-0.3204038801611685</v>
      </c>
      <c r="Q113" s="15">
        <v>-0.4634374394573895</v>
      </c>
      <c r="R113" s="15">
        <v>1.5122348655312456</v>
      </c>
      <c r="S113" s="15">
        <v>1.305287592900584</v>
      </c>
      <c r="T113" s="15">
        <v>1.1862430069017271</v>
      </c>
      <c r="U113" s="2">
        <v>0.0</v>
      </c>
      <c r="V113" s="2">
        <v>0.0</v>
      </c>
      <c r="W113" s="2">
        <v>0.0</v>
      </c>
      <c r="X113" s="2">
        <v>1.0</v>
      </c>
      <c r="Y113" s="2">
        <v>0.0</v>
      </c>
      <c r="Z113" s="2">
        <v>0.0</v>
      </c>
      <c r="AA113" s="2">
        <v>0.0</v>
      </c>
      <c r="AB113" s="2">
        <v>1.0</v>
      </c>
      <c r="AC113" s="2">
        <v>0.0</v>
      </c>
      <c r="AD113" s="2">
        <v>0.0</v>
      </c>
    </row>
    <row r="114">
      <c r="A114" s="15"/>
      <c r="B114" s="15">
        <v>-0.28046741543218134</v>
      </c>
      <c r="C114" s="15">
        <v>-0.23424236454262315</v>
      </c>
      <c r="D114" s="15">
        <v>0.48873262369283665</v>
      </c>
      <c r="E114" s="15">
        <v>0.01233746842803506</v>
      </c>
      <c r="F114" s="15">
        <v>-0.4129614391433012</v>
      </c>
      <c r="G114" s="15">
        <v>-0.8590352449249858</v>
      </c>
      <c r="H114" s="15">
        <v>-0.6286731258987125</v>
      </c>
      <c r="I114" s="15">
        <v>-0.5534343548760884</v>
      </c>
      <c r="J114" s="15">
        <v>0.05335436311113302</v>
      </c>
      <c r="K114" s="15">
        <v>-0.795043176647917</v>
      </c>
      <c r="L114" s="15">
        <v>-0.6328110645955253</v>
      </c>
      <c r="M114" s="15">
        <v>0.7840188986558058</v>
      </c>
      <c r="N114" s="15">
        <v>-0.08366519236863021</v>
      </c>
      <c r="O114" s="15">
        <v>-0.4129614391433012</v>
      </c>
      <c r="P114" s="15">
        <v>-0.34881530587291076</v>
      </c>
      <c r="Q114" s="15">
        <v>-0.6128645731759664</v>
      </c>
      <c r="R114" s="15">
        <v>-0.14763342731212514</v>
      </c>
      <c r="S114" s="15">
        <v>-0.5259736994301273</v>
      </c>
      <c r="T114" s="15">
        <v>-0.38087865207480776</v>
      </c>
      <c r="U114" s="2">
        <v>0.0</v>
      </c>
      <c r="V114" s="2">
        <v>0.0</v>
      </c>
      <c r="W114" s="2">
        <v>1.0</v>
      </c>
      <c r="X114" s="2">
        <v>0.0</v>
      </c>
      <c r="Y114" s="2">
        <v>0.0</v>
      </c>
      <c r="Z114" s="2">
        <v>0.0</v>
      </c>
      <c r="AA114" s="2">
        <v>0.0</v>
      </c>
      <c r="AB114" s="2">
        <v>1.0</v>
      </c>
      <c r="AC114" s="2">
        <v>0.0</v>
      </c>
      <c r="AD114" s="2">
        <v>0.0</v>
      </c>
    </row>
    <row r="115">
      <c r="A115" s="15"/>
      <c r="B115" s="15">
        <v>-0.02584257800946071</v>
      </c>
      <c r="C115" s="15">
        <v>-0.6705951836709367</v>
      </c>
      <c r="D115" s="15">
        <v>-0.3849459245279445</v>
      </c>
      <c r="E115" s="15">
        <v>-0.3299748569352607</v>
      </c>
      <c r="F115" s="15">
        <v>1.5527299938884132</v>
      </c>
      <c r="G115" s="15">
        <v>0.5983127753153612</v>
      </c>
      <c r="H115" s="15">
        <v>1.4153008085492347</v>
      </c>
      <c r="I115" s="15">
        <v>1.3604604931337991</v>
      </c>
      <c r="J115" s="15">
        <v>1.0437435545029439</v>
      </c>
      <c r="K115" s="15">
        <v>1.0178082159191593</v>
      </c>
      <c r="L115" s="15">
        <v>1.075300965405877</v>
      </c>
      <c r="M115" s="15">
        <v>-0.7547479165198956</v>
      </c>
      <c r="N115" s="15">
        <v>1.469410037273966</v>
      </c>
      <c r="O115" s="15">
        <v>1.5527299938884132</v>
      </c>
      <c r="P115" s="15">
        <v>-0.6972649218743128</v>
      </c>
      <c r="Q115" s="15">
        <v>1.4841171066579628</v>
      </c>
      <c r="R115" s="15">
        <v>0.5161209379748491</v>
      </c>
      <c r="S115" s="15">
        <v>-0.3452189876979161</v>
      </c>
      <c r="T115" s="15">
        <v>-0.2298679120751023</v>
      </c>
      <c r="U115" s="2">
        <v>1.0</v>
      </c>
      <c r="V115" s="2">
        <v>0.0</v>
      </c>
      <c r="W115" s="2">
        <v>0.0</v>
      </c>
      <c r="X115" s="2">
        <v>0.0</v>
      </c>
      <c r="Y115" s="2">
        <v>0.0</v>
      </c>
      <c r="Z115" s="2">
        <v>0.0</v>
      </c>
      <c r="AA115" s="2">
        <v>0.0</v>
      </c>
      <c r="AB115" s="2">
        <v>0.0</v>
      </c>
      <c r="AC115" s="2">
        <v>1.0</v>
      </c>
      <c r="AD115" s="2">
        <v>0.0</v>
      </c>
    </row>
    <row r="116">
      <c r="A116" s="15"/>
      <c r="B116" s="15">
        <v>-0.0817540721060806</v>
      </c>
      <c r="C116" s="15">
        <v>0.990458530850024</v>
      </c>
      <c r="D116" s="15">
        <v>0.4648600051843091</v>
      </c>
      <c r="E116" s="15">
        <v>-0.2475218145379153</v>
      </c>
      <c r="F116" s="15">
        <v>-0.5115750232097338</v>
      </c>
      <c r="G116" s="15">
        <v>0.05248954676092405</v>
      </c>
      <c r="H116" s="15">
        <v>-0.7075170159397816</v>
      </c>
      <c r="I116" s="15">
        <v>-1.0562865320333252</v>
      </c>
      <c r="J116" s="15">
        <v>-1.265224632917485</v>
      </c>
      <c r="K116" s="15">
        <v>-0.07769763062334933</v>
      </c>
      <c r="L116" s="15">
        <v>-1.260404404899268</v>
      </c>
      <c r="M116" s="15">
        <v>-1.4432708472627944</v>
      </c>
      <c r="N116" s="15">
        <v>-0.8601439919498448</v>
      </c>
      <c r="O116" s="15">
        <v>-0.5115750232097338</v>
      </c>
      <c r="P116" s="15">
        <v>1.1839332067286055</v>
      </c>
      <c r="Q116" s="15">
        <v>-0.6339554726854987</v>
      </c>
      <c r="R116" s="15">
        <v>-0.5890107850429258</v>
      </c>
      <c r="S116" s="15">
        <v>0.014182509099075188</v>
      </c>
      <c r="T116" s="15">
        <v>-0.7653396687067108</v>
      </c>
      <c r="U116" s="2">
        <v>0.0</v>
      </c>
      <c r="V116" s="2">
        <v>0.0</v>
      </c>
      <c r="W116" s="2">
        <v>1.0</v>
      </c>
      <c r="X116" s="2">
        <v>0.0</v>
      </c>
      <c r="Y116" s="2">
        <v>1.0</v>
      </c>
      <c r="Z116" s="2">
        <v>0.0</v>
      </c>
      <c r="AA116" s="2">
        <v>0.0</v>
      </c>
      <c r="AB116" s="2">
        <v>0.0</v>
      </c>
      <c r="AC116" s="2">
        <v>0.0</v>
      </c>
      <c r="AD116" s="2">
        <v>0.0</v>
      </c>
    </row>
    <row r="117">
      <c r="A117" s="15"/>
      <c r="B117" s="15">
        <v>-0.3009910720154922</v>
      </c>
      <c r="C117" s="15">
        <v>-0.22130579717682325</v>
      </c>
      <c r="D117" s="15">
        <v>0.32856461711809165</v>
      </c>
      <c r="E117" s="15">
        <v>-0.35154541841704867</v>
      </c>
      <c r="F117" s="15">
        <v>0.44120887403175824</v>
      </c>
      <c r="G117" s="15">
        <v>-0.0020927760945197082</v>
      </c>
      <c r="H117" s="15">
        <v>-0.5810313775540482</v>
      </c>
      <c r="I117" s="15">
        <v>-0.32863924460688587</v>
      </c>
      <c r="J117" s="15">
        <v>0.339094026118979</v>
      </c>
      <c r="K117" s="15">
        <v>-0.2531421931232594</v>
      </c>
      <c r="L117" s="15">
        <v>-0.1675242154910762</v>
      </c>
      <c r="M117" s="15">
        <v>0.6004038291424343</v>
      </c>
      <c r="N117" s="15">
        <v>-0.35468581867299603</v>
      </c>
      <c r="O117" s="15">
        <v>0.44120887403175824</v>
      </c>
      <c r="P117" s="15">
        <v>-0.16162045370471567</v>
      </c>
      <c r="Q117" s="15">
        <v>-0.5801917633786559</v>
      </c>
      <c r="R117" s="15">
        <v>-0.6276011551177499</v>
      </c>
      <c r="S117" s="15">
        <v>0.03895064744138975</v>
      </c>
      <c r="T117" s="15">
        <v>-0.5453724938602011</v>
      </c>
      <c r="U117" s="2">
        <v>0.0</v>
      </c>
      <c r="V117" s="2">
        <v>0.0</v>
      </c>
      <c r="W117" s="2">
        <v>0.0</v>
      </c>
      <c r="X117" s="2">
        <v>1.0</v>
      </c>
      <c r="Y117" s="2">
        <v>0.0</v>
      </c>
      <c r="Z117" s="2">
        <v>0.0</v>
      </c>
      <c r="AA117" s="2">
        <v>0.0</v>
      </c>
      <c r="AB117" s="2">
        <v>0.0</v>
      </c>
      <c r="AC117" s="2">
        <v>1.0</v>
      </c>
      <c r="AD117" s="2">
        <v>0.0</v>
      </c>
    </row>
    <row r="118">
      <c r="A118" s="15"/>
      <c r="B118" s="15">
        <v>-0.19321609146494054</v>
      </c>
      <c r="C118" s="15">
        <v>-0.24670958479714594</v>
      </c>
      <c r="D118" s="15">
        <v>-0.3166412885177892</v>
      </c>
      <c r="E118" s="15">
        <v>-0.32751123631711343</v>
      </c>
      <c r="F118" s="15">
        <v>0.4184033559615503</v>
      </c>
      <c r="G118" s="15">
        <v>0.018375594976271732</v>
      </c>
      <c r="H118" s="15">
        <v>-0.564086670348873</v>
      </c>
      <c r="I118" s="15">
        <v>-0.8349129607332126</v>
      </c>
      <c r="J118" s="15">
        <v>-0.4197593121406757</v>
      </c>
      <c r="K118" s="15">
        <v>-0.5489208175968774</v>
      </c>
      <c r="L118" s="15">
        <v>-0.6897975782610808</v>
      </c>
      <c r="M118" s="15">
        <v>-1.2495817980760482</v>
      </c>
      <c r="N118" s="15">
        <v>-0.32480767671062233</v>
      </c>
      <c r="O118" s="15">
        <v>0.4184033559615503</v>
      </c>
      <c r="P118" s="15">
        <v>0.679816198354484</v>
      </c>
      <c r="Q118" s="15">
        <v>-0.5255983295220606</v>
      </c>
      <c r="R118" s="15">
        <v>-0.5581384889830664</v>
      </c>
      <c r="S118" s="15">
        <v>-0.8068549278653127</v>
      </c>
      <c r="T118" s="15">
        <v>-0.7915354093189048</v>
      </c>
      <c r="U118" s="2">
        <v>0.0</v>
      </c>
      <c r="V118" s="2">
        <v>0.0</v>
      </c>
      <c r="W118" s="2">
        <v>0.0</v>
      </c>
      <c r="X118" s="2">
        <v>1.0</v>
      </c>
      <c r="Y118" s="2">
        <v>0.0</v>
      </c>
      <c r="Z118" s="2">
        <v>0.0</v>
      </c>
      <c r="AA118" s="2">
        <v>0.0</v>
      </c>
      <c r="AB118" s="2">
        <v>0.0</v>
      </c>
      <c r="AC118" s="2">
        <v>1.0</v>
      </c>
      <c r="AD118" s="2">
        <v>0.0</v>
      </c>
    </row>
    <row r="119">
      <c r="A119" s="15"/>
      <c r="B119" s="15">
        <v>-0.012976617412636473</v>
      </c>
      <c r="C119" s="15">
        <v>-0.2649662914945486</v>
      </c>
      <c r="D119" s="15">
        <v>-0.17896829865305197</v>
      </c>
      <c r="E119" s="15">
        <v>-0.35611058104207</v>
      </c>
      <c r="F119" s="15">
        <v>0.7030667000948174</v>
      </c>
      <c r="G119" s="15">
        <v>0.12754024068715925</v>
      </c>
      <c r="H119" s="15">
        <v>0.4430385352083308</v>
      </c>
      <c r="I119" s="15">
        <v>-0.06324187190448384</v>
      </c>
      <c r="J119" s="15">
        <v>0.40162810572293245</v>
      </c>
      <c r="K119" s="15">
        <v>-0.7022075499883144</v>
      </c>
      <c r="L119" s="15">
        <v>0.5510497626821871</v>
      </c>
      <c r="M119" s="15">
        <v>-1.1285597222665766</v>
      </c>
      <c r="N119" s="15">
        <v>-0.013557426189202262</v>
      </c>
      <c r="O119" s="15">
        <v>0.7030667000948174</v>
      </c>
      <c r="P119" s="15">
        <v>-0.0239150279181151</v>
      </c>
      <c r="Q119" s="15">
        <v>0.3994540768957611</v>
      </c>
      <c r="R119" s="15">
        <v>0.2102922551318682</v>
      </c>
      <c r="S119" s="15">
        <v>-0.690391979489748</v>
      </c>
      <c r="T119" s="15">
        <v>0.1314792157813358</v>
      </c>
      <c r="U119" s="2">
        <v>1.0</v>
      </c>
      <c r="V119" s="2">
        <v>0.0</v>
      </c>
      <c r="W119" s="2">
        <v>0.0</v>
      </c>
      <c r="X119" s="2">
        <v>0.0</v>
      </c>
      <c r="Y119" s="2">
        <v>0.0</v>
      </c>
      <c r="Z119" s="2">
        <v>0.0</v>
      </c>
      <c r="AA119" s="2">
        <v>0.0</v>
      </c>
      <c r="AB119" s="2">
        <v>0.0</v>
      </c>
      <c r="AC119" s="2">
        <v>1.0</v>
      </c>
      <c r="AD119" s="2">
        <v>0.0</v>
      </c>
    </row>
    <row r="120">
      <c r="A120" s="15"/>
      <c r="B120" s="15">
        <v>-0.4799929386356368</v>
      </c>
      <c r="C120" s="15">
        <v>0.0838570498629586</v>
      </c>
      <c r="D120" s="15">
        <v>0.698145535065304</v>
      </c>
      <c r="E120" s="15">
        <v>0.19269212334014832</v>
      </c>
      <c r="F120" s="15">
        <v>-0.4970624208014196</v>
      </c>
      <c r="G120" s="15">
        <v>-1.0603075604544345</v>
      </c>
      <c r="H120" s="15">
        <v>-0.6993283917225104</v>
      </c>
      <c r="I120" s="15">
        <v>-0.9194249732697317</v>
      </c>
      <c r="J120" s="15">
        <v>-1.0300371546989664</v>
      </c>
      <c r="K120" s="15">
        <v>-0.8604939978914068</v>
      </c>
      <c r="L120" s="15">
        <v>-0.7267584623955735</v>
      </c>
      <c r="M120" s="15">
        <v>-0.22042403464411528</v>
      </c>
      <c r="N120" s="15">
        <v>-1.0511758917407692</v>
      </c>
      <c r="O120" s="15">
        <v>-0.4970624208014196</v>
      </c>
      <c r="P120" s="15">
        <v>0.10859700772892977</v>
      </c>
      <c r="Q120" s="15">
        <v>-0.7239223055463889</v>
      </c>
      <c r="R120" s="15">
        <v>-0.659920590055415</v>
      </c>
      <c r="S120" s="15">
        <v>-0.948086014583192</v>
      </c>
      <c r="T120" s="15">
        <v>-0.6717284191660772</v>
      </c>
      <c r="U120" s="2">
        <v>0.0</v>
      </c>
      <c r="V120" s="2">
        <v>0.0</v>
      </c>
      <c r="W120" s="2">
        <v>1.0</v>
      </c>
      <c r="X120" s="2">
        <v>0.0</v>
      </c>
      <c r="Y120" s="2">
        <v>0.0</v>
      </c>
      <c r="Z120" s="2">
        <v>0.0</v>
      </c>
      <c r="AA120" s="2">
        <v>1.0</v>
      </c>
      <c r="AB120" s="2">
        <v>0.0</v>
      </c>
      <c r="AC120" s="2">
        <v>0.0</v>
      </c>
      <c r="AD120" s="2">
        <v>0.0</v>
      </c>
    </row>
    <row r="121">
      <c r="A121" s="15"/>
      <c r="B121" s="15">
        <v>-0.5639053008848641</v>
      </c>
      <c r="C121" s="15">
        <v>-0.20074249257163898</v>
      </c>
      <c r="D121" s="15">
        <v>0.03244998242612156</v>
      </c>
      <c r="E121" s="15">
        <v>-0.35856449083035535</v>
      </c>
      <c r="F121" s="15">
        <v>-0.11387563298934955</v>
      </c>
      <c r="G121" s="15">
        <v>-0.9231694742801322</v>
      </c>
      <c r="H121" s="15">
        <v>-0.6298456522329883</v>
      </c>
      <c r="I121" s="15">
        <v>1.9517024269925236</v>
      </c>
      <c r="J121" s="15">
        <v>-0.49119422789263717</v>
      </c>
      <c r="K121" s="15">
        <v>1.4838044275850473</v>
      </c>
      <c r="L121" s="15">
        <v>0.7545200479175544</v>
      </c>
      <c r="M121" s="15">
        <v>0.8331799194618731</v>
      </c>
      <c r="N121" s="15">
        <v>0.17900366984389096</v>
      </c>
      <c r="O121" s="15">
        <v>-0.11387563298934955</v>
      </c>
      <c r="P121" s="15">
        <v>-0.3081815050913519</v>
      </c>
      <c r="Q121" s="15">
        <v>-0.6288198822944375</v>
      </c>
      <c r="R121" s="15">
        <v>-0.8273063202549645</v>
      </c>
      <c r="S121" s="15">
        <v>-0.31201914268587744</v>
      </c>
      <c r="T121" s="15">
        <v>-0.6039276787580461</v>
      </c>
      <c r="U121" s="2">
        <v>0.0</v>
      </c>
      <c r="V121" s="2">
        <v>0.0</v>
      </c>
      <c r="W121" s="2">
        <v>1.0</v>
      </c>
      <c r="X121" s="2">
        <v>0.0</v>
      </c>
      <c r="Y121" s="2">
        <v>0.0</v>
      </c>
      <c r="Z121" s="2">
        <v>0.0</v>
      </c>
      <c r="AA121" s="2">
        <v>1.0</v>
      </c>
      <c r="AB121" s="2">
        <v>0.0</v>
      </c>
      <c r="AC121" s="2">
        <v>0.0</v>
      </c>
      <c r="AD121" s="2">
        <v>0.0</v>
      </c>
    </row>
    <row r="122">
      <c r="A122" s="15"/>
      <c r="B122" s="15">
        <v>-0.08661425962612343</v>
      </c>
      <c r="C122" s="15">
        <v>-0.3722206213214028</v>
      </c>
      <c r="D122" s="15">
        <v>-0.5691086155933645</v>
      </c>
      <c r="E122" s="15">
        <v>-0.3596736976829667</v>
      </c>
      <c r="F122" s="15">
        <v>0.24533381171333213</v>
      </c>
      <c r="G122" s="15">
        <v>0.16847698282874188</v>
      </c>
      <c r="H122" s="15">
        <v>0.7267559963795734</v>
      </c>
      <c r="I122" s="15">
        <v>1.006217158534031</v>
      </c>
      <c r="J122" s="15">
        <v>0.7112174450760818</v>
      </c>
      <c r="K122" s="15">
        <v>1.663680556106652</v>
      </c>
      <c r="L122" s="15">
        <v>0.8165747764644284</v>
      </c>
      <c r="M122" s="15">
        <v>-0.37583196107203837</v>
      </c>
      <c r="N122" s="15">
        <v>1.2728495049152007</v>
      </c>
      <c r="O122" s="15">
        <v>0.24533381171333213</v>
      </c>
      <c r="P122" s="15">
        <v>0.4139683479348096</v>
      </c>
      <c r="Q122" s="15">
        <v>0.7356172351611076</v>
      </c>
      <c r="R122" s="15">
        <v>-0.26051025978098574</v>
      </c>
      <c r="S122" s="15">
        <v>0.07952823578943737</v>
      </c>
      <c r="T122" s="15">
        <v>-0.567330688196893</v>
      </c>
      <c r="U122" s="2">
        <v>1.0</v>
      </c>
      <c r="V122" s="2">
        <v>0.0</v>
      </c>
      <c r="W122" s="2">
        <v>0.0</v>
      </c>
      <c r="X122" s="2">
        <v>0.0</v>
      </c>
      <c r="Y122" s="2">
        <v>0.0</v>
      </c>
      <c r="Z122" s="2">
        <v>0.0</v>
      </c>
      <c r="AA122" s="2">
        <v>0.0</v>
      </c>
      <c r="AB122" s="2">
        <v>1.0</v>
      </c>
      <c r="AC122" s="2">
        <v>0.0</v>
      </c>
      <c r="AD122" s="2">
        <v>0.0</v>
      </c>
    </row>
    <row r="123">
      <c r="A123" s="15"/>
      <c r="B123" s="15">
        <v>1.1083988500765</v>
      </c>
      <c r="C123" s="15">
        <v>-0.22747778159706245</v>
      </c>
      <c r="D123" s="15">
        <v>0.7242676552448324</v>
      </c>
      <c r="E123" s="15">
        <v>-0.30692066674661383</v>
      </c>
      <c r="F123" s="15">
        <v>1.0557860368881906</v>
      </c>
      <c r="G123" s="15">
        <v>-1.0841873267036912</v>
      </c>
      <c r="H123" s="15">
        <v>-0.7202734061022069</v>
      </c>
      <c r="I123" s="15">
        <v>-1.409731507540306</v>
      </c>
      <c r="J123" s="15">
        <v>-0.6736613689268007</v>
      </c>
      <c r="K123" s="15">
        <v>0.3853442036947424</v>
      </c>
      <c r="L123" s="15">
        <v>-1.3261675833593018</v>
      </c>
      <c r="M123" s="15">
        <v>-0.8796652644697387</v>
      </c>
      <c r="N123" s="15">
        <v>-0.8602616224300116</v>
      </c>
      <c r="O123" s="15">
        <v>1.0557860368881906</v>
      </c>
      <c r="P123" s="15">
        <v>-0.13260014776971515</v>
      </c>
      <c r="Q123" s="15">
        <v>-0.7278791022604162</v>
      </c>
      <c r="R123" s="15">
        <v>-1.0564366425742324</v>
      </c>
      <c r="S123" s="15">
        <v>-0.7209569161674981</v>
      </c>
      <c r="T123" s="15">
        <v>-0.18903337523844727</v>
      </c>
      <c r="U123" s="2">
        <v>0.0</v>
      </c>
      <c r="V123" s="2">
        <v>0.0</v>
      </c>
      <c r="W123" s="2">
        <v>1.0</v>
      </c>
      <c r="X123" s="2">
        <v>0.0</v>
      </c>
      <c r="Y123" s="2">
        <v>0.0</v>
      </c>
      <c r="Z123" s="2">
        <v>0.0</v>
      </c>
      <c r="AA123" s="2">
        <v>0.0</v>
      </c>
      <c r="AB123" s="2">
        <v>1.0</v>
      </c>
      <c r="AC123" s="2">
        <v>0.0</v>
      </c>
      <c r="AD123" s="2">
        <v>0.0</v>
      </c>
    </row>
    <row r="124">
      <c r="A124" s="15"/>
      <c r="B124" s="15">
        <v>-0.3587589772603512</v>
      </c>
      <c r="C124" s="15">
        <v>-0.2662662195078363</v>
      </c>
      <c r="D124" s="15">
        <v>0.5988187015922776</v>
      </c>
      <c r="E124" s="15">
        <v>4.385185722589025</v>
      </c>
      <c r="F124" s="15">
        <v>0.8416124758810217</v>
      </c>
      <c r="G124" s="15">
        <v>-0.19995369644550307</v>
      </c>
      <c r="H124" s="15">
        <v>-0.31247102957970746</v>
      </c>
      <c r="I124" s="15">
        <v>-0.18915450596699004</v>
      </c>
      <c r="J124" s="15">
        <v>-0.32185011451258794</v>
      </c>
      <c r="K124" s="15">
        <v>-0.07985659868520051</v>
      </c>
      <c r="L124" s="15">
        <v>-0.1544210257979116</v>
      </c>
      <c r="M124" s="15">
        <v>-1.1847053689795168</v>
      </c>
      <c r="N124" s="15">
        <v>0.4299094840397296</v>
      </c>
      <c r="O124" s="15">
        <v>0.8416124758810217</v>
      </c>
      <c r="P124" s="15">
        <v>-0.09786711268120335</v>
      </c>
      <c r="Q124" s="15">
        <v>-0.29830556513946904</v>
      </c>
      <c r="R124" s="15">
        <v>1.2088180808179416</v>
      </c>
      <c r="S124" s="15">
        <v>0.8078168993868597</v>
      </c>
      <c r="T124" s="15">
        <v>0.6800488427190412</v>
      </c>
      <c r="U124" s="2">
        <v>0.0</v>
      </c>
      <c r="V124" s="2">
        <v>0.0</v>
      </c>
      <c r="W124" s="2">
        <v>0.0</v>
      </c>
      <c r="X124" s="2">
        <v>1.0</v>
      </c>
      <c r="Y124" s="2">
        <v>0.0</v>
      </c>
      <c r="Z124" s="2">
        <v>1.0</v>
      </c>
      <c r="AA124" s="2">
        <v>0.0</v>
      </c>
      <c r="AB124" s="2">
        <v>0.0</v>
      </c>
      <c r="AC124" s="2">
        <v>0.0</v>
      </c>
      <c r="AD124" s="2">
        <v>0.0</v>
      </c>
    </row>
    <row r="125">
      <c r="A125" s="15"/>
      <c r="B125" s="15">
        <v>-0.18263196957116035</v>
      </c>
      <c r="C125" s="15">
        <v>-0.2441159658911852</v>
      </c>
      <c r="D125" s="15">
        <v>-0.6990216965930215</v>
      </c>
      <c r="E125" s="15">
        <v>-0.3568735578991131</v>
      </c>
      <c r="F125" s="15">
        <v>0.13184706368806828</v>
      </c>
      <c r="G125" s="15">
        <v>-1.1094316510243338</v>
      </c>
      <c r="H125" s="15">
        <v>-0.7345040307505759</v>
      </c>
      <c r="I125" s="15">
        <v>-0.4389268507105485</v>
      </c>
      <c r="J125" s="15">
        <v>-0.9652208094160364</v>
      </c>
      <c r="K125" s="15">
        <v>0.5244271988371582</v>
      </c>
      <c r="L125" s="15">
        <v>-1.331112183243515</v>
      </c>
      <c r="M125" s="15">
        <v>1.2084692422273156</v>
      </c>
      <c r="N125" s="15">
        <v>-1.2555000357905453</v>
      </c>
      <c r="O125" s="15">
        <v>0.13184706368806828</v>
      </c>
      <c r="P125" s="15">
        <v>-0.5295900533341033</v>
      </c>
      <c r="Q125" s="15">
        <v>-0.7345600999473568</v>
      </c>
      <c r="R125" s="15">
        <v>-1.3690186401803077</v>
      </c>
      <c r="S125" s="15">
        <v>-1.373360219737403</v>
      </c>
      <c r="T125" s="15">
        <v>-0.9271368901349668</v>
      </c>
      <c r="U125" s="2">
        <v>0.0</v>
      </c>
      <c r="V125" s="2">
        <v>0.0</v>
      </c>
      <c r="W125" s="2">
        <v>1.0</v>
      </c>
      <c r="X125" s="2">
        <v>0.0</v>
      </c>
      <c r="Y125" s="2">
        <v>0.0</v>
      </c>
      <c r="Z125" s="2">
        <v>0.0</v>
      </c>
      <c r="AA125" s="2">
        <v>0.0</v>
      </c>
      <c r="AB125" s="2">
        <v>1.0</v>
      </c>
      <c r="AC125" s="2">
        <v>0.0</v>
      </c>
      <c r="AD125" s="2">
        <v>0.0</v>
      </c>
    </row>
    <row r="126">
      <c r="A126" s="15"/>
      <c r="B126" s="15">
        <v>0.36190240883491015</v>
      </c>
      <c r="C126" s="15">
        <v>-0.21171595988550773</v>
      </c>
      <c r="D126" s="15">
        <v>0.4788801551338023</v>
      </c>
      <c r="E126" s="15">
        <v>-0.34853407315904494</v>
      </c>
      <c r="F126" s="15">
        <v>0.32042075460852243</v>
      </c>
      <c r="G126" s="15">
        <v>-0.0362067278791719</v>
      </c>
      <c r="H126" s="15">
        <v>-0.5609565676141904</v>
      </c>
      <c r="I126" s="15">
        <v>0.9642462805131955</v>
      </c>
      <c r="J126" s="15">
        <v>1.11666194294624</v>
      </c>
      <c r="K126" s="15">
        <v>-0.24916514669353346</v>
      </c>
      <c r="L126" s="15">
        <v>0.4107467409676414</v>
      </c>
      <c r="M126" s="15">
        <v>1.0838205337354292</v>
      </c>
      <c r="N126" s="15">
        <v>0.4553176677557638</v>
      </c>
      <c r="O126" s="15">
        <v>0.32042075460852243</v>
      </c>
      <c r="P126" s="15">
        <v>-0.09920127669981335</v>
      </c>
      <c r="Q126" s="15">
        <v>-0.5542243455717512</v>
      </c>
      <c r="R126" s="15">
        <v>-0.4404378602548531</v>
      </c>
      <c r="S126" s="15">
        <v>0.4405106775870021</v>
      </c>
      <c r="T126" s="15">
        <v>-0.4960628644725422</v>
      </c>
      <c r="U126" s="2">
        <v>0.0</v>
      </c>
      <c r="V126" s="2">
        <v>0.0</v>
      </c>
      <c r="W126" s="2">
        <v>0.0</v>
      </c>
      <c r="X126" s="2">
        <v>1.0</v>
      </c>
      <c r="Y126" s="2">
        <v>0.0</v>
      </c>
      <c r="Z126" s="2">
        <v>0.0</v>
      </c>
      <c r="AA126" s="2">
        <v>0.0</v>
      </c>
      <c r="AB126" s="2">
        <v>0.0</v>
      </c>
      <c r="AC126" s="2">
        <v>1.0</v>
      </c>
      <c r="AD126" s="2">
        <v>0.0</v>
      </c>
    </row>
    <row r="127">
      <c r="A127" s="15"/>
      <c r="B127" s="15">
        <v>2.881142579204054</v>
      </c>
      <c r="C127" s="15">
        <v>-0.23282232537642583</v>
      </c>
      <c r="D127" s="15">
        <v>-0.08176890086887893</v>
      </c>
      <c r="E127" s="15">
        <v>-0.33592673959882197</v>
      </c>
      <c r="F127" s="15">
        <v>0.6483514848038444</v>
      </c>
      <c r="G127" s="15">
        <v>2.7133777859638055</v>
      </c>
      <c r="H127" s="15">
        <v>1.5692916019010315</v>
      </c>
      <c r="I127" s="15">
        <v>2.0051924862092947</v>
      </c>
      <c r="J127" s="15">
        <v>2.473811228949559</v>
      </c>
      <c r="K127" s="15">
        <v>1.1417784346286164</v>
      </c>
      <c r="L127" s="15">
        <v>2.2144131637314612</v>
      </c>
      <c r="M127" s="15">
        <v>1.3790552980297897</v>
      </c>
      <c r="N127" s="15">
        <v>2.034742124955729</v>
      </c>
      <c r="O127" s="15">
        <v>0.6483514848038444</v>
      </c>
      <c r="P127" s="15">
        <v>-0.08354947331370384</v>
      </c>
      <c r="Q127" s="15">
        <v>1.5621129672187706</v>
      </c>
      <c r="R127" s="15">
        <v>1.9820726211922293</v>
      </c>
      <c r="S127" s="15">
        <v>1.7079015863799112</v>
      </c>
      <c r="T127" s="15">
        <v>2.6127551758275165</v>
      </c>
      <c r="U127" s="2">
        <v>1.0</v>
      </c>
      <c r="V127" s="2">
        <v>0.0</v>
      </c>
      <c r="W127" s="2">
        <v>0.0</v>
      </c>
      <c r="X127" s="2">
        <v>0.0</v>
      </c>
      <c r="Y127" s="2">
        <v>0.0</v>
      </c>
      <c r="Z127" s="2">
        <v>1.0</v>
      </c>
      <c r="AA127" s="2">
        <v>0.0</v>
      </c>
      <c r="AB127" s="2">
        <v>0.0</v>
      </c>
      <c r="AC127" s="2">
        <v>0.0</v>
      </c>
      <c r="AD127" s="2">
        <v>0.0</v>
      </c>
    </row>
    <row r="128">
      <c r="A128" s="15"/>
      <c r="B128" s="15">
        <v>-0.37625307398368835</v>
      </c>
      <c r="C128" s="15">
        <v>-0.07812145173337796</v>
      </c>
      <c r="D128" s="15">
        <v>0.5472196671388567</v>
      </c>
      <c r="E128" s="15">
        <v>4.270967774109957</v>
      </c>
      <c r="F128" s="15">
        <v>-1.0760341305442866</v>
      </c>
      <c r="G128" s="15">
        <v>-1.0125480279559214</v>
      </c>
      <c r="H128" s="15">
        <v>-0.6987894037969937</v>
      </c>
      <c r="I128" s="15">
        <v>-0.12391716295634368</v>
      </c>
      <c r="J128" s="15">
        <v>-0.3188831691299186</v>
      </c>
      <c r="K128" s="15">
        <v>-0.8742432155484593</v>
      </c>
      <c r="L128" s="15">
        <v>0.07513202382667981</v>
      </c>
      <c r="M128" s="15">
        <v>1.2603166576129494</v>
      </c>
      <c r="N128" s="15">
        <v>0.15477179092952492</v>
      </c>
      <c r="O128" s="15">
        <v>-1.0760341305442866</v>
      </c>
      <c r="P128" s="15">
        <v>-0.06343851770432062</v>
      </c>
      <c r="Q128" s="15">
        <v>-0.7014726130757203</v>
      </c>
      <c r="R128" s="15">
        <v>0.39407889261321805</v>
      </c>
      <c r="S128" s="15">
        <v>-0.19977204764517464</v>
      </c>
      <c r="T128" s="15">
        <v>0.20274703950568645</v>
      </c>
      <c r="U128" s="2">
        <v>0.0</v>
      </c>
      <c r="V128" s="2">
        <v>0.0</v>
      </c>
      <c r="W128" s="2">
        <v>1.0</v>
      </c>
      <c r="X128" s="2">
        <v>0.0</v>
      </c>
      <c r="Y128" s="2">
        <v>0.0</v>
      </c>
      <c r="Z128" s="2">
        <v>0.0</v>
      </c>
      <c r="AA128" s="2">
        <v>1.0</v>
      </c>
      <c r="AB128" s="2">
        <v>0.0</v>
      </c>
      <c r="AC128" s="2">
        <v>0.0</v>
      </c>
      <c r="AD128" s="2">
        <v>0.0</v>
      </c>
    </row>
    <row r="129">
      <c r="A129" s="15"/>
      <c r="B129" s="15">
        <v>-0.3432373173820182</v>
      </c>
      <c r="C129" s="15">
        <v>-0.15286112533917523</v>
      </c>
      <c r="D129" s="15">
        <v>0.32408305177353963</v>
      </c>
      <c r="E129" s="15">
        <v>0.5424947738173357</v>
      </c>
      <c r="F129" s="15">
        <v>0.35187974989114157</v>
      </c>
      <c r="G129" s="15">
        <v>-0.9108884516376574</v>
      </c>
      <c r="H129" s="15">
        <v>-0.6048631846283244</v>
      </c>
      <c r="I129" s="15">
        <v>-0.20386712353407632</v>
      </c>
      <c r="J129" s="15">
        <v>-0.08586384330642767</v>
      </c>
      <c r="K129" s="15">
        <v>-0.3679083900953509</v>
      </c>
      <c r="L129" s="15">
        <v>-0.3115356871187816</v>
      </c>
      <c r="M129" s="15">
        <v>0.9940949547779074</v>
      </c>
      <c r="N129" s="15">
        <v>0.011968388006998868</v>
      </c>
      <c r="O129" s="15">
        <v>0.35187974989114157</v>
      </c>
      <c r="P129" s="15">
        <v>-0.06933928339736763</v>
      </c>
      <c r="Q129" s="15">
        <v>-0.6049509432294936</v>
      </c>
      <c r="R129" s="15">
        <v>-0.12254968676348958</v>
      </c>
      <c r="S129" s="15">
        <v>-0.20556884598061023</v>
      </c>
      <c r="T129" s="15">
        <v>-0.49182531819704034</v>
      </c>
      <c r="U129" s="2">
        <v>0.0</v>
      </c>
      <c r="V129" s="2">
        <v>0.0</v>
      </c>
      <c r="W129" s="2">
        <v>1.0</v>
      </c>
      <c r="X129" s="2">
        <v>0.0</v>
      </c>
      <c r="Y129" s="2">
        <v>0.0</v>
      </c>
      <c r="Z129" s="2">
        <v>0.0</v>
      </c>
      <c r="AA129" s="2">
        <v>0.0</v>
      </c>
      <c r="AB129" s="2">
        <v>1.0</v>
      </c>
      <c r="AC129" s="2">
        <v>0.0</v>
      </c>
      <c r="AD129" s="2">
        <v>0.0</v>
      </c>
    </row>
    <row r="130">
      <c r="A130" s="15"/>
      <c r="B130" s="15">
        <v>-0.4843374563922798</v>
      </c>
      <c r="C130" s="15">
        <v>1.3425552013022763</v>
      </c>
      <c r="D130" s="15">
        <v>-0.8987216433860514</v>
      </c>
      <c r="E130" s="15">
        <v>-0.07145055592442913</v>
      </c>
      <c r="F130" s="15">
        <v>-1.7212590251946742</v>
      </c>
      <c r="G130" s="15">
        <v>1.2942373917222685</v>
      </c>
      <c r="H130" s="15">
        <v>-0.6073917269009013</v>
      </c>
      <c r="I130" s="15">
        <v>-0.9847763675793476</v>
      </c>
      <c r="J130" s="15">
        <v>-1.6537803647632179</v>
      </c>
      <c r="K130" s="15">
        <v>-1.265584584233492</v>
      </c>
      <c r="L130" s="15">
        <v>-0.8042650655806133</v>
      </c>
      <c r="M130" s="15">
        <v>-1.010761319952585</v>
      </c>
      <c r="N130" s="15">
        <v>-0.717105328066985</v>
      </c>
      <c r="O130" s="15">
        <v>-1.7212590251946742</v>
      </c>
      <c r="P130" s="15">
        <v>2.4219568289103313</v>
      </c>
      <c r="Q130" s="15">
        <v>-0.5271157532756415</v>
      </c>
      <c r="R130" s="15">
        <v>0.2590125973513336</v>
      </c>
      <c r="S130" s="15">
        <v>0.6223193526529286</v>
      </c>
      <c r="T130" s="15">
        <v>-0.3604613836564803</v>
      </c>
      <c r="U130" s="2">
        <v>0.0</v>
      </c>
      <c r="V130" s="2">
        <v>0.0</v>
      </c>
      <c r="W130" s="2">
        <v>1.0</v>
      </c>
      <c r="X130" s="2">
        <v>0.0</v>
      </c>
      <c r="Y130" s="2">
        <v>0.0</v>
      </c>
      <c r="Z130" s="2">
        <v>0.0</v>
      </c>
      <c r="AA130" s="2">
        <v>1.0</v>
      </c>
      <c r="AB130" s="2">
        <v>0.0</v>
      </c>
      <c r="AC130" s="2">
        <v>0.0</v>
      </c>
      <c r="AD130" s="2">
        <v>0.0</v>
      </c>
    </row>
    <row r="131">
      <c r="A131" s="15"/>
      <c r="B131" s="15">
        <v>0.15916684135429127</v>
      </c>
      <c r="C131" s="15">
        <v>-0.3955339850883752</v>
      </c>
      <c r="D131" s="15">
        <v>0.13156755992975247</v>
      </c>
      <c r="E131" s="15">
        <v>-0.33108756577703824</v>
      </c>
      <c r="F131" s="15">
        <v>0.6636753507008222</v>
      </c>
      <c r="G131" s="15">
        <v>1.4443387795747389</v>
      </c>
      <c r="H131" s="15">
        <v>1.2706657297416024</v>
      </c>
      <c r="I131" s="15">
        <v>0.997435208513367</v>
      </c>
      <c r="J131" s="15">
        <v>1.3516211945968608</v>
      </c>
      <c r="K131" s="15">
        <v>-0.7837938167466922</v>
      </c>
      <c r="L131" s="15">
        <v>1.2634429910001839</v>
      </c>
      <c r="M131" s="15">
        <v>1.623248565312386</v>
      </c>
      <c r="N131" s="15">
        <v>1.2212097241219644</v>
      </c>
      <c r="O131" s="15">
        <v>0.6636753507008222</v>
      </c>
      <c r="P131" s="15">
        <v>-0.34103417478450737</v>
      </c>
      <c r="Q131" s="15">
        <v>1.2211189230282526</v>
      </c>
      <c r="R131" s="15">
        <v>0.9242141015161137</v>
      </c>
      <c r="S131" s="15">
        <v>1.5503340679894417</v>
      </c>
      <c r="T131" s="15">
        <v>1.3595971727177156</v>
      </c>
      <c r="U131" s="2">
        <v>1.0</v>
      </c>
      <c r="V131" s="2">
        <v>0.0</v>
      </c>
      <c r="W131" s="2">
        <v>0.0</v>
      </c>
      <c r="X131" s="2">
        <v>0.0</v>
      </c>
      <c r="Y131" s="2">
        <v>0.0</v>
      </c>
      <c r="Z131" s="2">
        <v>0.0</v>
      </c>
      <c r="AA131" s="2">
        <v>0.0</v>
      </c>
      <c r="AB131" s="2">
        <v>0.0</v>
      </c>
      <c r="AC131" s="2">
        <v>1.0</v>
      </c>
      <c r="AD131" s="2">
        <v>0.0</v>
      </c>
    </row>
    <row r="132">
      <c r="A132" s="15"/>
      <c r="B132" s="15">
        <v>-0.5124543502416522</v>
      </c>
      <c r="C132" s="15">
        <v>-0.37584992776180015</v>
      </c>
      <c r="D132" s="15">
        <v>-0.4660151746712205</v>
      </c>
      <c r="E132" s="15">
        <v>0.0679300948928477</v>
      </c>
      <c r="F132" s="15">
        <v>1.1985684108929708</v>
      </c>
      <c r="G132" s="15">
        <v>2.2903647838341166</v>
      </c>
      <c r="H132" s="15">
        <v>1.1413066646149248</v>
      </c>
      <c r="I132" s="15">
        <v>1.7214328543727775</v>
      </c>
      <c r="J132" s="15">
        <v>1.4615122870395747</v>
      </c>
      <c r="K132" s="15">
        <v>1.4382388384901874</v>
      </c>
      <c r="L132" s="15">
        <v>1.9234234605455223</v>
      </c>
      <c r="M132" s="15">
        <v>2.112441018251449</v>
      </c>
      <c r="N132" s="15">
        <v>1.76866197881837</v>
      </c>
      <c r="O132" s="15">
        <v>1.1985684108929708</v>
      </c>
      <c r="P132" s="15">
        <v>-0.41125239111967365</v>
      </c>
      <c r="Q132" s="15">
        <v>1.0851853031588266</v>
      </c>
      <c r="R132" s="15">
        <v>2.450463237975406</v>
      </c>
      <c r="S132" s="15">
        <v>2.481510673327101</v>
      </c>
      <c r="T132" s="15">
        <v>2.047620595267394</v>
      </c>
      <c r="U132" s="2">
        <v>1.0</v>
      </c>
      <c r="V132" s="2">
        <v>0.0</v>
      </c>
      <c r="W132" s="2">
        <v>0.0</v>
      </c>
      <c r="X132" s="2">
        <v>0.0</v>
      </c>
      <c r="Y132" s="2">
        <v>0.0</v>
      </c>
      <c r="Z132" s="2">
        <v>1.0</v>
      </c>
      <c r="AA132" s="2">
        <v>0.0</v>
      </c>
      <c r="AB132" s="2">
        <v>0.0</v>
      </c>
      <c r="AC132" s="2">
        <v>0.0</v>
      </c>
      <c r="AD132" s="2">
        <v>0.0</v>
      </c>
    </row>
    <row r="133">
      <c r="A133" s="15"/>
      <c r="B133" s="15">
        <v>-0.29328180905266565</v>
      </c>
      <c r="C133" s="15">
        <v>-0.025284012785309097</v>
      </c>
      <c r="D133" s="15">
        <v>-0.2435586412064385</v>
      </c>
      <c r="E133" s="15">
        <v>-0.3257514647679128</v>
      </c>
      <c r="F133" s="15">
        <v>-2.2637238779476827</v>
      </c>
      <c r="G133" s="15">
        <v>-0.8801858950314704</v>
      </c>
      <c r="H133" s="15">
        <v>-0.5929903989561938</v>
      </c>
      <c r="I133" s="15">
        <v>0.2790260763034699</v>
      </c>
      <c r="J133" s="15">
        <v>-0.025840255949348225</v>
      </c>
      <c r="K133" s="15">
        <v>-0.1721240758548424</v>
      </c>
      <c r="L133" s="15">
        <v>0.36266050709366937</v>
      </c>
      <c r="M133" s="15">
        <v>-0.18724706158646887</v>
      </c>
      <c r="N133" s="15">
        <v>-0.04214163286974084</v>
      </c>
      <c r="O133" s="15">
        <v>-2.2637238779476827</v>
      </c>
      <c r="P133" s="15">
        <v>-0.20770731413280807</v>
      </c>
      <c r="Q133" s="15">
        <v>-0.595123216035366</v>
      </c>
      <c r="R133" s="15">
        <v>-0.04778084474351785</v>
      </c>
      <c r="S133" s="15">
        <v>0.0658267124511357</v>
      </c>
      <c r="T133" s="15">
        <v>0.2832604187402234</v>
      </c>
      <c r="U133" s="2">
        <v>0.0</v>
      </c>
      <c r="V133" s="2">
        <v>0.0</v>
      </c>
      <c r="W133" s="2">
        <v>0.0</v>
      </c>
      <c r="X133" s="2">
        <v>1.0</v>
      </c>
      <c r="Y133" s="2">
        <v>0.0</v>
      </c>
      <c r="Z133" s="2">
        <v>0.0</v>
      </c>
      <c r="AA133" s="2">
        <v>0.0</v>
      </c>
      <c r="AB133" s="2">
        <v>0.0</v>
      </c>
      <c r="AC133" s="2">
        <v>1.0</v>
      </c>
      <c r="AD133" s="2">
        <v>0.0</v>
      </c>
    </row>
    <row r="134">
      <c r="A134" s="15"/>
      <c r="B134" s="15">
        <v>-0.5517354944686296</v>
      </c>
      <c r="C134" s="15">
        <v>0.14644032668931256</v>
      </c>
      <c r="D134" s="15">
        <v>0.13674664517228916</v>
      </c>
      <c r="E134" s="15">
        <v>-0.2993035391728249</v>
      </c>
      <c r="F134" s="15">
        <v>1.047493121226297</v>
      </c>
      <c r="G134" s="15">
        <v>0.03202117569013261</v>
      </c>
      <c r="H134" s="15">
        <v>-0.3169903682978051</v>
      </c>
      <c r="I134" s="15">
        <v>-0.4235299253496441</v>
      </c>
      <c r="J134" s="15">
        <v>0.0469640192099991</v>
      </c>
      <c r="K134" s="15">
        <v>0.1995593204775449</v>
      </c>
      <c r="L134" s="15">
        <v>-0.5459097216304807</v>
      </c>
      <c r="M134" s="15">
        <v>-0.8356083933648478</v>
      </c>
      <c r="N134" s="15">
        <v>-0.20364828213879216</v>
      </c>
      <c r="O134" s="15">
        <v>1.047493121226297</v>
      </c>
      <c r="P134" s="15">
        <v>0.413046073478992</v>
      </c>
      <c r="Q134" s="15">
        <v>-0.22348710434035485</v>
      </c>
      <c r="R134" s="15">
        <v>-0.1321972792821956</v>
      </c>
      <c r="S134" s="15">
        <v>-0.13337235762109706</v>
      </c>
      <c r="T134" s="15">
        <v>-0.5407497161051081</v>
      </c>
      <c r="U134" s="2">
        <v>0.0</v>
      </c>
      <c r="V134" s="2">
        <v>0.0</v>
      </c>
      <c r="W134" s="2">
        <v>0.0</v>
      </c>
      <c r="X134" s="2">
        <v>1.0</v>
      </c>
      <c r="Y134" s="2">
        <v>1.0</v>
      </c>
      <c r="Z134" s="2">
        <v>0.0</v>
      </c>
      <c r="AA134" s="2">
        <v>0.0</v>
      </c>
      <c r="AB134" s="2">
        <v>0.0</v>
      </c>
      <c r="AC134" s="2">
        <v>0.0</v>
      </c>
      <c r="AD134" s="2">
        <v>0.0</v>
      </c>
    </row>
    <row r="135">
      <c r="A135" s="15"/>
      <c r="B135" s="15">
        <v>-0.5791304506492423</v>
      </c>
      <c r="C135" s="15">
        <v>-0.42086263697490506</v>
      </c>
      <c r="D135" s="15">
        <v>-0.15377039233835332</v>
      </c>
      <c r="E135" s="15">
        <v>-0.3465356182091058</v>
      </c>
      <c r="F135" s="15">
        <v>0.7784240641528956</v>
      </c>
      <c r="G135" s="15">
        <v>-0.30911834215639045</v>
      </c>
      <c r="H135" s="15">
        <v>0.7643446138135978</v>
      </c>
      <c r="I135" s="15">
        <v>-0.22348394695685808</v>
      </c>
      <c r="J135" s="15">
        <v>-0.04797823303541935</v>
      </c>
      <c r="K135" s="15">
        <v>0.36227733440233195</v>
      </c>
      <c r="L135" s="15">
        <v>0.3060448384194298</v>
      </c>
      <c r="M135" s="15">
        <v>-0.03600304675687385</v>
      </c>
      <c r="N135" s="15">
        <v>-0.2969292529110847</v>
      </c>
      <c r="O135" s="15">
        <v>0.7784240641528956</v>
      </c>
      <c r="P135" s="15">
        <v>0.5986112756378782</v>
      </c>
      <c r="Q135" s="15">
        <v>0.5909408398732331</v>
      </c>
      <c r="R135" s="15">
        <v>0.5629117616905733</v>
      </c>
      <c r="S135" s="15">
        <v>0.15435963248323906</v>
      </c>
      <c r="T135" s="15">
        <v>-0.2757104581464414</v>
      </c>
      <c r="U135" s="2">
        <v>1.0</v>
      </c>
      <c r="V135" s="2">
        <v>0.0</v>
      </c>
      <c r="W135" s="2">
        <v>0.0</v>
      </c>
      <c r="X135" s="2">
        <v>0.0</v>
      </c>
      <c r="Y135" s="2">
        <v>0.0</v>
      </c>
      <c r="Z135" s="2">
        <v>0.0</v>
      </c>
      <c r="AA135" s="2">
        <v>0.0</v>
      </c>
      <c r="AB135" s="2">
        <v>0.0</v>
      </c>
      <c r="AC135" s="2">
        <v>1.0</v>
      </c>
      <c r="AD135" s="2">
        <v>0.0</v>
      </c>
    </row>
    <row r="136">
      <c r="A136" s="15"/>
      <c r="B136" s="15">
        <v>-0.3523388887060241</v>
      </c>
      <c r="C136" s="15">
        <v>-0.3199761659621753</v>
      </c>
      <c r="D136" s="15">
        <v>0.07709125589714463</v>
      </c>
      <c r="E136" s="15">
        <v>-0.3397494906712952</v>
      </c>
      <c r="F136" s="15">
        <v>0.07496847909399244</v>
      </c>
      <c r="G136" s="15">
        <v>-0.7648807379993455</v>
      </c>
      <c r="H136" s="15">
        <v>-0.731241681062103</v>
      </c>
      <c r="I136" s="15">
        <v>-0.9576321584245683</v>
      </c>
      <c r="J136" s="15">
        <v>-0.5143592245342476</v>
      </c>
      <c r="K136" s="15">
        <v>-0.34234166304711267</v>
      </c>
      <c r="L136" s="15">
        <v>-1.0709026143368026</v>
      </c>
      <c r="M136" s="15">
        <v>0.3000649151468976</v>
      </c>
      <c r="N136" s="15">
        <v>-0.914606904267085</v>
      </c>
      <c r="O136" s="15">
        <v>0.07496847909399244</v>
      </c>
      <c r="P136" s="15">
        <v>-0.1025501179277338</v>
      </c>
      <c r="Q136" s="15">
        <v>-0.7376533821408137</v>
      </c>
      <c r="R136" s="15">
        <v>-1.2672365391079592</v>
      </c>
      <c r="S136" s="15">
        <v>-1.1962943796731962</v>
      </c>
      <c r="T136" s="15">
        <v>-0.8450825849820656</v>
      </c>
      <c r="U136" s="2">
        <v>0.0</v>
      </c>
      <c r="V136" s="2">
        <v>0.0</v>
      </c>
      <c r="W136" s="2">
        <v>1.0</v>
      </c>
      <c r="X136" s="2">
        <v>0.0</v>
      </c>
      <c r="Y136" s="2">
        <v>1.0</v>
      </c>
      <c r="Z136" s="2">
        <v>0.0</v>
      </c>
      <c r="AA136" s="2">
        <v>0.0</v>
      </c>
      <c r="AB136" s="2">
        <v>0.0</v>
      </c>
      <c r="AC136" s="2">
        <v>0.0</v>
      </c>
      <c r="AD136" s="2">
        <v>0.0</v>
      </c>
    </row>
    <row r="137">
      <c r="A137" s="15"/>
      <c r="B137" s="15">
        <v>0.3878921649102585</v>
      </c>
      <c r="C137" s="15">
        <v>-0.2697381228822055</v>
      </c>
      <c r="D137" s="15">
        <v>0.5113148303900925</v>
      </c>
      <c r="E137" s="15">
        <v>-0.3371028462869838</v>
      </c>
      <c r="F137" s="15">
        <v>-0.37618416099055474</v>
      </c>
      <c r="G137" s="15">
        <v>0.29810999961042084</v>
      </c>
      <c r="H137" s="15">
        <v>-0.6705873049489672</v>
      </c>
      <c r="I137" s="15">
        <v>-0.999488985146434</v>
      </c>
      <c r="J137" s="15">
        <v>-1.0021935134154543</v>
      </c>
      <c r="K137" s="15">
        <v>0.7228250007314866</v>
      </c>
      <c r="L137" s="15">
        <v>-0.9906764812154456</v>
      </c>
      <c r="M137" s="15">
        <v>-1.574635542203597</v>
      </c>
      <c r="N137" s="15">
        <v>-1.0051823739955406</v>
      </c>
      <c r="O137" s="15">
        <v>-0.37618416099055474</v>
      </c>
      <c r="P137" s="15">
        <v>-0.23932431513758645</v>
      </c>
      <c r="Q137" s="15">
        <v>-0.6713805390363323</v>
      </c>
      <c r="R137" s="15">
        <v>-1.0144696151178614</v>
      </c>
      <c r="S137" s="15">
        <v>-1.1941864530057653</v>
      </c>
      <c r="T137" s="15">
        <v>-0.8250505480433291</v>
      </c>
      <c r="U137" s="2">
        <v>0.0</v>
      </c>
      <c r="V137" s="2">
        <v>0.0</v>
      </c>
      <c r="W137" s="2">
        <v>1.0</v>
      </c>
      <c r="X137" s="2">
        <v>0.0</v>
      </c>
      <c r="Y137" s="2">
        <v>0.0</v>
      </c>
      <c r="Z137" s="2">
        <v>0.0</v>
      </c>
      <c r="AA137" s="2">
        <v>0.0</v>
      </c>
      <c r="AB137" s="2">
        <v>1.0</v>
      </c>
      <c r="AC137" s="2">
        <v>0.0</v>
      </c>
      <c r="AD137" s="2">
        <v>0.0</v>
      </c>
    </row>
    <row r="138">
      <c r="A138" s="15"/>
      <c r="B138" s="15">
        <v>0.0470086678148416</v>
      </c>
      <c r="C138" s="15">
        <v>0.13769202699732572</v>
      </c>
      <c r="D138" s="15">
        <v>-0.9068651881950234</v>
      </c>
      <c r="E138" s="15">
        <v>-0.34100804467347984</v>
      </c>
      <c r="F138" s="15">
        <v>-1.1877180708169648</v>
      </c>
      <c r="G138" s="15">
        <v>-0.10443463144847655</v>
      </c>
      <c r="H138" s="15">
        <v>-0.34557228137131274</v>
      </c>
      <c r="I138" s="15">
        <v>-1.154142546549295</v>
      </c>
      <c r="J138" s="15">
        <v>-0.5797461362369216</v>
      </c>
      <c r="K138" s="15">
        <v>-1.5830665192236142</v>
      </c>
      <c r="L138" s="15">
        <v>-0.8905483335601312</v>
      </c>
      <c r="M138" s="15">
        <v>0.08609358688442437</v>
      </c>
      <c r="N138" s="15">
        <v>-0.9468376558327951</v>
      </c>
      <c r="O138" s="15">
        <v>-1.1877180708169648</v>
      </c>
      <c r="P138" s="15">
        <v>0.08325684549626965</v>
      </c>
      <c r="Q138" s="15">
        <v>-0.3600515381516363</v>
      </c>
      <c r="R138" s="15">
        <v>-0.4168012585840232</v>
      </c>
      <c r="S138" s="15">
        <v>0.1754388991575494</v>
      </c>
      <c r="T138" s="15">
        <v>-0.03686694079996853</v>
      </c>
      <c r="U138" s="2">
        <v>0.0</v>
      </c>
      <c r="V138" s="2">
        <v>0.0</v>
      </c>
      <c r="W138" s="2">
        <v>1.0</v>
      </c>
      <c r="X138" s="2">
        <v>0.0</v>
      </c>
      <c r="Y138" s="2">
        <v>0.0</v>
      </c>
      <c r="Z138" s="2">
        <v>0.0</v>
      </c>
      <c r="AA138" s="2">
        <v>0.0</v>
      </c>
      <c r="AB138" s="2">
        <v>0.0</v>
      </c>
      <c r="AC138" s="2">
        <v>1.0</v>
      </c>
      <c r="AD138" s="2">
        <v>0.0</v>
      </c>
    </row>
    <row r="139">
      <c r="A139" s="15"/>
      <c r="B139" s="15">
        <v>-0.1730662954600946</v>
      </c>
      <c r="C139" s="15">
        <v>-0.17243057665949826</v>
      </c>
      <c r="D139" s="15">
        <v>0.5387273623808926</v>
      </c>
      <c r="E139" s="15">
        <v>-0.3589404217543305</v>
      </c>
      <c r="F139" s="15">
        <v>0.996293381052866</v>
      </c>
      <c r="G139" s="15">
        <v>0.154831402114881</v>
      </c>
      <c r="H139" s="15">
        <v>3.3346246143944716</v>
      </c>
      <c r="I139" s="15">
        <v>0.9076768362242436</v>
      </c>
      <c r="J139" s="15">
        <v>1.7721286459482635</v>
      </c>
      <c r="K139" s="15">
        <v>1.6566355024311377</v>
      </c>
      <c r="L139" s="15">
        <v>1.2777823306644018</v>
      </c>
      <c r="M139" s="15">
        <v>0.684353659753888</v>
      </c>
      <c r="N139" s="15">
        <v>1.2080351103432798</v>
      </c>
      <c r="O139" s="15">
        <v>0.996293381052866</v>
      </c>
      <c r="P139" s="15">
        <v>-0.0939989324393273</v>
      </c>
      <c r="Q139" s="15">
        <v>3.391274305399806</v>
      </c>
      <c r="R139" s="15">
        <v>0.304356282189252</v>
      </c>
      <c r="S139" s="15">
        <v>1.715806311382778</v>
      </c>
      <c r="T139" s="15">
        <v>0.5490701396580723</v>
      </c>
      <c r="U139" s="2">
        <v>1.0</v>
      </c>
      <c r="V139" s="2">
        <v>0.0</v>
      </c>
      <c r="W139" s="2">
        <v>0.0</v>
      </c>
      <c r="X139" s="2">
        <v>0.0</v>
      </c>
      <c r="Y139" s="2">
        <v>0.0</v>
      </c>
      <c r="Z139" s="2">
        <v>1.0</v>
      </c>
      <c r="AA139" s="2">
        <v>0.0</v>
      </c>
      <c r="AB139" s="2">
        <v>0.0</v>
      </c>
      <c r="AC139" s="2">
        <v>0.0</v>
      </c>
      <c r="AD139" s="2">
        <v>0.0</v>
      </c>
    </row>
    <row r="140">
      <c r="A140" s="15"/>
      <c r="B140" s="15">
        <v>-0.2787399217247922</v>
      </c>
      <c r="C140" s="15">
        <v>-0.38638597593763213</v>
      </c>
      <c r="D140" s="15">
        <v>0.2663284042204035</v>
      </c>
      <c r="E140" s="15">
        <v>-0.2515180714098622</v>
      </c>
      <c r="F140" s="15">
        <v>0.23019022659161376</v>
      </c>
      <c r="G140" s="15">
        <v>0.42092022603516926</v>
      </c>
      <c r="H140" s="15">
        <v>-0.2555501578916669</v>
      </c>
      <c r="I140" s="15">
        <v>0.4802125676859526</v>
      </c>
      <c r="J140" s="15">
        <v>0.5961912548556709</v>
      </c>
      <c r="K140" s="15">
        <v>0.5412444237399993</v>
      </c>
      <c r="L140" s="15">
        <v>0.7304151234820159</v>
      </c>
      <c r="M140" s="15">
        <v>0.6417743056677587</v>
      </c>
      <c r="N140" s="15">
        <v>1.0853465195292809</v>
      </c>
      <c r="O140" s="15">
        <v>0.23019022659161376</v>
      </c>
      <c r="P140" s="15">
        <v>-0.3552980894264252</v>
      </c>
      <c r="Q140" s="15">
        <v>-0.237864609108943</v>
      </c>
      <c r="R140" s="15">
        <v>1.313976839271837</v>
      </c>
      <c r="S140" s="15">
        <v>1.1340185511718122</v>
      </c>
      <c r="T140" s="15">
        <v>1.8900609201146403</v>
      </c>
      <c r="U140" s="2">
        <v>0.0</v>
      </c>
      <c r="V140" s="2">
        <v>0.0</v>
      </c>
      <c r="W140" s="2">
        <v>0.0</v>
      </c>
      <c r="X140" s="2">
        <v>1.0</v>
      </c>
      <c r="Y140" s="2">
        <v>0.0</v>
      </c>
      <c r="Z140" s="2">
        <v>0.0</v>
      </c>
      <c r="AA140" s="2">
        <v>0.0</v>
      </c>
      <c r="AB140" s="2">
        <v>1.0</v>
      </c>
      <c r="AC140" s="2">
        <v>0.0</v>
      </c>
      <c r="AD140" s="2">
        <v>0.0</v>
      </c>
    </row>
    <row r="141">
      <c r="A141" s="15"/>
      <c r="B141" s="15">
        <v>0.7960705661293452</v>
      </c>
      <c r="C141" s="15">
        <v>-0.48914520242020854</v>
      </c>
      <c r="D141" s="15">
        <v>0.9333143686708577</v>
      </c>
      <c r="E141" s="15">
        <v>-0.3594859639951413</v>
      </c>
      <c r="F141" s="15">
        <v>-0.17066407719579568</v>
      </c>
      <c r="G141" s="15">
        <v>-0.8508478964966693</v>
      </c>
      <c r="H141" s="15">
        <v>-0.25746227835937485</v>
      </c>
      <c r="I141" s="15">
        <v>-0.8602323491044774</v>
      </c>
      <c r="J141" s="15">
        <v>-0.667156911741718</v>
      </c>
      <c r="K141" s="15">
        <v>0.3537550920529192</v>
      </c>
      <c r="L141" s="15">
        <v>-0.6125382050702517</v>
      </c>
      <c r="M141" s="15">
        <v>-0.1313700543314852</v>
      </c>
      <c r="N141" s="15">
        <v>-0.7334559648101738</v>
      </c>
      <c r="O141" s="15">
        <v>-0.17066407719579568</v>
      </c>
      <c r="P141" s="15">
        <v>-0.11734232570453751</v>
      </c>
      <c r="Q141" s="15">
        <v>-0.2547742540544488</v>
      </c>
      <c r="R141" s="15">
        <v>-0.9647845136465253</v>
      </c>
      <c r="S141" s="15">
        <v>-0.5238657727626962</v>
      </c>
      <c r="T141" s="15">
        <v>-0.5792728640642166</v>
      </c>
      <c r="U141" s="2">
        <v>0.0</v>
      </c>
      <c r="V141" s="2">
        <v>0.0</v>
      </c>
      <c r="W141" s="2">
        <v>0.0</v>
      </c>
      <c r="X141" s="2">
        <v>1.0</v>
      </c>
      <c r="Y141" s="2">
        <v>0.0</v>
      </c>
      <c r="Z141" s="2">
        <v>0.0</v>
      </c>
      <c r="AA141" s="2">
        <v>1.0</v>
      </c>
      <c r="AB141" s="2">
        <v>0.0</v>
      </c>
      <c r="AC141" s="2">
        <v>0.0</v>
      </c>
      <c r="AD141" s="2">
        <v>0.0</v>
      </c>
    </row>
    <row r="142">
      <c r="A142" s="15"/>
      <c r="B142" s="15">
        <v>1.3319932594866395</v>
      </c>
      <c r="C142" s="15">
        <v>0.21311590962577556</v>
      </c>
      <c r="D142" s="15">
        <v>0.7723442142134304</v>
      </c>
      <c r="E142" s="15">
        <v>-0.3504375243874291</v>
      </c>
      <c r="F142" s="15">
        <v>-0.33048298446250984</v>
      </c>
      <c r="G142" s="15">
        <v>-0.32276392287025146</v>
      </c>
      <c r="H142" s="15">
        <v>-0.5920836427247806</v>
      </c>
      <c r="I142" s="15">
        <v>-0.3738035589988718</v>
      </c>
      <c r="J142" s="15">
        <v>-0.0516298581217816</v>
      </c>
      <c r="K142" s="15">
        <v>1.203820358932341</v>
      </c>
      <c r="L142" s="15">
        <v>-0.267775978143496</v>
      </c>
      <c r="M142" s="15">
        <v>1.104774411456048</v>
      </c>
      <c r="N142" s="15">
        <v>-0.4442026140799501</v>
      </c>
      <c r="O142" s="15">
        <v>-0.33048298446250984</v>
      </c>
      <c r="P142" s="15">
        <v>0.3015672678971481</v>
      </c>
      <c r="Q142" s="15">
        <v>-0.5788144555794101</v>
      </c>
      <c r="R142" s="15">
        <v>0.05207173782508946</v>
      </c>
      <c r="S142" s="15">
        <v>0.9084703977566917</v>
      </c>
      <c r="T142" s="15">
        <v>-0.5788876325846255</v>
      </c>
      <c r="U142" s="2">
        <v>0.0</v>
      </c>
      <c r="V142" s="2">
        <v>0.0</v>
      </c>
      <c r="W142" s="2">
        <v>1.0</v>
      </c>
      <c r="X142" s="2">
        <v>0.0</v>
      </c>
      <c r="Y142" s="2">
        <v>0.0</v>
      </c>
      <c r="Z142" s="2">
        <v>1.0</v>
      </c>
      <c r="AA142" s="2">
        <v>0.0</v>
      </c>
      <c r="AB142" s="2">
        <v>0.0</v>
      </c>
      <c r="AC142" s="2">
        <v>0.0</v>
      </c>
      <c r="AD142" s="2">
        <v>0.0</v>
      </c>
    </row>
    <row r="143">
      <c r="A143" s="15"/>
      <c r="B143" s="15">
        <v>-0.241224946437459</v>
      </c>
      <c r="C143" s="15">
        <v>0.2179688965567631</v>
      </c>
      <c r="D143" s="15">
        <v>0.5149593718570628</v>
      </c>
      <c r="E143" s="15">
        <v>-0.1829442410515782</v>
      </c>
      <c r="F143" s="15">
        <v>0.03620811241340261</v>
      </c>
      <c r="G143" s="15">
        <v>-1.052802491061811</v>
      </c>
      <c r="H143" s="15">
        <v>-0.7321979994575978</v>
      </c>
      <c r="I143" s="15">
        <v>-0.5611898432060254</v>
      </c>
      <c r="J143" s="15">
        <v>-0.917293230157532</v>
      </c>
      <c r="K143" s="15">
        <v>-1.1801349009433801</v>
      </c>
      <c r="L143" s="15">
        <v>-1.213059861007928</v>
      </c>
      <c r="M143" s="15">
        <v>-0.43305216561680515</v>
      </c>
      <c r="N143" s="15">
        <v>-1.4378272800491243</v>
      </c>
      <c r="O143" s="15">
        <v>0.03620811241340261</v>
      </c>
      <c r="P143" s="15">
        <v>0.06701407012876243</v>
      </c>
      <c r="Q143" s="15">
        <v>-0.7296309273076242</v>
      </c>
      <c r="R143" s="15">
        <v>-1.2556594280855118</v>
      </c>
      <c r="S143" s="15">
        <v>-1.1409613046531315</v>
      </c>
      <c r="T143" s="15">
        <v>-0.8096412888596857</v>
      </c>
      <c r="U143" s="2">
        <v>0.0</v>
      </c>
      <c r="V143" s="2">
        <v>0.0</v>
      </c>
      <c r="W143" s="2">
        <v>1.0</v>
      </c>
      <c r="X143" s="2">
        <v>0.0</v>
      </c>
      <c r="Y143" s="2">
        <v>0.0</v>
      </c>
      <c r="Z143" s="2">
        <v>0.0</v>
      </c>
      <c r="AA143" s="2">
        <v>0.0</v>
      </c>
      <c r="AB143" s="2">
        <v>1.0</v>
      </c>
      <c r="AC143" s="2">
        <v>0.0</v>
      </c>
      <c r="AD143" s="2">
        <v>0.0</v>
      </c>
    </row>
    <row r="144">
      <c r="A144" s="15"/>
      <c r="B144" s="15">
        <v>-0.5505494540128101</v>
      </c>
      <c r="C144" s="15">
        <v>-0.06577348701355842</v>
      </c>
      <c r="D144" s="15">
        <v>0.7509826673376477</v>
      </c>
      <c r="E144" s="15">
        <v>-0.2646887955131684</v>
      </c>
      <c r="F144" s="15">
        <v>-2.139690704569793</v>
      </c>
      <c r="G144" s="15">
        <v>-0.9265808694585975</v>
      </c>
      <c r="H144" s="15">
        <v>-0.7383827925019688</v>
      </c>
      <c r="I144" s="15">
        <v>-0.6476407278250287</v>
      </c>
      <c r="J144" s="15">
        <v>-0.9461638909965834</v>
      </c>
      <c r="K144" s="15">
        <v>-0.3568862899901104</v>
      </c>
      <c r="L144" s="15">
        <v>-0.5310759219778416</v>
      </c>
      <c r="M144" s="15">
        <v>0.6020156658901741</v>
      </c>
      <c r="N144" s="15">
        <v>-1.2776145660619083</v>
      </c>
      <c r="O144" s="15">
        <v>-2.139690704569793</v>
      </c>
      <c r="P144" s="15">
        <v>-0.02120192927624368</v>
      </c>
      <c r="Q144" s="15">
        <v>-0.747617886462455</v>
      </c>
      <c r="R144" s="15">
        <v>-0.9609254766390429</v>
      </c>
      <c r="S144" s="15">
        <v>-0.5027865060883858</v>
      </c>
      <c r="T144" s="15">
        <v>-0.19981985666699764</v>
      </c>
      <c r="U144" s="2">
        <v>0.0</v>
      </c>
      <c r="V144" s="2">
        <v>0.0</v>
      </c>
      <c r="W144" s="2">
        <v>1.0</v>
      </c>
      <c r="X144" s="2">
        <v>0.0</v>
      </c>
      <c r="Y144" s="2">
        <v>0.0</v>
      </c>
      <c r="Z144" s="2">
        <v>0.0</v>
      </c>
      <c r="AA144" s="2">
        <v>1.0</v>
      </c>
      <c r="AB144" s="2">
        <v>0.0</v>
      </c>
      <c r="AC144" s="2">
        <v>0.0</v>
      </c>
      <c r="AD144" s="2">
        <v>0.0</v>
      </c>
    </row>
    <row r="145">
      <c r="A145" s="15"/>
      <c r="B145" s="15">
        <v>0.21193274989417257</v>
      </c>
      <c r="C145" s="15">
        <v>-0.38592135516564197</v>
      </c>
      <c r="D145" s="15">
        <v>-0.35376678508802684</v>
      </c>
      <c r="E145" s="15">
        <v>-0.34557478065595265</v>
      </c>
      <c r="F145" s="15">
        <v>0.5636195204323212</v>
      </c>
      <c r="G145" s="15">
        <v>-0.28864997108559914</v>
      </c>
      <c r="H145" s="15">
        <v>0.17375780909439578</v>
      </c>
      <c r="I145" s="15">
        <v>0.38315491226277076</v>
      </c>
      <c r="J145" s="15">
        <v>0.12239289990016929</v>
      </c>
      <c r="K145" s="15">
        <v>0.9889462218291482</v>
      </c>
      <c r="L145" s="15">
        <v>0.6155767911711675</v>
      </c>
      <c r="M145" s="15">
        <v>-0.6204281875415699</v>
      </c>
      <c r="N145" s="15">
        <v>-0.0048527706568571765</v>
      </c>
      <c r="O145" s="15">
        <v>0.5636195204323212</v>
      </c>
      <c r="P145" s="15">
        <v>0.6392898470240884</v>
      </c>
      <c r="Q145" s="15">
        <v>0.15230269051281986</v>
      </c>
      <c r="R145" s="15">
        <v>0.040494626802642174</v>
      </c>
      <c r="S145" s="15">
        <v>-0.3225587760230326</v>
      </c>
      <c r="T145" s="15">
        <v>-0.43057351294205776</v>
      </c>
      <c r="U145" s="2">
        <v>1.0</v>
      </c>
      <c r="V145" s="2">
        <v>0.0</v>
      </c>
      <c r="W145" s="2">
        <v>0.0</v>
      </c>
      <c r="X145" s="2">
        <v>0.0</v>
      </c>
      <c r="Y145" s="2">
        <v>0.0</v>
      </c>
      <c r="Z145" s="2">
        <v>0.0</v>
      </c>
      <c r="AA145" s="2">
        <v>0.0</v>
      </c>
      <c r="AB145" s="2">
        <v>0.0</v>
      </c>
      <c r="AC145" s="2">
        <v>1.0</v>
      </c>
      <c r="AD145" s="2">
        <v>0.0</v>
      </c>
    </row>
    <row r="146">
      <c r="A146" s="15"/>
      <c r="B146" s="15">
        <v>-0.5142591944135514</v>
      </c>
      <c r="C146" s="15">
        <v>0.03686576154909563</v>
      </c>
      <c r="D146" s="15">
        <v>0.49452203884610996</v>
      </c>
      <c r="E146" s="15">
        <v>0.3823325207664323</v>
      </c>
      <c r="F146" s="15">
        <v>-1.2141292043923437</v>
      </c>
      <c r="G146" s="15">
        <v>-1.0330163990267127</v>
      </c>
      <c r="H146" s="15">
        <v>-0.7160148788350764</v>
      </c>
      <c r="I146" s="15">
        <v>-0.7762905930628067</v>
      </c>
      <c r="J146" s="15">
        <v>-0.8232638841837041</v>
      </c>
      <c r="K146" s="15">
        <v>-2.3016619941260954</v>
      </c>
      <c r="L146" s="15">
        <v>-0.7687875614113845</v>
      </c>
      <c r="M146" s="15">
        <v>-0.3171342395085099</v>
      </c>
      <c r="N146" s="15">
        <v>-0.9384858917409505</v>
      </c>
      <c r="O146" s="15">
        <v>-1.2141292043923437</v>
      </c>
      <c r="P146" s="15">
        <v>-0.06723506497875448</v>
      </c>
      <c r="Q146" s="15">
        <v>-0.7159914493402834</v>
      </c>
      <c r="R146" s="15">
        <v>-0.8142820703547113</v>
      </c>
      <c r="S146" s="15">
        <v>-0.9238448579077351</v>
      </c>
      <c r="T146" s="15">
        <v>-0.7741999927373059</v>
      </c>
      <c r="U146" s="2">
        <v>0.0</v>
      </c>
      <c r="V146" s="2">
        <v>0.0</v>
      </c>
      <c r="W146" s="2">
        <v>1.0</v>
      </c>
      <c r="X146" s="2">
        <v>0.0</v>
      </c>
      <c r="Y146" s="2">
        <v>0.0</v>
      </c>
      <c r="Z146" s="2">
        <v>0.0</v>
      </c>
      <c r="AA146" s="2">
        <v>1.0</v>
      </c>
      <c r="AB146" s="2">
        <v>0.0</v>
      </c>
      <c r="AC146" s="2">
        <v>0.0</v>
      </c>
      <c r="AD146" s="2">
        <v>0.0</v>
      </c>
    </row>
    <row r="147">
      <c r="A147" s="15"/>
      <c r="B147" s="15">
        <v>-0.7308662785296242</v>
      </c>
      <c r="C147" s="15">
        <v>-0.4498627916019568</v>
      </c>
      <c r="D147" s="15">
        <v>-0.3628694197567276</v>
      </c>
      <c r="E147" s="15">
        <v>-0.3517816758021039</v>
      </c>
      <c r="F147" s="15">
        <v>1.9890996104017582</v>
      </c>
      <c r="G147" s="15">
        <v>-0.0020927760945197082</v>
      </c>
      <c r="H147" s="15">
        <v>2.432745567830505</v>
      </c>
      <c r="I147" s="15">
        <v>0.9277498648429039</v>
      </c>
      <c r="J147" s="15">
        <v>0.6094283957937341</v>
      </c>
      <c r="K147" s="15">
        <v>0.9972412043825765</v>
      </c>
      <c r="L147" s="15">
        <v>0.9474830583989693</v>
      </c>
      <c r="M147" s="15">
        <v>-0.8444734954774172</v>
      </c>
      <c r="N147" s="15">
        <v>0.587299066502942</v>
      </c>
      <c r="O147" s="15">
        <v>1.9890996104017582</v>
      </c>
      <c r="P147" s="15">
        <v>0.7003659058894505</v>
      </c>
      <c r="Q147" s="15">
        <v>2.334228287787974</v>
      </c>
      <c r="R147" s="15">
        <v>0.4090326610172123</v>
      </c>
      <c r="S147" s="15">
        <v>-0.1744769276360024</v>
      </c>
      <c r="T147" s="15">
        <v>-0.25452272676893184</v>
      </c>
      <c r="U147" s="2">
        <v>1.0</v>
      </c>
      <c r="V147" s="2">
        <v>0.0</v>
      </c>
      <c r="W147" s="2">
        <v>0.0</v>
      </c>
      <c r="X147" s="2">
        <v>0.0</v>
      </c>
      <c r="Y147" s="2">
        <v>0.0</v>
      </c>
      <c r="Z147" s="2">
        <v>0.0</v>
      </c>
      <c r="AA147" s="2">
        <v>0.0</v>
      </c>
      <c r="AB147" s="2">
        <v>0.0</v>
      </c>
      <c r="AC147" s="2">
        <v>1.0</v>
      </c>
      <c r="AD147" s="2">
        <v>0.0</v>
      </c>
    </row>
    <row r="148">
      <c r="A148" s="15"/>
      <c r="B148" s="15">
        <v>-0.5087930949215139</v>
      </c>
      <c r="C148" s="15">
        <v>-0.1851649952661222</v>
      </c>
      <c r="D148" s="15">
        <v>-0.08869178585637749</v>
      </c>
      <c r="E148" s="15">
        <v>0.13082076527315709</v>
      </c>
      <c r="F148" s="15">
        <v>0.7650832867837625</v>
      </c>
      <c r="G148" s="15">
        <v>0.28446441889656</v>
      </c>
      <c r="H148" s="15">
        <v>-0.24883266047869962</v>
      </c>
      <c r="I148" s="15">
        <v>-0.8535033224652674</v>
      </c>
      <c r="J148" s="15">
        <v>-0.7031025961855963</v>
      </c>
      <c r="K148" s="15">
        <v>-0.35234109407042363</v>
      </c>
      <c r="L148" s="15">
        <v>-0.9527266771041104</v>
      </c>
      <c r="M148" s="15">
        <v>-0.661261385150981</v>
      </c>
      <c r="N148" s="15">
        <v>-0.2761086579215566</v>
      </c>
      <c r="O148" s="15">
        <v>0.7650832867837625</v>
      </c>
      <c r="P148" s="15">
        <v>0.4839985277304402</v>
      </c>
      <c r="Q148" s="15">
        <v>-0.29540612792759074</v>
      </c>
      <c r="R148" s="15">
        <v>0.42446880904714185</v>
      </c>
      <c r="S148" s="15">
        <v>0.6175765176512088</v>
      </c>
      <c r="T148" s="15">
        <v>-0.3743297169217593</v>
      </c>
      <c r="U148" s="2">
        <v>0.0</v>
      </c>
      <c r="V148" s="2">
        <v>0.0</v>
      </c>
      <c r="W148" s="2">
        <v>0.0</v>
      </c>
      <c r="X148" s="2">
        <v>1.0</v>
      </c>
      <c r="Y148" s="2">
        <v>0.0</v>
      </c>
      <c r="Z148" s="2">
        <v>0.0</v>
      </c>
      <c r="AA148" s="2">
        <v>0.0</v>
      </c>
      <c r="AB148" s="2">
        <v>0.0</v>
      </c>
      <c r="AC148" s="2">
        <v>0.0</v>
      </c>
      <c r="AD148" s="2">
        <v>1.0</v>
      </c>
    </row>
    <row r="149">
      <c r="A149" s="15"/>
      <c r="B149" s="15">
        <v>-0.3922517283931662</v>
      </c>
      <c r="C149" s="15">
        <v>-0.2275730203718109</v>
      </c>
      <c r="D149" s="15">
        <v>-0.020334835853873374</v>
      </c>
      <c r="E149" s="15">
        <v>-0.24265698314719678</v>
      </c>
      <c r="F149" s="15">
        <v>-0.762706143144908</v>
      </c>
      <c r="G149" s="15">
        <v>0.08660349854557636</v>
      </c>
      <c r="H149" s="15">
        <v>0.38262554510042684</v>
      </c>
      <c r="I149" s="15">
        <v>0.5138577008820027</v>
      </c>
      <c r="J149" s="15">
        <v>-0.16471612251506249</v>
      </c>
      <c r="K149" s="15">
        <v>-0.4914240892128395</v>
      </c>
      <c r="L149" s="15">
        <v>0.22136856540228111</v>
      </c>
      <c r="M149" s="15">
        <v>-1.495521221835363</v>
      </c>
      <c r="N149" s="15">
        <v>0.16782877422804254</v>
      </c>
      <c r="O149" s="15">
        <v>-0.762706143144908</v>
      </c>
      <c r="P149" s="15">
        <v>0.9080298785042394</v>
      </c>
      <c r="Q149" s="15">
        <v>0.25810920474581556</v>
      </c>
      <c r="R149" s="15">
        <v>0.15530097777524376</v>
      </c>
      <c r="S149" s="15">
        <v>-0.6487604278079849</v>
      </c>
      <c r="T149" s="15">
        <v>-0.4829649941664454</v>
      </c>
      <c r="U149" s="2">
        <v>1.0</v>
      </c>
      <c r="V149" s="2">
        <v>0.0</v>
      </c>
      <c r="W149" s="2">
        <v>0.0</v>
      </c>
      <c r="X149" s="2">
        <v>0.0</v>
      </c>
      <c r="Y149" s="2">
        <v>0.0</v>
      </c>
      <c r="Z149" s="2">
        <v>0.0</v>
      </c>
      <c r="AA149" s="2">
        <v>0.0</v>
      </c>
      <c r="AB149" s="2">
        <v>0.0</v>
      </c>
      <c r="AC149" s="2">
        <v>1.0</v>
      </c>
      <c r="AD149" s="2">
        <v>0.0</v>
      </c>
    </row>
    <row r="150">
      <c r="A150" s="15"/>
      <c r="B150" s="15">
        <v>2.228021040370077</v>
      </c>
      <c r="C150" s="15">
        <v>-0.43141156363296146</v>
      </c>
      <c r="D150" s="15">
        <v>0.035100558038463577</v>
      </c>
      <c r="E150" s="15">
        <v>-0.34206426829096653</v>
      </c>
      <c r="F150" s="15">
        <v>0.9151670321865146</v>
      </c>
      <c r="G150" s="15">
        <v>1.301060182079199</v>
      </c>
      <c r="H150" s="15">
        <v>2.4608294676147864</v>
      </c>
      <c r="I150" s="15">
        <v>2.572255544686451</v>
      </c>
      <c r="J150" s="15">
        <v>2.3601543981365345</v>
      </c>
      <c r="K150" s="15">
        <v>1.9275291792444702</v>
      </c>
      <c r="L150" s="15">
        <v>2.3047757266154547</v>
      </c>
      <c r="M150" s="15">
        <v>0.6730708025197086</v>
      </c>
      <c r="N150" s="15">
        <v>2.4709159454143177</v>
      </c>
      <c r="O150" s="15">
        <v>0.9151670321865146</v>
      </c>
      <c r="P150" s="15">
        <v>-0.08851901043000293</v>
      </c>
      <c r="Q150" s="15">
        <v>2.393462649191259</v>
      </c>
      <c r="R150" s="15">
        <v>1.8103454743592622</v>
      </c>
      <c r="S150" s="15">
        <v>1.645717749690696</v>
      </c>
      <c r="T150" s="15">
        <v>2.6512783237866246</v>
      </c>
      <c r="U150" s="2">
        <v>1.0</v>
      </c>
      <c r="V150" s="2">
        <v>0.0</v>
      </c>
      <c r="W150" s="2">
        <v>0.0</v>
      </c>
      <c r="X150" s="2">
        <v>0.0</v>
      </c>
      <c r="Y150" s="2">
        <v>0.0</v>
      </c>
      <c r="Z150" s="2">
        <v>0.0</v>
      </c>
      <c r="AA150" s="2">
        <v>0.0</v>
      </c>
      <c r="AB150" s="2">
        <v>1.0</v>
      </c>
      <c r="AC150" s="2">
        <v>0.0</v>
      </c>
      <c r="AD150" s="2">
        <v>0.0</v>
      </c>
    </row>
    <row r="151">
      <c r="A151" s="15"/>
      <c r="B151" s="15">
        <v>-0.486103625331924</v>
      </c>
      <c r="C151" s="15">
        <v>-0.3267207934324072</v>
      </c>
      <c r="D151" s="15">
        <v>-0.07121891241185985</v>
      </c>
      <c r="E151" s="15">
        <v>-0.18660172530392052</v>
      </c>
      <c r="F151" s="15">
        <v>0.27498999924336603</v>
      </c>
      <c r="G151" s="15">
        <v>2.3040103645479775</v>
      </c>
      <c r="H151" s="15">
        <v>0.834241571220484</v>
      </c>
      <c r="I151" s="15">
        <v>0.7913445112751889</v>
      </c>
      <c r="J151" s="15">
        <v>1.187069839142662</v>
      </c>
      <c r="K151" s="15">
        <v>0.9845146558074536</v>
      </c>
      <c r="L151" s="15">
        <v>1.5592536790732303</v>
      </c>
      <c r="M151" s="15">
        <v>1.8482341113510818</v>
      </c>
      <c r="N151" s="15">
        <v>1.1812153608652436</v>
      </c>
      <c r="O151" s="15">
        <v>0.27498999924336603</v>
      </c>
      <c r="P151" s="15">
        <v>-0.3679950329055461</v>
      </c>
      <c r="Q151" s="15">
        <v>0.8202044093902777</v>
      </c>
      <c r="R151" s="15">
        <v>2.057806222464071</v>
      </c>
      <c r="S151" s="15">
        <v>1.918694253123015</v>
      </c>
      <c r="T151" s="15">
        <v>1.9644105956757196</v>
      </c>
      <c r="U151" s="2">
        <v>1.0</v>
      </c>
      <c r="V151" s="2">
        <v>0.0</v>
      </c>
      <c r="W151" s="2">
        <v>0.0</v>
      </c>
      <c r="X151" s="2">
        <v>0.0</v>
      </c>
      <c r="Y151" s="2">
        <v>0.0</v>
      </c>
      <c r="Z151" s="2">
        <v>1.0</v>
      </c>
      <c r="AA151" s="2">
        <v>0.0</v>
      </c>
      <c r="AB151" s="2">
        <v>0.0</v>
      </c>
      <c r="AC151" s="2">
        <v>0.0</v>
      </c>
      <c r="AD151" s="2">
        <v>0.0</v>
      </c>
    </row>
    <row r="152">
      <c r="A152" s="15"/>
      <c r="B152" s="15">
        <v>-0.3569283496002821</v>
      </c>
      <c r="C152" s="15">
        <v>-0.2601852099020846</v>
      </c>
      <c r="D152" s="15">
        <v>-0.17537607117843057</v>
      </c>
      <c r="E152" s="15">
        <v>-0.287821250930225</v>
      </c>
      <c r="F152" s="15">
        <v>-0.8889026858259009</v>
      </c>
      <c r="G152" s="15">
        <v>-0.36370066501183423</v>
      </c>
      <c r="H152" s="15">
        <v>-0.5825578727238672</v>
      </c>
      <c r="I152" s="15">
        <v>-0.2643143119879968</v>
      </c>
      <c r="J152" s="15">
        <v>-0.3094117665621665</v>
      </c>
      <c r="K152" s="15">
        <v>0.10104219891833371</v>
      </c>
      <c r="L152" s="15">
        <v>0.07587371380931178</v>
      </c>
      <c r="M152" s="15">
        <v>0.7653484563278184</v>
      </c>
      <c r="N152" s="15">
        <v>-0.45596566209663264</v>
      </c>
      <c r="O152" s="15">
        <v>-0.8889026858259009</v>
      </c>
      <c r="P152" s="15">
        <v>-0.02662812655998644</v>
      </c>
      <c r="Q152" s="15">
        <v>-0.5655942507901918</v>
      </c>
      <c r="R152" s="15">
        <v>-0.6493082382848385</v>
      </c>
      <c r="S152" s="15">
        <v>-0.6629889328131446</v>
      </c>
      <c r="T152" s="15">
        <v>-0.5076198088602748</v>
      </c>
      <c r="U152" s="2">
        <v>0.0</v>
      </c>
      <c r="V152" s="2">
        <v>0.0</v>
      </c>
      <c r="W152" s="2">
        <v>1.0</v>
      </c>
      <c r="X152" s="2">
        <v>0.0</v>
      </c>
      <c r="Y152" s="2">
        <v>0.0</v>
      </c>
      <c r="Z152" s="2">
        <v>0.0</v>
      </c>
      <c r="AA152" s="2">
        <v>1.0</v>
      </c>
      <c r="AB152" s="2">
        <v>0.0</v>
      </c>
      <c r="AC152" s="2">
        <v>0.0</v>
      </c>
      <c r="AD152" s="2">
        <v>0.0</v>
      </c>
    </row>
    <row r="153">
      <c r="A153" s="15"/>
      <c r="B153" s="15">
        <v>-0.2274049967783452</v>
      </c>
      <c r="C153" s="15">
        <v>-0.36829976133697534</v>
      </c>
      <c r="D153" s="15">
        <v>0.15817794403787025</v>
      </c>
      <c r="E153" s="15">
        <v>-0.12047759219622915</v>
      </c>
      <c r="F153" s="15">
        <v>0.8282716985118873</v>
      </c>
      <c r="G153" s="15">
        <v>-0.5417754933277192</v>
      </c>
      <c r="H153" s="15">
        <v>-0.4479254030808451</v>
      </c>
      <c r="I153" s="15">
        <v>-0.3846384324009896</v>
      </c>
      <c r="J153" s="15">
        <v>-0.11131110562701459</v>
      </c>
      <c r="K153" s="15">
        <v>-0.6489151278299867</v>
      </c>
      <c r="L153" s="15">
        <v>0.07129995891641469</v>
      </c>
      <c r="M153" s="15">
        <v>-0.5910121668953164</v>
      </c>
      <c r="N153" s="15">
        <v>0.14512609155584524</v>
      </c>
      <c r="O153" s="15">
        <v>0.8282716985118873</v>
      </c>
      <c r="P153" s="15">
        <v>-0.283315911267996</v>
      </c>
      <c r="Q153" s="15">
        <v>-0.46957537174487995</v>
      </c>
      <c r="R153" s="15">
        <v>1.6101579295961117</v>
      </c>
      <c r="S153" s="15">
        <v>1.2884241795611353</v>
      </c>
      <c r="T153" s="15">
        <v>1.149260784860983</v>
      </c>
      <c r="U153" s="2">
        <v>0.0</v>
      </c>
      <c r="V153" s="2">
        <v>0.0</v>
      </c>
      <c r="W153" s="2">
        <v>0.0</v>
      </c>
      <c r="X153" s="2">
        <v>1.0</v>
      </c>
      <c r="Y153" s="2">
        <v>0.0</v>
      </c>
      <c r="Z153" s="2">
        <v>0.0</v>
      </c>
      <c r="AA153" s="2">
        <v>0.0</v>
      </c>
      <c r="AB153" s="2">
        <v>1.0</v>
      </c>
      <c r="AC153" s="2">
        <v>0.0</v>
      </c>
      <c r="AD153" s="2">
        <v>0.0</v>
      </c>
    </row>
    <row r="154">
      <c r="A154" s="15"/>
      <c r="B154" s="15">
        <v>-0.2073583347261792</v>
      </c>
      <c r="C154" s="15">
        <v>0.060210740292722435</v>
      </c>
      <c r="D154" s="15">
        <v>0.5276193580054857</v>
      </c>
      <c r="E154" s="15">
        <v>0.006206557987880017</v>
      </c>
      <c r="F154" s="15">
        <v>-0.45830205412082914</v>
      </c>
      <c r="G154" s="15">
        <v>-0.8631289191391441</v>
      </c>
      <c r="H154" s="15">
        <v>-0.6393491472681674</v>
      </c>
      <c r="I154" s="15">
        <v>-0.519561119082099</v>
      </c>
      <c r="J154" s="15">
        <v>-0.02812252162832463</v>
      </c>
      <c r="K154" s="15">
        <v>-0.9861686650707466</v>
      </c>
      <c r="L154" s="15">
        <v>-0.6216857148560458</v>
      </c>
      <c r="M154" s="15">
        <v>0.8045698171894896</v>
      </c>
      <c r="N154" s="15">
        <v>-0.08107732180496005</v>
      </c>
      <c r="O154" s="15">
        <v>-0.45830205412082914</v>
      </c>
      <c r="P154" s="15">
        <v>-0.07628768123925604</v>
      </c>
      <c r="Q154" s="15">
        <v>-0.6207167165397528</v>
      </c>
      <c r="R154" s="15">
        <v>-0.1611400568383137</v>
      </c>
      <c r="S154" s="15">
        <v>-0.5359863511004248</v>
      </c>
      <c r="T154" s="15">
        <v>-0.39513221681967786</v>
      </c>
      <c r="U154" s="2">
        <v>0.0</v>
      </c>
      <c r="V154" s="2">
        <v>0.0</v>
      </c>
      <c r="W154" s="2">
        <v>1.0</v>
      </c>
      <c r="X154" s="2">
        <v>0.0</v>
      </c>
      <c r="Y154" s="2">
        <v>0.0</v>
      </c>
      <c r="Z154" s="2">
        <v>0.0</v>
      </c>
      <c r="AA154" s="2">
        <v>0.0</v>
      </c>
      <c r="AB154" s="2">
        <v>1.0</v>
      </c>
      <c r="AC154" s="2">
        <v>0.0</v>
      </c>
      <c r="AD154" s="2">
        <v>0.0</v>
      </c>
    </row>
    <row r="155">
      <c r="A155" s="15"/>
      <c r="B155" s="15">
        <v>-0.2636179059130939</v>
      </c>
      <c r="C155" s="15">
        <v>-0.1659535497636812</v>
      </c>
      <c r="D155" s="15">
        <v>-0.34909340177152903</v>
      </c>
      <c r="E155" s="15">
        <v>-0.3302167411879328</v>
      </c>
      <c r="F155" s="15">
        <v>1.5058569923211877</v>
      </c>
      <c r="G155" s="15">
        <v>0.5914899849584309</v>
      </c>
      <c r="H155" s="15">
        <v>1.4808688920773279</v>
      </c>
      <c r="I155" s="15">
        <v>1.4110992698763287</v>
      </c>
      <c r="J155" s="15">
        <v>0.9887409516396126</v>
      </c>
      <c r="K155" s="15">
        <v>1.04246590378346</v>
      </c>
      <c r="L155" s="15">
        <v>1.0335190963842766</v>
      </c>
      <c r="M155" s="15">
        <v>-0.731779242864602</v>
      </c>
      <c r="N155" s="15">
        <v>1.5235200581507056</v>
      </c>
      <c r="O155" s="15">
        <v>1.5058569923211877</v>
      </c>
      <c r="P155" s="15">
        <v>0.2994272329948139</v>
      </c>
      <c r="Q155" s="15">
        <v>1.4767471524902185</v>
      </c>
      <c r="R155" s="15">
        <v>0.49344909555588984</v>
      </c>
      <c r="S155" s="15">
        <v>-0.33836822602876543</v>
      </c>
      <c r="T155" s="15">
        <v>-0.2522113378913852</v>
      </c>
      <c r="U155" s="2">
        <v>1.0</v>
      </c>
      <c r="V155" s="2">
        <v>0.0</v>
      </c>
      <c r="W155" s="2">
        <v>0.0</v>
      </c>
      <c r="X155" s="2">
        <v>0.0</v>
      </c>
      <c r="Y155" s="2">
        <v>0.0</v>
      </c>
      <c r="Z155" s="2">
        <v>0.0</v>
      </c>
      <c r="AA155" s="2">
        <v>0.0</v>
      </c>
      <c r="AB155" s="2">
        <v>0.0</v>
      </c>
      <c r="AC155" s="2">
        <v>1.0</v>
      </c>
      <c r="AD155" s="2">
        <v>0.0</v>
      </c>
    </row>
    <row r="156">
      <c r="A156" s="15"/>
      <c r="B156" s="15">
        <v>-0.4248162739518616</v>
      </c>
      <c r="C156" s="15">
        <v>1.2931036897753956</v>
      </c>
      <c r="D156" s="15">
        <v>0.44709068578314787</v>
      </c>
      <c r="E156" s="15">
        <v>-0.24963400462199337</v>
      </c>
      <c r="F156" s="15">
        <v>-0.5092313731313722</v>
      </c>
      <c r="G156" s="15">
        <v>-0.3909918264395561</v>
      </c>
      <c r="H156" s="15">
        <v>-0.7168178102480718</v>
      </c>
      <c r="I156" s="15">
        <v>-1.0967747431675552</v>
      </c>
      <c r="J156" s="15">
        <v>-1.360395111730801</v>
      </c>
      <c r="K156" s="15">
        <v>-0.08656076266673854</v>
      </c>
      <c r="L156" s="15">
        <v>-1.2810481094158577</v>
      </c>
      <c r="M156" s="15">
        <v>-1.4095565952892344</v>
      </c>
      <c r="N156" s="15">
        <v>-0.8800235430980383</v>
      </c>
      <c r="O156" s="15">
        <v>-0.5092313731313722</v>
      </c>
      <c r="P156" s="15">
        <v>1.999429770452817</v>
      </c>
      <c r="Q156" s="15">
        <v>-0.6403643716372296</v>
      </c>
      <c r="R156" s="15">
        <v>-0.6714977010778623</v>
      </c>
      <c r="S156" s="15">
        <v>-0.14918180762682984</v>
      </c>
      <c r="T156" s="15">
        <v>-0.7923058722780868</v>
      </c>
      <c r="U156" s="2">
        <v>0.0</v>
      </c>
      <c r="V156" s="2">
        <v>0.0</v>
      </c>
      <c r="W156" s="2">
        <v>1.0</v>
      </c>
      <c r="X156" s="2">
        <v>0.0</v>
      </c>
      <c r="Y156" s="2">
        <v>1.0</v>
      </c>
      <c r="Z156" s="2">
        <v>0.0</v>
      </c>
      <c r="AA156" s="2">
        <v>0.0</v>
      </c>
      <c r="AB156" s="2">
        <v>0.0</v>
      </c>
      <c r="AC156" s="2">
        <v>0.0</v>
      </c>
      <c r="AD156" s="2">
        <v>0.0</v>
      </c>
    </row>
    <row r="157">
      <c r="A157" s="15"/>
      <c r="B157" s="15">
        <v>-0.2944678495084851</v>
      </c>
      <c r="C157" s="15">
        <v>-0.3778223138501372</v>
      </c>
      <c r="D157" s="15">
        <v>0.7296385584593149</v>
      </c>
      <c r="E157" s="15">
        <v>-0.3514934265662966</v>
      </c>
      <c r="F157" s="15">
        <v>0.41164282688935405</v>
      </c>
      <c r="G157" s="15">
        <v>0.05248954676092405</v>
      </c>
      <c r="H157" s="15">
        <v>-0.5980762904436941</v>
      </c>
      <c r="I157" s="15">
        <v>-0.588220001061835</v>
      </c>
      <c r="J157" s="15">
        <v>0.19964759313352057</v>
      </c>
      <c r="K157" s="15">
        <v>-0.45210814450754866</v>
      </c>
      <c r="L157" s="15">
        <v>-0.18309970512634735</v>
      </c>
      <c r="M157" s="15">
        <v>0.022963314264611286</v>
      </c>
      <c r="N157" s="15">
        <v>-0.44973124664779096</v>
      </c>
      <c r="O157" s="15">
        <v>0.41164282688935405</v>
      </c>
      <c r="P157" s="15">
        <v>-0.21866715815145685</v>
      </c>
      <c r="Q157" s="15">
        <v>-0.5921897697421594</v>
      </c>
      <c r="R157" s="15">
        <v>-0.6883809879855977</v>
      </c>
      <c r="S157" s="15">
        <v>-0.03429980425183853</v>
      </c>
      <c r="T157" s="15">
        <v>-0.5815842529417633</v>
      </c>
      <c r="U157" s="2">
        <v>0.0</v>
      </c>
      <c r="V157" s="2">
        <v>0.0</v>
      </c>
      <c r="W157" s="2">
        <v>0.0</v>
      </c>
      <c r="X157" s="2">
        <v>1.0</v>
      </c>
      <c r="Y157" s="2">
        <v>0.0</v>
      </c>
      <c r="Z157" s="2">
        <v>0.0</v>
      </c>
      <c r="AA157" s="2">
        <v>0.0</v>
      </c>
      <c r="AB157" s="2">
        <v>0.0</v>
      </c>
      <c r="AC157" s="2">
        <v>1.0</v>
      </c>
      <c r="AD157" s="2">
        <v>0.0</v>
      </c>
    </row>
    <row r="158">
      <c r="A158" s="15"/>
      <c r="B158" s="15">
        <v>0.3274427768957207</v>
      </c>
      <c r="C158" s="15">
        <v>0.8299917581504693</v>
      </c>
      <c r="D158" s="15">
        <v>-0.5433352553628285</v>
      </c>
      <c r="E158" s="15">
        <v>-0.32780133636265396</v>
      </c>
      <c r="F158" s="15">
        <v>0.35449382113239036</v>
      </c>
      <c r="G158" s="15">
        <v>0.03202117569013261</v>
      </c>
      <c r="H158" s="15">
        <v>-0.5929518792909794</v>
      </c>
      <c r="I158" s="15">
        <v>-0.8955882517850725</v>
      </c>
      <c r="J158" s="15">
        <v>-0.4857167902630937</v>
      </c>
      <c r="K158" s="15">
        <v>-0.5949409262837061</v>
      </c>
      <c r="L158" s="15">
        <v>-0.6464087142771112</v>
      </c>
      <c r="M158" s="15">
        <v>-1.323994927930041</v>
      </c>
      <c r="N158" s="15">
        <v>-0.35574449299449745</v>
      </c>
      <c r="O158" s="15">
        <v>0.35449382113239036</v>
      </c>
      <c r="P158" s="15">
        <v>1.0368617704489438</v>
      </c>
      <c r="Q158" s="15">
        <v>-0.5273021119814559</v>
      </c>
      <c r="R158" s="15">
        <v>-0.6372487476364559</v>
      </c>
      <c r="S158" s="15">
        <v>-1.0065809796044032</v>
      </c>
      <c r="T158" s="15">
        <v>-0.8030923537066372</v>
      </c>
      <c r="U158" s="2">
        <v>0.0</v>
      </c>
      <c r="V158" s="2">
        <v>0.0</v>
      </c>
      <c r="W158" s="2">
        <v>0.0</v>
      </c>
      <c r="X158" s="2">
        <v>1.0</v>
      </c>
      <c r="Y158" s="2">
        <v>0.0</v>
      </c>
      <c r="Z158" s="2">
        <v>0.0</v>
      </c>
      <c r="AA158" s="2">
        <v>0.0</v>
      </c>
      <c r="AB158" s="2">
        <v>0.0</v>
      </c>
      <c r="AC158" s="2">
        <v>1.0</v>
      </c>
      <c r="AD158" s="2">
        <v>0.0</v>
      </c>
    </row>
    <row r="159">
      <c r="A159" s="15"/>
      <c r="B159" s="15">
        <v>-0.05814928868645625</v>
      </c>
      <c r="C159" s="15">
        <v>-0.33571614412547796</v>
      </c>
      <c r="D159" s="15">
        <v>0.08647289852503938</v>
      </c>
      <c r="E159" s="15">
        <v>-0.35621380005801695</v>
      </c>
      <c r="F159" s="15">
        <v>0.661602121785349</v>
      </c>
      <c r="G159" s="15">
        <v>0.18894535389953332</v>
      </c>
      <c r="H159" s="15">
        <v>0.38944081758166055</v>
      </c>
      <c r="I159" s="15">
        <v>-0.05742525565703112</v>
      </c>
      <c r="J159" s="15">
        <v>0.3967212345131332</v>
      </c>
      <c r="K159" s="15">
        <v>-0.8299275553315131</v>
      </c>
      <c r="L159" s="15">
        <v>0.5946858566603673</v>
      </c>
      <c r="M159" s="15">
        <v>-1.0871892457412522</v>
      </c>
      <c r="N159" s="15">
        <v>0.006204494478824404</v>
      </c>
      <c r="O159" s="15">
        <v>0.661602121785349</v>
      </c>
      <c r="P159" s="15">
        <v>0.10874922778474432</v>
      </c>
      <c r="Q159" s="15">
        <v>0.3971617636060557</v>
      </c>
      <c r="R159" s="15">
        <v>0.2503297640844981</v>
      </c>
      <c r="S159" s="15">
        <v>-0.6693127128154376</v>
      </c>
      <c r="T159" s="15">
        <v>0.16653528042412455</v>
      </c>
      <c r="U159" s="2">
        <v>1.0</v>
      </c>
      <c r="V159" s="2">
        <v>0.0</v>
      </c>
      <c r="W159" s="2">
        <v>0.0</v>
      </c>
      <c r="X159" s="2">
        <v>0.0</v>
      </c>
      <c r="Y159" s="2">
        <v>0.0</v>
      </c>
      <c r="Z159" s="2">
        <v>0.0</v>
      </c>
      <c r="AA159" s="2">
        <v>0.0</v>
      </c>
      <c r="AB159" s="2">
        <v>0.0</v>
      </c>
      <c r="AC159" s="2">
        <v>1.0</v>
      </c>
      <c r="AD159" s="2">
        <v>0.0</v>
      </c>
    </row>
    <row r="160">
      <c r="A160" s="15"/>
      <c r="B160" s="15">
        <v>-0.4976804115202489</v>
      </c>
      <c r="C160" s="15">
        <v>0.09984993007509904</v>
      </c>
      <c r="D160" s="15">
        <v>0.5709876576626867</v>
      </c>
      <c r="E160" s="15">
        <v>0.18629720690319668</v>
      </c>
      <c r="F160" s="15">
        <v>-0.5188763946077052</v>
      </c>
      <c r="G160" s="15">
        <v>-1.0910101170606217</v>
      </c>
      <c r="H160" s="15">
        <v>-0.7065296499537357</v>
      </c>
      <c r="I160" s="15">
        <v>-0.841870089970362</v>
      </c>
      <c r="J160" s="15">
        <v>-1.0042475525265329</v>
      </c>
      <c r="K160" s="15">
        <v>-1.1650221245104218</v>
      </c>
      <c r="L160" s="15">
        <v>-0.7665624914634885</v>
      </c>
      <c r="M160" s="15">
        <v>-0.04983797884164139</v>
      </c>
      <c r="N160" s="15">
        <v>-1.038707060843086</v>
      </c>
      <c r="O160" s="15">
        <v>-0.5188763946077052</v>
      </c>
      <c r="P160" s="15">
        <v>0.04073372519842414</v>
      </c>
      <c r="Q160" s="15">
        <v>-0.7282904248571698</v>
      </c>
      <c r="R160" s="15">
        <v>-0.5055591097561187</v>
      </c>
      <c r="S160" s="15">
        <v>-0.967584336256929</v>
      </c>
      <c r="T160" s="15">
        <v>-0.6586305488599803</v>
      </c>
      <c r="U160" s="2">
        <v>0.0</v>
      </c>
      <c r="V160" s="2">
        <v>0.0</v>
      </c>
      <c r="W160" s="2">
        <v>1.0</v>
      </c>
      <c r="X160" s="2">
        <v>0.0</v>
      </c>
      <c r="Y160" s="2">
        <v>0.0</v>
      </c>
      <c r="Z160" s="2">
        <v>0.0</v>
      </c>
      <c r="AA160" s="2">
        <v>1.0</v>
      </c>
      <c r="AB160" s="2">
        <v>0.0</v>
      </c>
      <c r="AC160" s="2">
        <v>0.0</v>
      </c>
      <c r="AD160" s="2">
        <v>0.0</v>
      </c>
    </row>
    <row r="161">
      <c r="A161" s="15"/>
      <c r="B161" s="15">
        <v>-0.6594846915310112</v>
      </c>
      <c r="C161" s="15">
        <v>0.02445353532965691</v>
      </c>
      <c r="D161" s="15">
        <v>0.03344394828074981</v>
      </c>
      <c r="E161" s="15">
        <v>-0.35858470762771594</v>
      </c>
      <c r="F161" s="15">
        <v>-0.08890674561603883</v>
      </c>
      <c r="G161" s="15">
        <v>-0.9279454275299835</v>
      </c>
      <c r="H161" s="15">
        <v>-0.6280240783076011</v>
      </c>
      <c r="I161" s="15">
        <v>1.8816749294251516</v>
      </c>
      <c r="J161" s="15">
        <v>-0.44817351984393194</v>
      </c>
      <c r="K161" s="15">
        <v>1.5125527917770663</v>
      </c>
      <c r="L161" s="15">
        <v>0.8552662705583957</v>
      </c>
      <c r="M161" s="15">
        <v>0.7910035245626788</v>
      </c>
      <c r="N161" s="15">
        <v>0.5091924276721699</v>
      </c>
      <c r="O161" s="15">
        <v>-0.08890674561603883</v>
      </c>
      <c r="P161" s="15">
        <v>-0.012041863564578948</v>
      </c>
      <c r="Q161" s="15">
        <v>-0.6333081002493748</v>
      </c>
      <c r="R161" s="15">
        <v>-0.8538371996814059</v>
      </c>
      <c r="S161" s="15">
        <v>-0.38158072271110155</v>
      </c>
      <c r="T161" s="15">
        <v>-0.6563191599824337</v>
      </c>
      <c r="U161" s="2">
        <v>0.0</v>
      </c>
      <c r="V161" s="2">
        <v>0.0</v>
      </c>
      <c r="W161" s="2">
        <v>1.0</v>
      </c>
      <c r="X161" s="2">
        <v>0.0</v>
      </c>
      <c r="Y161" s="2">
        <v>0.0</v>
      </c>
      <c r="Z161" s="2">
        <v>0.0</v>
      </c>
      <c r="AA161" s="2">
        <v>1.0</v>
      </c>
      <c r="AB161" s="2">
        <v>0.0</v>
      </c>
      <c r="AC161" s="2">
        <v>0.0</v>
      </c>
      <c r="AD161" s="2">
        <v>0.0</v>
      </c>
    </row>
    <row r="162">
      <c r="A162" s="15"/>
      <c r="B162" s="15">
        <v>-0.0797429600288215</v>
      </c>
      <c r="C162" s="15">
        <v>-0.6029112614912105</v>
      </c>
      <c r="D162" s="15">
        <v>-0.34653001614643514</v>
      </c>
      <c r="E162" s="15">
        <v>-0.35968722517348517</v>
      </c>
      <c r="F162" s="15">
        <v>0.007182907596774126</v>
      </c>
      <c r="G162" s="15">
        <v>0.2025909346133942</v>
      </c>
      <c r="H162" s="15">
        <v>0.5780200588737701</v>
      </c>
      <c r="I162" s="15">
        <v>0.908475195317031</v>
      </c>
      <c r="J162" s="15">
        <v>0.7419139184583144</v>
      </c>
      <c r="K162" s="15">
        <v>1.5700495201611042</v>
      </c>
      <c r="L162" s="15">
        <v>0.8403088559086511</v>
      </c>
      <c r="M162" s="15">
        <v>-0.4980629144423149</v>
      </c>
      <c r="N162" s="15">
        <v>1.1486317178590328</v>
      </c>
      <c r="O162" s="15">
        <v>0.007182907596774126</v>
      </c>
      <c r="P162" s="15">
        <v>0.032325805644901964</v>
      </c>
      <c r="Q162" s="15">
        <v>0.7490776946247245</v>
      </c>
      <c r="R162" s="15">
        <v>-0.2696754726737563</v>
      </c>
      <c r="S162" s="15">
        <v>0.04949028077854493</v>
      </c>
      <c r="T162" s="15">
        <v>-0.5191767532480074</v>
      </c>
      <c r="U162" s="2">
        <v>1.0</v>
      </c>
      <c r="V162" s="2">
        <v>0.0</v>
      </c>
      <c r="W162" s="2">
        <v>0.0</v>
      </c>
      <c r="X162" s="2">
        <v>0.0</v>
      </c>
      <c r="Y162" s="2">
        <v>0.0</v>
      </c>
      <c r="Z162" s="2">
        <v>0.0</v>
      </c>
      <c r="AA162" s="2">
        <v>0.0</v>
      </c>
      <c r="AB162" s="2">
        <v>1.0</v>
      </c>
      <c r="AC162" s="2">
        <v>0.0</v>
      </c>
      <c r="AD162" s="2">
        <v>0.0</v>
      </c>
    </row>
    <row r="163">
      <c r="A163" s="15"/>
      <c r="B163" s="15">
        <v>1.043592052561234</v>
      </c>
      <c r="C163" s="15">
        <v>-0.18169908666963858</v>
      </c>
      <c r="D163" s="15">
        <v>0.6419079932902847</v>
      </c>
      <c r="E163" s="15">
        <v>-0.30757893581936885</v>
      </c>
      <c r="F163" s="15">
        <v>0.9468964486320203</v>
      </c>
      <c r="G163" s="15">
        <v>-1.0644012346685927</v>
      </c>
      <c r="H163" s="15">
        <v>-0.726723389603492</v>
      </c>
      <c r="I163" s="15">
        <v>-1.3647952957462592</v>
      </c>
      <c r="J163" s="15">
        <v>-0.6559738099147335</v>
      </c>
      <c r="K163" s="15">
        <v>0.36568623134209705</v>
      </c>
      <c r="L163" s="15">
        <v>-1.2529875050729484</v>
      </c>
      <c r="M163" s="15">
        <v>-0.7747615561376663</v>
      </c>
      <c r="N163" s="15">
        <v>-0.9734221443504978</v>
      </c>
      <c r="O163" s="15">
        <v>0.9468964486320203</v>
      </c>
      <c r="P163" s="15">
        <v>-0.11207730259753956</v>
      </c>
      <c r="Q163" s="15">
        <v>-0.7320744738015975</v>
      </c>
      <c r="R163" s="15">
        <v>-1.0882736978859624</v>
      </c>
      <c r="S163" s="15">
        <v>-0.8068549278653127</v>
      </c>
      <c r="T163" s="15">
        <v>-0.30922559687086587</v>
      </c>
      <c r="U163" s="2">
        <v>0.0</v>
      </c>
      <c r="V163" s="2">
        <v>0.0</v>
      </c>
      <c r="W163" s="2">
        <v>1.0</v>
      </c>
      <c r="X163" s="2">
        <v>0.0</v>
      </c>
      <c r="Y163" s="2">
        <v>0.0</v>
      </c>
      <c r="Z163" s="2">
        <v>0.0</v>
      </c>
      <c r="AA163" s="2">
        <v>0.0</v>
      </c>
      <c r="AB163" s="2">
        <v>1.0</v>
      </c>
      <c r="AC163" s="2">
        <v>0.0</v>
      </c>
      <c r="AD163" s="2">
        <v>0.0</v>
      </c>
    </row>
    <row r="164">
      <c r="A164" s="15"/>
      <c r="B164" s="15">
        <v>-0.4032097108654113</v>
      </c>
      <c r="C164" s="15">
        <v>-0.3148815637341137</v>
      </c>
      <c r="D164" s="15">
        <v>0.6332413085578242</v>
      </c>
      <c r="E164" s="15">
        <v>4.363040293513669</v>
      </c>
      <c r="F164" s="15">
        <v>0.8611729399965754</v>
      </c>
      <c r="G164" s="15">
        <v>-0.1863081157316422</v>
      </c>
      <c r="H164" s="15">
        <v>-0.3654848050585208</v>
      </c>
      <c r="I164" s="15">
        <v>-0.19440086571959445</v>
      </c>
      <c r="J164" s="15">
        <v>-0.26559226552581955</v>
      </c>
      <c r="K164" s="15">
        <v>-0.004860866010368496</v>
      </c>
      <c r="L164" s="15">
        <v>-0.2403334487861135</v>
      </c>
      <c r="M164" s="15">
        <v>-1.2435374102720236</v>
      </c>
      <c r="N164" s="15">
        <v>0.3359227303864361</v>
      </c>
      <c r="O164" s="15">
        <v>0.8611729399965754</v>
      </c>
      <c r="P164" s="15">
        <v>-0.032233406262334556</v>
      </c>
      <c r="Q164" s="15">
        <v>-0.32783231319495704</v>
      </c>
      <c r="R164" s="15">
        <v>1.1736043681246646</v>
      </c>
      <c r="S164" s="15">
        <v>0.7335124843599158</v>
      </c>
      <c r="T164" s="15">
        <v>0.7624883793515334</v>
      </c>
      <c r="U164" s="2">
        <v>0.0</v>
      </c>
      <c r="V164" s="2">
        <v>0.0</v>
      </c>
      <c r="W164" s="2">
        <v>0.0</v>
      </c>
      <c r="X164" s="2">
        <v>1.0</v>
      </c>
      <c r="Y164" s="2">
        <v>0.0</v>
      </c>
      <c r="Z164" s="2">
        <v>1.0</v>
      </c>
      <c r="AA164" s="2">
        <v>0.0</v>
      </c>
      <c r="AB164" s="2">
        <v>0.0</v>
      </c>
      <c r="AC164" s="2">
        <v>0.0</v>
      </c>
      <c r="AD164" s="2">
        <v>0.0</v>
      </c>
    </row>
    <row r="165">
      <c r="A165" s="15"/>
      <c r="B165" s="15">
        <v>-0.5229611216709225</v>
      </c>
      <c r="C165" s="15">
        <v>-0.4228971115530266</v>
      </c>
      <c r="D165" s="15">
        <v>-1.1265665180627655</v>
      </c>
      <c r="E165" s="15">
        <v>-0.3569365260328171</v>
      </c>
      <c r="F165" s="15">
        <v>0.1181457247684176</v>
      </c>
      <c r="G165" s="15">
        <v>-1.1080670929529477</v>
      </c>
      <c r="H165" s="15">
        <v>-0.7323432908807163</v>
      </c>
      <c r="I165" s="15">
        <v>-0.5080419378861633</v>
      </c>
      <c r="J165" s="15">
        <v>-0.9129569253674769</v>
      </c>
      <c r="K165" s="15">
        <v>0.3348925289862191</v>
      </c>
      <c r="L165" s="15">
        <v>-1.3775914221551175</v>
      </c>
      <c r="M165" s="15">
        <v>1.2372136642286773</v>
      </c>
      <c r="N165" s="15">
        <v>-1.3346653489428186</v>
      </c>
      <c r="O165" s="15">
        <v>0.1181457247684176</v>
      </c>
      <c r="P165" s="15">
        <v>-0.4248178843290305</v>
      </c>
      <c r="Q165" s="15">
        <v>-0.7331142575106809</v>
      </c>
      <c r="R165" s="15">
        <v>-1.376254334569337</v>
      </c>
      <c r="S165" s="15">
        <v>-1.389169669743136</v>
      </c>
      <c r="T165" s="15">
        <v>-0.9248255012574202</v>
      </c>
      <c r="U165" s="2">
        <v>0.0</v>
      </c>
      <c r="V165" s="2">
        <v>0.0</v>
      </c>
      <c r="W165" s="2">
        <v>1.0</v>
      </c>
      <c r="X165" s="2">
        <v>0.0</v>
      </c>
      <c r="Y165" s="2">
        <v>0.0</v>
      </c>
      <c r="Z165" s="2">
        <v>0.0</v>
      </c>
      <c r="AA165" s="2">
        <v>0.0</v>
      </c>
      <c r="AB165" s="2">
        <v>1.0</v>
      </c>
      <c r="AC165" s="2">
        <v>0.0</v>
      </c>
      <c r="AD165" s="2">
        <v>0.0</v>
      </c>
    </row>
    <row r="166">
      <c r="A166" s="15"/>
      <c r="B166" s="15">
        <v>0.9335739085398936</v>
      </c>
      <c r="C166" s="15">
        <v>0.1334859195274601</v>
      </c>
      <c r="D166" s="15">
        <v>0.32157198014079474</v>
      </c>
      <c r="E166" s="15">
        <v>-0.34852915007282576</v>
      </c>
      <c r="F166" s="15">
        <v>0.5216140997970758</v>
      </c>
      <c r="G166" s="15">
        <v>0.16165419247181156</v>
      </c>
      <c r="H166" s="15">
        <v>-0.5797245535857778</v>
      </c>
      <c r="I166" s="15">
        <v>1.0032518247608198</v>
      </c>
      <c r="J166" s="15">
        <v>1.0218338039847705</v>
      </c>
      <c r="K166" s="15">
        <v>-0.16689710054720253</v>
      </c>
      <c r="L166" s="15">
        <v>0.4004866962078993</v>
      </c>
      <c r="M166" s="15">
        <v>1.1319069967096698</v>
      </c>
      <c r="N166" s="15">
        <v>0.41191202057420534</v>
      </c>
      <c r="O166" s="15">
        <v>0.5216140997970758</v>
      </c>
      <c r="P166" s="15">
        <v>0.2645061613667664</v>
      </c>
      <c r="Q166" s="15">
        <v>-0.5683698123100718</v>
      </c>
      <c r="R166" s="15">
        <v>-0.43175502698801754</v>
      </c>
      <c r="S166" s="15">
        <v>0.44736143925615274</v>
      </c>
      <c r="T166" s="15">
        <v>-0.5550032808499783</v>
      </c>
      <c r="U166" s="2">
        <v>0.0</v>
      </c>
      <c r="V166" s="2">
        <v>0.0</v>
      </c>
      <c r="W166" s="2">
        <v>0.0</v>
      </c>
      <c r="X166" s="2">
        <v>1.0</v>
      </c>
      <c r="Y166" s="2">
        <v>0.0</v>
      </c>
      <c r="Z166" s="2">
        <v>0.0</v>
      </c>
      <c r="AA166" s="2">
        <v>0.0</v>
      </c>
      <c r="AB166" s="2">
        <v>0.0</v>
      </c>
      <c r="AC166" s="2">
        <v>1.0</v>
      </c>
      <c r="AD166" s="2">
        <v>0.0</v>
      </c>
    </row>
    <row r="167">
      <c r="A167" s="15"/>
      <c r="B167" s="15">
        <v>4.17187688873776</v>
      </c>
      <c r="C167" s="15">
        <v>-0.324900640162722</v>
      </c>
      <c r="D167" s="15">
        <v>0.0837525709228989</v>
      </c>
      <c r="E167" s="15">
        <v>-0.336127723324884</v>
      </c>
      <c r="F167" s="15">
        <v>0.6001263774221798</v>
      </c>
      <c r="G167" s="15">
        <v>2.774782899176179</v>
      </c>
      <c r="H167" s="15">
        <v>1.4535018633311036</v>
      </c>
      <c r="I167" s="15">
        <v>1.9304888853841669</v>
      </c>
      <c r="J167" s="15">
        <v>2.400322274086519</v>
      </c>
      <c r="K167" s="15">
        <v>1.1891621020913512</v>
      </c>
      <c r="L167" s="15">
        <v>2.1529765101701135</v>
      </c>
      <c r="M167" s="15">
        <v>1.3515197535892325</v>
      </c>
      <c r="N167" s="15">
        <v>2.0374476259995657</v>
      </c>
      <c r="O167" s="15">
        <v>0.6001263774221798</v>
      </c>
      <c r="P167" s="15">
        <v>-0.15330207536049617</v>
      </c>
      <c r="Q167" s="15">
        <v>1.5151774039571966</v>
      </c>
      <c r="R167" s="15">
        <v>1.8344644556560268</v>
      </c>
      <c r="S167" s="15">
        <v>1.7042127147119073</v>
      </c>
      <c r="T167" s="15">
        <v>2.6543601756233532</v>
      </c>
      <c r="U167" s="2">
        <v>1.0</v>
      </c>
      <c r="V167" s="2">
        <v>0.0</v>
      </c>
      <c r="W167" s="2">
        <v>0.0</v>
      </c>
      <c r="X167" s="2">
        <v>0.0</v>
      </c>
      <c r="Y167" s="2">
        <v>0.0</v>
      </c>
      <c r="Z167" s="2">
        <v>1.0</v>
      </c>
      <c r="AA167" s="2">
        <v>0.0</v>
      </c>
      <c r="AB167" s="2">
        <v>0.0</v>
      </c>
      <c r="AC167" s="2">
        <v>0.0</v>
      </c>
      <c r="AD167" s="2">
        <v>0.0</v>
      </c>
    </row>
    <row r="168">
      <c r="A168" s="15"/>
      <c r="B168" s="15">
        <v>-0.3828149717229504</v>
      </c>
      <c r="C168" s="15">
        <v>-0.13975716051555945</v>
      </c>
      <c r="D168" s="15">
        <v>0.6067704284293036</v>
      </c>
      <c r="E168" s="15">
        <v>4.22086521775283</v>
      </c>
      <c r="F168" s="15">
        <v>-1.0487215930926144</v>
      </c>
      <c r="G168" s="15">
        <v>-1.0043606795276048</v>
      </c>
      <c r="H168" s="15">
        <v>-0.6995886283985034</v>
      </c>
      <c r="I168" s="15">
        <v>-0.1947430196165034</v>
      </c>
      <c r="J168" s="15">
        <v>-0.3536877207343088</v>
      </c>
      <c r="K168" s="15">
        <v>-0.6201667636379677</v>
      </c>
      <c r="L168" s="15">
        <v>0.040025364648767076</v>
      </c>
      <c r="M168" s="15">
        <v>1.2961800252501625</v>
      </c>
      <c r="N168" s="15">
        <v>-0.10625024456066069</v>
      </c>
      <c r="O168" s="15">
        <v>-1.0487215930926144</v>
      </c>
      <c r="P168" s="15">
        <v>-0.055818560792662036</v>
      </c>
      <c r="Q168" s="15">
        <v>-0.7064405056727495</v>
      </c>
      <c r="R168" s="15">
        <v>0.3598299391718114</v>
      </c>
      <c r="S168" s="15">
        <v>-0.13442632095481274</v>
      </c>
      <c r="T168" s="15">
        <v>0.3556839369033474</v>
      </c>
      <c r="U168" s="2">
        <v>0.0</v>
      </c>
      <c r="V168" s="2">
        <v>0.0</v>
      </c>
      <c r="W168" s="2">
        <v>1.0</v>
      </c>
      <c r="X168" s="2">
        <v>0.0</v>
      </c>
      <c r="Y168" s="2">
        <v>0.0</v>
      </c>
      <c r="Z168" s="2">
        <v>0.0</v>
      </c>
      <c r="AA168" s="2">
        <v>1.0</v>
      </c>
      <c r="AB168" s="2">
        <v>0.0</v>
      </c>
      <c r="AC168" s="2">
        <v>0.0</v>
      </c>
      <c r="AD168" s="2">
        <v>0.0</v>
      </c>
    </row>
    <row r="169">
      <c r="A169" s="15"/>
      <c r="B169" s="15">
        <v>-0.3167834585196101</v>
      </c>
      <c r="C169" s="15">
        <v>-0.09124574851644558</v>
      </c>
      <c r="D169" s="15">
        <v>0.3058603444386884</v>
      </c>
      <c r="E169" s="15">
        <v>0.5338058108598639</v>
      </c>
      <c r="F169" s="15">
        <v>0.26336188923918846</v>
      </c>
      <c r="G169" s="15">
        <v>-0.8392491528898876</v>
      </c>
      <c r="H169" s="15">
        <v>-0.6079258876908302</v>
      </c>
      <c r="I169" s="15">
        <v>-0.20991184237946842</v>
      </c>
      <c r="J169" s="15">
        <v>-0.02903542789991519</v>
      </c>
      <c r="K169" s="15">
        <v>-0.3142750782430468</v>
      </c>
      <c r="L169" s="15">
        <v>-0.35628431607090977</v>
      </c>
      <c r="M169" s="15">
        <v>0.9529931177105396</v>
      </c>
      <c r="N169" s="15">
        <v>-0.17776957650209055</v>
      </c>
      <c r="O169" s="15">
        <v>0.26336188923918846</v>
      </c>
      <c r="P169" s="15">
        <v>-0.02686093370417344</v>
      </c>
      <c r="Q169" s="15">
        <v>-0.6127515538880552</v>
      </c>
      <c r="R169" s="15">
        <v>-0.1321972792821956</v>
      </c>
      <c r="S169" s="15">
        <v>-0.18607052430687296</v>
      </c>
      <c r="T169" s="15">
        <v>-0.4748751330950326</v>
      </c>
      <c r="U169" s="2">
        <v>0.0</v>
      </c>
      <c r="V169" s="2">
        <v>0.0</v>
      </c>
      <c r="W169" s="2">
        <v>1.0</v>
      </c>
      <c r="X169" s="2">
        <v>0.0</v>
      </c>
      <c r="Y169" s="2">
        <v>0.0</v>
      </c>
      <c r="Z169" s="2">
        <v>0.0</v>
      </c>
      <c r="AA169" s="2">
        <v>0.0</v>
      </c>
      <c r="AB169" s="2">
        <v>1.0</v>
      </c>
      <c r="AC169" s="2">
        <v>0.0</v>
      </c>
      <c r="AD169" s="2">
        <v>0.0</v>
      </c>
    </row>
    <row r="170">
      <c r="A170" s="15"/>
      <c r="B170" s="15">
        <v>-0.4441667818234379</v>
      </c>
      <c r="C170" s="15">
        <v>0.33632376819172466</v>
      </c>
      <c r="D170" s="15">
        <v>-0.0971840906143416</v>
      </c>
      <c r="E170" s="15">
        <v>-0.07521472396267613</v>
      </c>
      <c r="F170" s="15">
        <v>-1.7601095322628943</v>
      </c>
      <c r="G170" s="15">
        <v>1.3692880856485037</v>
      </c>
      <c r="H170" s="15">
        <v>-0.5144613589556077</v>
      </c>
      <c r="I170" s="15">
        <v>-0.8183755223826118</v>
      </c>
      <c r="J170" s="15">
        <v>-1.453739778000936</v>
      </c>
      <c r="K170" s="15">
        <v>-0.8016337107314628</v>
      </c>
      <c r="L170" s="15">
        <v>-0.7902965709077112</v>
      </c>
      <c r="M170" s="15">
        <v>-0.9696594828852172</v>
      </c>
      <c r="N170" s="15">
        <v>-0.4387916119922762</v>
      </c>
      <c r="O170" s="15">
        <v>-1.7601095322628943</v>
      </c>
      <c r="P170" s="15">
        <v>0.755962042745488</v>
      </c>
      <c r="Q170" s="15">
        <v>-0.5183422658673513</v>
      </c>
      <c r="R170" s="15">
        <v>-0.17898810299791976</v>
      </c>
      <c r="S170" s="15">
        <v>0.276619379194239</v>
      </c>
      <c r="T170" s="15">
        <v>-0.3184711523810519</v>
      </c>
      <c r="U170" s="2">
        <v>0.0</v>
      </c>
      <c r="V170" s="2">
        <v>0.0</v>
      </c>
      <c r="W170" s="2">
        <v>1.0</v>
      </c>
      <c r="X170" s="2">
        <v>0.0</v>
      </c>
      <c r="Y170" s="2">
        <v>0.0</v>
      </c>
      <c r="Z170" s="2">
        <v>0.0</v>
      </c>
      <c r="AA170" s="2">
        <v>1.0</v>
      </c>
      <c r="AB170" s="2">
        <v>0.0</v>
      </c>
      <c r="AC170" s="2">
        <v>0.0</v>
      </c>
      <c r="AD170" s="2">
        <v>0.0</v>
      </c>
    </row>
    <row r="171">
      <c r="A171" s="15"/>
      <c r="B171" s="15">
        <v>0.030752178523663885</v>
      </c>
      <c r="C171" s="15">
        <v>-0.4494994700906875</v>
      </c>
      <c r="D171" s="15">
        <v>0.16754214866831535</v>
      </c>
      <c r="E171" s="15">
        <v>-0.3316610799448416</v>
      </c>
      <c r="F171" s="15">
        <v>0.6770161280699553</v>
      </c>
      <c r="G171" s="15">
        <v>1.519389473500974</v>
      </c>
      <c r="H171" s="15">
        <v>1.2077296382394784</v>
      </c>
      <c r="I171" s="15">
        <v>1.0390639326372935</v>
      </c>
      <c r="J171" s="15">
        <v>1.3784378163248336</v>
      </c>
      <c r="K171" s="15">
        <v>-0.7574316804125089</v>
      </c>
      <c r="L171" s="15">
        <v>1.2999094151462554</v>
      </c>
      <c r="M171" s="15">
        <v>1.712705504811951</v>
      </c>
      <c r="N171" s="15">
        <v>1.4321211750610823</v>
      </c>
      <c r="O171" s="15">
        <v>0.6770161280699553</v>
      </c>
      <c r="P171" s="15">
        <v>-0.4142699298731741</v>
      </c>
      <c r="Q171" s="15">
        <v>1.1798468551966534</v>
      </c>
      <c r="R171" s="15">
        <v>0.8981656017156076</v>
      </c>
      <c r="S171" s="15">
        <v>1.5213500763122647</v>
      </c>
      <c r="T171" s="15">
        <v>1.2848622656770452</v>
      </c>
      <c r="U171" s="2">
        <v>1.0</v>
      </c>
      <c r="V171" s="2">
        <v>0.0</v>
      </c>
      <c r="W171" s="2">
        <v>0.0</v>
      </c>
      <c r="X171" s="2">
        <v>0.0</v>
      </c>
      <c r="Y171" s="2">
        <v>0.0</v>
      </c>
      <c r="Z171" s="2">
        <v>0.0</v>
      </c>
      <c r="AA171" s="2">
        <v>0.0</v>
      </c>
      <c r="AB171" s="2">
        <v>0.0</v>
      </c>
      <c r="AC171" s="2">
        <v>1.0</v>
      </c>
      <c r="AD171" s="2">
        <v>0.0</v>
      </c>
    </row>
    <row r="172">
      <c r="A172" s="15"/>
      <c r="B172" s="15">
        <v>-0.5279760101199853</v>
      </c>
      <c r="C172" s="15">
        <v>-0.4268110207119512</v>
      </c>
      <c r="D172" s="15">
        <v>-0.28607247898860816</v>
      </c>
      <c r="E172" s="15">
        <v>0.06847484876315058</v>
      </c>
      <c r="F172" s="15">
        <v>1.0862534879068881</v>
      </c>
      <c r="G172" s="15">
        <v>2.3108331549049077</v>
      </c>
      <c r="H172" s="15">
        <v>1.0966359232404972</v>
      </c>
      <c r="I172" s="15">
        <v>1.826702203321775</v>
      </c>
      <c r="J172" s="15">
        <v>1.4947192526686814</v>
      </c>
      <c r="K172" s="15">
        <v>1.5094847845312778</v>
      </c>
      <c r="L172" s="15">
        <v>1.9669359395265973</v>
      </c>
      <c r="M172" s="15">
        <v>2.12439547413052</v>
      </c>
      <c r="N172" s="15">
        <v>1.703965214726616</v>
      </c>
      <c r="O172" s="15">
        <v>1.0862534879068881</v>
      </c>
      <c r="P172" s="15">
        <v>-0.4178873947290026</v>
      </c>
      <c r="Q172" s="15">
        <v>1.0707575959988256</v>
      </c>
      <c r="R172" s="15">
        <v>2.4683112841350123</v>
      </c>
      <c r="S172" s="15">
        <v>2.4772948199922387</v>
      </c>
      <c r="T172" s="15">
        <v>2.038375039757208</v>
      </c>
      <c r="U172" s="2">
        <v>1.0</v>
      </c>
      <c r="V172" s="2">
        <v>0.0</v>
      </c>
      <c r="W172" s="2">
        <v>0.0</v>
      </c>
      <c r="X172" s="2">
        <v>0.0</v>
      </c>
      <c r="Y172" s="2">
        <v>0.0</v>
      </c>
      <c r="Z172" s="2">
        <v>1.0</v>
      </c>
      <c r="AA172" s="2">
        <v>0.0</v>
      </c>
      <c r="AB172" s="2">
        <v>0.0</v>
      </c>
      <c r="AC172" s="2">
        <v>0.0</v>
      </c>
      <c r="AD172" s="2">
        <v>0.0</v>
      </c>
    </row>
    <row r="173">
      <c r="A173" s="15"/>
      <c r="B173" s="15">
        <v>0.05173993789403444</v>
      </c>
      <c r="C173" s="15">
        <v>-0.1401890472547367</v>
      </c>
      <c r="D173" s="15">
        <v>-0.1468649453483045</v>
      </c>
      <c r="E173" s="15">
        <v>-0.32657869212957197</v>
      </c>
      <c r="F173" s="15">
        <v>-2.1727722268297387</v>
      </c>
      <c r="G173" s="15">
        <v>-0.8829150111742424</v>
      </c>
      <c r="H173" s="15">
        <v>-0.5965603799011526</v>
      </c>
      <c r="I173" s="15">
        <v>0.39661296554119085</v>
      </c>
      <c r="J173" s="15">
        <v>0.030759932889266615</v>
      </c>
      <c r="K173" s="15">
        <v>-0.23473414964852793</v>
      </c>
      <c r="L173" s="15">
        <v>0.36809956696630375</v>
      </c>
      <c r="M173" s="15">
        <v>-0.18133699351142243</v>
      </c>
      <c r="N173" s="15">
        <v>-0.07472527587595149</v>
      </c>
      <c r="O173" s="15">
        <v>-2.1727722268297387</v>
      </c>
      <c r="P173" s="15">
        <v>-0.25152878196554257</v>
      </c>
      <c r="Q173" s="15">
        <v>-0.5941693288631853</v>
      </c>
      <c r="R173" s="15">
        <v>-0.08926549257395372</v>
      </c>
      <c r="S173" s="15">
        <v>-0.06064888759472648</v>
      </c>
      <c r="T173" s="15">
        <v>0.28557180761776985</v>
      </c>
      <c r="U173" s="2">
        <v>0.0</v>
      </c>
      <c r="V173" s="2">
        <v>0.0</v>
      </c>
      <c r="W173" s="2">
        <v>0.0</v>
      </c>
      <c r="X173" s="2">
        <v>1.0</v>
      </c>
      <c r="Y173" s="2">
        <v>0.0</v>
      </c>
      <c r="Z173" s="2">
        <v>0.0</v>
      </c>
      <c r="AA173" s="2">
        <v>0.0</v>
      </c>
      <c r="AB173" s="2">
        <v>0.0</v>
      </c>
      <c r="AC173" s="2">
        <v>1.0</v>
      </c>
      <c r="AD173" s="2">
        <v>0.0</v>
      </c>
    </row>
    <row r="174">
      <c r="A174" s="15"/>
      <c r="B174" s="15">
        <v>-0.20944679726794826</v>
      </c>
      <c r="C174" s="15">
        <v>0.2755350909518466</v>
      </c>
      <c r="D174" s="15">
        <v>0.13674664517228916</v>
      </c>
      <c r="E174" s="15">
        <v>-0.30011111479238023</v>
      </c>
      <c r="F174" s="15">
        <v>1.031808693778803</v>
      </c>
      <c r="G174" s="15">
        <v>0.2298820960411162</v>
      </c>
      <c r="H174" s="15">
        <v>-0.3445135507399635</v>
      </c>
      <c r="I174" s="15">
        <v>-0.8195160353723084</v>
      </c>
      <c r="J174" s="15">
        <v>0.1157743294311377</v>
      </c>
      <c r="K174" s="15">
        <v>0.28716797182950776</v>
      </c>
      <c r="L174" s="15">
        <v>-0.5258840920994179</v>
      </c>
      <c r="M174" s="15">
        <v>-0.8933658768255281</v>
      </c>
      <c r="N174" s="15">
        <v>-0.2316443364184966</v>
      </c>
      <c r="O174" s="15">
        <v>1.031808693778803</v>
      </c>
      <c r="P174" s="15">
        <v>0.5926209687355285</v>
      </c>
      <c r="Q174" s="15">
        <v>-0.23886871954020422</v>
      </c>
      <c r="R174" s="15">
        <v>-0.39027037915758167</v>
      </c>
      <c r="S174" s="15">
        <v>-0.6877570711554593</v>
      </c>
      <c r="T174" s="15">
        <v>-0.4999151792684531</v>
      </c>
      <c r="U174" s="2">
        <v>0.0</v>
      </c>
      <c r="V174" s="2">
        <v>0.0</v>
      </c>
      <c r="W174" s="2">
        <v>0.0</v>
      </c>
      <c r="X174" s="2">
        <v>1.0</v>
      </c>
      <c r="Y174" s="2">
        <v>1.0</v>
      </c>
      <c r="Z174" s="2">
        <v>0.0</v>
      </c>
      <c r="AA174" s="2">
        <v>0.0</v>
      </c>
      <c r="AB174" s="2">
        <v>0.0</v>
      </c>
      <c r="AC174" s="2">
        <v>0.0</v>
      </c>
      <c r="AD174" s="2">
        <v>0.0</v>
      </c>
    </row>
    <row r="175">
      <c r="A175" s="15"/>
      <c r="B175" s="15">
        <v>-0.5650655578525136</v>
      </c>
      <c r="C175" s="15">
        <v>-0.2564713153521228</v>
      </c>
      <c r="D175" s="15">
        <v>-1.3999245660829833</v>
      </c>
      <c r="E175" s="15">
        <v>-0.3471862133577747</v>
      </c>
      <c r="F175" s="15">
        <v>0.7639114617445814</v>
      </c>
      <c r="G175" s="15">
        <v>-0.23406764823015538</v>
      </c>
      <c r="H175" s="15">
        <v>0.6302018134807285</v>
      </c>
      <c r="I175" s="15">
        <v>-0.27264005681278214</v>
      </c>
      <c r="J175" s="15">
        <v>-0.15068018858935758</v>
      </c>
      <c r="K175" s="15">
        <v>0.20126376894742745</v>
      </c>
      <c r="L175" s="15">
        <v>0.17352956152251975</v>
      </c>
      <c r="M175" s="15">
        <v>-0.03909240052337531</v>
      </c>
      <c r="N175" s="15">
        <v>-0.40809005666873477</v>
      </c>
      <c r="O175" s="15">
        <v>0.7639114617445814</v>
      </c>
      <c r="P175" s="15">
        <v>1.042099931193151</v>
      </c>
      <c r="Q175" s="15">
        <v>0.6211905326231852</v>
      </c>
      <c r="R175" s="15">
        <v>0.6034316502691384</v>
      </c>
      <c r="S175" s="15">
        <v>0.09849957579631664</v>
      </c>
      <c r="T175" s="15">
        <v>-0.2206223565649163</v>
      </c>
      <c r="U175" s="2">
        <v>1.0</v>
      </c>
      <c r="V175" s="2">
        <v>0.0</v>
      </c>
      <c r="W175" s="2">
        <v>0.0</v>
      </c>
      <c r="X175" s="2">
        <v>0.0</v>
      </c>
      <c r="Y175" s="2">
        <v>0.0</v>
      </c>
      <c r="Z175" s="2">
        <v>0.0</v>
      </c>
      <c r="AA175" s="2">
        <v>0.0</v>
      </c>
      <c r="AB175" s="2">
        <v>0.0</v>
      </c>
      <c r="AC175" s="2">
        <v>1.0</v>
      </c>
      <c r="AD175" s="2">
        <v>0.0</v>
      </c>
    </row>
    <row r="176">
      <c r="A176" s="15"/>
      <c r="B176" s="15">
        <v>-0.7565595244910176</v>
      </c>
      <c r="C176" s="15">
        <v>-0.15518629854965918</v>
      </c>
      <c r="D176" s="15">
        <v>0.24833239085239728</v>
      </c>
      <c r="E176" s="15">
        <v>-0.34017108279700786</v>
      </c>
      <c r="F176" s="15">
        <v>-0.02021977024252725</v>
      </c>
      <c r="G176" s="15">
        <v>-0.7239439958577627</v>
      </c>
      <c r="H176" s="15">
        <v>-0.7344258175153268</v>
      </c>
      <c r="I176" s="15">
        <v>-1.0923267425077383</v>
      </c>
      <c r="J176" s="15">
        <v>-0.492563587300023</v>
      </c>
      <c r="K176" s="15">
        <v>-0.15292062309416568</v>
      </c>
      <c r="L176" s="15">
        <v>-1.0950075387723412</v>
      </c>
      <c r="M176" s="15">
        <v>0.20120559461884974</v>
      </c>
      <c r="N176" s="15">
        <v>-1.0398833656447541</v>
      </c>
      <c r="O176" s="15">
        <v>-0.02021977024252725</v>
      </c>
      <c r="P176" s="15">
        <v>0.15530170250121067</v>
      </c>
      <c r="Q176" s="15">
        <v>-0.7387057386196471</v>
      </c>
      <c r="R176" s="15">
        <v>-1.3000383536715594</v>
      </c>
      <c r="S176" s="15">
        <v>-1.2716527580338557</v>
      </c>
      <c r="T176" s="15">
        <v>-0.8577952238085713</v>
      </c>
      <c r="U176" s="2">
        <v>0.0</v>
      </c>
      <c r="V176" s="2">
        <v>0.0</v>
      </c>
      <c r="W176" s="2">
        <v>1.0</v>
      </c>
      <c r="X176" s="2">
        <v>0.0</v>
      </c>
      <c r="Y176" s="2">
        <v>1.0</v>
      </c>
      <c r="Z176" s="2">
        <v>0.0</v>
      </c>
      <c r="AA176" s="2">
        <v>0.0</v>
      </c>
      <c r="AB176" s="2">
        <v>0.0</v>
      </c>
      <c r="AC176" s="2">
        <v>0.0</v>
      </c>
      <c r="AD176" s="2">
        <v>0.0</v>
      </c>
    </row>
    <row r="177">
      <c r="A177" s="15"/>
      <c r="B177" s="15">
        <v>0.7014451645454877</v>
      </c>
      <c r="C177" s="15">
        <v>-0.39236435738454956</v>
      </c>
      <c r="D177" s="15">
        <v>0.6237027239528831</v>
      </c>
      <c r="E177" s="15">
        <v>-0.3374651888162811</v>
      </c>
      <c r="F177" s="15">
        <v>-0.3619419797451283</v>
      </c>
      <c r="G177" s="15">
        <v>-0.029383937522241468</v>
      </c>
      <c r="H177" s="15">
        <v>-0.6761352473220166</v>
      </c>
      <c r="I177" s="15">
        <v>-0.9652735954555356</v>
      </c>
      <c r="J177" s="15">
        <v>-0.9185484762809689</v>
      </c>
      <c r="K177" s="15">
        <v>0.7071440748085671</v>
      </c>
      <c r="L177" s="15">
        <v>-1.0419767050141562</v>
      </c>
      <c r="M177" s="15">
        <v>-1.576247378951337</v>
      </c>
      <c r="N177" s="15">
        <v>-0.6447625827643875</v>
      </c>
      <c r="O177" s="15">
        <v>-0.3619419797451283</v>
      </c>
      <c r="P177" s="15">
        <v>-0.24539520912830856</v>
      </c>
      <c r="Q177" s="15">
        <v>-0.6770973983093665</v>
      </c>
      <c r="R177" s="15">
        <v>-1.178961067561799</v>
      </c>
      <c r="S177" s="15">
        <v>-1.5209150864575756</v>
      </c>
      <c r="T177" s="15">
        <v>-0.8393041127881993</v>
      </c>
      <c r="U177" s="2">
        <v>0.0</v>
      </c>
      <c r="V177" s="2">
        <v>0.0</v>
      </c>
      <c r="W177" s="2">
        <v>1.0</v>
      </c>
      <c r="X177" s="2">
        <v>0.0</v>
      </c>
      <c r="Y177" s="2">
        <v>0.0</v>
      </c>
      <c r="Z177" s="2">
        <v>0.0</v>
      </c>
      <c r="AA177" s="2">
        <v>0.0</v>
      </c>
      <c r="AB177" s="2">
        <v>1.0</v>
      </c>
      <c r="AC177" s="2">
        <v>0.0</v>
      </c>
      <c r="AD177" s="2">
        <v>0.0</v>
      </c>
    </row>
    <row r="178">
      <c r="A178" s="15"/>
      <c r="B178" s="15">
        <v>0.0361022523189365</v>
      </c>
      <c r="C178" s="15">
        <v>-0.03951157004776872</v>
      </c>
      <c r="D178" s="15">
        <v>-0.42074613329201105</v>
      </c>
      <c r="E178" s="15">
        <v>-0.3404720440843103</v>
      </c>
      <c r="F178" s="15">
        <v>-1.2620838906111211</v>
      </c>
      <c r="G178" s="15">
        <v>-0.11808021216233755</v>
      </c>
      <c r="H178" s="15">
        <v>-0.37216525871150374</v>
      </c>
      <c r="I178" s="15">
        <v>-1.034274631332181</v>
      </c>
      <c r="J178" s="15">
        <v>-0.4927918138679207</v>
      </c>
      <c r="K178" s="15">
        <v>-1.5838619285095594</v>
      </c>
      <c r="L178" s="15">
        <v>-0.9231826927959373</v>
      </c>
      <c r="M178" s="15">
        <v>0.002412395730927449</v>
      </c>
      <c r="N178" s="15">
        <v>-0.6961671025972902</v>
      </c>
      <c r="O178" s="15">
        <v>-1.2620838906111211</v>
      </c>
      <c r="P178" s="15">
        <v>-0.16513046910938095</v>
      </c>
      <c r="Q178" s="15">
        <v>-0.3632284840415588</v>
      </c>
      <c r="R178" s="15">
        <v>-0.4057065271875112</v>
      </c>
      <c r="S178" s="15">
        <v>0.11167411746776061</v>
      </c>
      <c r="T178" s="15">
        <v>-0.05073527406524757</v>
      </c>
      <c r="U178" s="2">
        <v>0.0</v>
      </c>
      <c r="V178" s="2">
        <v>0.0</v>
      </c>
      <c r="W178" s="2">
        <v>1.0</v>
      </c>
      <c r="X178" s="2">
        <v>0.0</v>
      </c>
      <c r="Y178" s="2">
        <v>0.0</v>
      </c>
      <c r="Z178" s="2">
        <v>0.0</v>
      </c>
      <c r="AA178" s="2">
        <v>0.0</v>
      </c>
      <c r="AB178" s="2">
        <v>0.0</v>
      </c>
      <c r="AC178" s="2">
        <v>1.0</v>
      </c>
      <c r="AD178" s="2">
        <v>0.0</v>
      </c>
    </row>
    <row r="179">
      <c r="A179" s="15"/>
      <c r="B179" s="15">
        <v>-0.1418940582625786</v>
      </c>
      <c r="C179" s="15">
        <v>-0.3517237105492374</v>
      </c>
      <c r="D179" s="15">
        <v>1.141175298270309</v>
      </c>
      <c r="E179" s="15">
        <v>-0.3589823170488776</v>
      </c>
      <c r="F179" s="15">
        <v>0.9392345156835321</v>
      </c>
      <c r="G179" s="15">
        <v>0.33222395139507316</v>
      </c>
      <c r="H179" s="15">
        <v>3.0480564739325304</v>
      </c>
      <c r="I179" s="15">
        <v>0.8173482074402717</v>
      </c>
      <c r="J179" s="15">
        <v>1.9364517748345647</v>
      </c>
      <c r="K179" s="15">
        <v>1.8583285713672388</v>
      </c>
      <c r="L179" s="15">
        <v>1.0834595552148285</v>
      </c>
      <c r="M179" s="15">
        <v>0.7030241020818753</v>
      </c>
      <c r="N179" s="15">
        <v>1.4164763211988944</v>
      </c>
      <c r="O179" s="15">
        <v>0.9392345156835321</v>
      </c>
      <c r="P179" s="15">
        <v>-0.21881937820727143</v>
      </c>
      <c r="Q179" s="15">
        <v>3.2153432044040935</v>
      </c>
      <c r="R179" s="15">
        <v>0.3289576431119523</v>
      </c>
      <c r="S179" s="15">
        <v>1.7685044780685537</v>
      </c>
      <c r="T179" s="15">
        <v>0.6419109262395236</v>
      </c>
      <c r="U179" s="2">
        <v>1.0</v>
      </c>
      <c r="V179" s="2">
        <v>0.0</v>
      </c>
      <c r="W179" s="2">
        <v>0.0</v>
      </c>
      <c r="X179" s="2">
        <v>0.0</v>
      </c>
      <c r="Y179" s="2">
        <v>0.0</v>
      </c>
      <c r="Z179" s="2">
        <v>1.0</v>
      </c>
      <c r="AA179" s="2">
        <v>0.0</v>
      </c>
      <c r="AB179" s="2">
        <v>0.0</v>
      </c>
      <c r="AC179" s="2">
        <v>0.0</v>
      </c>
      <c r="AD179" s="2">
        <v>0.0</v>
      </c>
    </row>
    <row r="180">
      <c r="A180" s="15"/>
      <c r="B180" s="15">
        <v>-0.1986564074688081</v>
      </c>
      <c r="C180" s="15">
        <v>-0.0849471501641804</v>
      </c>
      <c r="D180" s="15">
        <v>0.43540722749190364</v>
      </c>
      <c r="E180" s="15">
        <v>-0.25295089251351316</v>
      </c>
      <c r="F180" s="15">
        <v>0.17980174990684633</v>
      </c>
      <c r="G180" s="15">
        <v>0.2639960478257685</v>
      </c>
      <c r="H180" s="15">
        <v>-0.30885198818102566</v>
      </c>
      <c r="I180" s="15">
        <v>0.13098749024084946</v>
      </c>
      <c r="J180" s="15">
        <v>0.7050553277428455</v>
      </c>
      <c r="K180" s="15">
        <v>0.3857987232867111</v>
      </c>
      <c r="L180" s="15">
        <v>0.5547582125953469</v>
      </c>
      <c r="M180" s="15">
        <v>0.2404269554805209</v>
      </c>
      <c r="N180" s="15">
        <v>0.7600982418680086</v>
      </c>
      <c r="O180" s="15">
        <v>0.17980174990684633</v>
      </c>
      <c r="P180" s="15">
        <v>-0.07285825292296318</v>
      </c>
      <c r="Q180" s="15">
        <v>-0.25673549136329116</v>
      </c>
      <c r="R180" s="15">
        <v>1.3482257927132433</v>
      </c>
      <c r="S180" s="15">
        <v>1.175650102853575</v>
      </c>
      <c r="T180" s="15">
        <v>1.956705966083898</v>
      </c>
      <c r="U180" s="2">
        <v>0.0</v>
      </c>
      <c r="V180" s="2">
        <v>0.0</v>
      </c>
      <c r="W180" s="2">
        <v>0.0</v>
      </c>
      <c r="X180" s="2">
        <v>1.0</v>
      </c>
      <c r="Y180" s="2">
        <v>0.0</v>
      </c>
      <c r="Z180" s="2">
        <v>0.0</v>
      </c>
      <c r="AA180" s="2">
        <v>0.0</v>
      </c>
      <c r="AB180" s="2">
        <v>1.0</v>
      </c>
      <c r="AC180" s="2">
        <v>0.0</v>
      </c>
      <c r="AD180" s="2">
        <v>0.0</v>
      </c>
    </row>
    <row r="181">
      <c r="A181" s="15"/>
      <c r="B181" s="15">
        <v>0.6482409367067167</v>
      </c>
      <c r="C181" s="15">
        <v>-0.19130419508557372</v>
      </c>
      <c r="D181" s="15">
        <v>0.6519522798212649</v>
      </c>
      <c r="E181" s="15">
        <v>-0.35954455379649636</v>
      </c>
      <c r="F181" s="15">
        <v>-0.33958716361306707</v>
      </c>
      <c r="G181" s="15">
        <v>-0.8174162237477101</v>
      </c>
      <c r="H181" s="15">
        <v>-0.29837736698830647</v>
      </c>
      <c r="I181" s="15">
        <v>-0.7732112079906258</v>
      </c>
      <c r="J181" s="15">
        <v>-0.5606892178174687</v>
      </c>
      <c r="K181" s="15">
        <v>0.5145413977118395</v>
      </c>
      <c r="L181" s="15">
        <v>-0.7126663527255662</v>
      </c>
      <c r="M181" s="15">
        <v>-0.21934947681228864</v>
      </c>
      <c r="N181" s="15">
        <v>-0.6852274679417755</v>
      </c>
      <c r="O181" s="15">
        <v>-0.33958716361306707</v>
      </c>
      <c r="P181" s="15">
        <v>-0.2192939466165756</v>
      </c>
      <c r="Q181" s="15">
        <v>-0.2798811048988366</v>
      </c>
      <c r="R181" s="15">
        <v>-0.978773522798649</v>
      </c>
      <c r="S181" s="15">
        <v>-0.5507418377724421</v>
      </c>
      <c r="T181" s="15">
        <v>-0.5881331880948116</v>
      </c>
      <c r="U181" s="2">
        <v>0.0</v>
      </c>
      <c r="V181" s="2">
        <v>0.0</v>
      </c>
      <c r="W181" s="2">
        <v>0.0</v>
      </c>
      <c r="X181" s="2">
        <v>1.0</v>
      </c>
      <c r="Y181" s="2">
        <v>0.0</v>
      </c>
      <c r="Z181" s="2">
        <v>0.0</v>
      </c>
      <c r="AA181" s="2">
        <v>1.0</v>
      </c>
      <c r="AB181" s="2">
        <v>0.0</v>
      </c>
      <c r="AC181" s="2">
        <v>0.0</v>
      </c>
      <c r="AD181" s="2">
        <v>0.0</v>
      </c>
    </row>
    <row r="182">
      <c r="A182" s="15"/>
      <c r="B182" s="15">
        <v>1.1008571797867783</v>
      </c>
      <c r="C182" s="15">
        <v>-0.04152229100108536</v>
      </c>
      <c r="D182" s="15">
        <v>0.4047512279754744</v>
      </c>
      <c r="E182" s="15">
        <v>-0.3506674748084207</v>
      </c>
      <c r="F182" s="15">
        <v>-0.3322857922150951</v>
      </c>
      <c r="G182" s="15">
        <v>-0.47764126397257295</v>
      </c>
      <c r="H182" s="15">
        <v>-0.614333016359723</v>
      </c>
      <c r="I182" s="15">
        <v>-0.40516766621552863</v>
      </c>
      <c r="J182" s="15">
        <v>-0.20419931876135428</v>
      </c>
      <c r="K182" s="15">
        <v>1.1496188975900763</v>
      </c>
      <c r="L182" s="15">
        <v>-0.3147496770435201</v>
      </c>
      <c r="M182" s="15">
        <v>1.1701881194684927</v>
      </c>
      <c r="N182" s="15">
        <v>-0.48102095437216646</v>
      </c>
      <c r="O182" s="15">
        <v>-0.3322857922150951</v>
      </c>
      <c r="P182" s="15">
        <v>0.5558463940749154</v>
      </c>
      <c r="Q182" s="15">
        <v>-0.5902141806949012</v>
      </c>
      <c r="R182" s="15">
        <v>-0.05453415950661212</v>
      </c>
      <c r="S182" s="15">
        <v>0.750375897699364</v>
      </c>
      <c r="T182" s="15">
        <v>-0.6016162898804996</v>
      </c>
      <c r="U182" s="2">
        <v>0.0</v>
      </c>
      <c r="V182" s="2">
        <v>0.0</v>
      </c>
      <c r="W182" s="2">
        <v>1.0</v>
      </c>
      <c r="X182" s="2">
        <v>0.0</v>
      </c>
      <c r="Y182" s="2">
        <v>0.0</v>
      </c>
      <c r="Z182" s="2">
        <v>1.0</v>
      </c>
      <c r="AA182" s="2">
        <v>0.0</v>
      </c>
      <c r="AB182" s="2">
        <v>0.0</v>
      </c>
      <c r="AC182" s="2">
        <v>0.0</v>
      </c>
      <c r="AD182" s="2">
        <v>0.0</v>
      </c>
    </row>
    <row r="183">
      <c r="A183" s="15"/>
      <c r="B183" s="15">
        <v>0.3605358839619008</v>
      </c>
      <c r="C183" s="15">
        <v>-0.01415850644622438</v>
      </c>
      <c r="D183" s="15">
        <v>0.4918017112439695</v>
      </c>
      <c r="E183" s="15">
        <v>-0.18422212197368315</v>
      </c>
      <c r="F183" s="15">
        <v>-2.0860418882627863E-4</v>
      </c>
      <c r="G183" s="15">
        <v>-1.0480265378119598</v>
      </c>
      <c r="H183" s="15">
        <v>-0.7334284416769774</v>
      </c>
      <c r="I183" s="15">
        <v>-0.5360985574326999</v>
      </c>
      <c r="J183" s="15">
        <v>-1.0217068849707025</v>
      </c>
      <c r="K183" s="15">
        <v>-0.972419447413694</v>
      </c>
      <c r="L183" s="15">
        <v>-1.1099649534220857</v>
      </c>
      <c r="M183" s="15">
        <v>-0.3851000223715429</v>
      </c>
      <c r="N183" s="15">
        <v>-1.4340631046837862</v>
      </c>
      <c r="O183" s="15">
        <v>-2.0860418882627863E-4</v>
      </c>
      <c r="P183" s="15">
        <v>0.11467685584058214</v>
      </c>
      <c r="Q183" s="15">
        <v>-0.7333106326969601</v>
      </c>
      <c r="R183" s="15">
        <v>-1.2985912147937537</v>
      </c>
      <c r="S183" s="15">
        <v>-1.2331830963532393</v>
      </c>
      <c r="T183" s="15">
        <v>-0.8285176313596488</v>
      </c>
      <c r="U183" s="2">
        <v>0.0</v>
      </c>
      <c r="V183" s="2">
        <v>0.0</v>
      </c>
      <c r="W183" s="2">
        <v>1.0</v>
      </c>
      <c r="X183" s="2">
        <v>0.0</v>
      </c>
      <c r="Y183" s="2">
        <v>0.0</v>
      </c>
      <c r="Z183" s="2">
        <v>0.0</v>
      </c>
      <c r="AA183" s="2">
        <v>0.0</v>
      </c>
      <c r="AB183" s="2">
        <v>1.0</v>
      </c>
      <c r="AC183" s="2">
        <v>0.0</v>
      </c>
      <c r="AD183" s="2">
        <v>0.0</v>
      </c>
    </row>
    <row r="184">
      <c r="A184" s="15"/>
      <c r="B184" s="15">
        <v>-0.4898035558843174</v>
      </c>
      <c r="C184" s="15">
        <v>-0.10958566920683115</v>
      </c>
      <c r="D184" s="15">
        <v>0.9872500947825275</v>
      </c>
      <c r="E184" s="15">
        <v>-0.2657826545176077</v>
      </c>
      <c r="F184" s="15">
        <v>-2.1584399051966834</v>
      </c>
      <c r="G184" s="15">
        <v>-0.9115707306733504</v>
      </c>
      <c r="H184" s="15">
        <v>-0.7448888993697944</v>
      </c>
      <c r="I184" s="15">
        <v>-0.7476637170214216</v>
      </c>
      <c r="J184" s="15">
        <v>-0.9063383548984452</v>
      </c>
      <c r="K184" s="15">
        <v>-0.40426995745284516</v>
      </c>
      <c r="L184" s="15">
        <v>-0.7817671361074439</v>
      </c>
      <c r="M184" s="15">
        <v>0.5082604950633027</v>
      </c>
      <c r="N184" s="15">
        <v>-1.2634989084418893</v>
      </c>
      <c r="O184" s="15">
        <v>-2.1584399051966834</v>
      </c>
      <c r="P184" s="15">
        <v>0.328501263655396</v>
      </c>
      <c r="Q184" s="15">
        <v>-0.750777475669822</v>
      </c>
      <c r="R184" s="15">
        <v>-1.0303881427737263</v>
      </c>
      <c r="S184" s="15">
        <v>-0.6529762811428471</v>
      </c>
      <c r="T184" s="15">
        <v>-0.2830298562586721</v>
      </c>
      <c r="U184" s="2">
        <v>0.0</v>
      </c>
      <c r="V184" s="2">
        <v>0.0</v>
      </c>
      <c r="W184" s="2">
        <v>1.0</v>
      </c>
      <c r="X184" s="2">
        <v>0.0</v>
      </c>
      <c r="Y184" s="2">
        <v>0.0</v>
      </c>
      <c r="Z184" s="2">
        <v>0.0</v>
      </c>
      <c r="AA184" s="2">
        <v>1.0</v>
      </c>
      <c r="AB184" s="2">
        <v>0.0</v>
      </c>
      <c r="AC184" s="2">
        <v>0.0</v>
      </c>
      <c r="AD184" s="2">
        <v>0.0</v>
      </c>
    </row>
    <row r="185">
      <c r="A185" s="15"/>
      <c r="B185" s="15">
        <v>-0.11817324914618928</v>
      </c>
      <c r="C185" s="15">
        <v>-0.31528952566428414</v>
      </c>
      <c r="D185" s="15">
        <v>-0.5251823000177757</v>
      </c>
      <c r="E185" s="15">
        <v>-0.34577543617626677</v>
      </c>
      <c r="F185" s="15">
        <v>0.5765095958633083</v>
      </c>
      <c r="G185" s="15">
        <v>-0.3773462457256951</v>
      </c>
      <c r="H185" s="15">
        <v>0.07219803272032425</v>
      </c>
      <c r="I185" s="15">
        <v>0.3824706044689528</v>
      </c>
      <c r="J185" s="15">
        <v>0.40333980498216465</v>
      </c>
      <c r="K185" s="15">
        <v>1.1108711023747462</v>
      </c>
      <c r="L185" s="15">
        <v>0.5776269870598323</v>
      </c>
      <c r="M185" s="15">
        <v>-0.649709888458845</v>
      </c>
      <c r="N185" s="15">
        <v>0.0038518848754878934</v>
      </c>
      <c r="O185" s="15">
        <v>0.5765095958633083</v>
      </c>
      <c r="P185" s="15">
        <v>0.24222830849225815</v>
      </c>
      <c r="Q185" s="15">
        <v>0.15247756156760114</v>
      </c>
      <c r="R185" s="15">
        <v>0.06220170996973074</v>
      </c>
      <c r="S185" s="15">
        <v>-0.2746034443389766</v>
      </c>
      <c r="T185" s="15">
        <v>-0.38087865207480776</v>
      </c>
      <c r="U185" s="2">
        <v>1.0</v>
      </c>
      <c r="V185" s="2">
        <v>0.0</v>
      </c>
      <c r="W185" s="2">
        <v>0.0</v>
      </c>
      <c r="X185" s="2">
        <v>0.0</v>
      </c>
      <c r="Y185" s="2">
        <v>0.0</v>
      </c>
      <c r="Z185" s="2">
        <v>0.0</v>
      </c>
      <c r="AA185" s="2">
        <v>0.0</v>
      </c>
      <c r="AB185" s="2">
        <v>0.0</v>
      </c>
      <c r="AC185" s="2">
        <v>1.0</v>
      </c>
      <c r="AD185" s="2">
        <v>0.0</v>
      </c>
    </row>
    <row r="186">
      <c r="A186" s="15"/>
      <c r="B186" s="15">
        <v>-0.48227477733868074</v>
      </c>
      <c r="C186" s="15">
        <v>-0.06332984343458906</v>
      </c>
      <c r="D186" s="15">
        <v>0.19474542468972</v>
      </c>
      <c r="E186" s="15">
        <v>0.37099140836535116</v>
      </c>
      <c r="F186" s="15">
        <v>-1.1825800687220955</v>
      </c>
      <c r="G186" s="15">
        <v>-1.0309695619196335</v>
      </c>
      <c r="H186" s="15">
        <v>-0.7186014636380902</v>
      </c>
      <c r="I186" s="15">
        <v>-0.7781154138463213</v>
      </c>
      <c r="J186" s="15">
        <v>-0.7601592381600065</v>
      </c>
      <c r="K186" s="15">
        <v>-2.4641527482548984</v>
      </c>
      <c r="L186" s="15">
        <v>-0.8302242149727318</v>
      </c>
      <c r="M186" s="15">
        <v>-0.15514464636064892</v>
      </c>
      <c r="N186" s="15">
        <v>-0.901785181928901</v>
      </c>
      <c r="O186" s="15">
        <v>-1.1825800687220955</v>
      </c>
      <c r="P186" s="15">
        <v>-0.05041027175077981</v>
      </c>
      <c r="Q186" s="15">
        <v>-0.7196397071544932</v>
      </c>
      <c r="R186" s="15">
        <v>-0.8311653572624469</v>
      </c>
      <c r="S186" s="15">
        <v>-0.9628415012552093</v>
      </c>
      <c r="T186" s="15">
        <v>-0.8011661963086818</v>
      </c>
      <c r="U186" s="2">
        <v>0.0</v>
      </c>
      <c r="V186" s="2">
        <v>0.0</v>
      </c>
      <c r="W186" s="2">
        <v>1.0</v>
      </c>
      <c r="X186" s="2">
        <v>0.0</v>
      </c>
      <c r="Y186" s="2">
        <v>0.0</v>
      </c>
      <c r="Z186" s="2">
        <v>0.0</v>
      </c>
      <c r="AA186" s="2">
        <v>1.0</v>
      </c>
      <c r="AB186" s="2">
        <v>0.0</v>
      </c>
      <c r="AC186" s="2">
        <v>0.0</v>
      </c>
      <c r="AD186" s="2">
        <v>0.0</v>
      </c>
    </row>
    <row r="187">
      <c r="A187" s="15"/>
      <c r="B187" s="15">
        <v>-0.4982347565159036</v>
      </c>
      <c r="C187" s="15">
        <v>-0.4358265418699438</v>
      </c>
      <c r="D187" s="15">
        <v>-0.8393627000675504</v>
      </c>
      <c r="E187" s="15">
        <v>-0.3519676940227725</v>
      </c>
      <c r="F187" s="15">
        <v>1.9861249776099918</v>
      </c>
      <c r="G187" s="15">
        <v>0.04566675640399373</v>
      </c>
      <c r="H187" s="15">
        <v>2.0987729003460567</v>
      </c>
      <c r="I187" s="15">
        <v>0.9344788914821139</v>
      </c>
      <c r="J187" s="15">
        <v>0.39968817989580246</v>
      </c>
      <c r="K187" s="15">
        <v>0.9957640157086783</v>
      </c>
      <c r="L187" s="15">
        <v>0.9358632486710686</v>
      </c>
      <c r="M187" s="15">
        <v>-0.8039089373259628</v>
      </c>
      <c r="N187" s="15">
        <v>0.702576937066431</v>
      </c>
      <c r="O187" s="15">
        <v>1.9861249776099918</v>
      </c>
      <c r="P187" s="15">
        <v>0.28607663868778344</v>
      </c>
      <c r="Q187" s="15">
        <v>2.3587646687683894</v>
      </c>
      <c r="R187" s="15">
        <v>0.5166033176007844</v>
      </c>
      <c r="S187" s="15">
        <v>-0.17921976263772227</v>
      </c>
      <c r="T187" s="15">
        <v>-0.2576045786056605</v>
      </c>
      <c r="U187" s="2">
        <v>1.0</v>
      </c>
      <c r="V187" s="2">
        <v>0.0</v>
      </c>
      <c r="W187" s="2">
        <v>0.0</v>
      </c>
      <c r="X187" s="2">
        <v>0.0</v>
      </c>
      <c r="Y187" s="2">
        <v>0.0</v>
      </c>
      <c r="Z187" s="2">
        <v>0.0</v>
      </c>
      <c r="AA187" s="2">
        <v>0.0</v>
      </c>
      <c r="AB187" s="2">
        <v>0.0</v>
      </c>
      <c r="AC187" s="2">
        <v>1.0</v>
      </c>
      <c r="AD187" s="2">
        <v>0.0</v>
      </c>
    </row>
    <row r="188">
      <c r="A188" s="15"/>
      <c r="B188" s="15">
        <v>-0.3432631008701882</v>
      </c>
      <c r="C188" s="15">
        <v>-0.1039098090030769</v>
      </c>
      <c r="D188" s="15">
        <v>-0.2598282928269324</v>
      </c>
      <c r="E188" s="15">
        <v>0.13046601207883549</v>
      </c>
      <c r="F188" s="15">
        <v>0.7394834166970463</v>
      </c>
      <c r="G188" s="15">
        <v>0.3731606935366558</v>
      </c>
      <c r="H188" s="15">
        <v>-0.2757679114450029</v>
      </c>
      <c r="I188" s="15">
        <v>-0.9047123557026454</v>
      </c>
      <c r="J188" s="15">
        <v>-0.6621359272479699</v>
      </c>
      <c r="K188" s="15">
        <v>-0.4709707075742489</v>
      </c>
      <c r="L188" s="15">
        <v>-0.9683021667393815</v>
      </c>
      <c r="M188" s="15">
        <v>-0.6875880520307329</v>
      </c>
      <c r="N188" s="15">
        <v>-0.3784471756666947</v>
      </c>
      <c r="O188" s="15">
        <v>0.7394834166970463</v>
      </c>
      <c r="P188" s="15">
        <v>0.0677930786496958</v>
      </c>
      <c r="Q188" s="15">
        <v>-0.30875480972952085</v>
      </c>
      <c r="R188" s="15">
        <v>0.4013145870022473</v>
      </c>
      <c r="S188" s="15">
        <v>0.5706751493008682</v>
      </c>
      <c r="T188" s="15">
        <v>-0.36469892993198216</v>
      </c>
      <c r="U188" s="2">
        <v>0.0</v>
      </c>
      <c r="V188" s="2">
        <v>0.0</v>
      </c>
      <c r="W188" s="2">
        <v>0.0</v>
      </c>
      <c r="X188" s="2">
        <v>1.0</v>
      </c>
      <c r="Y188" s="2">
        <v>0.0</v>
      </c>
      <c r="Z188" s="2">
        <v>0.0</v>
      </c>
      <c r="AA188" s="2">
        <v>0.0</v>
      </c>
      <c r="AB188" s="2">
        <v>0.0</v>
      </c>
      <c r="AC188" s="2">
        <v>0.0</v>
      </c>
      <c r="AD188" s="2">
        <v>1.0</v>
      </c>
    </row>
    <row r="189">
      <c r="A189" s="15"/>
      <c r="B189" s="15">
        <v>-0.5588517372035464</v>
      </c>
      <c r="C189" s="15">
        <v>-0.56028568205753</v>
      </c>
      <c r="D189" s="15">
        <v>-0.4193510934960416</v>
      </c>
      <c r="E189" s="15">
        <v>-0.24544846100615608</v>
      </c>
      <c r="F189" s="15">
        <v>-0.8278776434008782</v>
      </c>
      <c r="G189" s="15">
        <v>-0.09078905073461567</v>
      </c>
      <c r="H189" s="15">
        <v>0.22358338572737171</v>
      </c>
      <c r="I189" s="15">
        <v>0.516138726861396</v>
      </c>
      <c r="J189" s="15">
        <v>-0.08118519866452603</v>
      </c>
      <c r="K189" s="15">
        <v>-0.47869754063771636</v>
      </c>
      <c r="L189" s="15">
        <v>0.1700683416035706</v>
      </c>
      <c r="M189" s="15">
        <v>-1.493909385087623</v>
      </c>
      <c r="N189" s="15">
        <v>0.0936039412427757</v>
      </c>
      <c r="O189" s="15">
        <v>-0.8278776434008782</v>
      </c>
      <c r="P189" s="15">
        <v>0.16069208330123236</v>
      </c>
      <c r="Q189" s="15">
        <v>0.25004488937135033</v>
      </c>
      <c r="R189" s="15">
        <v>0.2763782638850044</v>
      </c>
      <c r="S189" s="15">
        <v>-0.5523227827730153</v>
      </c>
      <c r="T189" s="15">
        <v>-0.445212309166519</v>
      </c>
      <c r="U189" s="2">
        <v>1.0</v>
      </c>
      <c r="V189" s="2">
        <v>0.0</v>
      </c>
      <c r="W189" s="2">
        <v>0.0</v>
      </c>
      <c r="X189" s="2">
        <v>0.0</v>
      </c>
      <c r="Y189" s="2">
        <v>0.0</v>
      </c>
      <c r="Z189" s="2">
        <v>0.0</v>
      </c>
      <c r="AA189" s="2">
        <v>0.0</v>
      </c>
      <c r="AB189" s="2">
        <v>0.0</v>
      </c>
      <c r="AC189" s="2">
        <v>1.0</v>
      </c>
      <c r="AD189" s="2">
        <v>0.0</v>
      </c>
    </row>
    <row r="190">
      <c r="A190" s="15"/>
      <c r="B190" s="15">
        <v>3.2599278039093544</v>
      </c>
      <c r="C190" s="15">
        <v>-0.4175189773151711</v>
      </c>
      <c r="D190" s="15">
        <v>0.20874813664176362</v>
      </c>
      <c r="E190" s="15">
        <v>-0.34215367221342</v>
      </c>
      <c r="F190" s="15">
        <v>0.9267951421906909</v>
      </c>
      <c r="G190" s="15">
        <v>1.301060182079199</v>
      </c>
      <c r="H190" s="15">
        <v>2.184229245238086</v>
      </c>
      <c r="I190" s="15">
        <v>2.519107639366589</v>
      </c>
      <c r="J190" s="15">
        <v>2.345205557939239</v>
      </c>
      <c r="K190" s="15">
        <v>2.0764979755122046</v>
      </c>
      <c r="L190" s="15">
        <v>2.281783337153864</v>
      </c>
      <c r="M190" s="15">
        <v>0.5492280124016921</v>
      </c>
      <c r="N190" s="15">
        <v>2.4633875946836405</v>
      </c>
      <c r="O190" s="15">
        <v>0.9267951421906909</v>
      </c>
      <c r="P190" s="15">
        <v>-0.15210222315584015</v>
      </c>
      <c r="Q190" s="15">
        <v>2.299481445721337</v>
      </c>
      <c r="R190" s="15">
        <v>1.7953917059552673</v>
      </c>
      <c r="S190" s="15">
        <v>1.6335971713529671</v>
      </c>
      <c r="T190" s="15">
        <v>2.7125301290416073</v>
      </c>
      <c r="U190" s="2">
        <v>1.0</v>
      </c>
      <c r="V190" s="2">
        <v>0.0</v>
      </c>
      <c r="W190" s="2">
        <v>0.0</v>
      </c>
      <c r="X190" s="2">
        <v>0.0</v>
      </c>
      <c r="Y190" s="2">
        <v>0.0</v>
      </c>
      <c r="Z190" s="2">
        <v>0.0</v>
      </c>
      <c r="AA190" s="2">
        <v>0.0</v>
      </c>
      <c r="AB190" s="2">
        <v>1.0</v>
      </c>
      <c r="AC190" s="2">
        <v>0.0</v>
      </c>
      <c r="AD190" s="2">
        <v>0.0</v>
      </c>
    </row>
    <row r="191">
      <c r="A191" s="15"/>
      <c r="B191" s="15">
        <v>-0.43485894259407204</v>
      </c>
      <c r="C191" s="15">
        <v>-0.2794338871609316</v>
      </c>
      <c r="D191" s="15">
        <v>-0.027240282843922197</v>
      </c>
      <c r="E191" s="15">
        <v>-0.18735675755172473</v>
      </c>
      <c r="F191" s="15">
        <v>0.2726463491650051</v>
      </c>
      <c r="G191" s="15">
        <v>2.433643381329656</v>
      </c>
      <c r="H191" s="15">
        <v>0.7443029070154696</v>
      </c>
      <c r="I191" s="15">
        <v>0.64615720768681</v>
      </c>
      <c r="J191" s="15">
        <v>1.187754518846355</v>
      </c>
      <c r="K191" s="15">
        <v>0.6933948571515146</v>
      </c>
      <c r="L191" s="15">
        <v>1.4733412560850285</v>
      </c>
      <c r="M191" s="15">
        <v>1.7943719000307732</v>
      </c>
      <c r="N191" s="15">
        <v>1.056174160447908</v>
      </c>
      <c r="O191" s="15">
        <v>0.2726463491650051</v>
      </c>
      <c r="P191" s="15">
        <v>-0.2122022828398029</v>
      </c>
      <c r="Q191" s="15">
        <v>0.7812664945219921</v>
      </c>
      <c r="R191" s="15">
        <v>2.169718295681061</v>
      </c>
      <c r="S191" s="15">
        <v>1.9113165097870064</v>
      </c>
      <c r="T191" s="15">
        <v>1.9732709197063145</v>
      </c>
      <c r="U191" s="2">
        <v>1.0</v>
      </c>
      <c r="V191" s="2">
        <v>0.0</v>
      </c>
      <c r="W191" s="2">
        <v>0.0</v>
      </c>
      <c r="X191" s="2">
        <v>0.0</v>
      </c>
      <c r="Y191" s="2">
        <v>0.0</v>
      </c>
      <c r="Z191" s="2">
        <v>1.0</v>
      </c>
      <c r="AA191" s="2">
        <v>0.0</v>
      </c>
      <c r="AB191" s="2">
        <v>0.0</v>
      </c>
      <c r="AC191" s="2">
        <v>0.0</v>
      </c>
      <c r="AD191" s="2">
        <v>0.0</v>
      </c>
    </row>
    <row r="192">
      <c r="A192" s="15"/>
      <c r="B192" s="15">
        <v>-0.38962181259982737</v>
      </c>
      <c r="C192" s="15">
        <v>0.3019267759387661</v>
      </c>
      <c r="D192" s="15">
        <v>0.5484054509654308</v>
      </c>
      <c r="E192" s="15">
        <v>-0.2883734046558965</v>
      </c>
      <c r="F192" s="15">
        <v>-0.7014106795569975</v>
      </c>
      <c r="G192" s="15">
        <v>-0.3159411325133209</v>
      </c>
      <c r="H192" s="15">
        <v>-0.5812126459937668</v>
      </c>
      <c r="I192" s="15">
        <v>-0.42056459157643294</v>
      </c>
      <c r="J192" s="15">
        <v>-0.2460788939705713</v>
      </c>
      <c r="K192" s="15">
        <v>0.17376533363332236</v>
      </c>
      <c r="L192" s="15">
        <v>0.10937337802485526</v>
      </c>
      <c r="M192" s="15">
        <v>0.6930844421374792</v>
      </c>
      <c r="N192" s="15">
        <v>-0.35939103787966903</v>
      </c>
      <c r="O192" s="15">
        <v>-0.7014106795569975</v>
      </c>
      <c r="P192" s="15">
        <v>0.07880664739392619</v>
      </c>
      <c r="Q192" s="15">
        <v>-0.5691505134916327</v>
      </c>
      <c r="R192" s="15">
        <v>-0.646896340155162</v>
      </c>
      <c r="S192" s="15">
        <v>-0.6482334461411273</v>
      </c>
      <c r="T192" s="15">
        <v>-0.5338155494724686</v>
      </c>
      <c r="U192" s="2">
        <v>0.0</v>
      </c>
      <c r="V192" s="2">
        <v>0.0</v>
      </c>
      <c r="W192" s="2">
        <v>1.0</v>
      </c>
      <c r="X192" s="2">
        <v>0.0</v>
      </c>
      <c r="Y192" s="2">
        <v>0.0</v>
      </c>
      <c r="Z192" s="2">
        <v>0.0</v>
      </c>
      <c r="AA192" s="2">
        <v>1.0</v>
      </c>
      <c r="AB192" s="2">
        <v>0.0</v>
      </c>
      <c r="AC192" s="2">
        <v>0.0</v>
      </c>
      <c r="AD192" s="2">
        <v>0.0</v>
      </c>
    </row>
    <row r="193">
      <c r="A193" s="15"/>
      <c r="B193" s="15">
        <v>-0.34308261645299826</v>
      </c>
      <c r="C193" s="15">
        <v>-0.4084983386983269</v>
      </c>
      <c r="D193" s="15">
        <v>0.15029596919064267</v>
      </c>
      <c r="E193" s="15">
        <v>-0.12125445858518281</v>
      </c>
      <c r="F193" s="15">
        <v>0.7695001657775965</v>
      </c>
      <c r="G193" s="15">
        <v>-0.16583974466085075</v>
      </c>
      <c r="H193" s="15">
        <v>-0.48142645957669244</v>
      </c>
      <c r="I193" s="15">
        <v>-0.3707241739266909</v>
      </c>
      <c r="J193" s="15">
        <v>-0.0522004245415257</v>
      </c>
      <c r="K193" s="15">
        <v>-0.5983498232234712</v>
      </c>
      <c r="L193" s="15">
        <v>0.09330342840116282</v>
      </c>
      <c r="M193" s="15">
        <v>-0.6280844120933345</v>
      </c>
      <c r="N193" s="15">
        <v>0.14877263644101682</v>
      </c>
      <c r="O193" s="15">
        <v>0.7695001657775965</v>
      </c>
      <c r="P193" s="15">
        <v>-0.2411151393236402</v>
      </c>
      <c r="Q193" s="15">
        <v>-0.4819416402729723</v>
      </c>
      <c r="R193" s="15">
        <v>1.51078772665344</v>
      </c>
      <c r="S193" s="15">
        <v>1.3168811895714547</v>
      </c>
      <c r="T193" s="15">
        <v>1.2085864327180103</v>
      </c>
      <c r="U193" s="2">
        <v>0.0</v>
      </c>
      <c r="V193" s="2">
        <v>0.0</v>
      </c>
      <c r="W193" s="2">
        <v>0.0</v>
      </c>
      <c r="X193" s="2">
        <v>1.0</v>
      </c>
      <c r="Y193" s="2">
        <v>0.0</v>
      </c>
      <c r="Z193" s="2">
        <v>0.0</v>
      </c>
      <c r="AA193" s="2">
        <v>0.0</v>
      </c>
      <c r="AB193" s="2">
        <v>1.0</v>
      </c>
      <c r="AC193" s="2">
        <v>0.0</v>
      </c>
      <c r="AD193" s="2">
        <v>0.0</v>
      </c>
    </row>
    <row r="194">
      <c r="A194" s="15"/>
      <c r="B194" s="15">
        <v>-0.17460041300620893</v>
      </c>
      <c r="C194" s="15">
        <v>-0.18769940058773366</v>
      </c>
      <c r="D194" s="15">
        <v>0.6304163529709862</v>
      </c>
      <c r="E194" s="15">
        <v>1.3501620173093039E-5</v>
      </c>
      <c r="F194" s="15">
        <v>-0.4411753804712655</v>
      </c>
      <c r="G194" s="15">
        <v>-0.8583529658892929</v>
      </c>
      <c r="H194" s="15">
        <v>-0.6450597947976612</v>
      </c>
      <c r="I194" s="15">
        <v>-0.4405235688961237</v>
      </c>
      <c r="J194" s="15">
        <v>0.08405083649336566</v>
      </c>
      <c r="K194" s="15">
        <v>-1.0919581001014567</v>
      </c>
      <c r="L194" s="15">
        <v>-0.541459581734689</v>
      </c>
      <c r="M194" s="15">
        <v>0.8893255661748133</v>
      </c>
      <c r="N194" s="15">
        <v>-0.19564940948744802</v>
      </c>
      <c r="O194" s="15">
        <v>-0.4411753804712655</v>
      </c>
      <c r="P194" s="15">
        <v>-0.20347201493279105</v>
      </c>
      <c r="Q194" s="15">
        <v>-0.6285226954058136</v>
      </c>
      <c r="R194" s="15">
        <v>-0.10904305723730104</v>
      </c>
      <c r="S194" s="15">
        <v>-0.5438910761032911</v>
      </c>
      <c r="T194" s="15">
        <v>-0.38241957799317206</v>
      </c>
      <c r="U194" s="2">
        <v>0.0</v>
      </c>
      <c r="V194" s="2">
        <v>0.0</v>
      </c>
      <c r="W194" s="2">
        <v>1.0</v>
      </c>
      <c r="X194" s="2">
        <v>0.0</v>
      </c>
      <c r="Y194" s="2">
        <v>0.0</v>
      </c>
      <c r="Z194" s="2">
        <v>0.0</v>
      </c>
      <c r="AA194" s="2">
        <v>0.0</v>
      </c>
      <c r="AB194" s="2">
        <v>1.0</v>
      </c>
      <c r="AC194" s="2">
        <v>0.0</v>
      </c>
      <c r="AD194" s="2">
        <v>0.0</v>
      </c>
    </row>
    <row r="195">
      <c r="A195" s="15"/>
      <c r="B195" s="15">
        <v>-0.23532052764653164</v>
      </c>
      <c r="C195" s="15">
        <v>-0.27716354961995837</v>
      </c>
      <c r="D195" s="15">
        <v>-0.45002453100992035</v>
      </c>
      <c r="E195" s="15">
        <v>-0.3304599281129035</v>
      </c>
      <c r="F195" s="15">
        <v>1.4501502327662916</v>
      </c>
      <c r="G195" s="15">
        <v>0.5914899849584309</v>
      </c>
      <c r="H195" s="15">
        <v>1.302673978726283</v>
      </c>
      <c r="I195" s="15">
        <v>1.3866922918968212</v>
      </c>
      <c r="J195" s="15">
        <v>1.0809444850702592</v>
      </c>
      <c r="K195" s="15">
        <v>0.9433806327342881</v>
      </c>
      <c r="L195" s="15">
        <v>1.025731351566641</v>
      </c>
      <c r="M195" s="15">
        <v>-0.6969904330592156</v>
      </c>
      <c r="N195" s="15">
        <v>1.502464202200844</v>
      </c>
      <c r="O195" s="15">
        <v>1.4501502327662916</v>
      </c>
      <c r="P195" s="15">
        <v>0.035235894947239235</v>
      </c>
      <c r="Q195" s="15">
        <v>1.465030828338286</v>
      </c>
      <c r="R195" s="15">
        <v>0.5730417338352146</v>
      </c>
      <c r="S195" s="15">
        <v>-0.29673667434700235</v>
      </c>
      <c r="T195" s="15">
        <v>-0.21368818993227678</v>
      </c>
      <c r="U195" s="2">
        <v>1.0</v>
      </c>
      <c r="V195" s="2">
        <v>0.0</v>
      </c>
      <c r="W195" s="2">
        <v>0.0</v>
      </c>
      <c r="X195" s="2">
        <v>0.0</v>
      </c>
      <c r="Y195" s="2">
        <v>0.0</v>
      </c>
      <c r="Z195" s="2">
        <v>0.0</v>
      </c>
      <c r="AA195" s="2">
        <v>0.0</v>
      </c>
      <c r="AB195" s="2">
        <v>0.0</v>
      </c>
      <c r="AC195" s="2">
        <v>1.0</v>
      </c>
      <c r="AD195" s="2">
        <v>0.0</v>
      </c>
    </row>
    <row r="196">
      <c r="A196" s="15"/>
      <c r="B196" s="15">
        <v>-0.20369707940604084</v>
      </c>
      <c r="C196" s="15">
        <v>0.9248520422064617</v>
      </c>
      <c r="D196" s="15">
        <v>0.18824105164101232</v>
      </c>
      <c r="E196" s="15">
        <v>-0.2515541774257007</v>
      </c>
      <c r="F196" s="15">
        <v>-0.5086905308055966</v>
      </c>
      <c r="G196" s="15">
        <v>-0.38416903608262554</v>
      </c>
      <c r="H196" s="15">
        <v>-0.7015957231242227</v>
      </c>
      <c r="I196" s="15">
        <v>-1.2166426583846692</v>
      </c>
      <c r="J196" s="15">
        <v>-1.5417211199254766</v>
      </c>
      <c r="K196" s="15">
        <v>-0.01895097336139754</v>
      </c>
      <c r="L196" s="15">
        <v>-1.3265384283506179</v>
      </c>
      <c r="M196" s="15">
        <v>-1.6379001345523883</v>
      </c>
      <c r="N196" s="15">
        <v>-0.8990796808850641</v>
      </c>
      <c r="O196" s="15">
        <v>-0.5086905308055966</v>
      </c>
      <c r="P196" s="15">
        <v>1.2955821406081245</v>
      </c>
      <c r="Q196" s="15">
        <v>-0.6465926922270808</v>
      </c>
      <c r="R196" s="15">
        <v>-0.7211828025491982</v>
      </c>
      <c r="S196" s="15">
        <v>-0.2197973509857696</v>
      </c>
      <c r="T196" s="15">
        <v>-0.8855318903391295</v>
      </c>
      <c r="U196" s="2">
        <v>0.0</v>
      </c>
      <c r="V196" s="2">
        <v>0.0</v>
      </c>
      <c r="W196" s="2">
        <v>1.0</v>
      </c>
      <c r="X196" s="2">
        <v>0.0</v>
      </c>
      <c r="Y196" s="2">
        <v>1.0</v>
      </c>
      <c r="Z196" s="2">
        <v>0.0</v>
      </c>
      <c r="AA196" s="2">
        <v>0.0</v>
      </c>
      <c r="AB196" s="2">
        <v>0.0</v>
      </c>
      <c r="AC196" s="2">
        <v>0.0</v>
      </c>
      <c r="AD196" s="2">
        <v>0.0</v>
      </c>
    </row>
    <row r="197">
      <c r="A197" s="15"/>
      <c r="B197" s="15">
        <v>-0.16905696304966142</v>
      </c>
      <c r="C197" s="15">
        <v>-0.6173551215999892</v>
      </c>
      <c r="D197" s="15">
        <v>-0.5433352553628285</v>
      </c>
      <c r="E197" s="15">
        <v>-0.35144635441819944</v>
      </c>
      <c r="F197" s="15">
        <v>0.3797331296685889</v>
      </c>
      <c r="G197" s="15">
        <v>0.12071745033022868</v>
      </c>
      <c r="H197" s="15">
        <v>-0.6157113023927839</v>
      </c>
      <c r="I197" s="15">
        <v>-0.6139955946289786</v>
      </c>
      <c r="J197" s="15">
        <v>0.17317331125739427</v>
      </c>
      <c r="K197" s="15">
        <v>-0.49960544186827566</v>
      </c>
      <c r="L197" s="15">
        <v>-0.1222811265505267</v>
      </c>
      <c r="M197" s="15">
        <v>-0.0017515158674007917</v>
      </c>
      <c r="N197" s="15">
        <v>-0.5210153176288871</v>
      </c>
      <c r="O197" s="15">
        <v>0.3797331296685889</v>
      </c>
      <c r="P197" s="15">
        <v>-0.3871837140591116</v>
      </c>
      <c r="Q197" s="15">
        <v>-0.6076363616421074</v>
      </c>
      <c r="R197" s="15">
        <v>-0.7168413859157805</v>
      </c>
      <c r="S197" s="15">
        <v>-0.10069949427591611</v>
      </c>
      <c r="T197" s="15">
        <v>-0.6204926323804628</v>
      </c>
      <c r="U197" s="2">
        <v>0.0</v>
      </c>
      <c r="V197" s="2">
        <v>0.0</v>
      </c>
      <c r="W197" s="2">
        <v>0.0</v>
      </c>
      <c r="X197" s="2">
        <v>1.0</v>
      </c>
      <c r="Y197" s="2">
        <v>0.0</v>
      </c>
      <c r="Z197" s="2">
        <v>0.0</v>
      </c>
      <c r="AA197" s="2">
        <v>0.0</v>
      </c>
      <c r="AB197" s="2">
        <v>0.0</v>
      </c>
      <c r="AC197" s="2">
        <v>1.0</v>
      </c>
      <c r="AD197" s="2">
        <v>0.0</v>
      </c>
    </row>
    <row r="198">
      <c r="A198" s="15"/>
      <c r="B198" s="15">
        <v>0.9547679358156239</v>
      </c>
      <c r="C198" s="15">
        <v>0.7802773264634537</v>
      </c>
      <c r="D198" s="15">
        <v>-1.1187891712002356</v>
      </c>
      <c r="E198" s="15">
        <v>-0.3281269063139236</v>
      </c>
      <c r="F198" s="15">
        <v>0.28625754769702605</v>
      </c>
      <c r="G198" s="15">
        <v>0.05248954676092405</v>
      </c>
      <c r="H198" s="15">
        <v>-0.6059336543078739</v>
      </c>
      <c r="I198" s="15">
        <v>-0.834798909434243</v>
      </c>
      <c r="J198" s="15">
        <v>-0.5124192987071178</v>
      </c>
      <c r="K198" s="15">
        <v>-0.6597099681392428</v>
      </c>
      <c r="L198" s="15">
        <v>-0.5897930456028717</v>
      </c>
      <c r="M198" s="15">
        <v>-1.3205026149766044</v>
      </c>
      <c r="N198" s="15">
        <v>-0.3416288353744784</v>
      </c>
      <c r="O198" s="15">
        <v>0.28625754769702605</v>
      </c>
      <c r="P198" s="15">
        <v>0.9024604152856124</v>
      </c>
      <c r="Q198" s="15">
        <v>-0.5251616996613826</v>
      </c>
      <c r="R198" s="15">
        <v>-0.7891983298060756</v>
      </c>
      <c r="S198" s="15">
        <v>-1.3375254663910756</v>
      </c>
      <c r="T198" s="15">
        <v>-0.7233494374312827</v>
      </c>
      <c r="U198" s="2">
        <v>0.0</v>
      </c>
      <c r="V198" s="2">
        <v>0.0</v>
      </c>
      <c r="W198" s="2">
        <v>0.0</v>
      </c>
      <c r="X198" s="2">
        <v>1.0</v>
      </c>
      <c r="Y198" s="2">
        <v>0.0</v>
      </c>
      <c r="Z198" s="2">
        <v>0.0</v>
      </c>
      <c r="AA198" s="2">
        <v>0.0</v>
      </c>
      <c r="AB198" s="2">
        <v>0.0</v>
      </c>
      <c r="AC198" s="2">
        <v>1.0</v>
      </c>
      <c r="AD198" s="2">
        <v>0.0</v>
      </c>
    </row>
    <row r="199">
      <c r="A199" s="15"/>
      <c r="B199" s="15">
        <v>-0.47985112945070185</v>
      </c>
      <c r="C199" s="15">
        <v>-0.19440084320944945</v>
      </c>
      <c r="D199" s="15">
        <v>0.027497591150429938</v>
      </c>
      <c r="E199" s="15">
        <v>-0.3563734129420157</v>
      </c>
      <c r="F199" s="15">
        <v>0.6131967336284251</v>
      </c>
      <c r="G199" s="15">
        <v>0.21623651532725532</v>
      </c>
      <c r="H199" s="15">
        <v>0.3194175217128788</v>
      </c>
      <c r="I199" s="15">
        <v>0.08331404727153101</v>
      </c>
      <c r="J199" s="15">
        <v>0.619013911645435</v>
      </c>
      <c r="K199" s="15">
        <v>-0.6413019246645113</v>
      </c>
      <c r="L199" s="15">
        <v>0.6086543513332692</v>
      </c>
      <c r="M199" s="15">
        <v>-1.0666383272075686</v>
      </c>
      <c r="N199" s="15">
        <v>0.16700536086687479</v>
      </c>
      <c r="O199" s="15">
        <v>0.6131967336284251</v>
      </c>
      <c r="P199" s="15">
        <v>-0.39924491495218345</v>
      </c>
      <c r="Q199" s="15">
        <v>0.39179532464178235</v>
      </c>
      <c r="R199" s="15">
        <v>-0.047298465117582594</v>
      </c>
      <c r="S199" s="15">
        <v>-0.6318970144685367</v>
      </c>
      <c r="T199" s="15">
        <v>0.24512250226070587</v>
      </c>
      <c r="U199" s="2">
        <v>1.0</v>
      </c>
      <c r="V199" s="2">
        <v>0.0</v>
      </c>
      <c r="W199" s="2">
        <v>0.0</v>
      </c>
      <c r="X199" s="2">
        <v>0.0</v>
      </c>
      <c r="Y199" s="2">
        <v>0.0</v>
      </c>
      <c r="Z199" s="2">
        <v>0.0</v>
      </c>
      <c r="AA199" s="2">
        <v>0.0</v>
      </c>
      <c r="AB199" s="2">
        <v>0.0</v>
      </c>
      <c r="AC199" s="2">
        <v>1.0</v>
      </c>
      <c r="AD199" s="2">
        <v>0.0</v>
      </c>
    </row>
    <row r="200">
      <c r="A200" s="15"/>
      <c r="B200" s="15">
        <v>-0.4637493410885441</v>
      </c>
      <c r="C200" s="15">
        <v>0.08081937126482389</v>
      </c>
      <c r="D200" s="15">
        <v>0.6622406983165398</v>
      </c>
      <c r="E200" s="15">
        <v>0.179498286108345</v>
      </c>
      <c r="F200" s="15">
        <v>-0.7596413699655127</v>
      </c>
      <c r="G200" s="15">
        <v>-1.0882810009178494</v>
      </c>
      <c r="H200" s="15">
        <v>-0.7141081066972124</v>
      </c>
      <c r="I200" s="15">
        <v>-0.8738044536818672</v>
      </c>
      <c r="J200" s="15">
        <v>-0.9867882200823634</v>
      </c>
      <c r="K200" s="15">
        <v>-1.1719535482879442</v>
      </c>
      <c r="L200" s="15">
        <v>-0.7529648417819027</v>
      </c>
      <c r="M200" s="15">
        <v>-0.007930223400403698</v>
      </c>
      <c r="N200" s="15">
        <v>-0.9857733447680144</v>
      </c>
      <c r="O200" s="15">
        <v>-0.7596413699655127</v>
      </c>
      <c r="P200" s="15">
        <v>2.0825508750485002</v>
      </c>
      <c r="Q200" s="15">
        <v>-0.7318846301952882</v>
      </c>
      <c r="R200" s="15">
        <v>-0.6739095992075387</v>
      </c>
      <c r="S200" s="15">
        <v>-1.0150126862741273</v>
      </c>
      <c r="T200" s="15">
        <v>-0.6794330487578988</v>
      </c>
      <c r="U200" s="2">
        <v>0.0</v>
      </c>
      <c r="V200" s="2">
        <v>0.0</v>
      </c>
      <c r="W200" s="2">
        <v>1.0</v>
      </c>
      <c r="X200" s="2">
        <v>0.0</v>
      </c>
      <c r="Y200" s="2">
        <v>0.0</v>
      </c>
      <c r="Z200" s="2">
        <v>0.0</v>
      </c>
      <c r="AA200" s="2">
        <v>1.0</v>
      </c>
      <c r="AB200" s="2">
        <v>0.0</v>
      </c>
      <c r="AC200" s="2">
        <v>0.0</v>
      </c>
      <c r="AD200" s="2">
        <v>0.0</v>
      </c>
    </row>
    <row r="201">
      <c r="A201" s="15"/>
      <c r="B201" s="15">
        <v>-0.5111780675772378</v>
      </c>
      <c r="C201" s="15">
        <v>-0.1506869569833111</v>
      </c>
      <c r="D201" s="15">
        <v>0.8866851634905784</v>
      </c>
      <c r="E201" s="15">
        <v>-0.3586062270973751</v>
      </c>
      <c r="F201" s="15">
        <v>-0.0664617890963472</v>
      </c>
      <c r="G201" s="15">
        <v>-0.9286277065656766</v>
      </c>
      <c r="H201" s="15">
        <v>-0.644059939633364</v>
      </c>
      <c r="I201" s="15">
        <v>1.3820161886390652</v>
      </c>
      <c r="J201" s="15">
        <v>-0.8495099394919327</v>
      </c>
      <c r="K201" s="15">
        <v>1.516302578410808</v>
      </c>
      <c r="L201" s="15">
        <v>0.7066810440377932</v>
      </c>
      <c r="M201" s="15">
        <v>0.7414395445696764</v>
      </c>
      <c r="N201" s="15">
        <v>0.4295565925992292</v>
      </c>
      <c r="O201" s="15">
        <v>-0.0664617890963472</v>
      </c>
      <c r="P201" s="15">
        <v>-0.039513106578642966</v>
      </c>
      <c r="Q201" s="15">
        <v>-0.637594100071095</v>
      </c>
      <c r="R201" s="15">
        <v>-0.8991808845193243</v>
      </c>
      <c r="S201" s="15">
        <v>-0.4880310194163687</v>
      </c>
      <c r="T201" s="15">
        <v>-0.6786625857987167</v>
      </c>
      <c r="U201" s="2">
        <v>0.0</v>
      </c>
      <c r="V201" s="2">
        <v>0.0</v>
      </c>
      <c r="W201" s="2">
        <v>1.0</v>
      </c>
      <c r="X201" s="2">
        <v>0.0</v>
      </c>
      <c r="Y201" s="2">
        <v>0.0</v>
      </c>
      <c r="Z201" s="2">
        <v>0.0</v>
      </c>
      <c r="AA201" s="2">
        <v>1.0</v>
      </c>
      <c r="AB201" s="2">
        <v>0.0</v>
      </c>
      <c r="AC201" s="2">
        <v>0.0</v>
      </c>
      <c r="AD201" s="2">
        <v>0.0</v>
      </c>
    </row>
    <row r="202">
      <c r="A202" s="15"/>
      <c r="B202" s="15">
        <v>-0.7473806027025017</v>
      </c>
      <c r="C202" s="15">
        <v>-0.5038129309902976</v>
      </c>
      <c r="D202" s="15">
        <v>-1.0103073890661596</v>
      </c>
      <c r="E202" s="15">
        <v>-0.35970171359629655</v>
      </c>
      <c r="F202" s="15">
        <v>0.049639030170165445</v>
      </c>
      <c r="G202" s="15">
        <v>0.06613512747478494</v>
      </c>
      <c r="H202" s="15">
        <v>0.5086110269682168</v>
      </c>
      <c r="I202" s="15">
        <v>0.7433289144089614</v>
      </c>
      <c r="J202" s="15">
        <v>0.6020110323370608</v>
      </c>
      <c r="K202" s="15">
        <v>1.5570957117899968</v>
      </c>
      <c r="L202" s="15">
        <v>0.7375847933141249</v>
      </c>
      <c r="M202" s="15">
        <v>-0.4339924037196535</v>
      </c>
      <c r="N202" s="15">
        <v>1.0797002564812732</v>
      </c>
      <c r="O202" s="15">
        <v>0.049639030170165445</v>
      </c>
      <c r="P202" s="15">
        <v>-1.2321393356439068</v>
      </c>
      <c r="Q202" s="15">
        <v>0.7441328764511826</v>
      </c>
      <c r="R202" s="15">
        <v>-0.2006951861650083</v>
      </c>
      <c r="S202" s="15">
        <v>0.19230231249699759</v>
      </c>
      <c r="T202" s="15">
        <v>-0.46062156835016244</v>
      </c>
      <c r="U202" s="2">
        <v>1.0</v>
      </c>
      <c r="V202" s="2">
        <v>0.0</v>
      </c>
      <c r="W202" s="2">
        <v>0.0</v>
      </c>
      <c r="X202" s="2">
        <v>0.0</v>
      </c>
      <c r="Y202" s="2">
        <v>0.0</v>
      </c>
      <c r="Z202" s="2">
        <v>0.0</v>
      </c>
      <c r="AA202" s="2">
        <v>0.0</v>
      </c>
      <c r="AB202" s="2">
        <v>1.0</v>
      </c>
      <c r="AC202" s="2">
        <v>0.0</v>
      </c>
      <c r="AD202" s="2">
        <v>0.0</v>
      </c>
    </row>
    <row r="203">
      <c r="A203" s="15"/>
      <c r="B203" s="15">
        <v>1.0174733790450357</v>
      </c>
      <c r="C203" s="15">
        <v>-0.1709491854185729</v>
      </c>
      <c r="D203" s="15">
        <v>0.6308174269123273</v>
      </c>
      <c r="E203" s="15">
        <v>-0.3082763053624668</v>
      </c>
      <c r="F203" s="15">
        <v>0.835663210297489</v>
      </c>
      <c r="G203" s="15">
        <v>-1.02346449252701</v>
      </c>
      <c r="H203" s="15">
        <v>-0.7325584905278051</v>
      </c>
      <c r="I203" s="15">
        <v>-1.3464330366121438</v>
      </c>
      <c r="J203" s="15">
        <v>-0.6242503169769617</v>
      </c>
      <c r="K203" s="15">
        <v>0.4937471263792724</v>
      </c>
      <c r="L203" s="15">
        <v>-1.2599099449108468</v>
      </c>
      <c r="M203" s="15">
        <v>-0.7084076100223732</v>
      </c>
      <c r="N203" s="15">
        <v>-1.029178991949573</v>
      </c>
      <c r="O203" s="15">
        <v>0.835663210297489</v>
      </c>
      <c r="P203" s="15">
        <v>-0.10005191818818888</v>
      </c>
      <c r="Q203" s="15">
        <v>-0.73568593670085</v>
      </c>
      <c r="R203" s="15">
        <v>-1.1176988550680158</v>
      </c>
      <c r="S203" s="15">
        <v>-0.8732546178893903</v>
      </c>
      <c r="T203" s="15">
        <v>-0.35776476329934265</v>
      </c>
      <c r="U203" s="2">
        <v>0.0</v>
      </c>
      <c r="V203" s="2">
        <v>0.0</v>
      </c>
      <c r="W203" s="2">
        <v>1.0</v>
      </c>
      <c r="X203" s="2">
        <v>0.0</v>
      </c>
      <c r="Y203" s="2">
        <v>0.0</v>
      </c>
      <c r="Z203" s="2">
        <v>0.0</v>
      </c>
      <c r="AA203" s="2">
        <v>0.0</v>
      </c>
      <c r="AB203" s="2">
        <v>1.0</v>
      </c>
      <c r="AC203" s="2">
        <v>0.0</v>
      </c>
      <c r="AD203" s="2">
        <v>0.0</v>
      </c>
    </row>
    <row r="204">
      <c r="A204" s="15"/>
      <c r="B204" s="15">
        <v>-0.3765882593298982</v>
      </c>
      <c r="C204" s="15">
        <v>-0.2738149359136503</v>
      </c>
      <c r="D204" s="15">
        <v>0.6160823190673997</v>
      </c>
      <c r="E204" s="15">
        <v>4.334533763344093</v>
      </c>
      <c r="F204" s="15">
        <v>0.881003825275017</v>
      </c>
      <c r="G204" s="15">
        <v>-0.11808021216233755</v>
      </c>
      <c r="H204" s="15">
        <v>-0.4006851642814477</v>
      </c>
      <c r="I204" s="15">
        <v>-0.16782691305966338</v>
      </c>
      <c r="J204" s="15">
        <v>-0.41930285900488046</v>
      </c>
      <c r="K204" s="15">
        <v>-0.31120707099725814</v>
      </c>
      <c r="L204" s="15">
        <v>-0.3252569517974729</v>
      </c>
      <c r="M204" s="15">
        <v>-1.3186221387709078</v>
      </c>
      <c r="N204" s="15">
        <v>0.26557970324667446</v>
      </c>
      <c r="O204" s="15">
        <v>0.881003825275017</v>
      </c>
      <c r="P204" s="15">
        <v>-0.2852231390261432</v>
      </c>
      <c r="Q204" s="15">
        <v>-0.3558315062442272</v>
      </c>
      <c r="R204" s="15">
        <v>1.2131594974513593</v>
      </c>
      <c r="S204" s="15">
        <v>0.6481414543289589</v>
      </c>
      <c r="T204" s="15">
        <v>0.6557792595048029</v>
      </c>
      <c r="U204" s="2">
        <v>0.0</v>
      </c>
      <c r="V204" s="2">
        <v>0.0</v>
      </c>
      <c r="W204" s="2">
        <v>0.0</v>
      </c>
      <c r="X204" s="2">
        <v>1.0</v>
      </c>
      <c r="Y204" s="2">
        <v>0.0</v>
      </c>
      <c r="Z204" s="2">
        <v>1.0</v>
      </c>
      <c r="AA204" s="2">
        <v>0.0</v>
      </c>
      <c r="AB204" s="2">
        <v>0.0</v>
      </c>
      <c r="AC204" s="2">
        <v>0.0</v>
      </c>
      <c r="AD204" s="2">
        <v>0.0</v>
      </c>
    </row>
    <row r="205">
      <c r="A205" s="15"/>
      <c r="B205" s="15">
        <v>-0.5343960986743124</v>
      </c>
      <c r="C205" s="15">
        <v>-0.6240405227681775</v>
      </c>
      <c r="D205" s="15">
        <v>0.00913537983598173</v>
      </c>
      <c r="E205" s="15">
        <v>-0.356999707331079</v>
      </c>
      <c r="F205" s="15">
        <v>0.0906529065414878</v>
      </c>
      <c r="G205" s="15">
        <v>-1.1067025348815616</v>
      </c>
      <c r="H205" s="15">
        <v>-0.7292247567101314</v>
      </c>
      <c r="I205" s="15">
        <v>-0.4750811124839311</v>
      </c>
      <c r="J205" s="15">
        <v>-1.194816736721063</v>
      </c>
      <c r="K205" s="15">
        <v>0.23932978477480432</v>
      </c>
      <c r="L205" s="15">
        <v>-1.3768497321724857</v>
      </c>
      <c r="M205" s="15">
        <v>1.0728063159592065</v>
      </c>
      <c r="N205" s="15">
        <v>-1.3777181046838767</v>
      </c>
      <c r="O205" s="15">
        <v>0.0906529065414878</v>
      </c>
      <c r="P205" s="15">
        <v>-0.39131156380796545</v>
      </c>
      <c r="Q205" s="15">
        <v>-0.7298833165307528</v>
      </c>
      <c r="R205" s="15">
        <v>-1.4182213620257083</v>
      </c>
      <c r="S205" s="15">
        <v>-1.478756553108955</v>
      </c>
      <c r="T205" s="15">
        <v>-0.9537178622267516</v>
      </c>
      <c r="U205" s="2">
        <v>0.0</v>
      </c>
      <c r="V205" s="2">
        <v>0.0</v>
      </c>
      <c r="W205" s="2">
        <v>1.0</v>
      </c>
      <c r="X205" s="2">
        <v>0.0</v>
      </c>
      <c r="Y205" s="2">
        <v>0.0</v>
      </c>
      <c r="Z205" s="2">
        <v>0.0</v>
      </c>
      <c r="AA205" s="2">
        <v>0.0</v>
      </c>
      <c r="AB205" s="2">
        <v>1.0</v>
      </c>
      <c r="AC205" s="2">
        <v>0.0</v>
      </c>
      <c r="AD205" s="2">
        <v>0.0</v>
      </c>
    </row>
    <row r="206">
      <c r="A206" s="15"/>
      <c r="B206" s="15">
        <v>0.8083435064982597</v>
      </c>
      <c r="C206" s="15">
        <v>-0.2601963730095988</v>
      </c>
      <c r="D206" s="15">
        <v>0.02343453774466887</v>
      </c>
      <c r="E206" s="15">
        <v>-0.34853083847146726</v>
      </c>
      <c r="F206" s="15">
        <v>0.7116300369195989</v>
      </c>
      <c r="G206" s="15">
        <v>0.39362906460744723</v>
      </c>
      <c r="H206" s="15">
        <v>-0.593136820445363</v>
      </c>
      <c r="I206" s="15">
        <v>0.9509022785337451</v>
      </c>
      <c r="J206" s="15">
        <v>0.9220987938135017</v>
      </c>
      <c r="K206" s="15">
        <v>-0.10428702675351702</v>
      </c>
      <c r="L206" s="15">
        <v>0.49196179406584095</v>
      </c>
      <c r="M206" s="15">
        <v>1.172740194319081</v>
      </c>
      <c r="N206" s="15">
        <v>0.34109847151377637</v>
      </c>
      <c r="O206" s="15">
        <v>0.7116300369195989</v>
      </c>
      <c r="P206" s="15">
        <v>-0.20754613995606325</v>
      </c>
      <c r="Q206" s="15">
        <v>-0.5797122191594865</v>
      </c>
      <c r="R206" s="15">
        <v>-0.4081184253171877</v>
      </c>
      <c r="S206" s="15">
        <v>0.38359665756636396</v>
      </c>
      <c r="T206" s="15">
        <v>-0.5707977715132128</v>
      </c>
      <c r="U206" s="2">
        <v>0.0</v>
      </c>
      <c r="V206" s="2">
        <v>0.0</v>
      </c>
      <c r="W206" s="2">
        <v>0.0</v>
      </c>
      <c r="X206" s="2">
        <v>1.0</v>
      </c>
      <c r="Y206" s="2">
        <v>0.0</v>
      </c>
      <c r="Z206" s="2">
        <v>0.0</v>
      </c>
      <c r="AA206" s="2">
        <v>0.0</v>
      </c>
      <c r="AB206" s="2">
        <v>0.0</v>
      </c>
      <c r="AC206" s="2">
        <v>1.0</v>
      </c>
      <c r="AD206" s="2">
        <v>0.0</v>
      </c>
    </row>
    <row r="207">
      <c r="A207" s="15"/>
      <c r="B207" s="15">
        <v>4.777041139575558</v>
      </c>
      <c r="C207" s="15">
        <v>-0.23250204952557466</v>
      </c>
      <c r="D207" s="15">
        <v>-0.19886505374306657</v>
      </c>
      <c r="E207" s="15">
        <v>-0.33631923307059297</v>
      </c>
      <c r="F207" s="15">
        <v>0.5650617666343901</v>
      </c>
      <c r="G207" s="15">
        <v>2.856656383459345</v>
      </c>
      <c r="H207" s="15">
        <v>1.3353207393845414</v>
      </c>
      <c r="I207" s="15">
        <v>1.8677606709508527</v>
      </c>
      <c r="J207" s="15">
        <v>2.3852593206052743</v>
      </c>
      <c r="K207" s="15">
        <v>1.095985585737772</v>
      </c>
      <c r="L207" s="15">
        <v>2.1582919550456428</v>
      </c>
      <c r="M207" s="15">
        <v>1.2830166918102863</v>
      </c>
      <c r="N207" s="15">
        <v>1.9683985341416395</v>
      </c>
      <c r="O207" s="15">
        <v>0.5650617666343901</v>
      </c>
      <c r="P207" s="15">
        <v>-0.2645391196772228</v>
      </c>
      <c r="Q207" s="15">
        <v>1.4477093391043359</v>
      </c>
      <c r="R207" s="15">
        <v>1.7630722710176026</v>
      </c>
      <c r="S207" s="15">
        <v>1.6341241530198254</v>
      </c>
      <c r="T207" s="15">
        <v>2.5572818427663995</v>
      </c>
      <c r="U207" s="2">
        <v>1.0</v>
      </c>
      <c r="V207" s="2">
        <v>0.0</v>
      </c>
      <c r="W207" s="2">
        <v>0.0</v>
      </c>
      <c r="X207" s="2">
        <v>0.0</v>
      </c>
      <c r="Y207" s="2">
        <v>0.0</v>
      </c>
      <c r="Z207" s="2">
        <v>1.0</v>
      </c>
      <c r="AA207" s="2">
        <v>0.0</v>
      </c>
      <c r="AB207" s="2">
        <v>0.0</v>
      </c>
      <c r="AC207" s="2">
        <v>0.0</v>
      </c>
      <c r="AD207" s="2">
        <v>0.0</v>
      </c>
    </row>
    <row r="208">
      <c r="A208" s="15"/>
      <c r="B208" s="15">
        <v>-0.3273675804133903</v>
      </c>
      <c r="C208" s="15">
        <v>0.023760387786640143</v>
      </c>
      <c r="D208" s="15">
        <v>0.8615221331707787</v>
      </c>
      <c r="E208" s="15">
        <v>4.168219188657437</v>
      </c>
      <c r="F208" s="15">
        <v>-1.0229414422306402</v>
      </c>
      <c r="G208" s="15">
        <v>-0.9968556101349813</v>
      </c>
      <c r="H208" s="15">
        <v>-0.7114587204218147</v>
      </c>
      <c r="I208" s="15">
        <v>-0.24652230934872965</v>
      </c>
      <c r="J208" s="15">
        <v>-0.4164500269061599</v>
      </c>
      <c r="K208" s="15">
        <v>-0.83185926359738</v>
      </c>
      <c r="L208" s="15">
        <v>0.007761850404276847</v>
      </c>
      <c r="M208" s="15">
        <v>1.3685783591694802</v>
      </c>
      <c r="N208" s="15">
        <v>-0.08201836564629464</v>
      </c>
      <c r="O208" s="15">
        <v>-1.0229414422306402</v>
      </c>
      <c r="P208" s="15">
        <v>-0.12130004715571623</v>
      </c>
      <c r="Q208" s="15">
        <v>-0.7113823658544042</v>
      </c>
      <c r="R208" s="15">
        <v>0.2860258564037104</v>
      </c>
      <c r="S208" s="15">
        <v>-0.1175629076153643</v>
      </c>
      <c r="T208" s="15">
        <v>0.31176754822996355</v>
      </c>
      <c r="U208" s="2">
        <v>0.0</v>
      </c>
      <c r="V208" s="2">
        <v>0.0</v>
      </c>
      <c r="W208" s="2">
        <v>1.0</v>
      </c>
      <c r="X208" s="2">
        <v>0.0</v>
      </c>
      <c r="Y208" s="2">
        <v>0.0</v>
      </c>
      <c r="Z208" s="2">
        <v>0.0</v>
      </c>
      <c r="AA208" s="2">
        <v>1.0</v>
      </c>
      <c r="AB208" s="2">
        <v>0.0</v>
      </c>
      <c r="AC208" s="2">
        <v>0.0</v>
      </c>
      <c r="AD208" s="2">
        <v>0.0</v>
      </c>
    </row>
    <row r="209">
      <c r="A209" s="15"/>
      <c r="B209" s="15">
        <v>-0.5142978696458064</v>
      </c>
      <c r="C209" s="15">
        <v>-0.119809378180486</v>
      </c>
      <c r="D209" s="15">
        <v>0.29946059937467856</v>
      </c>
      <c r="E209" s="15">
        <v>0.524843865309211</v>
      </c>
      <c r="F209" s="15">
        <v>0.2361394921751465</v>
      </c>
      <c r="G209" s="15">
        <v>-0.8440251061397389</v>
      </c>
      <c r="H209" s="15">
        <v>-0.6216116792444542</v>
      </c>
      <c r="I209" s="15">
        <v>-0.3897707408546244</v>
      </c>
      <c r="J209" s="15">
        <v>-0.09681871856551441</v>
      </c>
      <c r="K209" s="15">
        <v>-0.1720104459568502</v>
      </c>
      <c r="L209" s="15">
        <v>-0.34157413141537596</v>
      </c>
      <c r="M209" s="15">
        <v>1.0018854990586503</v>
      </c>
      <c r="N209" s="15">
        <v>-0.2145879167943069</v>
      </c>
      <c r="O209" s="15">
        <v>0.2361394921751465</v>
      </c>
      <c r="P209" s="15">
        <v>-0.19285242750949252</v>
      </c>
      <c r="Q209" s="15">
        <v>-0.619989014017068</v>
      </c>
      <c r="R209" s="15">
        <v>-0.1283382422747131</v>
      </c>
      <c r="S209" s="15">
        <v>-0.21136564431604551</v>
      </c>
      <c r="T209" s="15">
        <v>-0.4806536052888989</v>
      </c>
      <c r="U209" s="2">
        <v>0.0</v>
      </c>
      <c r="V209" s="2">
        <v>0.0</v>
      </c>
      <c r="W209" s="2">
        <v>1.0</v>
      </c>
      <c r="X209" s="2">
        <v>0.0</v>
      </c>
      <c r="Y209" s="2">
        <v>0.0</v>
      </c>
      <c r="Z209" s="2">
        <v>0.0</v>
      </c>
      <c r="AA209" s="2">
        <v>0.0</v>
      </c>
      <c r="AB209" s="2">
        <v>1.0</v>
      </c>
      <c r="AC209" s="2">
        <v>0.0</v>
      </c>
      <c r="AD209" s="2">
        <v>0.0</v>
      </c>
    </row>
    <row r="210">
      <c r="A210" s="15"/>
      <c r="B210" s="15">
        <v>-0.4822103186182558</v>
      </c>
      <c r="C210" s="15">
        <v>0.25562708259988265</v>
      </c>
      <c r="D210" s="15">
        <v>0.9589656629192463</v>
      </c>
      <c r="E210" s="15">
        <v>-0.0792710932399634</v>
      </c>
      <c r="F210" s="15">
        <v>-1.8817990555624227</v>
      </c>
      <c r="G210" s="15">
        <v>1.3897564567192948</v>
      </c>
      <c r="H210" s="15">
        <v>-0.5271915286630698</v>
      </c>
      <c r="I210" s="15">
        <v>-0.7059209415985257</v>
      </c>
      <c r="J210" s="15">
        <v>-1.4824963255560388</v>
      </c>
      <c r="K210" s="15">
        <v>-0.6655050929368435</v>
      </c>
      <c r="L210" s="15">
        <v>-0.7827560560842863</v>
      </c>
      <c r="M210" s="15">
        <v>-1.027685605803854</v>
      </c>
      <c r="N210" s="15">
        <v>-0.43302771846410176</v>
      </c>
      <c r="O210" s="15">
        <v>-1.8817990555624227</v>
      </c>
      <c r="P210" s="15">
        <v>0.43043497632557365</v>
      </c>
      <c r="Q210" s="15">
        <v>-0.5219604533724992</v>
      </c>
      <c r="R210" s="15">
        <v>-0.07286458529215369</v>
      </c>
      <c r="S210" s="15">
        <v>0.36936815256120425</v>
      </c>
      <c r="T210" s="15">
        <v>-0.31577453202391437</v>
      </c>
      <c r="U210" s="2">
        <v>0.0</v>
      </c>
      <c r="V210" s="2">
        <v>0.0</v>
      </c>
      <c r="W210" s="2">
        <v>1.0</v>
      </c>
      <c r="X210" s="2">
        <v>0.0</v>
      </c>
      <c r="Y210" s="2">
        <v>0.0</v>
      </c>
      <c r="Z210" s="2">
        <v>0.0</v>
      </c>
      <c r="AA210" s="2">
        <v>1.0</v>
      </c>
      <c r="AB210" s="2">
        <v>0.0</v>
      </c>
      <c r="AC210" s="2">
        <v>0.0</v>
      </c>
      <c r="AD210" s="2">
        <v>0.0</v>
      </c>
    </row>
    <row r="211">
      <c r="A211" s="15"/>
      <c r="B211" s="15">
        <v>-0.09732729896075361</v>
      </c>
      <c r="C211" s="15">
        <v>-0.5313537122378342</v>
      </c>
      <c r="D211" s="15">
        <v>0.21028268041733003</v>
      </c>
      <c r="E211" s="15">
        <v>-0.33222715027093896</v>
      </c>
      <c r="F211" s="15">
        <v>0.6781879531091364</v>
      </c>
      <c r="G211" s="15">
        <v>1.6558452806395834</v>
      </c>
      <c r="H211" s="15">
        <v>1.040932488270303</v>
      </c>
      <c r="I211" s="15">
        <v>1.4459989673610452</v>
      </c>
      <c r="J211" s="15">
        <v>1.4236266767685664</v>
      </c>
      <c r="K211" s="15">
        <v>-0.6489151278299867</v>
      </c>
      <c r="L211" s="15">
        <v>1.3622113736873398</v>
      </c>
      <c r="M211" s="15">
        <v>1.8329216622475526</v>
      </c>
      <c r="N211" s="15">
        <v>1.3869510706770214</v>
      </c>
      <c r="O211" s="15">
        <v>0.6781879531091364</v>
      </c>
      <c r="P211" s="15">
        <v>-0.3791876840683818</v>
      </c>
      <c r="Q211" s="15">
        <v>1.1358151009233273</v>
      </c>
      <c r="R211" s="15">
        <v>0.8272557967031181</v>
      </c>
      <c r="S211" s="15">
        <v>1.4718137996276355</v>
      </c>
      <c r="T211" s="15">
        <v>1.2332412474118395</v>
      </c>
      <c r="U211" s="2">
        <v>1.0</v>
      </c>
      <c r="V211" s="2">
        <v>0.0</v>
      </c>
      <c r="W211" s="2">
        <v>0.0</v>
      </c>
      <c r="X211" s="2">
        <v>0.0</v>
      </c>
      <c r="Y211" s="2">
        <v>0.0</v>
      </c>
      <c r="Z211" s="2">
        <v>0.0</v>
      </c>
      <c r="AA211" s="2">
        <v>0.0</v>
      </c>
      <c r="AB211" s="2">
        <v>0.0</v>
      </c>
      <c r="AC211" s="2">
        <v>1.0</v>
      </c>
      <c r="AD211" s="2">
        <v>0.0</v>
      </c>
    </row>
    <row r="212">
      <c r="A212" s="15"/>
      <c r="B212" s="15">
        <v>-0.47161330498039056</v>
      </c>
      <c r="C212" s="15">
        <v>-0.4885280367413874</v>
      </c>
      <c r="D212" s="15">
        <v>-0.44676362548684173</v>
      </c>
      <c r="E212" s="15">
        <v>0.06882673946197976</v>
      </c>
      <c r="F212" s="15">
        <v>1.0154031432302737</v>
      </c>
      <c r="G212" s="15">
        <v>2.317655945261838</v>
      </c>
      <c r="H212" s="15">
        <v>1.1230083672166784</v>
      </c>
      <c r="I212" s="15">
        <v>1.8284129728063196</v>
      </c>
      <c r="J212" s="15">
        <v>1.5555416330134026</v>
      </c>
      <c r="K212" s="15">
        <v>1.3596069490796059</v>
      </c>
      <c r="L212" s="15">
        <v>1.788188653712295</v>
      </c>
      <c r="M212" s="15">
        <v>2.0973972086058765</v>
      </c>
      <c r="N212" s="15">
        <v>1.9462840038702762</v>
      </c>
      <c r="O212" s="15">
        <v>1.0154031432302737</v>
      </c>
      <c r="P212" s="15">
        <v>-0.37363612909161525</v>
      </c>
      <c r="Q212" s="15">
        <v>1.0384245274813633</v>
      </c>
      <c r="R212" s="15">
        <v>2.2859717855314687</v>
      </c>
      <c r="S212" s="15">
        <v>2.391396808294424</v>
      </c>
      <c r="T212" s="15">
        <v>1.8908313830738224</v>
      </c>
      <c r="U212" s="2">
        <v>1.0</v>
      </c>
      <c r="V212" s="2">
        <v>0.0</v>
      </c>
      <c r="W212" s="2">
        <v>0.0</v>
      </c>
      <c r="X212" s="2">
        <v>0.0</v>
      </c>
      <c r="Y212" s="2">
        <v>0.0</v>
      </c>
      <c r="Z212" s="2">
        <v>1.0</v>
      </c>
      <c r="AA212" s="2">
        <v>0.0</v>
      </c>
      <c r="AB212" s="2">
        <v>0.0</v>
      </c>
      <c r="AC212" s="2">
        <v>0.0</v>
      </c>
      <c r="AD212" s="2">
        <v>0.0</v>
      </c>
    </row>
    <row r="213">
      <c r="A213" s="15"/>
      <c r="B213" s="15">
        <v>-0.07526952483132851</v>
      </c>
      <c r="C213" s="15">
        <v>-0.5542534458185032</v>
      </c>
      <c r="D213" s="15">
        <v>-0.23046270512177508</v>
      </c>
      <c r="E213" s="15">
        <v>-0.3274270363167253</v>
      </c>
      <c r="F213" s="15">
        <v>-2.296985680982887</v>
      </c>
      <c r="G213" s="15">
        <v>-0.8453896642111249</v>
      </c>
      <c r="H213" s="15">
        <v>-0.5999560189319285</v>
      </c>
      <c r="I213" s="15">
        <v>0.4236431233970005</v>
      </c>
      <c r="J213" s="15">
        <v>0.016609885679612912</v>
      </c>
      <c r="K213" s="15">
        <v>-0.30438927711772795</v>
      </c>
      <c r="L213" s="15">
        <v>0.38070829667104705</v>
      </c>
      <c r="M213" s="15">
        <v>-0.17891923838981252</v>
      </c>
      <c r="N213" s="15">
        <v>-0.0169687101140402</v>
      </c>
      <c r="O213" s="15">
        <v>-2.296985680982887</v>
      </c>
      <c r="P213" s="15">
        <v>-0.2892793558075549</v>
      </c>
      <c r="Q213" s="15">
        <v>-0.5940838183781338</v>
      </c>
      <c r="R213" s="15">
        <v>-0.08926549257395372</v>
      </c>
      <c r="S213" s="15">
        <v>-0.07013455759816627</v>
      </c>
      <c r="T213" s="15">
        <v>0.2562942151688474</v>
      </c>
      <c r="U213" s="2">
        <v>0.0</v>
      </c>
      <c r="V213" s="2">
        <v>0.0</v>
      </c>
      <c r="W213" s="2">
        <v>0.0</v>
      </c>
      <c r="X213" s="2">
        <v>1.0</v>
      </c>
      <c r="Y213" s="2">
        <v>0.0</v>
      </c>
      <c r="Z213" s="2">
        <v>0.0</v>
      </c>
      <c r="AA213" s="2">
        <v>0.0</v>
      </c>
      <c r="AB213" s="2">
        <v>0.0</v>
      </c>
      <c r="AC213" s="2">
        <v>1.0</v>
      </c>
      <c r="AD213" s="2">
        <v>0.0</v>
      </c>
    </row>
    <row r="214">
      <c r="A214" s="15"/>
      <c r="B214" s="15">
        <v>1.0403433330518155</v>
      </c>
      <c r="C214" s="15">
        <v>0.9738405701121496</v>
      </c>
      <c r="D214" s="15">
        <v>-0.3863932783162628</v>
      </c>
      <c r="E214" s="15">
        <v>-0.3009357604943932</v>
      </c>
      <c r="F214" s="15">
        <v>1.0172960913704887</v>
      </c>
      <c r="G214" s="15">
        <v>0.3390467417520035</v>
      </c>
      <c r="H214" s="15">
        <v>-0.41917286951756316</v>
      </c>
      <c r="I214" s="15">
        <v>-0.8110762392485534</v>
      </c>
      <c r="J214" s="15">
        <v>-0.2449377611310831</v>
      </c>
      <c r="K214" s="15">
        <v>0.2611467251893009</v>
      </c>
      <c r="L214" s="15">
        <v>-0.5576531463554868</v>
      </c>
      <c r="M214" s="15">
        <v>-0.8429959784586558</v>
      </c>
      <c r="N214" s="15">
        <v>-0.3210435013452839</v>
      </c>
      <c r="O214" s="15">
        <v>1.0172960913704887</v>
      </c>
      <c r="P214" s="15">
        <v>0.8099643460759379</v>
      </c>
      <c r="Q214" s="15">
        <v>-0.2535894661398868</v>
      </c>
      <c r="R214" s="15">
        <v>-0.27305213005530354</v>
      </c>
      <c r="S214" s="15">
        <v>-0.5185959560941186</v>
      </c>
      <c r="T214" s="15">
        <v>-0.458695410952207</v>
      </c>
      <c r="U214" s="2">
        <v>0.0</v>
      </c>
      <c r="V214" s="2">
        <v>0.0</v>
      </c>
      <c r="W214" s="2">
        <v>0.0</v>
      </c>
      <c r="X214" s="2">
        <v>1.0</v>
      </c>
      <c r="Y214" s="2">
        <v>1.0</v>
      </c>
      <c r="Z214" s="2">
        <v>0.0</v>
      </c>
      <c r="AA214" s="2">
        <v>0.0</v>
      </c>
      <c r="AB214" s="2">
        <v>0.0</v>
      </c>
      <c r="AC214" s="2">
        <v>0.0</v>
      </c>
      <c r="AD214" s="2">
        <v>0.0</v>
      </c>
    </row>
    <row r="215">
      <c r="A215" s="15"/>
      <c r="B215" s="15">
        <v>-0.5427241653532187</v>
      </c>
      <c r="C215" s="15">
        <v>-0.1528559422731708</v>
      </c>
      <c r="D215" s="15">
        <v>-0.06795800688878122</v>
      </c>
      <c r="E215" s="15">
        <v>-0.34744613539232627</v>
      </c>
      <c r="F215" s="15">
        <v>0.7616579520538501</v>
      </c>
      <c r="G215" s="15">
        <v>-0.21359927715936394</v>
      </c>
      <c r="H215" s="15">
        <v>0.521506342190276</v>
      </c>
      <c r="I215" s="15">
        <v>-0.2021563540495314</v>
      </c>
      <c r="J215" s="15">
        <v>-0.1616350638484443</v>
      </c>
      <c r="K215" s="15">
        <v>0.19524138435384245</v>
      </c>
      <c r="L215" s="15">
        <v>0.08588652857484323</v>
      </c>
      <c r="M215" s="15">
        <v>-0.06850842116962871</v>
      </c>
      <c r="N215" s="15">
        <v>-0.3939743990487157</v>
      </c>
      <c r="O215" s="15">
        <v>0.7616579520538501</v>
      </c>
      <c r="P215" s="15">
        <v>-1.0234993638477186</v>
      </c>
      <c r="Q215" s="15">
        <v>0.7197842783948974</v>
      </c>
      <c r="R215" s="15">
        <v>0.5662884190721206</v>
      </c>
      <c r="S215" s="15">
        <v>0.10482335579860963</v>
      </c>
      <c r="T215" s="15">
        <v>-0.16168194018748022</v>
      </c>
      <c r="U215" s="2">
        <v>1.0</v>
      </c>
      <c r="V215" s="2">
        <v>0.0</v>
      </c>
      <c r="W215" s="2">
        <v>0.0</v>
      </c>
      <c r="X215" s="2">
        <v>0.0</v>
      </c>
      <c r="Y215" s="2">
        <v>0.0</v>
      </c>
      <c r="Z215" s="2">
        <v>0.0</v>
      </c>
      <c r="AA215" s="2">
        <v>0.0</v>
      </c>
      <c r="AB215" s="2">
        <v>0.0</v>
      </c>
      <c r="AC215" s="2">
        <v>1.0</v>
      </c>
      <c r="AD215" s="2">
        <v>0.0</v>
      </c>
    </row>
    <row r="216">
      <c r="A216" s="15"/>
      <c r="B216" s="15">
        <v>0.5945597143368007</v>
      </c>
      <c r="C216" s="15">
        <v>-0.43643624599681113</v>
      </c>
      <c r="D216" s="15">
        <v>0.17788288115593898</v>
      </c>
      <c r="E216" s="15">
        <v>-0.3405727118926908</v>
      </c>
      <c r="F216" s="15">
        <v>0.11751474205501347</v>
      </c>
      <c r="G216" s="15">
        <v>-0.6939237182872686</v>
      </c>
      <c r="H216" s="15">
        <v>-0.740373428205336</v>
      </c>
      <c r="I216" s="15">
        <v>-1.1217519776419111</v>
      </c>
      <c r="J216" s="15">
        <v>-0.5016926500159286</v>
      </c>
      <c r="K216" s="15">
        <v>-0.4814246581895285</v>
      </c>
      <c r="L216" s="15">
        <v>-1.2125654010195068</v>
      </c>
      <c r="M216" s="15">
        <v>0.21396596887179062</v>
      </c>
      <c r="N216" s="15">
        <v>-1.2893776140785909</v>
      </c>
      <c r="O216" s="15">
        <v>0.11751474205501347</v>
      </c>
      <c r="P216" s="15">
        <v>0.13054355812901808</v>
      </c>
      <c r="Q216" s="15">
        <v>-0.7403404856175889</v>
      </c>
      <c r="R216" s="15">
        <v>-1.3299458904795483</v>
      </c>
      <c r="S216" s="15">
        <v>-1.3364715030573602</v>
      </c>
      <c r="T216" s="15">
        <v>-0.8639589274820287</v>
      </c>
      <c r="U216" s="2">
        <v>0.0</v>
      </c>
      <c r="V216" s="2">
        <v>0.0</v>
      </c>
      <c r="W216" s="2">
        <v>1.0</v>
      </c>
      <c r="X216" s="2">
        <v>0.0</v>
      </c>
      <c r="Y216" s="2">
        <v>1.0</v>
      </c>
      <c r="Z216" s="2">
        <v>0.0</v>
      </c>
      <c r="AA216" s="2">
        <v>0.0</v>
      </c>
      <c r="AB216" s="2">
        <v>0.0</v>
      </c>
      <c r="AC216" s="2">
        <v>0.0</v>
      </c>
      <c r="AD216" s="2">
        <v>0.0</v>
      </c>
    </row>
    <row r="217">
      <c r="A217" s="15"/>
      <c r="B217" s="15">
        <v>0.1806058117676366</v>
      </c>
      <c r="C217" s="15">
        <v>-0.3145004088865731</v>
      </c>
      <c r="D217" s="15">
        <v>0.6464244346297359</v>
      </c>
      <c r="E217" s="15">
        <v>-0.3378257211386181</v>
      </c>
      <c r="F217" s="15">
        <v>-0.34373362144401387</v>
      </c>
      <c r="G217" s="15">
        <v>0.12754024068715925</v>
      </c>
      <c r="H217" s="15">
        <v>-0.6824876018842657</v>
      </c>
      <c r="I217" s="15">
        <v>-0.9871714448577106</v>
      </c>
      <c r="J217" s="15">
        <v>-0.9242541404784099</v>
      </c>
      <c r="K217" s="15">
        <v>0.8558856112803174</v>
      </c>
      <c r="L217" s="15">
        <v>-0.9265202977177812</v>
      </c>
      <c r="M217" s="15">
        <v>-1.586589998082668</v>
      </c>
      <c r="N217" s="15">
        <v>-0.6633481986307459</v>
      </c>
      <c r="O217" s="15">
        <v>-0.34373362144401387</v>
      </c>
      <c r="P217" s="15">
        <v>-0.14061408600230557</v>
      </c>
      <c r="Q217" s="15">
        <v>-0.6832510804690044</v>
      </c>
      <c r="R217" s="15">
        <v>-1.1804082064396049</v>
      </c>
      <c r="S217" s="15">
        <v>-1.4866612781118214</v>
      </c>
      <c r="T217" s="15">
        <v>-0.8269767054412845</v>
      </c>
      <c r="U217" s="2">
        <v>0.0</v>
      </c>
      <c r="V217" s="2">
        <v>0.0</v>
      </c>
      <c r="W217" s="2">
        <v>1.0</v>
      </c>
      <c r="X217" s="2">
        <v>0.0</v>
      </c>
      <c r="Y217" s="2">
        <v>0.0</v>
      </c>
      <c r="Z217" s="2">
        <v>0.0</v>
      </c>
      <c r="AA217" s="2">
        <v>0.0</v>
      </c>
      <c r="AB217" s="2">
        <v>1.0</v>
      </c>
      <c r="AC217" s="2">
        <v>0.0</v>
      </c>
      <c r="AD217" s="2">
        <v>0.0</v>
      </c>
    </row>
    <row r="218">
      <c r="A218" s="15"/>
      <c r="B218" s="15">
        <v>0.07025248240008615</v>
      </c>
      <c r="C218" s="15">
        <v>-0.5547509661551995</v>
      </c>
      <c r="D218" s="15">
        <v>-0.3071375799077472</v>
      </c>
      <c r="E218" s="15">
        <v>-0.33996665121881015</v>
      </c>
      <c r="F218" s="15">
        <v>-1.3375313950568284</v>
      </c>
      <c r="G218" s="15">
        <v>0.8371104378079274</v>
      </c>
      <c r="H218" s="15">
        <v>-0.39689022225678866</v>
      </c>
      <c r="I218" s="15">
        <v>-0.9911632403216487</v>
      </c>
      <c r="J218" s="15">
        <v>-0.5366113149042677</v>
      </c>
      <c r="K218" s="15">
        <v>-1.5764759851400683</v>
      </c>
      <c r="L218" s="15">
        <v>-0.9245424577640959</v>
      </c>
      <c r="M218" s="15">
        <v>0.07816872287470311</v>
      </c>
      <c r="N218" s="15">
        <v>-0.7220458082339919</v>
      </c>
      <c r="O218" s="15">
        <v>-1.3375313950568284</v>
      </c>
      <c r="P218" s="15">
        <v>-0.3332172272123829</v>
      </c>
      <c r="Q218" s="15">
        <v>-0.3774722687959418</v>
      </c>
      <c r="R218" s="15">
        <v>-0.4582859064144591</v>
      </c>
      <c r="S218" s="15">
        <v>0.07847427245572168</v>
      </c>
      <c r="T218" s="15">
        <v>-0.0534318944223853</v>
      </c>
      <c r="U218" s="2">
        <v>0.0</v>
      </c>
      <c r="V218" s="2">
        <v>0.0</v>
      </c>
      <c r="W218" s="2">
        <v>1.0</v>
      </c>
      <c r="X218" s="2">
        <v>0.0</v>
      </c>
      <c r="Y218" s="2">
        <v>0.0</v>
      </c>
      <c r="Z218" s="2">
        <v>0.0</v>
      </c>
      <c r="AA218" s="2">
        <v>0.0</v>
      </c>
      <c r="AB218" s="2">
        <v>0.0</v>
      </c>
      <c r="AC218" s="2">
        <v>1.0</v>
      </c>
      <c r="AD218" s="2">
        <v>0.0</v>
      </c>
    </row>
    <row r="219">
      <c r="A219" s="15"/>
      <c r="B219" s="15">
        <v>-0.04534778681005695</v>
      </c>
      <c r="C219" s="15">
        <v>-0.23657473384842734</v>
      </c>
      <c r="D219" s="15">
        <v>-0.6966152529449743</v>
      </c>
      <c r="E219" s="15">
        <v>-0.3590226525202309</v>
      </c>
      <c r="F219" s="15">
        <v>0.9252627556009935</v>
      </c>
      <c r="G219" s="15">
        <v>0.40727464532130814</v>
      </c>
      <c r="H219" s="15">
        <v>2.708197886648304</v>
      </c>
      <c r="I219" s="15">
        <v>1.0444243436888676</v>
      </c>
      <c r="J219" s="15">
        <v>1.9612143574514587</v>
      </c>
      <c r="K219" s="15">
        <v>1.839579638198531</v>
      </c>
      <c r="L219" s="15">
        <v>1.0921126050122012</v>
      </c>
      <c r="M219" s="15">
        <v>0.6938903605113491</v>
      </c>
      <c r="N219" s="15">
        <v>1.1878026677545859</v>
      </c>
      <c r="O219" s="15">
        <v>0.9252627556009935</v>
      </c>
      <c r="P219" s="15">
        <v>-0.33407682282168866</v>
      </c>
      <c r="Q219" s="15">
        <v>2.924478848672452</v>
      </c>
      <c r="R219" s="15">
        <v>0.33715809675285235</v>
      </c>
      <c r="S219" s="15">
        <v>1.7858948730748596</v>
      </c>
      <c r="T219" s="15">
        <v>0.715490138841421</v>
      </c>
      <c r="U219" s="2">
        <v>1.0</v>
      </c>
      <c r="V219" s="2">
        <v>0.0</v>
      </c>
      <c r="W219" s="2">
        <v>0.0</v>
      </c>
      <c r="X219" s="2">
        <v>0.0</v>
      </c>
      <c r="Y219" s="2">
        <v>0.0</v>
      </c>
      <c r="Z219" s="2">
        <v>1.0</v>
      </c>
      <c r="AA219" s="2">
        <v>0.0</v>
      </c>
      <c r="AB219" s="2">
        <v>0.0</v>
      </c>
      <c r="AC219" s="2">
        <v>0.0</v>
      </c>
      <c r="AD219" s="2">
        <v>0.0</v>
      </c>
    </row>
    <row r="220">
      <c r="A220" s="15"/>
      <c r="B220" s="15">
        <v>-7.036770437219613E-4</v>
      </c>
      <c r="C220" s="15">
        <v>-0.264673863760441</v>
      </c>
      <c r="D220" s="15">
        <v>0.19774476025105434</v>
      </c>
      <c r="E220" s="15">
        <v>-0.2544714257574117</v>
      </c>
      <c r="F220" s="15">
        <v>0.15861875881396553</v>
      </c>
      <c r="G220" s="15">
        <v>-0.08396626037768523</v>
      </c>
      <c r="H220" s="15">
        <v>-0.3295066194244342</v>
      </c>
      <c r="I220" s="15">
        <v>0.16919467539568603</v>
      </c>
      <c r="J220" s="15">
        <v>0.6967250580145816</v>
      </c>
      <c r="K220" s="15">
        <v>0.4065929946192782</v>
      </c>
      <c r="L220" s="15">
        <v>0.5557471325721894</v>
      </c>
      <c r="M220" s="15">
        <v>0.2161150845354439</v>
      </c>
      <c r="N220" s="15">
        <v>0.8075033253752392</v>
      </c>
      <c r="O220" s="15">
        <v>0.15861875881396553</v>
      </c>
      <c r="P220" s="15">
        <v>-0.26274829549116907</v>
      </c>
      <c r="Q220" s="15">
        <v>-0.27926620777046973</v>
      </c>
      <c r="R220" s="15">
        <v>1.2777983673266895</v>
      </c>
      <c r="S220" s="15">
        <v>1.183027846189584</v>
      </c>
      <c r="T220" s="15">
        <v>1.962484438277764</v>
      </c>
      <c r="U220" s="2">
        <v>0.0</v>
      </c>
      <c r="V220" s="2">
        <v>0.0</v>
      </c>
      <c r="W220" s="2">
        <v>0.0</v>
      </c>
      <c r="X220" s="2">
        <v>1.0</v>
      </c>
      <c r="Y220" s="2">
        <v>0.0</v>
      </c>
      <c r="Z220" s="2">
        <v>0.0</v>
      </c>
      <c r="AA220" s="2">
        <v>0.0</v>
      </c>
      <c r="AB220" s="2">
        <v>1.0</v>
      </c>
      <c r="AC220" s="2">
        <v>0.0</v>
      </c>
      <c r="AD220" s="2">
        <v>0.0</v>
      </c>
    </row>
    <row r="221">
      <c r="A221" s="15"/>
      <c r="B221" s="15">
        <v>0.7577820861969123</v>
      </c>
      <c r="C221" s="15">
        <v>-0.4249629562417217</v>
      </c>
      <c r="D221" s="15">
        <v>0.5678488181217552</v>
      </c>
      <c r="E221" s="15">
        <v>-0.35960610083314737</v>
      </c>
      <c r="F221" s="15">
        <v>-0.5102229173952946</v>
      </c>
      <c r="G221" s="15">
        <v>-0.7955832946055326</v>
      </c>
      <c r="H221" s="15">
        <v>-0.3220797620158681</v>
      </c>
      <c r="I221" s="15">
        <v>-0.6084070809794652</v>
      </c>
      <c r="J221" s="15">
        <v>-0.6268749225077844</v>
      </c>
      <c r="K221" s="15">
        <v>0.723052260527471</v>
      </c>
      <c r="L221" s="15">
        <v>-0.41104575978856944</v>
      </c>
      <c r="M221" s="15">
        <v>-0.20833525903606592</v>
      </c>
      <c r="N221" s="15">
        <v>-0.48713773934084137</v>
      </c>
      <c r="O221" s="15">
        <v>-0.5102229173952946</v>
      </c>
      <c r="P221" s="15">
        <v>-0.39163391216145516</v>
      </c>
      <c r="Q221" s="15">
        <v>-0.29470386830866985</v>
      </c>
      <c r="R221" s="15">
        <v>-1.0173638928734732</v>
      </c>
      <c r="S221" s="15">
        <v>-0.6324239961353945</v>
      </c>
      <c r="T221" s="15">
        <v>-0.6081652250335481</v>
      </c>
      <c r="U221" s="2">
        <v>0.0</v>
      </c>
      <c r="V221" s="2">
        <v>0.0</v>
      </c>
      <c r="W221" s="2">
        <v>0.0</v>
      </c>
      <c r="X221" s="2">
        <v>1.0</v>
      </c>
      <c r="Y221" s="2">
        <v>0.0</v>
      </c>
      <c r="Z221" s="2">
        <v>0.0</v>
      </c>
      <c r="AA221" s="2">
        <v>1.0</v>
      </c>
      <c r="AB221" s="2">
        <v>0.0</v>
      </c>
      <c r="AC221" s="2">
        <v>0.0</v>
      </c>
      <c r="AD221" s="2">
        <v>0.0</v>
      </c>
    </row>
    <row r="222">
      <c r="A222" s="15"/>
      <c r="B222" s="15">
        <v>-5.369341583798711</v>
      </c>
      <c r="C222" s="15">
        <v>-0.4016711237329542</v>
      </c>
      <c r="D222" s="15">
        <v>-0.3184199642576503</v>
      </c>
      <c r="E222" s="15">
        <v>-0.3508923972526964</v>
      </c>
      <c r="F222" s="15">
        <v>-0.4127811583680424</v>
      </c>
      <c r="G222" s="15">
        <v>-0.6154616291825683</v>
      </c>
      <c r="H222" s="15">
        <v>-0.61518501796839</v>
      </c>
      <c r="I222" s="15">
        <v>-0.44371700526727426</v>
      </c>
      <c r="J222" s="15">
        <v>-0.17441575165071221</v>
      </c>
      <c r="K222" s="15">
        <v>1.1543913533057473</v>
      </c>
      <c r="L222" s="15">
        <v>-0.2032489496545156</v>
      </c>
      <c r="M222" s="15">
        <v>1.2232444124149315</v>
      </c>
      <c r="N222" s="15">
        <v>-0.26752163286937836</v>
      </c>
      <c r="O222" s="15">
        <v>-0.4127811583680424</v>
      </c>
      <c r="P222" s="15">
        <v>-0.14322868931394397</v>
      </c>
      <c r="Q222" s="15">
        <v>-0.5970553012125221</v>
      </c>
      <c r="R222" s="15">
        <v>-0.029932798583911797</v>
      </c>
      <c r="S222" s="15">
        <v>0.7076903826838855</v>
      </c>
      <c r="T222" s="15">
        <v>-0.5773467066662612</v>
      </c>
      <c r="U222" s="2">
        <v>0.0</v>
      </c>
      <c r="V222" s="2">
        <v>0.0</v>
      </c>
      <c r="W222" s="2">
        <v>1.0</v>
      </c>
      <c r="X222" s="2">
        <v>0.0</v>
      </c>
      <c r="Y222" s="2">
        <v>0.0</v>
      </c>
      <c r="Z222" s="2">
        <v>1.0</v>
      </c>
      <c r="AA222" s="2">
        <v>0.0</v>
      </c>
      <c r="AB222" s="2">
        <v>0.0</v>
      </c>
      <c r="AC222" s="2">
        <v>0.0</v>
      </c>
      <c r="AD222" s="2">
        <v>0.0</v>
      </c>
    </row>
    <row r="223">
      <c r="A223" s="15"/>
      <c r="B223" s="15">
        <v>0.09050541235761203</v>
      </c>
      <c r="C223" s="15">
        <v>0.22367132907047435</v>
      </c>
      <c r="D223" s="15">
        <v>0.4440913502218135</v>
      </c>
      <c r="E223" s="15">
        <v>-0.18556198641224822</v>
      </c>
      <c r="F223" s="15">
        <v>0.11210631879725645</v>
      </c>
      <c r="G223" s="15">
        <v>-1.052802491061811</v>
      </c>
      <c r="H223" s="15">
        <v>-0.73554462187342</v>
      </c>
      <c r="I223" s="15">
        <v>-0.5942647199072272</v>
      </c>
      <c r="J223" s="15">
        <v>-1.0567396631429904</v>
      </c>
      <c r="K223" s="15">
        <v>-0.6588009289553055</v>
      </c>
      <c r="L223" s="15">
        <v>-1.0372793351241538</v>
      </c>
      <c r="M223" s="15">
        <v>-0.2938969263952595</v>
      </c>
      <c r="N223" s="15">
        <v>-1.3441934178363315</v>
      </c>
      <c r="O223" s="15">
        <v>0.11210631879725645</v>
      </c>
      <c r="P223" s="15">
        <v>-0.08748033240209177</v>
      </c>
      <c r="Q223" s="15">
        <v>-0.7366933650912652</v>
      </c>
      <c r="R223" s="15">
        <v>-1.3371815848685775</v>
      </c>
      <c r="S223" s="15">
        <v>-1.3159192180499075</v>
      </c>
      <c r="T223" s="15">
        <v>-0.8554838349310249</v>
      </c>
      <c r="U223" s="2">
        <v>0.0</v>
      </c>
      <c r="V223" s="2">
        <v>0.0</v>
      </c>
      <c r="W223" s="2">
        <v>1.0</v>
      </c>
      <c r="X223" s="2">
        <v>0.0</v>
      </c>
      <c r="Y223" s="2">
        <v>0.0</v>
      </c>
      <c r="Z223" s="2">
        <v>0.0</v>
      </c>
      <c r="AA223" s="2">
        <v>0.0</v>
      </c>
      <c r="AB223" s="2">
        <v>1.0</v>
      </c>
      <c r="AC223" s="2">
        <v>0.0</v>
      </c>
      <c r="AD223" s="2">
        <v>0.0</v>
      </c>
    </row>
    <row r="224">
      <c r="A224" s="15"/>
      <c r="B224" s="15">
        <v>-0.5214141123807232</v>
      </c>
      <c r="C224" s="15">
        <v>0.41156194432376264</v>
      </c>
      <c r="D224" s="15">
        <v>-0.5026872833077679</v>
      </c>
      <c r="E224" s="15">
        <v>-0.2668729743136723</v>
      </c>
      <c r="F224" s="15">
        <v>-2.1771891058235737</v>
      </c>
      <c r="G224" s="15">
        <v>-0.9115707306733504</v>
      </c>
      <c r="H224" s="15">
        <v>-0.7520853061105601</v>
      </c>
      <c r="I224" s="15">
        <v>-0.805145571702131</v>
      </c>
      <c r="J224" s="15">
        <v>-0.961683297613623</v>
      </c>
      <c r="K224" s="15">
        <v>-0.7030029592742595</v>
      </c>
      <c r="L224" s="15">
        <v>-0.9260258377293598</v>
      </c>
      <c r="M224" s="15">
        <v>0.43854855572355156</v>
      </c>
      <c r="N224" s="15">
        <v>-1.2062128646006451</v>
      </c>
      <c r="O224" s="15">
        <v>-2.1771891058235737</v>
      </c>
      <c r="P224" s="15">
        <v>0.2290120259991817</v>
      </c>
      <c r="Q224" s="15">
        <v>-0.7543193553313455</v>
      </c>
      <c r="R224" s="15">
        <v>-1.0496833278111384</v>
      </c>
      <c r="S224" s="15">
        <v>-0.6946078328246101</v>
      </c>
      <c r="T224" s="15">
        <v>-0.28380031921785426</v>
      </c>
      <c r="U224" s="2">
        <v>0.0</v>
      </c>
      <c r="V224" s="2">
        <v>0.0</v>
      </c>
      <c r="W224" s="2">
        <v>1.0</v>
      </c>
      <c r="X224" s="2">
        <v>0.0</v>
      </c>
      <c r="Y224" s="2">
        <v>0.0</v>
      </c>
      <c r="Z224" s="2">
        <v>0.0</v>
      </c>
      <c r="AA224" s="2">
        <v>1.0</v>
      </c>
      <c r="AB224" s="2">
        <v>0.0</v>
      </c>
      <c r="AC224" s="2">
        <v>0.0</v>
      </c>
      <c r="AD224" s="2">
        <v>0.0</v>
      </c>
    </row>
    <row r="225">
      <c r="A225" s="15"/>
      <c r="B225" s="15">
        <v>-0.18829144522447278</v>
      </c>
      <c r="C225" s="15">
        <v>-0.3637263860351332</v>
      </c>
      <c r="D225" s="15">
        <v>0.30177985303547783</v>
      </c>
      <c r="E225" s="15">
        <v>-0.34626193860165577</v>
      </c>
      <c r="F225" s="15">
        <v>0.5471238294961622</v>
      </c>
      <c r="G225" s="15">
        <v>-0.47764126397257295</v>
      </c>
      <c r="H225" s="15">
        <v>0.03710904832606857</v>
      </c>
      <c r="I225" s="15">
        <v>0.48591513263443564</v>
      </c>
      <c r="J225" s="15">
        <v>0.6209538374725649</v>
      </c>
      <c r="K225" s="15">
        <v>1.1114392518647072</v>
      </c>
      <c r="L225" s="15">
        <v>0.5496899977140285</v>
      </c>
      <c r="M225" s="15">
        <v>-0.6399045482434271</v>
      </c>
      <c r="N225" s="15">
        <v>0.009262886963161887</v>
      </c>
      <c r="O225" s="15">
        <v>0.5471238294961622</v>
      </c>
      <c r="P225" s="15">
        <v>-1.229309833429942</v>
      </c>
      <c r="Q225" s="15">
        <v>0.1806386564162176</v>
      </c>
      <c r="R225" s="15">
        <v>-0.055016539132547365</v>
      </c>
      <c r="S225" s="15">
        <v>-0.2666987193361102</v>
      </c>
      <c r="T225" s="15">
        <v>-0.35545337442179614</v>
      </c>
      <c r="U225" s="2">
        <v>1.0</v>
      </c>
      <c r="V225" s="2">
        <v>0.0</v>
      </c>
      <c r="W225" s="2">
        <v>0.0</v>
      </c>
      <c r="X225" s="2">
        <v>0.0</v>
      </c>
      <c r="Y225" s="2">
        <v>0.0</v>
      </c>
      <c r="Z225" s="2">
        <v>0.0</v>
      </c>
      <c r="AA225" s="2">
        <v>0.0</v>
      </c>
      <c r="AB225" s="2">
        <v>0.0</v>
      </c>
      <c r="AC225" s="2">
        <v>1.0</v>
      </c>
      <c r="AD225" s="2">
        <v>0.0</v>
      </c>
    </row>
    <row r="226">
      <c r="A226" s="15"/>
      <c r="B226" s="15">
        <v>-0.47125233614601075</v>
      </c>
      <c r="C226" s="15">
        <v>-0.09565443876203639</v>
      </c>
      <c r="D226" s="15">
        <v>0.5681278260809492</v>
      </c>
      <c r="E226" s="15">
        <v>0.36133195792902384</v>
      </c>
      <c r="F226" s="15">
        <v>-1.1510309330518473</v>
      </c>
      <c r="G226" s="15">
        <v>-1.0248290505983961</v>
      </c>
      <c r="H226" s="15">
        <v>-0.7234148874329872</v>
      </c>
      <c r="I226" s="15">
        <v>-0.8893154303417411</v>
      </c>
      <c r="J226" s="15">
        <v>-0.8168735402825701</v>
      </c>
      <c r="K226" s="15">
        <v>-2.551647769708869</v>
      </c>
      <c r="L226" s="15">
        <v>-0.9318357425933101</v>
      </c>
      <c r="M226" s="15">
        <v>-0.1632038300993485</v>
      </c>
      <c r="N226" s="15">
        <v>-0.9776568416365035</v>
      </c>
      <c r="O226" s="15">
        <v>-1.1510309330518473</v>
      </c>
      <c r="P226" s="15">
        <v>-0.32865957965887616</v>
      </c>
      <c r="Q226" s="15">
        <v>-0.7220256849703784</v>
      </c>
      <c r="R226" s="15">
        <v>-0.834542014643994</v>
      </c>
      <c r="S226" s="15">
        <v>-0.9702192445912177</v>
      </c>
      <c r="T226" s="15">
        <v>-0.8023218907474551</v>
      </c>
      <c r="U226" s="2">
        <v>0.0</v>
      </c>
      <c r="V226" s="2">
        <v>0.0</v>
      </c>
      <c r="W226" s="2">
        <v>1.0</v>
      </c>
      <c r="X226" s="2">
        <v>0.0</v>
      </c>
      <c r="Y226" s="2">
        <v>0.0</v>
      </c>
      <c r="Z226" s="2">
        <v>0.0</v>
      </c>
      <c r="AA226" s="2">
        <v>1.0</v>
      </c>
      <c r="AB226" s="2">
        <v>0.0</v>
      </c>
      <c r="AC226" s="2">
        <v>0.0</v>
      </c>
      <c r="AD226" s="2">
        <v>0.0</v>
      </c>
    </row>
    <row r="227">
      <c r="A227" s="15"/>
      <c r="B227" s="15">
        <v>-0.5113843354825978</v>
      </c>
      <c r="C227" s="15">
        <v>-0.20552395811734792</v>
      </c>
      <c r="D227" s="15">
        <v>-0.04387613241085818</v>
      </c>
      <c r="E227" s="15">
        <v>-0.3523621804139821</v>
      </c>
      <c r="F227" s="15">
        <v>1.984953152570812</v>
      </c>
      <c r="G227" s="15">
        <v>0.1070718696163678</v>
      </c>
      <c r="H227" s="15">
        <v>2.0529632180055444</v>
      </c>
      <c r="I227" s="15">
        <v>1.1223213808851462</v>
      </c>
      <c r="J227" s="15">
        <v>0.7189771483846016</v>
      </c>
      <c r="K227" s="15">
        <v>1.2640442048681912</v>
      </c>
      <c r="L227" s="15">
        <v>1.0233826666216397</v>
      </c>
      <c r="M227" s="15">
        <v>-0.7697917261654682</v>
      </c>
      <c r="N227" s="15">
        <v>0.6972835654589238</v>
      </c>
      <c r="O227" s="15">
        <v>1.984953152570812</v>
      </c>
      <c r="P227" s="15">
        <v>-1.2150190564252332</v>
      </c>
      <c r="Q227" s="15">
        <v>2.5508641847213784</v>
      </c>
      <c r="R227" s="15">
        <v>0.6989428162043282</v>
      </c>
      <c r="S227" s="15">
        <v>-0.0037348675740886796</v>
      </c>
      <c r="T227" s="15">
        <v>-0.2603011989627981</v>
      </c>
      <c r="U227" s="2">
        <v>1.0</v>
      </c>
      <c r="V227" s="2">
        <v>0.0</v>
      </c>
      <c r="W227" s="2">
        <v>0.0</v>
      </c>
      <c r="X227" s="2">
        <v>0.0</v>
      </c>
      <c r="Y227" s="2">
        <v>0.0</v>
      </c>
      <c r="Z227" s="2">
        <v>0.0</v>
      </c>
      <c r="AA227" s="2">
        <v>0.0</v>
      </c>
      <c r="AB227" s="2">
        <v>0.0</v>
      </c>
      <c r="AC227" s="2">
        <v>1.0</v>
      </c>
      <c r="AD227" s="2">
        <v>0.0</v>
      </c>
    </row>
    <row r="228">
      <c r="A228" s="15"/>
      <c r="B228" s="15">
        <v>-0.24858613230999066</v>
      </c>
      <c r="C228" s="15">
        <v>0.23513969879377494</v>
      </c>
      <c r="D228" s="15">
        <v>-0.5444338492021543</v>
      </c>
      <c r="E228" s="15">
        <v>0.12952605788523214</v>
      </c>
      <c r="F228" s="15">
        <v>0.7448918399548033</v>
      </c>
      <c r="G228" s="15">
        <v>0.38680627425051695</v>
      </c>
      <c r="H228" s="15">
        <v>-0.37298062085105793</v>
      </c>
      <c r="I228" s="15">
        <v>-0.8181474197846724</v>
      </c>
      <c r="J228" s="15">
        <v>-0.5667372218667562</v>
      </c>
      <c r="K228" s="15">
        <v>-0.8174282665523744</v>
      </c>
      <c r="L228" s="15">
        <v>-0.9671896317654335</v>
      </c>
      <c r="M228" s="15">
        <v>-0.7438680184726512</v>
      </c>
      <c r="N228" s="15">
        <v>-0.5341899314075715</v>
      </c>
      <c r="O228" s="15">
        <v>0.7448918399548033</v>
      </c>
      <c r="P228" s="15">
        <v>-0.15656137537911394</v>
      </c>
      <c r="Q228" s="15">
        <v>-0.31655904614533414</v>
      </c>
      <c r="R228" s="15">
        <v>0.5904074003688856</v>
      </c>
      <c r="S228" s="15">
        <v>0.7487949526987908</v>
      </c>
      <c r="T228" s="15">
        <v>-0.37471494840135033</v>
      </c>
      <c r="U228" s="2">
        <v>0.0</v>
      </c>
      <c r="V228" s="2">
        <v>0.0</v>
      </c>
      <c r="W228" s="2">
        <v>0.0</v>
      </c>
      <c r="X228" s="2">
        <v>1.0</v>
      </c>
      <c r="Y228" s="2">
        <v>0.0</v>
      </c>
      <c r="Z228" s="2">
        <v>0.0</v>
      </c>
      <c r="AA228" s="2">
        <v>0.0</v>
      </c>
      <c r="AB228" s="2">
        <v>0.0</v>
      </c>
      <c r="AC228" s="2">
        <v>0.0</v>
      </c>
      <c r="AD228" s="2">
        <v>1.0</v>
      </c>
    </row>
    <row r="229">
      <c r="A229" s="15"/>
      <c r="B229" s="15">
        <v>-0.152155886554234</v>
      </c>
      <c r="C229" s="15">
        <v>-0.2668667812274953</v>
      </c>
      <c r="D229" s="15">
        <v>-0.24959218832400645</v>
      </c>
      <c r="E229" s="15">
        <v>-0.24807698978660656</v>
      </c>
      <c r="F229" s="15">
        <v>-0.6621094705506314</v>
      </c>
      <c r="G229" s="15">
        <v>-0.17948532537471162</v>
      </c>
      <c r="H229" s="15">
        <v>0.17584437863772268</v>
      </c>
      <c r="I229" s="15">
        <v>0.3643364479327766</v>
      </c>
      <c r="J229" s="15">
        <v>0.012730034025353023</v>
      </c>
      <c r="K229" s="15">
        <v>-0.27779988098756025</v>
      </c>
      <c r="L229" s="15">
        <v>0.4653845696881957</v>
      </c>
      <c r="M229" s="15">
        <v>-1.5440106439965386</v>
      </c>
      <c r="N229" s="15">
        <v>0.0981915299692819</v>
      </c>
      <c r="O229" s="15">
        <v>-0.6621094705506314</v>
      </c>
      <c r="P229" s="15">
        <v>-0.6225965074368031</v>
      </c>
      <c r="Q229" s="15">
        <v>0.26475744019456937</v>
      </c>
      <c r="R229" s="15">
        <v>0.6425043999698978</v>
      </c>
      <c r="S229" s="15">
        <v>-0.5338784244329937</v>
      </c>
      <c r="T229" s="15">
        <v>-0.41786087411555195</v>
      </c>
      <c r="U229" s="2">
        <v>1.0</v>
      </c>
      <c r="V229" s="2">
        <v>0.0</v>
      </c>
      <c r="W229" s="2">
        <v>0.0</v>
      </c>
      <c r="X229" s="2">
        <v>0.0</v>
      </c>
      <c r="Y229" s="2">
        <v>0.0</v>
      </c>
      <c r="Z229" s="2">
        <v>0.0</v>
      </c>
      <c r="AA229" s="2">
        <v>0.0</v>
      </c>
      <c r="AB229" s="2">
        <v>0.0</v>
      </c>
      <c r="AC229" s="2">
        <v>1.0</v>
      </c>
      <c r="AD229" s="2">
        <v>0.0</v>
      </c>
    </row>
    <row r="230">
      <c r="A230" s="15"/>
      <c r="B230" s="15">
        <v>2.063934921656271</v>
      </c>
      <c r="C230" s="15">
        <v>-0.5294073384771716</v>
      </c>
      <c r="D230" s="15">
        <v>0.04756872621494072</v>
      </c>
      <c r="E230" s="15">
        <v>-0.34217048852854676</v>
      </c>
      <c r="F230" s="15">
        <v>0.9157078745122891</v>
      </c>
      <c r="G230" s="15">
        <v>1.32152855314999</v>
      </c>
      <c r="H230" s="15">
        <v>1.9766195893599359</v>
      </c>
      <c r="I230" s="15">
        <v>2.4661878366446657</v>
      </c>
      <c r="J230" s="15">
        <v>2.415955793987507</v>
      </c>
      <c r="K230" s="15">
        <v>1.9383240195537264</v>
      </c>
      <c r="L230" s="15">
        <v>2.2841320220988655</v>
      </c>
      <c r="M230" s="15">
        <v>0.5742114819916607</v>
      </c>
      <c r="N230" s="15">
        <v>2.45080113330579</v>
      </c>
      <c r="O230" s="15">
        <v>0.9157078745122891</v>
      </c>
      <c r="P230" s="15">
        <v>-0.367395106803218</v>
      </c>
      <c r="Q230" s="15">
        <v>2.168267127141321</v>
      </c>
      <c r="R230" s="15">
        <v>1.6738320402195714</v>
      </c>
      <c r="S230" s="15">
        <v>1.5355785813174243</v>
      </c>
      <c r="T230" s="15">
        <v>2.6428032312356207</v>
      </c>
      <c r="U230" s="2">
        <v>1.0</v>
      </c>
      <c r="V230" s="2">
        <v>0.0</v>
      </c>
      <c r="W230" s="2">
        <v>0.0</v>
      </c>
      <c r="X230" s="2">
        <v>0.0</v>
      </c>
      <c r="Y230" s="2">
        <v>0.0</v>
      </c>
      <c r="Z230" s="2">
        <v>0.0</v>
      </c>
      <c r="AA230" s="2">
        <v>0.0</v>
      </c>
      <c r="AB230" s="2">
        <v>1.0</v>
      </c>
      <c r="AC230" s="2">
        <v>0.0</v>
      </c>
      <c r="AD230" s="2">
        <v>0.0</v>
      </c>
    </row>
    <row r="231">
      <c r="A231" s="15"/>
      <c r="B231" s="15">
        <v>-0.4730829638060799</v>
      </c>
      <c r="C231" s="15">
        <v>-0.37760707484903433</v>
      </c>
      <c r="D231" s="15">
        <v>-0.0643309034192606</v>
      </c>
      <c r="E231" s="15">
        <v>-0.18784435625198315</v>
      </c>
      <c r="F231" s="15">
        <v>0.23271415744523286</v>
      </c>
      <c r="G231" s="15">
        <v>2.6110359306098485</v>
      </c>
      <c r="H231" s="15">
        <v>0.6312819033346327</v>
      </c>
      <c r="I231" s="15">
        <v>0.6175303316454249</v>
      </c>
      <c r="J231" s="15">
        <v>1.197225921414107</v>
      </c>
      <c r="K231" s="15">
        <v>0.43397780003539105</v>
      </c>
      <c r="L231" s="15">
        <v>1.4701272661602898</v>
      </c>
      <c r="M231" s="15">
        <v>1.6380237355000018</v>
      </c>
      <c r="N231" s="15">
        <v>1.0477047658758967</v>
      </c>
      <c r="O231" s="15">
        <v>0.23271415744523286</v>
      </c>
      <c r="P231" s="15">
        <v>-0.23340564120267895</v>
      </c>
      <c r="Q231" s="15">
        <v>0.7371436580963561</v>
      </c>
      <c r="R231" s="15">
        <v>2.2136148416411734</v>
      </c>
      <c r="S231" s="15">
        <v>1.8881293164452646</v>
      </c>
      <c r="T231" s="15">
        <v>1.8900609201146403</v>
      </c>
      <c r="U231" s="2">
        <v>1.0</v>
      </c>
      <c r="V231" s="2">
        <v>0.0</v>
      </c>
      <c r="W231" s="2">
        <v>0.0</v>
      </c>
      <c r="X231" s="2">
        <v>0.0</v>
      </c>
      <c r="Y231" s="2">
        <v>0.0</v>
      </c>
      <c r="Z231" s="2">
        <v>1.0</v>
      </c>
      <c r="AA231" s="2">
        <v>0.0</v>
      </c>
      <c r="AB231" s="2">
        <v>0.0</v>
      </c>
      <c r="AC231" s="2">
        <v>0.0</v>
      </c>
      <c r="AD231" s="2">
        <v>0.0</v>
      </c>
    </row>
    <row r="232">
      <c r="A232" s="15"/>
      <c r="B232" s="15">
        <v>-0.4457395746018072</v>
      </c>
      <c r="C232" s="15">
        <v>-0.07609651229697469</v>
      </c>
      <c r="D232" s="15">
        <v>0.30303538885185033</v>
      </c>
      <c r="E232" s="15">
        <v>-0.2886485527303012</v>
      </c>
      <c r="F232" s="15">
        <v>-0.7325992536767288</v>
      </c>
      <c r="G232" s="15">
        <v>-0.3500550842979732</v>
      </c>
      <c r="H232" s="15">
        <v>-0.5948694990887362</v>
      </c>
      <c r="I232" s="15">
        <v>-0.24515369376109375</v>
      </c>
      <c r="J232" s="15">
        <v>-0.20134648666263374</v>
      </c>
      <c r="K232" s="15">
        <v>0.24660209824630316</v>
      </c>
      <c r="L232" s="15">
        <v>0.20888345069464315</v>
      </c>
      <c r="M232" s="15">
        <v>0.6672950541736405</v>
      </c>
      <c r="N232" s="15">
        <v>-0.18694475395510293</v>
      </c>
      <c r="O232" s="15">
        <v>-0.7325992536767288</v>
      </c>
      <c r="P232" s="15">
        <v>0.07615622759856666</v>
      </c>
      <c r="Q232" s="15">
        <v>-0.5823443885012126</v>
      </c>
      <c r="R232" s="15">
        <v>-0.6825924324743742</v>
      </c>
      <c r="S232" s="15">
        <v>-0.6561381711439936</v>
      </c>
      <c r="T232" s="15">
        <v>-0.5472986512581566</v>
      </c>
      <c r="U232" s="2">
        <v>0.0</v>
      </c>
      <c r="V232" s="2">
        <v>0.0</v>
      </c>
      <c r="W232" s="2">
        <v>1.0</v>
      </c>
      <c r="X232" s="2">
        <v>0.0</v>
      </c>
      <c r="Y232" s="2">
        <v>0.0</v>
      </c>
      <c r="Z232" s="2">
        <v>0.0</v>
      </c>
      <c r="AA232" s="2">
        <v>1.0</v>
      </c>
      <c r="AB232" s="2">
        <v>0.0</v>
      </c>
      <c r="AC232" s="2">
        <v>0.0</v>
      </c>
      <c r="AD232" s="2">
        <v>0.0</v>
      </c>
    </row>
    <row r="233">
      <c r="A233" s="15"/>
      <c r="B233" s="15">
        <v>-0.1316709052031782</v>
      </c>
      <c r="C233" s="15">
        <v>0.13038356620557787</v>
      </c>
      <c r="D233" s="15">
        <v>0.6250105737616045</v>
      </c>
      <c r="E233" s="15">
        <v>-0.33162041626774036</v>
      </c>
      <c r="F233" s="15">
        <v>-2.0391841723631456</v>
      </c>
      <c r="G233" s="15">
        <v>-0.7607870637851871</v>
      </c>
      <c r="H233" s="15">
        <v>-0.7559251487768412</v>
      </c>
      <c r="I233" s="15">
        <v>-1.1889281927350415</v>
      </c>
      <c r="J233" s="15">
        <v>-1.3373442283731394</v>
      </c>
      <c r="K233" s="15">
        <v>-0.6275527070074587</v>
      </c>
      <c r="L233" s="15">
        <v>-1.3647354624561636</v>
      </c>
      <c r="M233" s="15">
        <v>-1.493103466713753</v>
      </c>
      <c r="N233" s="15">
        <v>-1.4384154324499583</v>
      </c>
      <c r="O233" s="15">
        <v>-2.0391841723631456</v>
      </c>
      <c r="P233" s="15">
        <v>-0.3627568721613389</v>
      </c>
      <c r="Q233" s="15">
        <v>-0.7472639551686145</v>
      </c>
      <c r="R233" s="15">
        <v>-1.415809463896032</v>
      </c>
      <c r="S233" s="15">
        <v>-1.4924580764472566</v>
      </c>
      <c r="T233" s="15">
        <v>-0.8681964737575307</v>
      </c>
      <c r="U233" s="2">
        <v>0.0</v>
      </c>
      <c r="V233" s="2">
        <v>0.0</v>
      </c>
      <c r="W233" s="2">
        <v>1.0</v>
      </c>
      <c r="X233" s="2">
        <v>0.0</v>
      </c>
      <c r="Y233" s="2">
        <v>1.0</v>
      </c>
      <c r="Z233" s="2">
        <v>0.0</v>
      </c>
      <c r="AA233" s="2">
        <v>0.0</v>
      </c>
      <c r="AB233" s="2">
        <v>0.0</v>
      </c>
      <c r="AC233" s="2">
        <v>0.0</v>
      </c>
      <c r="AD233" s="2">
        <v>0.0</v>
      </c>
    </row>
    <row r="234">
      <c r="A234" s="15"/>
      <c r="B234" s="15">
        <v>-0.468403260703227</v>
      </c>
      <c r="C234" s="15">
        <v>-0.45669256474161785</v>
      </c>
      <c r="D234" s="15">
        <v>0.02081883812722609</v>
      </c>
      <c r="E234" s="15">
        <v>-0.12223963411715014</v>
      </c>
      <c r="F234" s="15">
        <v>0.8140295172664609</v>
      </c>
      <c r="G234" s="15">
        <v>-0.6679971149309328</v>
      </c>
      <c r="H234" s="15">
        <v>-0.5097913999684451</v>
      </c>
      <c r="I234" s="15">
        <v>-0.3772250979679616</v>
      </c>
      <c r="J234" s="15">
        <v>-6.212201966589473E-4</v>
      </c>
      <c r="K234" s="15">
        <v>-0.8669709020769604</v>
      </c>
      <c r="L234" s="15">
        <v>0.041508744614031</v>
      </c>
      <c r="M234" s="15">
        <v>-0.5979967928021892</v>
      </c>
      <c r="N234" s="15">
        <v>0.11113088278763268</v>
      </c>
      <c r="O234" s="15">
        <v>0.8140295172664609</v>
      </c>
      <c r="P234" s="15">
        <v>-0.17518594691407258</v>
      </c>
      <c r="Q234" s="15">
        <v>-0.4934420258002178</v>
      </c>
      <c r="R234" s="15">
        <v>1.6897505678754368</v>
      </c>
      <c r="S234" s="15">
        <v>1.3253128962411784</v>
      </c>
      <c r="T234" s="15">
        <v>1.1827759235854074</v>
      </c>
      <c r="U234" s="2">
        <v>0.0</v>
      </c>
      <c r="V234" s="2">
        <v>0.0</v>
      </c>
      <c r="W234" s="2">
        <v>0.0</v>
      </c>
      <c r="X234" s="2">
        <v>1.0</v>
      </c>
      <c r="Y234" s="2">
        <v>0.0</v>
      </c>
      <c r="Z234" s="2">
        <v>0.0</v>
      </c>
      <c r="AA234" s="2">
        <v>0.0</v>
      </c>
      <c r="AB234" s="2">
        <v>1.0</v>
      </c>
      <c r="AC234" s="2">
        <v>0.0</v>
      </c>
      <c r="AD234" s="2">
        <v>0.0</v>
      </c>
    </row>
    <row r="235">
      <c r="A235" s="15"/>
      <c r="B235" s="15">
        <v>-0.24214026026749358</v>
      </c>
      <c r="C235" s="15">
        <v>-0.34914234564634067</v>
      </c>
      <c r="D235" s="15">
        <v>0.6685183773984024</v>
      </c>
      <c r="E235" s="15">
        <v>-0.00629087401668268</v>
      </c>
      <c r="F235" s="15">
        <v>-0.23808908714249707</v>
      </c>
      <c r="G235" s="15">
        <v>-0.8795036159957773</v>
      </c>
      <c r="H235" s="15">
        <v>-0.6469732304284455</v>
      </c>
      <c r="I235" s="15">
        <v>-0.45375351957660437</v>
      </c>
      <c r="J235" s="15">
        <v>0.0678467501726332</v>
      </c>
      <c r="K235" s="15">
        <v>-1.3071731268986262</v>
      </c>
      <c r="L235" s="15">
        <v>-0.45579438874069766</v>
      </c>
      <c r="M235" s="15">
        <v>0.9957067915256473</v>
      </c>
      <c r="N235" s="15">
        <v>-0.13283473307836324</v>
      </c>
      <c r="O235" s="15">
        <v>-0.23808908714249707</v>
      </c>
      <c r="P235" s="15">
        <v>-0.2965948726075843</v>
      </c>
      <c r="Q235" s="15">
        <v>-0.6367947275439177</v>
      </c>
      <c r="R235" s="15">
        <v>-0.17078764935701973</v>
      </c>
      <c r="S235" s="15">
        <v>-0.5955352794553513</v>
      </c>
      <c r="T235" s="15">
        <v>-0.4197870315135074</v>
      </c>
      <c r="U235" s="2">
        <v>0.0</v>
      </c>
      <c r="V235" s="2">
        <v>0.0</v>
      </c>
      <c r="W235" s="2">
        <v>1.0</v>
      </c>
      <c r="X235" s="2">
        <v>0.0</v>
      </c>
      <c r="Y235" s="2">
        <v>0.0</v>
      </c>
      <c r="Z235" s="2">
        <v>0.0</v>
      </c>
      <c r="AA235" s="2">
        <v>0.0</v>
      </c>
      <c r="AB235" s="2">
        <v>1.0</v>
      </c>
      <c r="AC235" s="2">
        <v>0.0</v>
      </c>
      <c r="AD235" s="2">
        <v>0.0</v>
      </c>
    </row>
    <row r="236">
      <c r="A236" s="15"/>
      <c r="B236" s="15">
        <v>-0.24180507492128372</v>
      </c>
      <c r="C236" s="15">
        <v>-0.3124236081061643</v>
      </c>
      <c r="D236" s="15">
        <v>0.3916029778984621</v>
      </c>
      <c r="E236" s="15">
        <v>-0.3307104235370037</v>
      </c>
      <c r="F236" s="15">
        <v>1.3943533328237672</v>
      </c>
      <c r="G236" s="15">
        <v>0.6051355656722918</v>
      </c>
      <c r="H236" s="15">
        <v>1.2047952609964059</v>
      </c>
      <c r="I236" s="15">
        <v>1.4279788621238387</v>
      </c>
      <c r="J236" s="15">
        <v>1.0343862652191407</v>
      </c>
      <c r="K236" s="15">
        <v>0.8839521960843832</v>
      </c>
      <c r="L236" s="15">
        <v>1.0890222300845682</v>
      </c>
      <c r="M236" s="15">
        <v>-0.634531759084294</v>
      </c>
      <c r="N236" s="15">
        <v>1.5048168118041805</v>
      </c>
      <c r="O236" s="15">
        <v>1.3943533328237672</v>
      </c>
      <c r="P236" s="15">
        <v>-0.9063525997170144</v>
      </c>
      <c r="Q236" s="15">
        <v>1.4670106378713237</v>
      </c>
      <c r="R236" s="15">
        <v>0.3902198556057355</v>
      </c>
      <c r="S236" s="15">
        <v>-0.3958092277162609</v>
      </c>
      <c r="T236" s="15">
        <v>-0.19134476411599383</v>
      </c>
      <c r="U236" s="2">
        <v>1.0</v>
      </c>
      <c r="V236" s="2">
        <v>0.0</v>
      </c>
      <c r="W236" s="2">
        <v>0.0</v>
      </c>
      <c r="X236" s="2">
        <v>0.0</v>
      </c>
      <c r="Y236" s="2">
        <v>0.0</v>
      </c>
      <c r="Z236" s="2">
        <v>0.0</v>
      </c>
      <c r="AA236" s="2">
        <v>0.0</v>
      </c>
      <c r="AB236" s="2">
        <v>0.0</v>
      </c>
      <c r="AC236" s="2">
        <v>1.0</v>
      </c>
      <c r="AD236" s="2">
        <v>0.0</v>
      </c>
    </row>
    <row r="237">
      <c r="A237" s="15"/>
      <c r="B237" s="15">
        <v>-0.3282571107552549</v>
      </c>
      <c r="C237" s="15">
        <v>0.34500029577817515</v>
      </c>
      <c r="D237" s="15">
        <v>0.4562456344441976</v>
      </c>
      <c r="E237" s="15">
        <v>-0.2533836707031713</v>
      </c>
      <c r="F237" s="15">
        <v>-0.5140088136757238</v>
      </c>
      <c r="G237" s="15">
        <v>-0.3773462457256951</v>
      </c>
      <c r="H237" s="15">
        <v>-0.6632167024232493</v>
      </c>
      <c r="I237" s="15">
        <v>-1.2306709681579375</v>
      </c>
      <c r="J237" s="15">
        <v>-1.92730990638854</v>
      </c>
      <c r="K237" s="15">
        <v>-0.05963047684259431</v>
      </c>
      <c r="L237" s="15">
        <v>-1.3176381485590343</v>
      </c>
      <c r="M237" s="15">
        <v>-1.7581162919879902</v>
      </c>
      <c r="N237" s="15">
        <v>-0.9334277810937771</v>
      </c>
      <c r="O237" s="15">
        <v>-0.5140088136757238</v>
      </c>
      <c r="P237" s="15">
        <v>0.38840433267889285</v>
      </c>
      <c r="Q237" s="15">
        <v>-0.6505600584147653</v>
      </c>
      <c r="R237" s="15">
        <v>-0.9150994121751893</v>
      </c>
      <c r="S237" s="15">
        <v>-0.6134526561285152</v>
      </c>
      <c r="T237" s="15">
        <v>-0.9194322605431451</v>
      </c>
      <c r="U237" s="2">
        <v>0.0</v>
      </c>
      <c r="V237" s="2">
        <v>0.0</v>
      </c>
      <c r="W237" s="2">
        <v>1.0</v>
      </c>
      <c r="X237" s="2">
        <v>0.0</v>
      </c>
      <c r="Y237" s="2">
        <v>1.0</v>
      </c>
      <c r="Z237" s="2">
        <v>0.0</v>
      </c>
      <c r="AA237" s="2">
        <v>0.0</v>
      </c>
      <c r="AB237" s="2">
        <v>0.0</v>
      </c>
      <c r="AC237" s="2">
        <v>0.0</v>
      </c>
      <c r="AD237" s="2">
        <v>0.0</v>
      </c>
    </row>
    <row r="238">
      <c r="A238" s="15"/>
      <c r="B238" s="15">
        <v>-0.35220997126517417</v>
      </c>
      <c r="C238" s="15">
        <v>-0.09902846030180648</v>
      </c>
      <c r="D238" s="15">
        <v>-0.020195331874276364</v>
      </c>
      <c r="E238" s="15">
        <v>-0.3514031801363046</v>
      </c>
      <c r="F238" s="15">
        <v>0.3430459919034722</v>
      </c>
      <c r="G238" s="15">
        <v>0.16847698282874188</v>
      </c>
      <c r="H238" s="15">
        <v>-0.6163840083063469</v>
      </c>
      <c r="I238" s="15">
        <v>-0.5571980477420873</v>
      </c>
      <c r="J238" s="15">
        <v>0.15491518582558306</v>
      </c>
      <c r="K238" s="15">
        <v>-0.032359301324473545</v>
      </c>
      <c r="L238" s="15">
        <v>-0.49634010779124477</v>
      </c>
      <c r="M238" s="15">
        <v>0.055871647864301086</v>
      </c>
      <c r="N238" s="15">
        <v>-0.5437180003010844</v>
      </c>
      <c r="O238" s="15">
        <v>0.3430459919034722</v>
      </c>
      <c r="P238" s="15">
        <v>-0.3025404089052827</v>
      </c>
      <c r="Q238" s="15">
        <v>-0.6088721605702032</v>
      </c>
      <c r="R238" s="15">
        <v>-0.7366189505791279</v>
      </c>
      <c r="S238" s="15">
        <v>-0.15023577096054552</v>
      </c>
      <c r="T238" s="15">
        <v>-0.6567043914620249</v>
      </c>
      <c r="U238" s="2">
        <v>0.0</v>
      </c>
      <c r="V238" s="2">
        <v>0.0</v>
      </c>
      <c r="W238" s="2">
        <v>0.0</v>
      </c>
      <c r="X238" s="2">
        <v>1.0</v>
      </c>
      <c r="Y238" s="2">
        <v>0.0</v>
      </c>
      <c r="Z238" s="2">
        <v>0.0</v>
      </c>
      <c r="AA238" s="2">
        <v>0.0</v>
      </c>
      <c r="AB238" s="2">
        <v>0.0</v>
      </c>
      <c r="AC238" s="2">
        <v>1.0</v>
      </c>
      <c r="AD238" s="2">
        <v>0.0</v>
      </c>
    </row>
    <row r="239">
      <c r="A239" s="15"/>
      <c r="B239" s="15">
        <v>0.4060050653496754</v>
      </c>
      <c r="C239" s="15">
        <v>-0.06915252295848329</v>
      </c>
      <c r="D239" s="15">
        <v>-0.3874395581632399</v>
      </c>
      <c r="E239" s="15">
        <v>-0.328493924929238</v>
      </c>
      <c r="F239" s="15">
        <v>0.16033142617892107</v>
      </c>
      <c r="G239" s="15">
        <v>0.13436303104408956</v>
      </c>
      <c r="H239" s="15">
        <v>-0.5270327154151366</v>
      </c>
      <c r="I239" s="15">
        <v>-0.9486221058059651</v>
      </c>
      <c r="J239" s="15">
        <v>-0.4841192042878103</v>
      </c>
      <c r="K239" s="15">
        <v>-0.5744875446451155</v>
      </c>
      <c r="L239" s="15">
        <v>-0.8103222004387742</v>
      </c>
      <c r="M239" s="15">
        <v>-1.3089511182844684</v>
      </c>
      <c r="N239" s="15">
        <v>-0.4586711631404696</v>
      </c>
      <c r="O239" s="15">
        <v>0.16033142617892107</v>
      </c>
      <c r="P239" s="15">
        <v>-1.2036473228437923</v>
      </c>
      <c r="Q239" s="15">
        <v>-0.5131750296583217</v>
      </c>
      <c r="R239" s="15">
        <v>-0.608788349706273</v>
      </c>
      <c r="S239" s="15">
        <v>-0.867457819553955</v>
      </c>
      <c r="T239" s="15">
        <v>-0.6717284191660772</v>
      </c>
      <c r="U239" s="2">
        <v>0.0</v>
      </c>
      <c r="V239" s="2">
        <v>0.0</v>
      </c>
      <c r="W239" s="2">
        <v>0.0</v>
      </c>
      <c r="X239" s="2">
        <v>1.0</v>
      </c>
      <c r="Y239" s="2">
        <v>0.0</v>
      </c>
      <c r="Z239" s="2">
        <v>0.0</v>
      </c>
      <c r="AA239" s="2">
        <v>0.0</v>
      </c>
      <c r="AB239" s="2">
        <v>0.0</v>
      </c>
      <c r="AC239" s="2">
        <v>1.0</v>
      </c>
      <c r="AD239" s="2">
        <v>0.0</v>
      </c>
    </row>
    <row r="240">
      <c r="A240" s="15"/>
      <c r="B240" s="15">
        <v>-0.5502529438988553</v>
      </c>
      <c r="C240" s="15">
        <v>-0.28909377169526956</v>
      </c>
      <c r="D240" s="15">
        <v>-0.07896138327949041</v>
      </c>
      <c r="E240" s="15">
        <v>-0.3565341965393009</v>
      </c>
      <c r="F240" s="15">
        <v>0.5737152438468001</v>
      </c>
      <c r="G240" s="15">
        <v>0.2776416285396294</v>
      </c>
      <c r="H240" s="15">
        <v>0.3180892167476944</v>
      </c>
      <c r="I240" s="15">
        <v>0.25975140677759717</v>
      </c>
      <c r="J240" s="15">
        <v>0.85648365554293</v>
      </c>
      <c r="K240" s="15">
        <v>-0.9544659235309312</v>
      </c>
      <c r="L240" s="15">
        <v>0.57107539221325</v>
      </c>
      <c r="M240" s="15">
        <v>-0.9875240068393344</v>
      </c>
      <c r="N240" s="15">
        <v>0.44567196838208417</v>
      </c>
      <c r="O240" s="15">
        <v>0.5737152438468001</v>
      </c>
      <c r="P240" s="15">
        <v>-1.250172935197468</v>
      </c>
      <c r="Q240" s="15">
        <v>0.3919684949816514</v>
      </c>
      <c r="R240" s="15">
        <v>0.04435366381012469</v>
      </c>
      <c r="S240" s="15">
        <v>-0.6102907661273688</v>
      </c>
      <c r="T240" s="15">
        <v>0.23664740970970208</v>
      </c>
      <c r="U240" s="2">
        <v>1.0</v>
      </c>
      <c r="V240" s="2">
        <v>0.0</v>
      </c>
      <c r="W240" s="2">
        <v>0.0</v>
      </c>
      <c r="X240" s="2">
        <v>0.0</v>
      </c>
      <c r="Y240" s="2">
        <v>0.0</v>
      </c>
      <c r="Z240" s="2">
        <v>0.0</v>
      </c>
      <c r="AA240" s="2">
        <v>0.0</v>
      </c>
      <c r="AB240" s="2">
        <v>0.0</v>
      </c>
      <c r="AC240" s="2">
        <v>1.0</v>
      </c>
      <c r="AD240" s="2">
        <v>0.0</v>
      </c>
    </row>
    <row r="241">
      <c r="A241" s="15"/>
      <c r="B241" s="15">
        <v>-0.39009880713097217</v>
      </c>
      <c r="C241" s="15">
        <v>0.14953070155817266</v>
      </c>
      <c r="D241" s="15">
        <v>0.5644309706216302</v>
      </c>
      <c r="E241" s="15">
        <v>0.17288487938306457</v>
      </c>
      <c r="F241" s="15">
        <v>-0.7460301714334917</v>
      </c>
      <c r="G241" s="15">
        <v>-1.0841873267036912</v>
      </c>
      <c r="H241" s="15">
        <v>-0.7347343791279148</v>
      </c>
      <c r="I241" s="15">
        <v>-0.8248764464238825</v>
      </c>
      <c r="J241" s="15">
        <v>-1.1110575863026286</v>
      </c>
      <c r="K241" s="15">
        <v>-1.1152522291898512</v>
      </c>
      <c r="L241" s="15">
        <v>-0.8759617639017026</v>
      </c>
      <c r="M241" s="15">
        <v>0.08851134200603426</v>
      </c>
      <c r="N241" s="15">
        <v>-1.0394128437240868</v>
      </c>
      <c r="O241" s="15">
        <v>-0.7460301714334917</v>
      </c>
      <c r="P241" s="15">
        <v>0.11462313111500048</v>
      </c>
      <c r="Q241" s="15">
        <v>-0.7356279193679078</v>
      </c>
      <c r="R241" s="15">
        <v>-0.656543932673868</v>
      </c>
      <c r="S241" s="15">
        <v>-0.9949873829335326</v>
      </c>
      <c r="T241" s="15">
        <v>-0.6767364284007613</v>
      </c>
      <c r="U241" s="2">
        <v>0.0</v>
      </c>
      <c r="V241" s="2">
        <v>0.0</v>
      </c>
      <c r="W241" s="2">
        <v>1.0</v>
      </c>
      <c r="X241" s="2">
        <v>0.0</v>
      </c>
      <c r="Y241" s="2">
        <v>0.0</v>
      </c>
      <c r="Z241" s="2">
        <v>0.0</v>
      </c>
      <c r="AA241" s="2">
        <v>1.0</v>
      </c>
      <c r="AB241" s="2">
        <v>0.0</v>
      </c>
      <c r="AC241" s="2">
        <v>0.0</v>
      </c>
      <c r="AD241" s="2">
        <v>0.0</v>
      </c>
    </row>
    <row r="242">
      <c r="A242" s="15"/>
      <c r="B242" s="15">
        <v>-0.5385343485255955</v>
      </c>
      <c r="C242" s="15">
        <v>-0.016620551317540033</v>
      </c>
      <c r="D242" s="15">
        <v>0.5672036122161195</v>
      </c>
      <c r="E242" s="15">
        <v>-0.3586281762797146</v>
      </c>
      <c r="F242" s="15">
        <v>-0.047352026918940776</v>
      </c>
      <c r="G242" s="15">
        <v>-0.92044035813736</v>
      </c>
      <c r="H242" s="15">
        <v>-0.6537401682311356</v>
      </c>
      <c r="I242" s="15">
        <v>1.266482222782798</v>
      </c>
      <c r="J242" s="15">
        <v>-0.8997197844294136</v>
      </c>
      <c r="K242" s="15">
        <v>1.3511983366281854</v>
      </c>
      <c r="L242" s="15">
        <v>0.7377084083112302</v>
      </c>
      <c r="M242" s="15">
        <v>0.7294850886906056</v>
      </c>
      <c r="N242" s="15">
        <v>0.3388634923906067</v>
      </c>
      <c r="O242" s="15">
        <v>-0.047352026918940776</v>
      </c>
      <c r="P242" s="15">
        <v>-0.1142979245882462</v>
      </c>
      <c r="Q242" s="15">
        <v>-0.6488814006272023</v>
      </c>
      <c r="R242" s="15">
        <v>-0.9310179398310542</v>
      </c>
      <c r="S242" s="15">
        <v>-0.5623354344433127</v>
      </c>
      <c r="T242" s="15">
        <v>-0.6921456875844048</v>
      </c>
      <c r="U242" s="2">
        <v>0.0</v>
      </c>
      <c r="V242" s="2">
        <v>0.0</v>
      </c>
      <c r="W242" s="2">
        <v>1.0</v>
      </c>
      <c r="X242" s="2">
        <v>0.0</v>
      </c>
      <c r="Y242" s="2">
        <v>0.0</v>
      </c>
      <c r="Z242" s="2">
        <v>0.0</v>
      </c>
      <c r="AA242" s="2">
        <v>1.0</v>
      </c>
      <c r="AB242" s="2">
        <v>0.0</v>
      </c>
      <c r="AC242" s="2">
        <v>0.0</v>
      </c>
      <c r="AD242" s="2">
        <v>0.0</v>
      </c>
    </row>
    <row r="243">
      <c r="A243" s="15"/>
      <c r="B243" s="15">
        <v>-0.40635529642214985</v>
      </c>
      <c r="C243" s="15">
        <v>-0.5249741804981513</v>
      </c>
      <c r="D243" s="15">
        <v>-0.6466379522543678</v>
      </c>
      <c r="E243" s="15">
        <v>-0.3597171324993212</v>
      </c>
      <c r="F243" s="15">
        <v>0.09344725855799474</v>
      </c>
      <c r="G243" s="15">
        <v>0.1070718696163678</v>
      </c>
      <c r="H243" s="15">
        <v>0.6995239472037542</v>
      </c>
      <c r="I243" s="15">
        <v>0.7476628637698086</v>
      </c>
      <c r="J243" s="15">
        <v>0.8940269259620918</v>
      </c>
      <c r="K243" s="15">
        <v>1.6612943282488166</v>
      </c>
      <c r="L243" s="15">
        <v>0.5475885427632379</v>
      </c>
      <c r="M243" s="15">
        <v>-0.2366767218504927</v>
      </c>
      <c r="N243" s="15">
        <v>1.0533510289239043</v>
      </c>
      <c r="O243" s="15">
        <v>0.09344725855799474</v>
      </c>
      <c r="P243" s="15">
        <v>-1.9883058940841587</v>
      </c>
      <c r="Q243" s="15">
        <v>0.8004931861602679</v>
      </c>
      <c r="R243" s="15">
        <v>-0.23542651923234992</v>
      </c>
      <c r="S243" s="15">
        <v>0.1295914941409245</v>
      </c>
      <c r="T243" s="15">
        <v>-0.6231892527376004</v>
      </c>
      <c r="U243" s="2">
        <v>1.0</v>
      </c>
      <c r="V243" s="2">
        <v>0.0</v>
      </c>
      <c r="W243" s="2">
        <v>0.0</v>
      </c>
      <c r="X243" s="2">
        <v>0.0</v>
      </c>
      <c r="Y243" s="2">
        <v>0.0</v>
      </c>
      <c r="Z243" s="2">
        <v>0.0</v>
      </c>
      <c r="AA243" s="2">
        <v>0.0</v>
      </c>
      <c r="AB243" s="2">
        <v>1.0</v>
      </c>
      <c r="AC243" s="2">
        <v>0.0</v>
      </c>
      <c r="AD243" s="2">
        <v>0.0</v>
      </c>
    </row>
    <row r="244">
      <c r="A244" s="15"/>
      <c r="B244" s="15">
        <v>0.7247663295952421</v>
      </c>
      <c r="C244" s="15">
        <v>-0.35214683489802207</v>
      </c>
      <c r="D244" s="15">
        <v>0.6364847760834533</v>
      </c>
      <c r="E244" s="15">
        <v>-0.3089769095931425</v>
      </c>
      <c r="F244" s="15">
        <v>0.7220863218845954</v>
      </c>
      <c r="G244" s="15">
        <v>-1.009136632777456</v>
      </c>
      <c r="H244" s="15">
        <v>-0.7379342536992859</v>
      </c>
      <c r="I244" s="15">
        <v>-1.1774090115391058</v>
      </c>
      <c r="J244" s="15">
        <v>-0.6884960958401474</v>
      </c>
      <c r="K244" s="15">
        <v>0.3313700021484618</v>
      </c>
      <c r="L244" s="15">
        <v>-1.1553316573597405</v>
      </c>
      <c r="M244" s="15">
        <v>-0.7316449231356237</v>
      </c>
      <c r="N244" s="15">
        <v>-1.0294142529099066</v>
      </c>
      <c r="O244" s="15">
        <v>0.7220863218845954</v>
      </c>
      <c r="P244" s="15">
        <v>-0.2513049289422858</v>
      </c>
      <c r="Q244" s="15">
        <v>-0.7390550529420232</v>
      </c>
      <c r="R244" s="15">
        <v>-1.1591835028984516</v>
      </c>
      <c r="S244" s="15">
        <v>-0.9607335745877782</v>
      </c>
      <c r="T244" s="15">
        <v>-0.4263359666665559</v>
      </c>
      <c r="U244" s="2">
        <v>0.0</v>
      </c>
      <c r="V244" s="2">
        <v>0.0</v>
      </c>
      <c r="W244" s="2">
        <v>1.0</v>
      </c>
      <c r="X244" s="2">
        <v>0.0</v>
      </c>
      <c r="Y244" s="2">
        <v>0.0</v>
      </c>
      <c r="Z244" s="2">
        <v>0.0</v>
      </c>
      <c r="AA244" s="2">
        <v>0.0</v>
      </c>
      <c r="AB244" s="2">
        <v>1.0</v>
      </c>
      <c r="AC244" s="2">
        <v>0.0</v>
      </c>
      <c r="AD244" s="2">
        <v>0.0</v>
      </c>
    </row>
    <row r="245">
      <c r="A245" s="15"/>
      <c r="B245" s="15">
        <v>-0.29451941648482505</v>
      </c>
      <c r="C245" s="15">
        <v>-0.33063860440010934</v>
      </c>
      <c r="D245" s="15">
        <v>0.6496504641579152</v>
      </c>
      <c r="E245" s="15">
        <v>4.3077020975583675</v>
      </c>
      <c r="F245" s="15">
        <v>0.8931727776049689</v>
      </c>
      <c r="G245" s="15">
        <v>0.004730014262410853</v>
      </c>
      <c r="H245" s="15">
        <v>-0.40448182576005465</v>
      </c>
      <c r="I245" s="15">
        <v>-0.2040952261320157</v>
      </c>
      <c r="J245" s="15">
        <v>-0.4650622858683574</v>
      </c>
      <c r="K245" s="15">
        <v>-0.36847653958531174</v>
      </c>
      <c r="L245" s="15">
        <v>-0.42971162435147375</v>
      </c>
      <c r="M245" s="15">
        <v>-1.4545537044969736</v>
      </c>
      <c r="N245" s="15">
        <v>0.33686377422777064</v>
      </c>
      <c r="O245" s="15">
        <v>0.8931727776049689</v>
      </c>
      <c r="P245" s="15">
        <v>-0.41149415238479087</v>
      </c>
      <c r="Q245" s="15">
        <v>-0.3819204260459368</v>
      </c>
      <c r="R245" s="15">
        <v>1.1436968313166755</v>
      </c>
      <c r="S245" s="15">
        <v>0.5838496909723124</v>
      </c>
      <c r="T245" s="15">
        <v>0.6068548615967349</v>
      </c>
      <c r="U245" s="2">
        <v>0.0</v>
      </c>
      <c r="V245" s="2">
        <v>0.0</v>
      </c>
      <c r="W245" s="2">
        <v>0.0</v>
      </c>
      <c r="X245" s="2">
        <v>1.0</v>
      </c>
      <c r="Y245" s="2">
        <v>0.0</v>
      </c>
      <c r="Z245" s="2">
        <v>1.0</v>
      </c>
      <c r="AA245" s="2">
        <v>0.0</v>
      </c>
      <c r="AB245" s="2">
        <v>0.0</v>
      </c>
      <c r="AC245" s="2">
        <v>0.0</v>
      </c>
      <c r="AD245" s="2">
        <v>0.0</v>
      </c>
    </row>
    <row r="246">
      <c r="A246" s="15"/>
      <c r="B246" s="15">
        <v>-0.2296610519932192</v>
      </c>
      <c r="C246" s="15">
        <v>-0.41046486556324935</v>
      </c>
      <c r="D246" s="15">
        <v>-0.09041814760388972</v>
      </c>
      <c r="E246" s="15">
        <v>-0.3570631457802362</v>
      </c>
      <c r="F246" s="15">
        <v>0.09777399716420035</v>
      </c>
      <c r="G246" s="15">
        <v>-1.1053379768101756</v>
      </c>
      <c r="H246" s="15">
        <v>-0.7305212980515344</v>
      </c>
      <c r="I246" s="15">
        <v>-0.4856878832881096</v>
      </c>
      <c r="J246" s="15">
        <v>-1.194816736721063</v>
      </c>
      <c r="K246" s="15">
        <v>-0.049290156125306864</v>
      </c>
      <c r="L246" s="15">
        <v>-1.3244369733998274</v>
      </c>
      <c r="M246" s="15">
        <v>1.0263316897327057</v>
      </c>
      <c r="N246" s="15">
        <v>-1.4244174053101064</v>
      </c>
      <c r="O246" s="15">
        <v>0.09777399716420035</v>
      </c>
      <c r="P246" s="15">
        <v>0.23370398536664247</v>
      </c>
      <c r="Q246" s="15">
        <v>-0.7311156201245198</v>
      </c>
      <c r="R246" s="15">
        <v>-1.410020908384808</v>
      </c>
      <c r="S246" s="15">
        <v>-1.460839176435791</v>
      </c>
      <c r="T246" s="15">
        <v>-0.9483246215124764</v>
      </c>
      <c r="U246" s="2">
        <v>0.0</v>
      </c>
      <c r="V246" s="2">
        <v>0.0</v>
      </c>
      <c r="W246" s="2">
        <v>1.0</v>
      </c>
      <c r="X246" s="2">
        <v>0.0</v>
      </c>
      <c r="Y246" s="2">
        <v>0.0</v>
      </c>
      <c r="Z246" s="2">
        <v>0.0</v>
      </c>
      <c r="AA246" s="2">
        <v>0.0</v>
      </c>
      <c r="AB246" s="2">
        <v>1.0</v>
      </c>
      <c r="AC246" s="2">
        <v>0.0</v>
      </c>
      <c r="AD246" s="2">
        <v>0.0</v>
      </c>
    </row>
    <row r="247">
      <c r="A247" s="15"/>
      <c r="B247" s="15">
        <v>0.8923461109560821</v>
      </c>
      <c r="C247" s="15">
        <v>-0.07158579434939874</v>
      </c>
      <c r="D247" s="15">
        <v>0.006136044274647386</v>
      </c>
      <c r="E247" s="15">
        <v>-0.3485383804365412</v>
      </c>
      <c r="F247" s="15">
        <v>0.77409732554669</v>
      </c>
      <c r="G247" s="15">
        <v>0.5914899849584309</v>
      </c>
      <c r="H247" s="15">
        <v>-0.5959025109754809</v>
      </c>
      <c r="I247" s="15">
        <v>0.9368739687604768</v>
      </c>
      <c r="J247" s="15">
        <v>0.7958895017661064</v>
      </c>
      <c r="K247" s="15">
        <v>-0.27711810159960726</v>
      </c>
      <c r="L247" s="15">
        <v>0.3506698523744527</v>
      </c>
      <c r="M247" s="15">
        <v>1.1450703301495457</v>
      </c>
      <c r="N247" s="15">
        <v>0.1551246823700254</v>
      </c>
      <c r="O247" s="15">
        <v>0.77409732554669</v>
      </c>
      <c r="P247" s="15">
        <v>0.07026441602644991</v>
      </c>
      <c r="Q247" s="15">
        <v>-0.5869360422676997</v>
      </c>
      <c r="R247" s="15">
        <v>-0.6174711829731087</v>
      </c>
      <c r="S247" s="15">
        <v>0.03473479410652785</v>
      </c>
      <c r="T247" s="15">
        <v>-0.6135584657478232</v>
      </c>
      <c r="U247" s="2">
        <v>0.0</v>
      </c>
      <c r="V247" s="2">
        <v>0.0</v>
      </c>
      <c r="W247" s="2">
        <v>0.0</v>
      </c>
      <c r="X247" s="2">
        <v>1.0</v>
      </c>
      <c r="Y247" s="2">
        <v>0.0</v>
      </c>
      <c r="Z247" s="2">
        <v>0.0</v>
      </c>
      <c r="AA247" s="2">
        <v>0.0</v>
      </c>
      <c r="AB247" s="2">
        <v>0.0</v>
      </c>
      <c r="AC247" s="2">
        <v>1.0</v>
      </c>
      <c r="AD247" s="2">
        <v>0.0</v>
      </c>
    </row>
    <row r="248">
      <c r="A248" s="15"/>
      <c r="B248" s="15">
        <v>6.966910140317185</v>
      </c>
      <c r="C248" s="15">
        <v>-0.1738047678314467</v>
      </c>
      <c r="D248" s="15">
        <v>-0.16182674716007706</v>
      </c>
      <c r="E248" s="15">
        <v>-0.3364725085384484</v>
      </c>
      <c r="F248" s="15">
        <v>0.5366675445311658</v>
      </c>
      <c r="G248" s="15">
        <v>2.8907703352439973</v>
      </c>
      <c r="H248" s="15">
        <v>1.2718988948356473</v>
      </c>
      <c r="I248" s="15">
        <v>1.9747407893843953</v>
      </c>
      <c r="J248" s="15">
        <v>2.427937688802133</v>
      </c>
      <c r="K248" s="15">
        <v>1.4357389807343595</v>
      </c>
      <c r="L248" s="15">
        <v>2.2900655419599207</v>
      </c>
      <c r="M248" s="15">
        <v>1.4677063191554844</v>
      </c>
      <c r="N248" s="15">
        <v>2.0553274589849235</v>
      </c>
      <c r="O248" s="15">
        <v>0.5366675445311658</v>
      </c>
      <c r="P248" s="15">
        <v>-0.08499108678347711</v>
      </c>
      <c r="Q248" s="15">
        <v>1.4135189020936845</v>
      </c>
      <c r="R248" s="15">
        <v>1.9685659916660407</v>
      </c>
      <c r="S248" s="15">
        <v>1.6351781163535408</v>
      </c>
      <c r="T248" s="15">
        <v>2.548421518735805</v>
      </c>
      <c r="U248" s="2">
        <v>1.0</v>
      </c>
      <c r="V248" s="2">
        <v>0.0</v>
      </c>
      <c r="W248" s="2">
        <v>0.0</v>
      </c>
      <c r="X248" s="2">
        <v>0.0</v>
      </c>
      <c r="Y248" s="2">
        <v>0.0</v>
      </c>
      <c r="Z248" s="2">
        <v>1.0</v>
      </c>
      <c r="AA248" s="2">
        <v>0.0</v>
      </c>
      <c r="AB248" s="2">
        <v>0.0</v>
      </c>
      <c r="AC248" s="2">
        <v>0.0</v>
      </c>
      <c r="AD248" s="2">
        <v>0.0</v>
      </c>
    </row>
    <row r="249">
      <c r="A249" s="15"/>
      <c r="B249" s="15">
        <v>-0.3074240523139043</v>
      </c>
      <c r="C249" s="15">
        <v>0.01959757356849376</v>
      </c>
      <c r="D249" s="15">
        <v>0.8161833398017709</v>
      </c>
      <c r="E249" s="15">
        <v>4.114860936171177</v>
      </c>
      <c r="F249" s="15">
        <v>-1.000316204935691</v>
      </c>
      <c r="G249" s="15">
        <v>-0.9900328197780508</v>
      </c>
      <c r="H249" s="15">
        <v>-0.717503852889424</v>
      </c>
      <c r="I249" s="15">
        <v>-0.325559859534705</v>
      </c>
      <c r="J249" s="15">
        <v>-0.5459686041880709</v>
      </c>
      <c r="K249" s="15">
        <v>-0.8254959893098185</v>
      </c>
      <c r="L249" s="15">
        <v>-0.01003870917889018</v>
      </c>
      <c r="M249" s="15">
        <v>1.3509824746733192</v>
      </c>
      <c r="N249" s="15">
        <v>-0.060139096335265124</v>
      </c>
      <c r="O249" s="15">
        <v>-1.000316204935691</v>
      </c>
      <c r="P249" s="15">
        <v>-0.20711634215141037</v>
      </c>
      <c r="Q249" s="15">
        <v>-0.7171736600978925</v>
      </c>
      <c r="R249" s="15">
        <v>0.25467118071791583</v>
      </c>
      <c r="S249" s="15">
        <v>-0.2640638110018214</v>
      </c>
      <c r="T249" s="15">
        <v>0.11260287328137257</v>
      </c>
      <c r="U249" s="2">
        <v>0.0</v>
      </c>
      <c r="V249" s="2">
        <v>0.0</v>
      </c>
      <c r="W249" s="2">
        <v>1.0</v>
      </c>
      <c r="X249" s="2">
        <v>0.0</v>
      </c>
      <c r="Y249" s="2">
        <v>0.0</v>
      </c>
      <c r="Z249" s="2">
        <v>0.0</v>
      </c>
      <c r="AA249" s="2">
        <v>1.0</v>
      </c>
      <c r="AB249" s="2">
        <v>0.0</v>
      </c>
      <c r="AC249" s="2">
        <v>0.0</v>
      </c>
      <c r="AD249" s="2">
        <v>0.0</v>
      </c>
    </row>
    <row r="250">
      <c r="A250" s="15"/>
      <c r="B250" s="15">
        <v>-0.28093151821924117</v>
      </c>
      <c r="C250" s="15">
        <v>0.16657250277213767</v>
      </c>
      <c r="D250" s="15">
        <v>0.2721178193736768</v>
      </c>
      <c r="E250" s="15">
        <v>0.5155112773457586</v>
      </c>
      <c r="F250" s="15">
        <v>0.2600266948969058</v>
      </c>
      <c r="G250" s="15">
        <v>-0.8508478964966693</v>
      </c>
      <c r="H250" s="15">
        <v>-0.6331187326779695</v>
      </c>
      <c r="I250" s="15">
        <v>-0.4536394682776347</v>
      </c>
      <c r="J250" s="15">
        <v>-0.2415143626126185</v>
      </c>
      <c r="K250" s="15">
        <v>-0.44506309083203416</v>
      </c>
      <c r="L250" s="15">
        <v>-0.44813025892016745</v>
      </c>
      <c r="M250" s="15">
        <v>1.0245855332559874</v>
      </c>
      <c r="N250" s="15">
        <v>-0.5378364762927431</v>
      </c>
      <c r="O250" s="15">
        <v>0.2600266948969058</v>
      </c>
      <c r="P250" s="15">
        <v>-0.054842561611262775</v>
      </c>
      <c r="Q250" s="15">
        <v>-0.6267954055188273</v>
      </c>
      <c r="R250" s="15">
        <v>-0.1481158069380604</v>
      </c>
      <c r="S250" s="15">
        <v>-0.19924506597831695</v>
      </c>
      <c r="T250" s="15">
        <v>-0.5041527255439551</v>
      </c>
      <c r="U250" s="2">
        <v>0.0</v>
      </c>
      <c r="V250" s="2">
        <v>0.0</v>
      </c>
      <c r="W250" s="2">
        <v>1.0</v>
      </c>
      <c r="X250" s="2">
        <v>0.0</v>
      </c>
      <c r="Y250" s="2">
        <v>0.0</v>
      </c>
      <c r="Z250" s="2">
        <v>0.0</v>
      </c>
      <c r="AA250" s="2">
        <v>0.0</v>
      </c>
      <c r="AB250" s="2">
        <v>1.0</v>
      </c>
      <c r="AC250" s="2">
        <v>0.0</v>
      </c>
      <c r="AD250" s="2">
        <v>0.0</v>
      </c>
    </row>
    <row r="251">
      <c r="A251" s="15"/>
      <c r="B251" s="15">
        <v>-0.5123898915212273</v>
      </c>
      <c r="C251" s="15">
        <v>0.7844465802759816</v>
      </c>
      <c r="D251" s="15">
        <v>-0.8266852759216778</v>
      </c>
      <c r="E251" s="15">
        <v>-0.08439851291398996</v>
      </c>
      <c r="F251" s="15">
        <v>-2.013854723439318</v>
      </c>
      <c r="G251" s="15">
        <v>1.3897564567192948</v>
      </c>
      <c r="H251" s="15">
        <v>-0.551853583574535</v>
      </c>
      <c r="I251" s="15">
        <v>-0.585254667288624</v>
      </c>
      <c r="J251" s="15">
        <v>-1.588964019480288</v>
      </c>
      <c r="K251" s="15">
        <v>-0.7914070199121676</v>
      </c>
      <c r="L251" s="15">
        <v>-1.0864781039720737</v>
      </c>
      <c r="M251" s="15">
        <v>-1.256835063440878</v>
      </c>
      <c r="N251" s="15">
        <v>-0.451730964810627</v>
      </c>
      <c r="O251" s="15">
        <v>-2.013854723439318</v>
      </c>
      <c r="P251" s="15">
        <v>-0.39359486464518395</v>
      </c>
      <c r="Q251" s="15">
        <v>-0.5397587062089065</v>
      </c>
      <c r="R251" s="15">
        <v>-0.16837575122734322</v>
      </c>
      <c r="S251" s="15">
        <v>0.3272096192125841</v>
      </c>
      <c r="T251" s="15">
        <v>-0.395517448299269</v>
      </c>
      <c r="U251" s="2">
        <v>0.0</v>
      </c>
      <c r="V251" s="2">
        <v>0.0</v>
      </c>
      <c r="W251" s="2">
        <v>1.0</v>
      </c>
      <c r="X251" s="2">
        <v>0.0</v>
      </c>
      <c r="Y251" s="2">
        <v>0.0</v>
      </c>
      <c r="Z251" s="2">
        <v>0.0</v>
      </c>
      <c r="AA251" s="2">
        <v>1.0</v>
      </c>
      <c r="AB251" s="2">
        <v>0.0</v>
      </c>
      <c r="AC251" s="2">
        <v>0.0</v>
      </c>
      <c r="AD251" s="2">
        <v>0.0</v>
      </c>
    </row>
    <row r="252">
      <c r="A252" s="15"/>
      <c r="B252" s="15">
        <v>-0.09547088781251442</v>
      </c>
      <c r="C252" s="15">
        <v>-0.5363740375802002</v>
      </c>
      <c r="D252" s="15">
        <v>-0.14473750965945106</v>
      </c>
      <c r="E252" s="15">
        <v>-0.33278848360685975</v>
      </c>
      <c r="F252" s="15">
        <v>0.6836865167545219</v>
      </c>
      <c r="G252" s="15">
        <v>1.7718327167074008</v>
      </c>
      <c r="H252" s="15">
        <v>0.9686495766231903</v>
      </c>
      <c r="I252" s="15">
        <v>1.1723899011328276</v>
      </c>
      <c r="J252" s="15">
        <v>1.3759273240779597</v>
      </c>
      <c r="K252" s="15">
        <v>-0.9879867434386214</v>
      </c>
      <c r="L252" s="15">
        <v>1.4751954810416081</v>
      </c>
      <c r="M252" s="15">
        <v>1.7767760155346126</v>
      </c>
      <c r="N252" s="15">
        <v>1.4422373963554291</v>
      </c>
      <c r="O252" s="15">
        <v>0.6836865167545219</v>
      </c>
      <c r="P252" s="15">
        <v>-0.20370482207697804</v>
      </c>
      <c r="Q252" s="15">
        <v>1.088732446689511</v>
      </c>
      <c r="R252" s="15">
        <v>0.9898177306433149</v>
      </c>
      <c r="S252" s="15">
        <v>1.4433567896173167</v>
      </c>
      <c r="T252" s="15">
        <v>1.2837065712382716</v>
      </c>
      <c r="U252" s="2">
        <v>1.0</v>
      </c>
      <c r="V252" s="2">
        <v>0.0</v>
      </c>
      <c r="W252" s="2">
        <v>0.0</v>
      </c>
      <c r="X252" s="2">
        <v>0.0</v>
      </c>
      <c r="Y252" s="2">
        <v>0.0</v>
      </c>
      <c r="Z252" s="2">
        <v>0.0</v>
      </c>
      <c r="AA252" s="2">
        <v>0.0</v>
      </c>
      <c r="AB252" s="2">
        <v>0.0</v>
      </c>
      <c r="AC252" s="2">
        <v>1.0</v>
      </c>
      <c r="AD252" s="2">
        <v>0.0</v>
      </c>
    </row>
    <row r="253">
      <c r="A253" s="15"/>
      <c r="B253" s="15">
        <v>-0.561894188807605</v>
      </c>
      <c r="C253" s="15">
        <v>-0.39541246338168057</v>
      </c>
      <c r="D253" s="15">
        <v>-0.3060738620633205</v>
      </c>
      <c r="E253" s="15">
        <v>0.069046671148748</v>
      </c>
      <c r="F253" s="15">
        <v>0.9320232846731898</v>
      </c>
      <c r="G253" s="15">
        <v>2.2971875741910464</v>
      </c>
      <c r="H253" s="15">
        <v>0.907962944917863</v>
      </c>
      <c r="I253" s="15">
        <v>1.8827013911158785</v>
      </c>
      <c r="J253" s="15">
        <v>1.3124803382024155</v>
      </c>
      <c r="K253" s="15">
        <v>1.457328661352872</v>
      </c>
      <c r="L253" s="15">
        <v>1.9127925707944642</v>
      </c>
      <c r="M253" s="15">
        <v>2.103441596409901</v>
      </c>
      <c r="N253" s="15">
        <v>1.9092304026177263</v>
      </c>
      <c r="O253" s="15">
        <v>0.9320232846731898</v>
      </c>
      <c r="P253" s="15">
        <v>-0.2221861276770524</v>
      </c>
      <c r="Q253" s="15">
        <v>1.0237357762330823</v>
      </c>
      <c r="R253" s="15">
        <v>2.3062317298207513</v>
      </c>
      <c r="S253" s="15">
        <v>2.417745891637312</v>
      </c>
      <c r="T253" s="15">
        <v>1.9197237440431536</v>
      </c>
      <c r="U253" s="2">
        <v>1.0</v>
      </c>
      <c r="V253" s="2">
        <v>0.0</v>
      </c>
      <c r="W253" s="2">
        <v>0.0</v>
      </c>
      <c r="X253" s="2">
        <v>0.0</v>
      </c>
      <c r="Y253" s="2">
        <v>0.0</v>
      </c>
      <c r="Z253" s="2">
        <v>1.0</v>
      </c>
      <c r="AA253" s="2">
        <v>0.0</v>
      </c>
      <c r="AB253" s="2">
        <v>0.0</v>
      </c>
      <c r="AC253" s="2">
        <v>0.0</v>
      </c>
      <c r="AD253" s="2">
        <v>0.0</v>
      </c>
    </row>
    <row r="254">
      <c r="A254" s="15"/>
      <c r="B254" s="15">
        <v>-0.042485819623188266</v>
      </c>
      <c r="C254" s="15">
        <v>-0.5641874686295644</v>
      </c>
      <c r="D254" s="15">
        <v>-0.14287164393234184</v>
      </c>
      <c r="E254" s="15">
        <v>-0.3290186988516891</v>
      </c>
      <c r="F254" s="15">
        <v>-2.419125906220562</v>
      </c>
      <c r="G254" s="15">
        <v>-0.8569884078179066</v>
      </c>
      <c r="H254" s="15">
        <v>-0.5969921138423043</v>
      </c>
      <c r="I254" s="15">
        <v>0.4164578915619119</v>
      </c>
      <c r="J254" s="15">
        <v>0.04958862474082196</v>
      </c>
      <c r="K254" s="15">
        <v>-0.4301775741950599</v>
      </c>
      <c r="L254" s="15">
        <v>0.589617641779049</v>
      </c>
      <c r="M254" s="15">
        <v>-0.25722764038417656</v>
      </c>
      <c r="N254" s="15">
        <v>-0.02767308380922131</v>
      </c>
      <c r="O254" s="15">
        <v>-2.419125906220562</v>
      </c>
      <c r="P254" s="15">
        <v>-0.21694796693284527</v>
      </c>
      <c r="Q254" s="15">
        <v>-0.588103030061769</v>
      </c>
      <c r="R254" s="15">
        <v>-0.07334696491808894</v>
      </c>
      <c r="S254" s="15">
        <v>-0.14549293595882565</v>
      </c>
      <c r="T254" s="15">
        <v>0.22277907644442302</v>
      </c>
      <c r="U254" s="2">
        <v>0.0</v>
      </c>
      <c r="V254" s="2">
        <v>0.0</v>
      </c>
      <c r="W254" s="2">
        <v>0.0</v>
      </c>
      <c r="X254" s="2">
        <v>1.0</v>
      </c>
      <c r="Y254" s="2">
        <v>0.0</v>
      </c>
      <c r="Z254" s="2">
        <v>0.0</v>
      </c>
      <c r="AA254" s="2">
        <v>0.0</v>
      </c>
      <c r="AB254" s="2">
        <v>0.0</v>
      </c>
      <c r="AC254" s="2">
        <v>1.0</v>
      </c>
      <c r="AD254" s="2">
        <v>0.0</v>
      </c>
    </row>
    <row r="255">
      <c r="A255" s="15"/>
      <c r="B255" s="15">
        <v>-0.11723215182798466</v>
      </c>
      <c r="C255" s="15">
        <v>0.19838336472142312</v>
      </c>
      <c r="D255" s="15">
        <v>-0.3689552808666444</v>
      </c>
      <c r="E255" s="15">
        <v>-0.3017858776692983</v>
      </c>
      <c r="F255" s="15">
        <v>1.0035046120632083</v>
      </c>
      <c r="G255" s="15">
        <v>0.44138859710596046</v>
      </c>
      <c r="H255" s="15">
        <v>-0.2829839092446321</v>
      </c>
      <c r="I255" s="15">
        <v>-0.8561265023415696</v>
      </c>
      <c r="J255" s="15">
        <v>-0.16448789594716481</v>
      </c>
      <c r="K255" s="15">
        <v>0.21580839589042516</v>
      </c>
      <c r="L255" s="15">
        <v>-0.5612379812715412</v>
      </c>
      <c r="M255" s="15">
        <v>-0.7869846514746939</v>
      </c>
      <c r="N255" s="15">
        <v>-0.32680739487345833</v>
      </c>
      <c r="O255" s="15">
        <v>1.0035046120632083</v>
      </c>
      <c r="P255" s="15">
        <v>-0.24795608771436536</v>
      </c>
      <c r="Q255" s="15">
        <v>-0.2517935790124674</v>
      </c>
      <c r="R255" s="15">
        <v>-0.30874822237451593</v>
      </c>
      <c r="S255" s="15">
        <v>-0.5228118094289808</v>
      </c>
      <c r="T255" s="15">
        <v>-0.4375076795746973</v>
      </c>
      <c r="U255" s="2">
        <v>0.0</v>
      </c>
      <c r="V255" s="2">
        <v>0.0</v>
      </c>
      <c r="W255" s="2">
        <v>0.0</v>
      </c>
      <c r="X255" s="2">
        <v>1.0</v>
      </c>
      <c r="Y255" s="2">
        <v>1.0</v>
      </c>
      <c r="Z255" s="2">
        <v>0.0</v>
      </c>
      <c r="AA255" s="2">
        <v>0.0</v>
      </c>
      <c r="AB255" s="2">
        <v>0.0</v>
      </c>
      <c r="AC255" s="2">
        <v>0.0</v>
      </c>
      <c r="AD255" s="2">
        <v>0.0</v>
      </c>
    </row>
    <row r="256">
      <c r="A256" s="15"/>
      <c r="B256" s="15">
        <v>-0.5451091380089426</v>
      </c>
      <c r="C256" s="15">
        <v>-0.1454570810827915</v>
      </c>
      <c r="D256" s="15">
        <v>-0.47483880138072737</v>
      </c>
      <c r="E256" s="15">
        <v>-0.347917608024598</v>
      </c>
      <c r="F256" s="15">
        <v>0.722446883435113</v>
      </c>
      <c r="G256" s="15">
        <v>-0.2681816000148077</v>
      </c>
      <c r="H256" s="15">
        <v>0.632974703310946</v>
      </c>
      <c r="I256" s="15">
        <v>-0.15311429549257702</v>
      </c>
      <c r="J256" s="15">
        <v>-0.28339393782183553</v>
      </c>
      <c r="K256" s="15">
        <v>0.010024650626605743</v>
      </c>
      <c r="L256" s="15">
        <v>0.05090348439403581</v>
      </c>
      <c r="M256" s="15">
        <v>-0.11525168685408606</v>
      </c>
      <c r="N256" s="15">
        <v>-0.24740682076085121</v>
      </c>
      <c r="O256" s="15">
        <v>0.722446883435113</v>
      </c>
      <c r="P256" s="15">
        <v>-2.735572056319724</v>
      </c>
      <c r="Q256" s="15">
        <v>0.7292175336338867</v>
      </c>
      <c r="R256" s="15">
        <v>0.41385645727656534</v>
      </c>
      <c r="S256" s="15">
        <v>0.012074582431644092</v>
      </c>
      <c r="T256" s="15">
        <v>-0.21677004176900544</v>
      </c>
      <c r="U256" s="2">
        <v>1.0</v>
      </c>
      <c r="V256" s="2">
        <v>0.0</v>
      </c>
      <c r="W256" s="2">
        <v>0.0</v>
      </c>
      <c r="X256" s="2">
        <v>0.0</v>
      </c>
      <c r="Y256" s="2">
        <v>0.0</v>
      </c>
      <c r="Z256" s="2">
        <v>0.0</v>
      </c>
      <c r="AA256" s="2">
        <v>0.0</v>
      </c>
      <c r="AB256" s="2">
        <v>0.0</v>
      </c>
      <c r="AC256" s="2">
        <v>1.0</v>
      </c>
      <c r="AD256" s="2">
        <v>0.0</v>
      </c>
    </row>
    <row r="257">
      <c r="A257" s="15"/>
      <c r="B257" s="15">
        <v>1.6313782323724602</v>
      </c>
      <c r="C257" s="15">
        <v>0.18072318429817844</v>
      </c>
      <c r="D257" s="15">
        <v>0.09765065489024474</v>
      </c>
      <c r="E257" s="15">
        <v>-0.3409875368895798</v>
      </c>
      <c r="F257" s="15">
        <v>0.15023570276444215</v>
      </c>
      <c r="G257" s="15">
        <v>-0.6570806503598441</v>
      </c>
      <c r="H257" s="15">
        <v>-0.7403531844359087</v>
      </c>
      <c r="I257" s="15">
        <v>-1.2064920927763696</v>
      </c>
      <c r="J257" s="15">
        <v>-0.6734331423589031</v>
      </c>
      <c r="K257" s="15">
        <v>-0.7432279431634875</v>
      </c>
      <c r="L257" s="15">
        <v>-1.1758517468792247</v>
      </c>
      <c r="M257" s="15">
        <v>0.2333080098446696</v>
      </c>
      <c r="N257" s="15">
        <v>-1.3050224679407785</v>
      </c>
      <c r="O257" s="15">
        <v>0.15023570276444215</v>
      </c>
      <c r="P257" s="15">
        <v>-0.1043498962347178</v>
      </c>
      <c r="Q257" s="15">
        <v>-0.7416457790958263</v>
      </c>
      <c r="R257" s="15">
        <v>-1.266754159482024</v>
      </c>
      <c r="S257" s="15">
        <v>-1.2020911780086316</v>
      </c>
      <c r="T257" s="15">
        <v>-0.847008742380021</v>
      </c>
      <c r="U257" s="2">
        <v>0.0</v>
      </c>
      <c r="V257" s="2">
        <v>0.0</v>
      </c>
      <c r="W257" s="2">
        <v>1.0</v>
      </c>
      <c r="X257" s="2">
        <v>0.0</v>
      </c>
      <c r="Y257" s="2">
        <v>1.0</v>
      </c>
      <c r="Z257" s="2">
        <v>0.0</v>
      </c>
      <c r="AA257" s="2">
        <v>0.0</v>
      </c>
      <c r="AB257" s="2">
        <v>0.0</v>
      </c>
      <c r="AC257" s="2">
        <v>0.0</v>
      </c>
      <c r="AD257" s="2">
        <v>0.0</v>
      </c>
    </row>
    <row r="258">
      <c r="A258" s="15"/>
      <c r="B258" s="15">
        <v>0.38598418678567936</v>
      </c>
      <c r="C258" s="15">
        <v>-0.34675470251617924</v>
      </c>
      <c r="D258" s="15">
        <v>0.6895486023226421</v>
      </c>
      <c r="E258" s="15">
        <v>-0.3381774223578402</v>
      </c>
      <c r="F258" s="15">
        <v>-0.32273091112639124</v>
      </c>
      <c r="G258" s="15">
        <v>-0.15219416394698987</v>
      </c>
      <c r="H258" s="15">
        <v>-0.6914302772868606</v>
      </c>
      <c r="I258" s="15">
        <v>-0.9389277453935437</v>
      </c>
      <c r="J258" s="15">
        <v>-1.0262714163286553</v>
      </c>
      <c r="K258" s="15">
        <v>0.8717937969992212</v>
      </c>
      <c r="L258" s="15">
        <v>-0.9360386524948913</v>
      </c>
      <c r="M258" s="15">
        <v>-1.5790680932598817</v>
      </c>
      <c r="N258" s="15">
        <v>-0.8067397539541061</v>
      </c>
      <c r="O258" s="15">
        <v>-0.32273091112639124</v>
      </c>
      <c r="P258" s="15">
        <v>-0.2009469528304553</v>
      </c>
      <c r="Q258" s="15">
        <v>-0.6892483072905488</v>
      </c>
      <c r="R258" s="15">
        <v>-1.1649720584096752</v>
      </c>
      <c r="S258" s="15">
        <v>-1.485607314778106</v>
      </c>
      <c r="T258" s="15">
        <v>-0.8369927239106527</v>
      </c>
      <c r="U258" s="2">
        <v>0.0</v>
      </c>
      <c r="V258" s="2">
        <v>0.0</v>
      </c>
      <c r="W258" s="2">
        <v>1.0</v>
      </c>
      <c r="X258" s="2">
        <v>0.0</v>
      </c>
      <c r="Y258" s="2">
        <v>0.0</v>
      </c>
      <c r="Z258" s="2">
        <v>0.0</v>
      </c>
      <c r="AA258" s="2">
        <v>0.0</v>
      </c>
      <c r="AB258" s="2">
        <v>1.0</v>
      </c>
      <c r="AC258" s="2">
        <v>0.0</v>
      </c>
      <c r="AD258" s="2">
        <v>0.0</v>
      </c>
    </row>
    <row r="259">
      <c r="A259" s="15"/>
      <c r="B259" s="15">
        <v>-0.01960297387232351</v>
      </c>
      <c r="C259" s="15">
        <v>-0.854099813194599</v>
      </c>
      <c r="D259" s="15">
        <v>-0.4975953880524794</v>
      </c>
      <c r="E259" s="15">
        <v>-0.3394918660769793</v>
      </c>
      <c r="F259" s="15">
        <v>-1.4127084783396484</v>
      </c>
      <c r="G259" s="15">
        <v>-0.056675098949963344</v>
      </c>
      <c r="H259" s="15">
        <v>-0.41489081544428874</v>
      </c>
      <c r="I259" s="15">
        <v>-0.890341892032468</v>
      </c>
      <c r="J259" s="15">
        <v>-0.4781853135224717</v>
      </c>
      <c r="K259" s="15">
        <v>-1.6704479107795926</v>
      </c>
      <c r="L259" s="15">
        <v>-0.9210812378451467</v>
      </c>
      <c r="M259" s="15">
        <v>0.15499960785030556</v>
      </c>
      <c r="N259" s="15">
        <v>-0.6260593364178623</v>
      </c>
      <c r="O259" s="15">
        <v>-1.4127084783396484</v>
      </c>
      <c r="P259" s="15">
        <v>-0.11254291688591356</v>
      </c>
      <c r="Q259" s="15">
        <v>-0.39306867489875835</v>
      </c>
      <c r="R259" s="15">
        <v>-0.4336845454917588</v>
      </c>
      <c r="S259" s="15">
        <v>0.12590262247292</v>
      </c>
      <c r="T259" s="15">
        <v>-0.079627635034579</v>
      </c>
      <c r="U259" s="2">
        <v>0.0</v>
      </c>
      <c r="V259" s="2">
        <v>0.0</v>
      </c>
      <c r="W259" s="2">
        <v>1.0</v>
      </c>
      <c r="X259" s="2">
        <v>0.0</v>
      </c>
      <c r="Y259" s="2">
        <v>0.0</v>
      </c>
      <c r="Z259" s="2">
        <v>0.0</v>
      </c>
      <c r="AA259" s="2">
        <v>0.0</v>
      </c>
      <c r="AB259" s="2">
        <v>0.0</v>
      </c>
      <c r="AC259" s="2">
        <v>1.0</v>
      </c>
      <c r="AD259" s="2">
        <v>0.0</v>
      </c>
    </row>
    <row r="260">
      <c r="A260" s="15"/>
      <c r="B260" s="15">
        <v>-0.4379013941981307</v>
      </c>
      <c r="C260" s="15">
        <v>-0.015367007662208887</v>
      </c>
      <c r="D260" s="15">
        <v>-4.329891773562767</v>
      </c>
      <c r="E260" s="15">
        <v>-0.3590613909491818</v>
      </c>
      <c r="F260" s="15">
        <v>0.979166707403303</v>
      </c>
      <c r="G260" s="15">
        <v>0.48232533924754334</v>
      </c>
      <c r="H260" s="15">
        <v>2.771597548779976</v>
      </c>
      <c r="I260" s="15">
        <v>0.7870105619143418</v>
      </c>
      <c r="J260" s="15">
        <v>1.9506018220442183</v>
      </c>
      <c r="K260" s="15">
        <v>1.6087973153764341</v>
      </c>
      <c r="L260" s="15">
        <v>1.1781486429975085</v>
      </c>
      <c r="M260" s="15">
        <v>0.6858311767726495</v>
      </c>
      <c r="N260" s="15">
        <v>1.5085809871695188</v>
      </c>
      <c r="O260" s="15">
        <v>0.979166707403303</v>
      </c>
      <c r="P260" s="15">
        <v>-0.007036509964558782</v>
      </c>
      <c r="Q260" s="15">
        <v>3.0197279872786282</v>
      </c>
      <c r="R260" s="15">
        <v>0.24743548632888632</v>
      </c>
      <c r="S260" s="15">
        <v>1.593546564671778</v>
      </c>
      <c r="T260" s="15">
        <v>0.3868876867502253</v>
      </c>
      <c r="U260" s="2">
        <v>1.0</v>
      </c>
      <c r="V260" s="2">
        <v>0.0</v>
      </c>
      <c r="W260" s="2">
        <v>0.0</v>
      </c>
      <c r="X260" s="2">
        <v>0.0</v>
      </c>
      <c r="Y260" s="2">
        <v>0.0</v>
      </c>
      <c r="Z260" s="2">
        <v>1.0</v>
      </c>
      <c r="AA260" s="2">
        <v>0.0</v>
      </c>
      <c r="AB260" s="2">
        <v>0.0</v>
      </c>
      <c r="AC260" s="2">
        <v>0.0</v>
      </c>
      <c r="AD260" s="2">
        <v>0.0</v>
      </c>
    </row>
    <row r="261">
      <c r="A261" s="15"/>
      <c r="B261" s="15">
        <v>-0.15545617303999248</v>
      </c>
      <c r="C261" s="15">
        <v>-0.2632786310624498</v>
      </c>
      <c r="D261" s="15">
        <v>0.30964438988525567</v>
      </c>
      <c r="E261" s="15">
        <v>-0.256019694078794</v>
      </c>
      <c r="F261" s="15">
        <v>0.16087226850469677</v>
      </c>
      <c r="G261" s="15">
        <v>-0.13854858323312885</v>
      </c>
      <c r="H261" s="15">
        <v>-0.32249578219374414</v>
      </c>
      <c r="I261" s="15">
        <v>0.3450617784069039</v>
      </c>
      <c r="J261" s="15">
        <v>0.7432832778657003</v>
      </c>
      <c r="K261" s="15">
        <v>0.5479485877215373</v>
      </c>
      <c r="L261" s="15">
        <v>0.5736713071524618</v>
      </c>
      <c r="M261" s="15">
        <v>0.25036661542491695</v>
      </c>
      <c r="N261" s="15">
        <v>0.9243103921808968</v>
      </c>
      <c r="O261" s="15">
        <v>0.16087226850469677</v>
      </c>
      <c r="P261" s="15">
        <v>-0.30216433582621144</v>
      </c>
      <c r="Q261" s="15">
        <v>-0.29411163346735447</v>
      </c>
      <c r="R261" s="15">
        <v>1.3255539502942844</v>
      </c>
      <c r="S261" s="15">
        <v>1.2536433895485235</v>
      </c>
      <c r="T261" s="15">
        <v>1.9986961973593265</v>
      </c>
      <c r="U261" s="2">
        <v>0.0</v>
      </c>
      <c r="V261" s="2">
        <v>0.0</v>
      </c>
      <c r="W261" s="2">
        <v>0.0</v>
      </c>
      <c r="X261" s="2">
        <v>1.0</v>
      </c>
      <c r="Y261" s="2">
        <v>0.0</v>
      </c>
      <c r="Z261" s="2">
        <v>0.0</v>
      </c>
      <c r="AA261" s="2">
        <v>0.0</v>
      </c>
      <c r="AB261" s="2">
        <v>1.0</v>
      </c>
      <c r="AC261" s="2">
        <v>0.0</v>
      </c>
      <c r="AD261" s="2">
        <v>0.0</v>
      </c>
    </row>
    <row r="262">
      <c r="A262" s="15"/>
      <c r="B262" s="15">
        <v>0.3531102393689441</v>
      </c>
      <c r="C262" s="15">
        <v>-0.3794722439114688</v>
      </c>
      <c r="D262" s="15">
        <v>0.11437369444442877</v>
      </c>
      <c r="E262" s="15">
        <v>-0.359669271980716</v>
      </c>
      <c r="F262" s="15">
        <v>-0.5996421819235404</v>
      </c>
      <c r="G262" s="15">
        <v>-0.7717035283562759</v>
      </c>
      <c r="H262" s="15">
        <v>-0.333171447982071</v>
      </c>
      <c r="I262" s="15">
        <v>-0.4101859233701938</v>
      </c>
      <c r="J262" s="15">
        <v>-0.5546412137681812</v>
      </c>
      <c r="K262" s="15">
        <v>0.7269156770592047</v>
      </c>
      <c r="L262" s="15">
        <v>-0.649375474207639</v>
      </c>
      <c r="M262" s="15">
        <v>0.08058647799631301</v>
      </c>
      <c r="N262" s="15">
        <v>-0.5374835848522427</v>
      </c>
      <c r="O262" s="15">
        <v>-0.5996421819235404</v>
      </c>
      <c r="P262" s="15">
        <v>0.24451160932947666</v>
      </c>
      <c r="Q262" s="15">
        <v>-0.3055454980870964</v>
      </c>
      <c r="R262" s="15">
        <v>-1.0805556238709975</v>
      </c>
      <c r="S262" s="15">
        <v>-0.7673313028509807</v>
      </c>
      <c r="T262" s="15">
        <v>-0.6362871230436973</v>
      </c>
      <c r="U262" s="2">
        <v>0.0</v>
      </c>
      <c r="V262" s="2">
        <v>0.0</v>
      </c>
      <c r="W262" s="2">
        <v>0.0</v>
      </c>
      <c r="X262" s="2">
        <v>1.0</v>
      </c>
      <c r="Y262" s="2">
        <v>0.0</v>
      </c>
      <c r="Z262" s="2">
        <v>0.0</v>
      </c>
      <c r="AA262" s="2">
        <v>1.0</v>
      </c>
      <c r="AB262" s="2">
        <v>0.0</v>
      </c>
      <c r="AC262" s="2">
        <v>0.0</v>
      </c>
      <c r="AD262" s="2">
        <v>0.0</v>
      </c>
    </row>
    <row r="263">
      <c r="A263" s="15"/>
      <c r="B263" s="15">
        <v>-0.47248994357817015</v>
      </c>
      <c r="C263" s="15">
        <v>0.10324259323126286</v>
      </c>
      <c r="D263" s="15">
        <v>-0.16322178695604653</v>
      </c>
      <c r="E263" s="15">
        <v>-0.35111167252796877</v>
      </c>
      <c r="F263" s="15">
        <v>-0.30731690484178437</v>
      </c>
      <c r="G263" s="15">
        <v>-0.5349527029707889</v>
      </c>
      <c r="H263" s="15">
        <v>-0.6040502433630257</v>
      </c>
      <c r="I263" s="15">
        <v>-0.4523849039889684</v>
      </c>
      <c r="J263" s="15">
        <v>-0.48126637218908985</v>
      </c>
      <c r="K263" s="15">
        <v>1.0682598906276826</v>
      </c>
      <c r="L263" s="15">
        <v>-0.40585392991014574</v>
      </c>
      <c r="M263" s="15">
        <v>1.1392945818034776</v>
      </c>
      <c r="N263" s="15">
        <v>-0.6809927706557697</v>
      </c>
      <c r="O263" s="15">
        <v>-0.30731690484178437</v>
      </c>
      <c r="P263" s="15">
        <v>-0.35663225344503524</v>
      </c>
      <c r="Q263" s="15">
        <v>-0.5956624365670545</v>
      </c>
      <c r="R263" s="15">
        <v>-0.10421926097794802</v>
      </c>
      <c r="S263" s="15">
        <v>0.5664592959660065</v>
      </c>
      <c r="T263" s="15">
        <v>-0.5827399473805364</v>
      </c>
      <c r="U263" s="2">
        <v>0.0</v>
      </c>
      <c r="V263" s="2">
        <v>0.0</v>
      </c>
      <c r="W263" s="2">
        <v>1.0</v>
      </c>
      <c r="X263" s="2">
        <v>0.0</v>
      </c>
      <c r="Y263" s="2">
        <v>0.0</v>
      </c>
      <c r="Z263" s="2">
        <v>1.0</v>
      </c>
      <c r="AA263" s="2">
        <v>0.0</v>
      </c>
      <c r="AB263" s="2">
        <v>0.0</v>
      </c>
      <c r="AC263" s="2">
        <v>0.0</v>
      </c>
      <c r="AD263" s="2">
        <v>0.0</v>
      </c>
    </row>
    <row r="264">
      <c r="A264" s="15"/>
      <c r="B264" s="15">
        <v>0.3061069404350553</v>
      </c>
      <c r="C264" s="15">
        <v>0.4785648716257184</v>
      </c>
      <c r="D264" s="15">
        <v>0.6411930353948503</v>
      </c>
      <c r="E264" s="15">
        <v>-0.18694383411803514</v>
      </c>
      <c r="F264" s="15">
        <v>0.22225787248023637</v>
      </c>
      <c r="G264" s="15">
        <v>-1.052120212026118</v>
      </c>
      <c r="H264" s="15">
        <v>-0.738565473524251</v>
      </c>
      <c r="I264" s="15">
        <v>-0.8360534737229093</v>
      </c>
      <c r="J264" s="15">
        <v>-1.4846644779510663</v>
      </c>
      <c r="K264" s="15">
        <v>-1.0662777431552262</v>
      </c>
      <c r="L264" s="15">
        <v>-1.4798210247612227</v>
      </c>
      <c r="M264" s="15">
        <v>-0.86112914187073</v>
      </c>
      <c r="N264" s="15">
        <v>-1.6715590441406065</v>
      </c>
      <c r="O264" s="15">
        <v>0.22225787248023637</v>
      </c>
      <c r="P264" s="15">
        <v>-0.040829362355392404</v>
      </c>
      <c r="Q264" s="15">
        <v>-0.7397311027703946</v>
      </c>
      <c r="R264" s="15">
        <v>-1.382525269706496</v>
      </c>
      <c r="S264" s="15">
        <v>-1.4060330830825845</v>
      </c>
      <c r="T264" s="15">
        <v>-0.8920808254921779</v>
      </c>
      <c r="U264" s="2">
        <v>0.0</v>
      </c>
      <c r="V264" s="2">
        <v>0.0</v>
      </c>
      <c r="W264" s="2">
        <v>1.0</v>
      </c>
      <c r="X264" s="2">
        <v>0.0</v>
      </c>
      <c r="Y264" s="2">
        <v>0.0</v>
      </c>
      <c r="Z264" s="2">
        <v>0.0</v>
      </c>
      <c r="AA264" s="2">
        <v>0.0</v>
      </c>
      <c r="AB264" s="2">
        <v>1.0</v>
      </c>
      <c r="AC264" s="2">
        <v>0.0</v>
      </c>
      <c r="AD264" s="2">
        <v>0.0</v>
      </c>
    </row>
    <row r="265">
      <c r="A265" s="15"/>
      <c r="B265" s="15">
        <v>-0.5496728154150305</v>
      </c>
      <c r="C265" s="15">
        <v>0.31855781339340034</v>
      </c>
      <c r="D265" s="15">
        <v>0.11514096633221205</v>
      </c>
      <c r="E265" s="15">
        <v>-0.26772177866558566</v>
      </c>
      <c r="F265" s="15">
        <v>-2.1970199911020156</v>
      </c>
      <c r="G265" s="15">
        <v>-0.9136175677804296</v>
      </c>
      <c r="H265" s="15">
        <v>-0.7519838534566541</v>
      </c>
      <c r="I265" s="15">
        <v>-0.5502409185049378</v>
      </c>
      <c r="J265" s="15">
        <v>-1.009953216723974</v>
      </c>
      <c r="K265" s="15">
        <v>-0.8739023258544828</v>
      </c>
      <c r="L265" s="15">
        <v>-0.7801601411450745</v>
      </c>
      <c r="M265" s="15">
        <v>0.2182642001990971</v>
      </c>
      <c r="N265" s="15">
        <v>-1.4897023218026944</v>
      </c>
      <c r="O265" s="15">
        <v>-2.1970199911020156</v>
      </c>
      <c r="P265" s="15">
        <v>-0.016447291062271083</v>
      </c>
      <c r="Q265" s="15">
        <v>-0.7541024724446981</v>
      </c>
      <c r="R265" s="15">
        <v>-1.1201107531976924</v>
      </c>
      <c r="S265" s="15">
        <v>-0.845851571212787</v>
      </c>
      <c r="T265" s="15">
        <v>-0.418246105595143</v>
      </c>
      <c r="U265" s="2">
        <v>0.0</v>
      </c>
      <c r="V265" s="2">
        <v>0.0</v>
      </c>
      <c r="W265" s="2">
        <v>1.0</v>
      </c>
      <c r="X265" s="2">
        <v>0.0</v>
      </c>
      <c r="Y265" s="2">
        <v>0.0</v>
      </c>
      <c r="Z265" s="2">
        <v>0.0</v>
      </c>
      <c r="AA265" s="2">
        <v>1.0</v>
      </c>
      <c r="AB265" s="2">
        <v>0.0</v>
      </c>
      <c r="AC265" s="2">
        <v>0.0</v>
      </c>
      <c r="AD265" s="2">
        <v>0.0</v>
      </c>
    </row>
    <row r="266">
      <c r="A266" s="15"/>
      <c r="B266" s="15">
        <v>-0.9329443670619084</v>
      </c>
      <c r="C266" s="15">
        <v>-0.4690932826589844</v>
      </c>
      <c r="D266" s="15">
        <v>0.2966705197827396</v>
      </c>
      <c r="E266" s="15">
        <v>-0.3469599476384276</v>
      </c>
      <c r="F266" s="15">
        <v>0.46879183264631774</v>
      </c>
      <c r="G266" s="15">
        <v>-0.4251057782242084</v>
      </c>
      <c r="H266" s="15">
        <v>0.11968311591674685</v>
      </c>
      <c r="I266" s="15">
        <v>0.4072197363453693</v>
      </c>
      <c r="J266" s="15">
        <v>0.5750802973251392</v>
      </c>
      <c r="K266" s="15">
        <v>1.1435965129964911</v>
      </c>
      <c r="L266" s="15">
        <v>0.5114929636084825</v>
      </c>
      <c r="M266" s="15">
        <v>-0.6494412490008881</v>
      </c>
      <c r="N266" s="15">
        <v>-0.11248466000950244</v>
      </c>
      <c r="O266" s="15">
        <v>0.46879183264631774</v>
      </c>
      <c r="P266" s="15">
        <v>-2.125635246791688</v>
      </c>
      <c r="Q266" s="15">
        <v>0.17947135039021675</v>
      </c>
      <c r="R266" s="15">
        <v>-0.20696612130216735</v>
      </c>
      <c r="S266" s="15">
        <v>-0.29673667434700235</v>
      </c>
      <c r="T266" s="15">
        <v>-0.42556550370737367</v>
      </c>
      <c r="U266" s="2">
        <v>1.0</v>
      </c>
      <c r="V266" s="2">
        <v>0.0</v>
      </c>
      <c r="W266" s="2">
        <v>0.0</v>
      </c>
      <c r="X266" s="2">
        <v>0.0</v>
      </c>
      <c r="Y266" s="2">
        <v>0.0</v>
      </c>
      <c r="Z266" s="2">
        <v>0.0</v>
      </c>
      <c r="AA266" s="2">
        <v>0.0</v>
      </c>
      <c r="AB266" s="2">
        <v>0.0</v>
      </c>
      <c r="AC266" s="2">
        <v>1.0</v>
      </c>
      <c r="AD266" s="2">
        <v>0.0</v>
      </c>
    </row>
    <row r="267">
      <c r="A267" s="15"/>
      <c r="B267" s="15">
        <v>-0.5052349735540554</v>
      </c>
      <c r="C267" s="15">
        <v>-0.22038786701252241</v>
      </c>
      <c r="D267" s="15">
        <v>0.15730604416538935</v>
      </c>
      <c r="E267" s="15">
        <v>0.3526851169649148</v>
      </c>
      <c r="F267" s="15">
        <v>-1.119301516606341</v>
      </c>
      <c r="G267" s="15">
        <v>-1.009818911813149</v>
      </c>
      <c r="H267" s="15">
        <v>-0.7257036024121264</v>
      </c>
      <c r="I267" s="15">
        <v>-0.8136994191248557</v>
      </c>
      <c r="J267" s="15">
        <v>-0.7971319421594242</v>
      </c>
      <c r="K267" s="15">
        <v>-2.5493751717490256</v>
      </c>
      <c r="L267" s="15">
        <v>-0.8839967387135489</v>
      </c>
      <c r="M267" s="15">
        <v>-0.1936944085774284</v>
      </c>
      <c r="N267" s="15">
        <v>-0.9885964762920183</v>
      </c>
      <c r="O267" s="15">
        <v>-1.119301516606341</v>
      </c>
      <c r="P267" s="15">
        <v>-0.013492431155282418</v>
      </c>
      <c r="Q267" s="15">
        <v>-0.725955765852916</v>
      </c>
      <c r="R267" s="15">
        <v>-0.8509429219257942</v>
      </c>
      <c r="S267" s="15">
        <v>-1.0050000346038301</v>
      </c>
      <c r="T267" s="15">
        <v>-0.8119526777372322</v>
      </c>
      <c r="U267" s="2">
        <v>0.0</v>
      </c>
      <c r="V267" s="2">
        <v>0.0</v>
      </c>
      <c r="W267" s="2">
        <v>1.0</v>
      </c>
      <c r="X267" s="2">
        <v>0.0</v>
      </c>
      <c r="Y267" s="2">
        <v>0.0</v>
      </c>
      <c r="Z267" s="2">
        <v>0.0</v>
      </c>
      <c r="AA267" s="2">
        <v>1.0</v>
      </c>
      <c r="AB267" s="2">
        <v>0.0</v>
      </c>
      <c r="AC267" s="2">
        <v>0.0</v>
      </c>
      <c r="AD267" s="2">
        <v>0.0</v>
      </c>
    </row>
    <row r="268">
      <c r="A268" s="15"/>
      <c r="B268" s="15">
        <v>-0.4917759927293215</v>
      </c>
      <c r="C268" s="15">
        <v>-0.2925810628740564</v>
      </c>
      <c r="D268" s="15">
        <v>0.2506690825106463</v>
      </c>
      <c r="E268" s="15">
        <v>-0.35297322846180573</v>
      </c>
      <c r="F268" s="15">
        <v>1.9683673212470247</v>
      </c>
      <c r="G268" s="15">
        <v>0.16847698282874188</v>
      </c>
      <c r="H268" s="15">
        <v>2.467856963577777</v>
      </c>
      <c r="I268" s="15">
        <v>1.1144518412562396</v>
      </c>
      <c r="J268" s="15">
        <v>0.6942145657677076</v>
      </c>
      <c r="K268" s="15">
        <v>1.3771059533704</v>
      </c>
      <c r="L268" s="15">
        <v>0.9959401372642572</v>
      </c>
      <c r="M268" s="15">
        <v>-0.7614639029688121</v>
      </c>
      <c r="N268" s="15">
        <v>0.9538356427027699</v>
      </c>
      <c r="O268" s="15">
        <v>1.9683673212470247</v>
      </c>
      <c r="P268" s="15">
        <v>-2.6613871644124485</v>
      </c>
      <c r="Q268" s="15">
        <v>2.6944153745027055</v>
      </c>
      <c r="R268" s="15">
        <v>0.4418344755808127</v>
      </c>
      <c r="S268" s="15">
        <v>-0.1075502559450671</v>
      </c>
      <c r="T268" s="15">
        <v>-0.3481339763095655</v>
      </c>
      <c r="U268" s="2">
        <v>1.0</v>
      </c>
      <c r="V268" s="2">
        <v>0.0</v>
      </c>
      <c r="W268" s="2">
        <v>0.0</v>
      </c>
      <c r="X268" s="2">
        <v>0.0</v>
      </c>
      <c r="Y268" s="2">
        <v>0.0</v>
      </c>
      <c r="Z268" s="2">
        <v>0.0</v>
      </c>
      <c r="AA268" s="2">
        <v>0.0</v>
      </c>
      <c r="AB268" s="2">
        <v>0.0</v>
      </c>
      <c r="AC268" s="2">
        <v>1.0</v>
      </c>
      <c r="AD268" s="2">
        <v>0.0</v>
      </c>
    </row>
    <row r="269">
      <c r="A269" s="15"/>
      <c r="B269" s="15">
        <v>-0.5123383245448873</v>
      </c>
      <c r="C269" s="15">
        <v>1.0922676186992475</v>
      </c>
      <c r="D269" s="15">
        <v>-0.9222106259506874</v>
      </c>
      <c r="E269" s="15">
        <v>0.12825808742328942</v>
      </c>
      <c r="F269" s="15">
        <v>0.6908977477648641</v>
      </c>
      <c r="G269" s="15">
        <v>0.5505532428168479</v>
      </c>
      <c r="H269" s="15">
        <v>-0.34304577029504285</v>
      </c>
      <c r="I269" s="15">
        <v>-0.9728009811875332</v>
      </c>
      <c r="J269" s="15">
        <v>-0.722958307592691</v>
      </c>
      <c r="K269" s="15">
        <v>-0.9134455303557579</v>
      </c>
      <c r="L269" s="15">
        <v>-0.9308468226164676</v>
      </c>
      <c r="M269" s="15">
        <v>-0.6847673377221878</v>
      </c>
      <c r="N269" s="15">
        <v>-0.5439532612614181</v>
      </c>
      <c r="O269" s="15">
        <v>0.6908977477648641</v>
      </c>
      <c r="P269" s="15">
        <v>0.23791242220386866</v>
      </c>
      <c r="Q269" s="15">
        <v>-0.316121106838512</v>
      </c>
      <c r="R269" s="15">
        <v>0.36899515206458217</v>
      </c>
      <c r="S269" s="15">
        <v>0.3588285192240491</v>
      </c>
      <c r="T269" s="15">
        <v>-0.38126388355439883</v>
      </c>
      <c r="U269" s="2">
        <v>0.0</v>
      </c>
      <c r="V269" s="2">
        <v>0.0</v>
      </c>
      <c r="W269" s="2">
        <v>0.0</v>
      </c>
      <c r="X269" s="2">
        <v>1.0</v>
      </c>
      <c r="Y269" s="2">
        <v>0.0</v>
      </c>
      <c r="Z269" s="2">
        <v>0.0</v>
      </c>
      <c r="AA269" s="2">
        <v>0.0</v>
      </c>
      <c r="AB269" s="2">
        <v>0.0</v>
      </c>
      <c r="AC269" s="2">
        <v>0.0</v>
      </c>
      <c r="AD269" s="2">
        <v>1.0</v>
      </c>
    </row>
    <row r="270">
      <c r="A270" s="15"/>
      <c r="B270" s="15">
        <v>-0.5006712961479676</v>
      </c>
      <c r="C270" s="15">
        <v>-0.35394938970504297</v>
      </c>
      <c r="D270" s="15">
        <v>0.2080854927386781</v>
      </c>
      <c r="E270" s="15">
        <v>-0.2503318715490599</v>
      </c>
      <c r="F270" s="15">
        <v>-0.7380978173221149</v>
      </c>
      <c r="G270" s="15">
        <v>-0.2681816000148077</v>
      </c>
      <c r="H270" s="15">
        <v>0.20078140492261062</v>
      </c>
      <c r="I270" s="15">
        <v>0.16235159745750635</v>
      </c>
      <c r="J270" s="15">
        <v>-0.05550970977604149</v>
      </c>
      <c r="K270" s="15">
        <v>-0.4614257961429066</v>
      </c>
      <c r="L270" s="15">
        <v>0.19528580101305723</v>
      </c>
      <c r="M270" s="15">
        <v>-1.6988812915085485</v>
      </c>
      <c r="N270" s="15">
        <v>0.028789546670854878</v>
      </c>
      <c r="O270" s="15">
        <v>-0.7380978173221149</v>
      </c>
      <c r="P270" s="15">
        <v>-1.8830143860651305</v>
      </c>
      <c r="Q270" s="15">
        <v>0.2663293389945115</v>
      </c>
      <c r="R270" s="15">
        <v>0.5817245671020501</v>
      </c>
      <c r="S270" s="15">
        <v>-0.718848989500067</v>
      </c>
      <c r="T270" s="15">
        <v>-0.42710642962573797</v>
      </c>
      <c r="U270" s="2">
        <v>1.0</v>
      </c>
      <c r="V270" s="2">
        <v>0.0</v>
      </c>
      <c r="W270" s="2">
        <v>0.0</v>
      </c>
      <c r="X270" s="2">
        <v>0.0</v>
      </c>
      <c r="Y270" s="2">
        <v>0.0</v>
      </c>
      <c r="Z270" s="2">
        <v>0.0</v>
      </c>
      <c r="AA270" s="2">
        <v>0.0</v>
      </c>
      <c r="AB270" s="2">
        <v>0.0</v>
      </c>
      <c r="AC270" s="2">
        <v>1.0</v>
      </c>
      <c r="AD270" s="2">
        <v>0.0</v>
      </c>
    </row>
    <row r="271">
      <c r="A271" s="15"/>
      <c r="B271" s="15">
        <v>2.3433892581866904</v>
      </c>
      <c r="C271" s="15">
        <v>-0.5284332667582173</v>
      </c>
      <c r="D271" s="15">
        <v>-0.059116942181824686</v>
      </c>
      <c r="E271" s="15">
        <v>-0.3424150559477974</v>
      </c>
      <c r="F271" s="15">
        <v>0.9153473129617727</v>
      </c>
      <c r="G271" s="15">
        <v>1.3692880856485037</v>
      </c>
      <c r="H271" s="15">
        <v>1.9155224075809352</v>
      </c>
      <c r="I271" s="15">
        <v>2.476680556149875</v>
      </c>
      <c r="J271" s="15">
        <v>2.5090722336897446</v>
      </c>
      <c r="K271" s="15">
        <v>1.7353810217397112</v>
      </c>
      <c r="L271" s="15">
        <v>2.2752317423072816</v>
      </c>
      <c r="M271" s="15">
        <v>0.5588990328881316</v>
      </c>
      <c r="N271" s="15">
        <v>2.4910307575228448</v>
      </c>
      <c r="O271" s="15">
        <v>0.9153473129617727</v>
      </c>
      <c r="P271" s="15">
        <v>-0.13616388789996206</v>
      </c>
      <c r="Q271" s="15">
        <v>2.1028533433103695</v>
      </c>
      <c r="R271" s="15">
        <v>1.675761558723313</v>
      </c>
      <c r="S271" s="15">
        <v>1.5577118113254502</v>
      </c>
      <c r="T271" s="15">
        <v>2.6085176295520145</v>
      </c>
      <c r="U271" s="2">
        <v>1.0</v>
      </c>
      <c r="V271" s="2">
        <v>0.0</v>
      </c>
      <c r="W271" s="2">
        <v>0.0</v>
      </c>
      <c r="X271" s="2">
        <v>0.0</v>
      </c>
      <c r="Y271" s="2">
        <v>0.0</v>
      </c>
      <c r="Z271" s="2">
        <v>0.0</v>
      </c>
      <c r="AA271" s="2">
        <v>0.0</v>
      </c>
      <c r="AB271" s="2">
        <v>1.0</v>
      </c>
      <c r="AC271" s="2">
        <v>0.0</v>
      </c>
      <c r="AD271" s="2">
        <v>0.0</v>
      </c>
    </row>
    <row r="272">
      <c r="A272" s="15"/>
      <c r="B272" s="15">
        <v>-0.5410482386221694</v>
      </c>
      <c r="C272" s="15">
        <v>-0.4043903338058961</v>
      </c>
      <c r="D272" s="15">
        <v>-0.08836046390483474</v>
      </c>
      <c r="E272" s="15">
        <v>-0.18853073259430714</v>
      </c>
      <c r="F272" s="15">
        <v>0.21189172790286961</v>
      </c>
      <c r="G272" s="15">
        <v>2.7474917377484576</v>
      </c>
      <c r="H272" s="15">
        <v>0.6048324589958174</v>
      </c>
      <c r="I272" s="15">
        <v>0.5254909333769082</v>
      </c>
      <c r="J272" s="15">
        <v>1.1934601830437959</v>
      </c>
      <c r="K272" s="15">
        <v>0.4371594371791719</v>
      </c>
      <c r="L272" s="15">
        <v>1.1923643676646212</v>
      </c>
      <c r="M272" s="15">
        <v>1.6237858442282993</v>
      </c>
      <c r="N272" s="15">
        <v>0.9958297241223267</v>
      </c>
      <c r="O272" s="15">
        <v>0.21189172790286961</v>
      </c>
      <c r="P272" s="15">
        <v>-0.12599200652317696</v>
      </c>
      <c r="Q272" s="15">
        <v>0.6990765927338146</v>
      </c>
      <c r="R272" s="15">
        <v>2.19142537884815</v>
      </c>
      <c r="S272" s="15">
        <v>1.8644151414366659</v>
      </c>
      <c r="T272" s="15">
        <v>1.84383314256371</v>
      </c>
      <c r="U272" s="2">
        <v>1.0</v>
      </c>
      <c r="V272" s="2">
        <v>0.0</v>
      </c>
      <c r="W272" s="2">
        <v>0.0</v>
      </c>
      <c r="X272" s="2">
        <v>0.0</v>
      </c>
      <c r="Y272" s="2">
        <v>0.0</v>
      </c>
      <c r="Z272" s="2">
        <v>1.0</v>
      </c>
      <c r="AA272" s="2">
        <v>0.0</v>
      </c>
      <c r="AB272" s="2">
        <v>0.0</v>
      </c>
      <c r="AC272" s="2">
        <v>0.0</v>
      </c>
      <c r="AD272" s="2">
        <v>0.0</v>
      </c>
    </row>
    <row r="273">
      <c r="A273" s="15"/>
      <c r="B273" s="15">
        <v>-0.4742174372855594</v>
      </c>
      <c r="C273" s="15">
        <v>-0.09532653754321758</v>
      </c>
      <c r="D273" s="15">
        <v>0.15523092246888479</v>
      </c>
      <c r="E273" s="15">
        <v>-0.28894900309937754</v>
      </c>
      <c r="F273" s="15">
        <v>-0.741703432827286</v>
      </c>
      <c r="G273" s="15">
        <v>-0.09078905073461567</v>
      </c>
      <c r="H273" s="15">
        <v>-0.6005917590210968</v>
      </c>
      <c r="I273" s="15">
        <v>-0.29180067503968526</v>
      </c>
      <c r="J273" s="15">
        <v>-0.12808575836749114</v>
      </c>
      <c r="K273" s="15">
        <v>0.3539823518489036</v>
      </c>
      <c r="L273" s="15">
        <v>0.1155541278801216</v>
      </c>
      <c r="M273" s="15">
        <v>0.3785076368702399</v>
      </c>
      <c r="N273" s="15">
        <v>-0.1621247226399028</v>
      </c>
      <c r="O273" s="15">
        <v>-0.741703432827286</v>
      </c>
      <c r="P273" s="15">
        <v>-0.14132146155579675</v>
      </c>
      <c r="Q273" s="15">
        <v>-0.5919583264404196</v>
      </c>
      <c r="R273" s="15">
        <v>-0.6642620066888327</v>
      </c>
      <c r="S273" s="15">
        <v>-0.6708936578160111</v>
      </c>
      <c r="T273" s="15">
        <v>-0.5723386974315772</v>
      </c>
      <c r="U273" s="2">
        <v>0.0</v>
      </c>
      <c r="V273" s="2">
        <v>0.0</v>
      </c>
      <c r="W273" s="2">
        <v>1.0</v>
      </c>
      <c r="X273" s="2">
        <v>0.0</v>
      </c>
      <c r="Y273" s="2">
        <v>0.0</v>
      </c>
      <c r="Z273" s="2">
        <v>0.0</v>
      </c>
      <c r="AA273" s="2">
        <v>1.0</v>
      </c>
      <c r="AB273" s="2">
        <v>0.0</v>
      </c>
      <c r="AC273" s="2">
        <v>0.0</v>
      </c>
      <c r="AD273" s="2">
        <v>0.0</v>
      </c>
    </row>
    <row r="274">
      <c r="A274" s="15"/>
      <c r="B274" s="15">
        <v>0.13048271076517912</v>
      </c>
      <c r="C274" s="15">
        <v>0.101110530032048</v>
      </c>
      <c r="D274" s="15">
        <v>0.4714341302228153</v>
      </c>
      <c r="E274" s="15">
        <v>-0.332301375523441</v>
      </c>
      <c r="F274" s="15">
        <v>-2.0301701336002176</v>
      </c>
      <c r="G274" s="15">
        <v>-0.7601047847494942</v>
      </c>
      <c r="H274" s="15">
        <v>-0.7476947267286134</v>
      </c>
      <c r="I274" s="15">
        <v>-1.171592395291653</v>
      </c>
      <c r="J274" s="15">
        <v>-1.27538071518893</v>
      </c>
      <c r="K274" s="15">
        <v>-0.7431143132654954</v>
      </c>
      <c r="L274" s="15">
        <v>-1.2517513551018953</v>
      </c>
      <c r="M274" s="15">
        <v>-1.3313825130238488</v>
      </c>
      <c r="N274" s="15">
        <v>-1.2186816954983286</v>
      </c>
      <c r="O274" s="15">
        <v>-2.0301701336002176</v>
      </c>
      <c r="P274" s="15">
        <v>0.20358232255721892</v>
      </c>
      <c r="Q274" s="15">
        <v>-0.7495087266945306</v>
      </c>
      <c r="R274" s="15">
        <v>-1.4418579636965383</v>
      </c>
      <c r="S274" s="15">
        <v>-1.5493720964678948</v>
      </c>
      <c r="T274" s="15">
        <v>-0.8420007331453369</v>
      </c>
      <c r="U274" s="2">
        <v>0.0</v>
      </c>
      <c r="V274" s="2">
        <v>0.0</v>
      </c>
      <c r="W274" s="2">
        <v>1.0</v>
      </c>
      <c r="X274" s="2">
        <v>0.0</v>
      </c>
      <c r="Y274" s="2">
        <v>1.0</v>
      </c>
      <c r="Z274" s="2">
        <v>0.0</v>
      </c>
      <c r="AA274" s="2">
        <v>0.0</v>
      </c>
      <c r="AB274" s="2">
        <v>0.0</v>
      </c>
      <c r="AC274" s="2">
        <v>0.0</v>
      </c>
      <c r="AD274" s="2">
        <v>0.0</v>
      </c>
    </row>
    <row r="275">
      <c r="A275" s="15"/>
      <c r="B275" s="15">
        <v>-0.29032959965720195</v>
      </c>
      <c r="C275" s="15">
        <v>-0.566566848589299</v>
      </c>
      <c r="D275" s="15">
        <v>-0.03170441019102456</v>
      </c>
      <c r="E275" s="15">
        <v>-0.12329747169486126</v>
      </c>
      <c r="F275" s="15">
        <v>0.8792911579100602</v>
      </c>
      <c r="G275" s="15">
        <v>-0.6072742807542517</v>
      </c>
      <c r="H275" s="15">
        <v>-0.5168869385722277</v>
      </c>
      <c r="I275" s="15">
        <v>-0.49595250019537906</v>
      </c>
      <c r="J275" s="15">
        <v>0.162560775850154</v>
      </c>
      <c r="K275" s="15">
        <v>-0.8711752083026707</v>
      </c>
      <c r="L275" s="15">
        <v>-0.15615163575738614</v>
      </c>
      <c r="M275" s="15">
        <v>-0.5254641391538933</v>
      </c>
      <c r="N275" s="15">
        <v>0.12618758424898635</v>
      </c>
      <c r="O275" s="15">
        <v>0.8792911579100602</v>
      </c>
      <c r="P275" s="15">
        <v>-0.34657677564034356</v>
      </c>
      <c r="Q275" s="15">
        <v>-0.5023086873444983</v>
      </c>
      <c r="R275" s="15">
        <v>1.5802503927881233</v>
      </c>
      <c r="S275" s="15">
        <v>1.3511349979172087</v>
      </c>
      <c r="T275" s="15">
        <v>1.2209138400649249</v>
      </c>
      <c r="U275" s="2">
        <v>0.0</v>
      </c>
      <c r="V275" s="2">
        <v>0.0</v>
      </c>
      <c r="W275" s="2">
        <v>0.0</v>
      </c>
      <c r="X275" s="2">
        <v>1.0</v>
      </c>
      <c r="Y275" s="2">
        <v>0.0</v>
      </c>
      <c r="Z275" s="2">
        <v>0.0</v>
      </c>
      <c r="AA275" s="2">
        <v>0.0</v>
      </c>
      <c r="AB275" s="2">
        <v>1.0</v>
      </c>
      <c r="AC275" s="2">
        <v>0.0</v>
      </c>
      <c r="AD275" s="2">
        <v>0.0</v>
      </c>
    </row>
    <row r="276">
      <c r="A276" s="15"/>
      <c r="B276" s="15">
        <v>-0.33989835566400467</v>
      </c>
      <c r="C276" s="15">
        <v>-0.40763427796157736</v>
      </c>
      <c r="D276" s="15">
        <v>0.5288051418320597</v>
      </c>
      <c r="E276" s="15">
        <v>-0.012529831819200343</v>
      </c>
      <c r="F276" s="15">
        <v>-0.2565678666065</v>
      </c>
      <c r="G276" s="15">
        <v>-0.9122530097090434</v>
      </c>
      <c r="H276" s="15">
        <v>-0.6500835959750337</v>
      </c>
      <c r="I276" s="15">
        <v>-0.4104140259681331</v>
      </c>
      <c r="J276" s="15">
        <v>8.622524946757109E-4</v>
      </c>
      <c r="K276" s="15">
        <v>-0.7117524614196565</v>
      </c>
      <c r="L276" s="15">
        <v>-0.43922997912858397</v>
      </c>
      <c r="M276" s="15">
        <v>0.9738126757021802</v>
      </c>
      <c r="N276" s="15">
        <v>0.03373002683786156</v>
      </c>
      <c r="O276" s="15">
        <v>-0.2565678666065</v>
      </c>
      <c r="P276" s="15">
        <v>-0.47567729121295604</v>
      </c>
      <c r="Q276" s="15">
        <v>-0.6449651341406393</v>
      </c>
      <c r="R276" s="15">
        <v>-0.1505277050677369</v>
      </c>
      <c r="S276" s="15">
        <v>-0.6187224727970928</v>
      </c>
      <c r="T276" s="15">
        <v>-0.40745962416659265</v>
      </c>
      <c r="U276" s="2">
        <v>0.0</v>
      </c>
      <c r="V276" s="2">
        <v>0.0</v>
      </c>
      <c r="W276" s="2">
        <v>1.0</v>
      </c>
      <c r="X276" s="2">
        <v>0.0</v>
      </c>
      <c r="Y276" s="2">
        <v>0.0</v>
      </c>
      <c r="Z276" s="2">
        <v>0.0</v>
      </c>
      <c r="AA276" s="2">
        <v>0.0</v>
      </c>
      <c r="AB276" s="2">
        <v>1.0</v>
      </c>
      <c r="AC276" s="2">
        <v>0.0</v>
      </c>
      <c r="AD276" s="2">
        <v>0.0</v>
      </c>
    </row>
    <row r="277">
      <c r="A277" s="15"/>
      <c r="B277" s="15">
        <v>-0.27942318416129686</v>
      </c>
      <c r="C277" s="15">
        <v>-0.06488499498058256</v>
      </c>
      <c r="D277" s="15">
        <v>0.6052707606486365</v>
      </c>
      <c r="E277" s="15">
        <v>-0.33097218961415964</v>
      </c>
      <c r="F277" s="15">
        <v>1.3427028907121903</v>
      </c>
      <c r="G277" s="15">
        <v>0.6528950981708049</v>
      </c>
      <c r="H277" s="15">
        <v>1.22771803222327</v>
      </c>
      <c r="I277" s="15">
        <v>1.3179193586181153</v>
      </c>
      <c r="J277" s="15">
        <v>1.190379124377178</v>
      </c>
      <c r="K277" s="15">
        <v>1.1093939137008482</v>
      </c>
      <c r="L277" s="15">
        <v>0.8354878710215434</v>
      </c>
      <c r="M277" s="15">
        <v>-0.7179443107798344</v>
      </c>
      <c r="N277" s="15">
        <v>1.610919504914657</v>
      </c>
      <c r="O277" s="15">
        <v>1.3427028907121903</v>
      </c>
      <c r="P277" s="15">
        <v>-1.867801334604604</v>
      </c>
      <c r="Q277" s="15">
        <v>1.366200260623501</v>
      </c>
      <c r="R277" s="15">
        <v>0.5137090398451727</v>
      </c>
      <c r="S277" s="15">
        <v>-0.2508892693303775</v>
      </c>
      <c r="T277" s="15">
        <v>-0.22216328248328057</v>
      </c>
      <c r="U277" s="2">
        <v>1.0</v>
      </c>
      <c r="V277" s="2">
        <v>0.0</v>
      </c>
      <c r="W277" s="2">
        <v>0.0</v>
      </c>
      <c r="X277" s="2">
        <v>0.0</v>
      </c>
      <c r="Y277" s="2">
        <v>0.0</v>
      </c>
      <c r="Z277" s="2">
        <v>0.0</v>
      </c>
      <c r="AA277" s="2">
        <v>0.0</v>
      </c>
      <c r="AB277" s="2">
        <v>0.0</v>
      </c>
      <c r="AC277" s="2">
        <v>1.0</v>
      </c>
      <c r="AD277" s="2">
        <v>0.0</v>
      </c>
    </row>
    <row r="278">
      <c r="A278" s="15"/>
      <c r="B278" s="15">
        <v>-0.4214128535134231</v>
      </c>
      <c r="C278" s="15">
        <v>0.40767988299641783</v>
      </c>
      <c r="D278" s="15">
        <v>0.6806029096309879</v>
      </c>
      <c r="E278" s="15">
        <v>-0.25524124756526</v>
      </c>
      <c r="F278" s="15">
        <v>-0.5115750232097338</v>
      </c>
      <c r="G278" s="15">
        <v>-0.49606279793628516</v>
      </c>
      <c r="H278" s="15">
        <v>-0.6608156091947214</v>
      </c>
      <c r="I278" s="15">
        <v>-1.3281848287769982</v>
      </c>
      <c r="J278" s="15">
        <v>-1.9873334937456195</v>
      </c>
      <c r="K278" s="15">
        <v>-0.16610169126125737</v>
      </c>
      <c r="L278" s="15">
        <v>-1.3304941082579882</v>
      </c>
      <c r="M278" s="15">
        <v>-1.8511998641699698</v>
      </c>
      <c r="N278" s="15">
        <v>-1.0404715180455881</v>
      </c>
      <c r="O278" s="15">
        <v>-0.5115750232097338</v>
      </c>
      <c r="P278" s="15">
        <v>0.5290108936469005</v>
      </c>
      <c r="Q278" s="15">
        <v>-0.6564593480551816</v>
      </c>
      <c r="R278" s="15">
        <v>-0.9507955044944015</v>
      </c>
      <c r="S278" s="15">
        <v>-0.6819602728200239</v>
      </c>
      <c r="T278" s="15">
        <v>-0.9336858252880151</v>
      </c>
      <c r="U278" s="2">
        <v>0.0</v>
      </c>
      <c r="V278" s="2">
        <v>0.0</v>
      </c>
      <c r="W278" s="2">
        <v>1.0</v>
      </c>
      <c r="X278" s="2">
        <v>0.0</v>
      </c>
      <c r="Y278" s="2">
        <v>1.0</v>
      </c>
      <c r="Z278" s="2">
        <v>0.0</v>
      </c>
      <c r="AA278" s="2">
        <v>0.0</v>
      </c>
      <c r="AB278" s="2">
        <v>0.0</v>
      </c>
      <c r="AC278" s="2">
        <v>0.0</v>
      </c>
      <c r="AD278" s="2">
        <v>0.0</v>
      </c>
    </row>
    <row r="279">
      <c r="A279" s="15"/>
      <c r="B279" s="15">
        <v>-0.12565046071548588</v>
      </c>
      <c r="C279" s="15">
        <v>-0.17476762890293449</v>
      </c>
      <c r="D279" s="15">
        <v>0.04955665792419722</v>
      </c>
      <c r="E279" s="15">
        <v>-0.3513648274336966</v>
      </c>
      <c r="F279" s="15">
        <v>0.313479944761068</v>
      </c>
      <c r="G279" s="15">
        <v>0.21623651532725532</v>
      </c>
      <c r="H279" s="15">
        <v>-0.5992825969851351</v>
      </c>
      <c r="I279" s="15">
        <v>-0.5069014248964666</v>
      </c>
      <c r="J279" s="15">
        <v>0.11988240765329523</v>
      </c>
      <c r="K279" s="15">
        <v>-0.07815215021531796</v>
      </c>
      <c r="L279" s="15">
        <v>-0.4400952841083212</v>
      </c>
      <c r="M279" s="15">
        <v>0.021217157787892942</v>
      </c>
      <c r="N279" s="15">
        <v>-0.45514224873546494</v>
      </c>
      <c r="O279" s="15">
        <v>0.313479944761068</v>
      </c>
      <c r="P279" s="15">
        <v>-0.20446592235605085</v>
      </c>
      <c r="Q279" s="15">
        <v>-0.615529593443467</v>
      </c>
      <c r="R279" s="15">
        <v>-0.768938385516793</v>
      </c>
      <c r="S279" s="15">
        <v>-0.1697340926342825</v>
      </c>
      <c r="T279" s="15">
        <v>-0.6362871230436973</v>
      </c>
      <c r="U279" s="2">
        <v>0.0</v>
      </c>
      <c r="V279" s="2">
        <v>0.0</v>
      </c>
      <c r="W279" s="2">
        <v>0.0</v>
      </c>
      <c r="X279" s="2">
        <v>1.0</v>
      </c>
      <c r="Y279" s="2">
        <v>0.0</v>
      </c>
      <c r="Z279" s="2">
        <v>0.0</v>
      </c>
      <c r="AA279" s="2">
        <v>0.0</v>
      </c>
      <c r="AB279" s="2">
        <v>0.0</v>
      </c>
      <c r="AC279" s="2">
        <v>1.0</v>
      </c>
      <c r="AD279" s="2">
        <v>0.0</v>
      </c>
    </row>
    <row r="280">
      <c r="A280" s="15"/>
      <c r="B280" s="15">
        <v>0.18199812012881592</v>
      </c>
      <c r="C280" s="15">
        <v>-0.3370561945463235</v>
      </c>
      <c r="D280" s="15">
        <v>-0.09857913041031108</v>
      </c>
      <c r="E280" s="15">
        <v>-0.3288805377660613</v>
      </c>
      <c r="F280" s="15">
        <v>0.09497964514769341</v>
      </c>
      <c r="G280" s="15">
        <v>0.1480086117579507</v>
      </c>
      <c r="H280" s="15">
        <v>-0.41060002771399223</v>
      </c>
      <c r="I280" s="15">
        <v>-1.028458015084728</v>
      </c>
      <c r="J280" s="15">
        <v>-0.36738131480816727</v>
      </c>
      <c r="K280" s="15">
        <v>-0.3767715221387401</v>
      </c>
      <c r="L280" s="15">
        <v>-0.7851047410292875</v>
      </c>
      <c r="M280" s="15">
        <v>-1.210629076672334</v>
      </c>
      <c r="N280" s="15">
        <v>-0.5221916224305554</v>
      </c>
      <c r="O280" s="15">
        <v>0.09497964514769341</v>
      </c>
      <c r="P280" s="15">
        <v>-0.5262949368317644</v>
      </c>
      <c r="Q280" s="15">
        <v>-0.5128788078993258</v>
      </c>
      <c r="R280" s="15">
        <v>-0.6922400249930802</v>
      </c>
      <c r="S280" s="15">
        <v>-0.9222639129071617</v>
      </c>
      <c r="T280" s="15">
        <v>-0.7414553169720636</v>
      </c>
      <c r="U280" s="2">
        <v>0.0</v>
      </c>
      <c r="V280" s="2">
        <v>0.0</v>
      </c>
      <c r="W280" s="2">
        <v>0.0</v>
      </c>
      <c r="X280" s="2">
        <v>1.0</v>
      </c>
      <c r="Y280" s="2">
        <v>0.0</v>
      </c>
      <c r="Z280" s="2">
        <v>0.0</v>
      </c>
      <c r="AA280" s="2">
        <v>0.0</v>
      </c>
      <c r="AB280" s="2">
        <v>0.0</v>
      </c>
      <c r="AC280" s="2">
        <v>1.0</v>
      </c>
      <c r="AD280" s="2">
        <v>0.0</v>
      </c>
    </row>
    <row r="281">
      <c r="A281" s="15"/>
      <c r="B281" s="15">
        <v>0.00923585764580854</v>
      </c>
      <c r="C281" s="15">
        <v>-0.20845493132443776</v>
      </c>
      <c r="D281" s="15">
        <v>0.18041139078613364</v>
      </c>
      <c r="E281" s="15">
        <v>-0.35670678539281897</v>
      </c>
      <c r="F281" s="15">
        <v>0.5804757729189963</v>
      </c>
      <c r="G281" s="15">
        <v>0.3595151128227949</v>
      </c>
      <c r="H281" s="15">
        <v>0.4454210992504048</v>
      </c>
      <c r="I281" s="15">
        <v>0.44964681956208336</v>
      </c>
      <c r="J281" s="15">
        <v>0.7429409380138539</v>
      </c>
      <c r="K281" s="15">
        <v>-0.7717490475595221</v>
      </c>
      <c r="L281" s="15">
        <v>0.587392571831153</v>
      </c>
      <c r="M281" s="15">
        <v>-0.9848376122597678</v>
      </c>
      <c r="N281" s="15">
        <v>0.48672500596030627</v>
      </c>
      <c r="O281" s="15">
        <v>0.5804757729189963</v>
      </c>
      <c r="P281" s="15">
        <v>-0.5608488895016709</v>
      </c>
      <c r="Q281" s="15">
        <v>0.4038743705925464</v>
      </c>
      <c r="R281" s="15">
        <v>0.2064332181243857</v>
      </c>
      <c r="S281" s="15">
        <v>-0.6851221628211704</v>
      </c>
      <c r="T281" s="15">
        <v>0.09989023445486667</v>
      </c>
      <c r="U281" s="2">
        <v>1.0</v>
      </c>
      <c r="V281" s="2">
        <v>0.0</v>
      </c>
      <c r="W281" s="2">
        <v>0.0</v>
      </c>
      <c r="X281" s="2">
        <v>0.0</v>
      </c>
      <c r="Y281" s="2">
        <v>0.0</v>
      </c>
      <c r="Z281" s="2">
        <v>0.0</v>
      </c>
      <c r="AA281" s="2">
        <v>0.0</v>
      </c>
      <c r="AB281" s="2">
        <v>0.0</v>
      </c>
      <c r="AC281" s="2">
        <v>1.0</v>
      </c>
      <c r="AD281" s="2">
        <v>0.0</v>
      </c>
    </row>
    <row r="282">
      <c r="A282" s="15"/>
      <c r="B282" s="15">
        <v>-0.38779118493975817</v>
      </c>
      <c r="C282" s="15">
        <v>0.23001136550604612</v>
      </c>
      <c r="D282" s="15">
        <v>0.47872321315675564</v>
      </c>
      <c r="E282" s="15">
        <v>0.1665620091831338</v>
      </c>
      <c r="F282" s="15">
        <v>-0.7315175690251774</v>
      </c>
      <c r="G282" s="15">
        <v>-1.078729094418147</v>
      </c>
      <c r="H282" s="15">
        <v>-0.740964988557087</v>
      </c>
      <c r="I282" s="15">
        <v>-0.8797351212282896</v>
      </c>
      <c r="J282" s="15">
        <v>-1.150997235684716</v>
      </c>
      <c r="K282" s="15">
        <v>-0.758227089698454</v>
      </c>
      <c r="L282" s="15">
        <v>-0.8909191785514471</v>
      </c>
      <c r="M282" s="15">
        <v>0.13968715874677645</v>
      </c>
      <c r="N282" s="15">
        <v>-1.0656444408012888</v>
      </c>
      <c r="O282" s="15">
        <v>-0.7315175690251774</v>
      </c>
      <c r="P282" s="15">
        <v>0.0963567244172526</v>
      </c>
      <c r="Q282" s="15">
        <v>-0.7388693515677394</v>
      </c>
      <c r="R282" s="15">
        <v>-0.6126473867137556</v>
      </c>
      <c r="S282" s="15">
        <v>-1.000784181268968</v>
      </c>
      <c r="T282" s="15">
        <v>-0.6740398080436236</v>
      </c>
      <c r="U282" s="2">
        <v>0.0</v>
      </c>
      <c r="V282" s="2">
        <v>0.0</v>
      </c>
      <c r="W282" s="2">
        <v>1.0</v>
      </c>
      <c r="X282" s="2">
        <v>0.0</v>
      </c>
      <c r="Y282" s="2">
        <v>0.0</v>
      </c>
      <c r="Z282" s="2">
        <v>0.0</v>
      </c>
      <c r="AA282" s="2">
        <v>1.0</v>
      </c>
      <c r="AB282" s="2">
        <v>0.0</v>
      </c>
      <c r="AC282" s="2">
        <v>0.0</v>
      </c>
      <c r="AD282" s="2">
        <v>0.0</v>
      </c>
    </row>
    <row r="283">
      <c r="A283" s="15"/>
      <c r="B283" s="15">
        <v>-0.4296506779837344</v>
      </c>
      <c r="C283" s="15">
        <v>0.3591486543063368</v>
      </c>
      <c r="D283" s="15">
        <v>0.4188760059096654</v>
      </c>
      <c r="E283" s="15">
        <v>-0.35865158039475115</v>
      </c>
      <c r="F283" s="15">
        <v>-0.14722757641218237</v>
      </c>
      <c r="G283" s="15">
        <v>-0.8992897080308756</v>
      </c>
      <c r="H283" s="15">
        <v>-0.6588691580997459</v>
      </c>
      <c r="I283" s="15">
        <v>1.6273405327228068</v>
      </c>
      <c r="J283" s="15">
        <v>-1.218894639634264</v>
      </c>
      <c r="K283" s="15">
        <v>1.4730095872757913</v>
      </c>
      <c r="L283" s="15">
        <v>0.592708016706682</v>
      </c>
      <c r="M283" s="15">
        <v>0.6380133532563655</v>
      </c>
      <c r="N283" s="15">
        <v>0.19111960930107402</v>
      </c>
      <c r="O283" s="15">
        <v>-0.14722757641218237</v>
      </c>
      <c r="P283" s="15">
        <v>0.12068507098479235</v>
      </c>
      <c r="Q283" s="15">
        <v>-0.6568706602181015</v>
      </c>
      <c r="R283" s="15">
        <v>-0.9512778841203369</v>
      </c>
      <c r="S283" s="15">
        <v>-0.5849956461181962</v>
      </c>
      <c r="T283" s="15">
        <v>-0.702932169012955</v>
      </c>
      <c r="U283" s="2">
        <v>0.0</v>
      </c>
      <c r="V283" s="2">
        <v>0.0</v>
      </c>
      <c r="W283" s="2">
        <v>1.0</v>
      </c>
      <c r="X283" s="2">
        <v>0.0</v>
      </c>
      <c r="Y283" s="2">
        <v>0.0</v>
      </c>
      <c r="Z283" s="2">
        <v>0.0</v>
      </c>
      <c r="AA283" s="2">
        <v>1.0</v>
      </c>
      <c r="AB283" s="2">
        <v>0.0</v>
      </c>
      <c r="AC283" s="2">
        <v>0.0</v>
      </c>
      <c r="AD283" s="2">
        <v>0.0</v>
      </c>
    </row>
    <row r="284">
      <c r="A284" s="15"/>
      <c r="B284" s="15">
        <v>-0.1444079483591525</v>
      </c>
      <c r="C284" s="15">
        <v>-0.4965876118217962</v>
      </c>
      <c r="D284" s="15">
        <v>-1.0156259782882933</v>
      </c>
      <c r="E284" s="15">
        <v>-0.35973330932077413</v>
      </c>
      <c r="F284" s="15">
        <v>0.13860759276026458</v>
      </c>
      <c r="G284" s="15">
        <v>0.05248954676092405</v>
      </c>
      <c r="H284" s="15">
        <v>1.2038813444326881</v>
      </c>
      <c r="I284" s="15">
        <v>0.7378544520584177</v>
      </c>
      <c r="J284" s="15">
        <v>1.0580077149965466</v>
      </c>
      <c r="K284" s="15">
        <v>1.6928834398906398</v>
      </c>
      <c r="L284" s="15">
        <v>0.6599545751319796</v>
      </c>
      <c r="M284" s="15">
        <v>-0.06326995173947399</v>
      </c>
      <c r="N284" s="15">
        <v>1.1185183149363256</v>
      </c>
      <c r="O284" s="15">
        <v>0.13860759276026458</v>
      </c>
      <c r="P284" s="15">
        <v>-0.5765723258552226</v>
      </c>
      <c r="Q284" s="15">
        <v>0.8252375499670848</v>
      </c>
      <c r="R284" s="15">
        <v>-0.2817349633221388</v>
      </c>
      <c r="S284" s="15">
        <v>0.05265217077969172</v>
      </c>
      <c r="T284" s="15">
        <v>-0.7087106412068213</v>
      </c>
      <c r="U284" s="2">
        <v>1.0</v>
      </c>
      <c r="V284" s="2">
        <v>0.0</v>
      </c>
      <c r="W284" s="2">
        <v>0.0</v>
      </c>
      <c r="X284" s="2">
        <v>0.0</v>
      </c>
      <c r="Y284" s="2">
        <v>0.0</v>
      </c>
      <c r="Z284" s="2">
        <v>0.0</v>
      </c>
      <c r="AA284" s="2">
        <v>0.0</v>
      </c>
      <c r="AB284" s="2">
        <v>1.0</v>
      </c>
      <c r="AC284" s="2">
        <v>0.0</v>
      </c>
      <c r="AD284" s="2">
        <v>0.0</v>
      </c>
    </row>
    <row r="285">
      <c r="A285" s="15"/>
      <c r="B285" s="15">
        <v>0.8534517190516545</v>
      </c>
      <c r="C285" s="15">
        <v>-0.08651289454012924</v>
      </c>
      <c r="D285" s="15">
        <v>0.6673151555743787</v>
      </c>
      <c r="E285" s="15">
        <v>-0.30967631265845197</v>
      </c>
      <c r="F285" s="15">
        <v>0.6059855026180828</v>
      </c>
      <c r="G285" s="15">
        <v>-0.9606948212432498</v>
      </c>
      <c r="H285" s="15">
        <v>-0.7414739079578985</v>
      </c>
      <c r="I285" s="15">
        <v>-1.1701097284050475</v>
      </c>
      <c r="J285" s="15">
        <v>-0.5629714834964452</v>
      </c>
      <c r="K285" s="15">
        <v>0.2858044130536017</v>
      </c>
      <c r="L285" s="15">
        <v>-1.1030425135841875</v>
      </c>
      <c r="M285" s="15">
        <v>-0.711631283517853</v>
      </c>
      <c r="N285" s="15">
        <v>-0.9755394929935006</v>
      </c>
      <c r="O285" s="15">
        <v>0.6059855026180828</v>
      </c>
      <c r="P285" s="15">
        <v>-0.17554411175128332</v>
      </c>
      <c r="Q285" s="15">
        <v>-0.7422565235583338</v>
      </c>
      <c r="R285" s="15">
        <v>-1.1992210118510818</v>
      </c>
      <c r="S285" s="15">
        <v>-1.057171219622748</v>
      </c>
      <c r="T285" s="15">
        <v>-0.5315041605949221</v>
      </c>
      <c r="U285" s="2">
        <v>0.0</v>
      </c>
      <c r="V285" s="2">
        <v>0.0</v>
      </c>
      <c r="W285" s="2">
        <v>1.0</v>
      </c>
      <c r="X285" s="2">
        <v>0.0</v>
      </c>
      <c r="Y285" s="2">
        <v>0.0</v>
      </c>
      <c r="Z285" s="2">
        <v>0.0</v>
      </c>
      <c r="AA285" s="2">
        <v>0.0</v>
      </c>
      <c r="AB285" s="2">
        <v>1.0</v>
      </c>
      <c r="AC285" s="2">
        <v>0.0</v>
      </c>
      <c r="AD285" s="2">
        <v>0.0</v>
      </c>
    </row>
    <row r="286">
      <c r="A286" s="15"/>
      <c r="B286" s="15">
        <v>-0.2472067156928963</v>
      </c>
      <c r="C286" s="15">
        <v>-0.2817241500988775</v>
      </c>
      <c r="D286" s="15">
        <v>0.716699564351698</v>
      </c>
      <c r="E286" s="15">
        <v>4.280633582263815</v>
      </c>
      <c r="F286" s="15">
        <v>0.9015558336544923</v>
      </c>
      <c r="G286" s="15">
        <v>0.1070718696163678</v>
      </c>
      <c r="H286" s="15">
        <v>-0.4230096142441533</v>
      </c>
      <c r="I286" s="15">
        <v>-0.24709256584357797</v>
      </c>
      <c r="J286" s="15">
        <v>-0.43904445712802637</v>
      </c>
      <c r="K286" s="15">
        <v>-0.33438757018766074</v>
      </c>
      <c r="L286" s="15">
        <v>-0.4133944447335707</v>
      </c>
      <c r="M286" s="15">
        <v>-1.3953187040175319</v>
      </c>
      <c r="N286" s="15">
        <v>0.26381524604417206</v>
      </c>
      <c r="O286" s="15">
        <v>0.9015558336544923</v>
      </c>
      <c r="P286" s="15">
        <v>-0.3189085419658137</v>
      </c>
      <c r="Q286" s="15">
        <v>-0.40715258201755583</v>
      </c>
      <c r="R286" s="15">
        <v>0.9912648695211206</v>
      </c>
      <c r="S286" s="15">
        <v>0.2992795908691225</v>
      </c>
      <c r="T286" s="15">
        <v>0.4700976863418997</v>
      </c>
      <c r="U286" s="2">
        <v>0.0</v>
      </c>
      <c r="V286" s="2">
        <v>0.0</v>
      </c>
      <c r="W286" s="2">
        <v>0.0</v>
      </c>
      <c r="X286" s="2">
        <v>1.0</v>
      </c>
      <c r="Y286" s="2">
        <v>0.0</v>
      </c>
      <c r="Z286" s="2">
        <v>1.0</v>
      </c>
      <c r="AA286" s="2">
        <v>0.0</v>
      </c>
      <c r="AB286" s="2">
        <v>0.0</v>
      </c>
      <c r="AC286" s="2">
        <v>0.0</v>
      </c>
      <c r="AD286" s="2">
        <v>0.0</v>
      </c>
    </row>
    <row r="287">
      <c r="A287" s="15"/>
      <c r="B287" s="15">
        <v>-0.2751689086132488</v>
      </c>
      <c r="C287" s="15">
        <v>-0.3900065778228654</v>
      </c>
      <c r="D287" s="15">
        <v>0.20170318567211779</v>
      </c>
      <c r="E287" s="15">
        <v>-0.3571341431122894</v>
      </c>
      <c r="F287" s="15">
        <v>0.10327256080958708</v>
      </c>
      <c r="G287" s="15">
        <v>-1.1005620235603242</v>
      </c>
      <c r="H287" s="15">
        <v>-0.7354509725204337</v>
      </c>
      <c r="I287" s="15">
        <v>-0.46618511116429745</v>
      </c>
      <c r="J287" s="15">
        <v>-1.0945111601300497</v>
      </c>
      <c r="K287" s="15">
        <v>0.055249350027489305</v>
      </c>
      <c r="L287" s="15">
        <v>-1.2988486689990248</v>
      </c>
      <c r="M287" s="15">
        <v>0.9760961110948119</v>
      </c>
      <c r="N287" s="15">
        <v>-1.5818069877733187</v>
      </c>
      <c r="O287" s="15">
        <v>0.10327256080958708</v>
      </c>
      <c r="P287" s="15">
        <v>-0.4764294373710986</v>
      </c>
      <c r="Q287" s="15">
        <v>-0.7318046548590769</v>
      </c>
      <c r="R287" s="15">
        <v>-1.363230084669084</v>
      </c>
      <c r="S287" s="15">
        <v>-1.3607126597328167</v>
      </c>
      <c r="T287" s="15">
        <v>-0.9494803159512496</v>
      </c>
      <c r="U287" s="2">
        <v>0.0</v>
      </c>
      <c r="V287" s="2">
        <v>0.0</v>
      </c>
      <c r="W287" s="2">
        <v>1.0</v>
      </c>
      <c r="X287" s="2">
        <v>0.0</v>
      </c>
      <c r="Y287" s="2">
        <v>0.0</v>
      </c>
      <c r="Z287" s="2">
        <v>0.0</v>
      </c>
      <c r="AA287" s="2">
        <v>0.0</v>
      </c>
      <c r="AB287" s="2">
        <v>1.0</v>
      </c>
      <c r="AC287" s="2">
        <v>0.0</v>
      </c>
      <c r="AD287" s="2">
        <v>0.0</v>
      </c>
    </row>
    <row r="288">
      <c r="A288" s="15"/>
      <c r="B288" s="15">
        <v>0.74094546842191</v>
      </c>
      <c r="C288" s="15">
        <v>-0.16593555210672567</v>
      </c>
      <c r="D288" s="15">
        <v>0.1350900354145754</v>
      </c>
      <c r="E288" s="15">
        <v>-0.34855821489112326</v>
      </c>
      <c r="F288" s="15">
        <v>0.6607007179090558</v>
      </c>
      <c r="G288" s="15">
        <v>0.8507560185217883</v>
      </c>
      <c r="H288" s="15">
        <v>-0.5596764609402678</v>
      </c>
      <c r="I288" s="15">
        <v>1.0827455801426737</v>
      </c>
      <c r="J288" s="15">
        <v>0.806273810605449</v>
      </c>
      <c r="K288" s="15">
        <v>-0.10587784532540741</v>
      </c>
      <c r="L288" s="15">
        <v>0.35413107229340185</v>
      </c>
      <c r="M288" s="15">
        <v>1.1586366227763567</v>
      </c>
      <c r="N288" s="15">
        <v>0.3455684297601158</v>
      </c>
      <c r="O288" s="15">
        <v>0.6607007179090558</v>
      </c>
      <c r="P288" s="15">
        <v>-2.4928629941518485E-4</v>
      </c>
      <c r="Q288" s="15">
        <v>-0.5935235215021339</v>
      </c>
      <c r="R288" s="15">
        <v>-0.6729448399556681</v>
      </c>
      <c r="S288" s="15">
        <v>-0.07645833760045925</v>
      </c>
      <c r="T288" s="15">
        <v>-0.6204926323804628</v>
      </c>
      <c r="U288" s="2">
        <v>0.0</v>
      </c>
      <c r="V288" s="2">
        <v>0.0</v>
      </c>
      <c r="W288" s="2">
        <v>0.0</v>
      </c>
      <c r="X288" s="2">
        <v>1.0</v>
      </c>
      <c r="Y288" s="2">
        <v>0.0</v>
      </c>
      <c r="Z288" s="2">
        <v>0.0</v>
      </c>
      <c r="AA288" s="2">
        <v>0.0</v>
      </c>
      <c r="AB288" s="2">
        <v>0.0</v>
      </c>
      <c r="AC288" s="2">
        <v>1.0</v>
      </c>
      <c r="AD288" s="2">
        <v>0.0</v>
      </c>
    </row>
    <row r="289">
      <c r="A289" s="15"/>
      <c r="B289" s="15">
        <v>5.166230001757448</v>
      </c>
      <c r="C289" s="15">
        <v>-0.029186706250063095</v>
      </c>
      <c r="D289" s="15">
        <v>-0.09650400871380653</v>
      </c>
      <c r="E289" s="15">
        <v>-0.3366816128190988</v>
      </c>
      <c r="F289" s="15">
        <v>0.4923184738175608</v>
      </c>
      <c r="G289" s="15">
        <v>2.999934980954884</v>
      </c>
      <c r="H289" s="15">
        <v>1.1687906941652024</v>
      </c>
      <c r="I289" s="15">
        <v>1.980215251734939</v>
      </c>
      <c r="J289" s="15">
        <v>2.2792480798168206</v>
      </c>
      <c r="K289" s="15">
        <v>1.56982226036512</v>
      </c>
      <c r="L289" s="15">
        <v>2.3712805950581206</v>
      </c>
      <c r="M289" s="15">
        <v>1.4957791425119549</v>
      </c>
      <c r="N289" s="15">
        <v>1.994277239778341</v>
      </c>
      <c r="O289" s="15">
        <v>0.4923184738175608</v>
      </c>
      <c r="P289" s="15">
        <v>-0.15601517400236756</v>
      </c>
      <c r="Q289" s="15">
        <v>1.380374884710425</v>
      </c>
      <c r="R289" s="15">
        <v>1.7799555579253379</v>
      </c>
      <c r="S289" s="15">
        <v>1.6046131796757908</v>
      </c>
      <c r="T289" s="15">
        <v>2.549577213174578</v>
      </c>
      <c r="U289" s="2">
        <v>1.0</v>
      </c>
      <c r="V289" s="2">
        <v>0.0</v>
      </c>
      <c r="W289" s="2">
        <v>0.0</v>
      </c>
      <c r="X289" s="2">
        <v>0.0</v>
      </c>
      <c r="Y289" s="2">
        <v>0.0</v>
      </c>
      <c r="Z289" s="2">
        <v>1.0</v>
      </c>
      <c r="AA289" s="2">
        <v>0.0</v>
      </c>
      <c r="AB289" s="2">
        <v>0.0</v>
      </c>
      <c r="AC289" s="2">
        <v>0.0</v>
      </c>
      <c r="AD289" s="2">
        <v>0.0</v>
      </c>
    </row>
    <row r="290">
      <c r="A290" s="15"/>
      <c r="B290" s="15">
        <v>-0.35852692586682133</v>
      </c>
      <c r="C290" s="15">
        <v>0.1971086543817885</v>
      </c>
      <c r="D290" s="15">
        <v>0.7139792367495574</v>
      </c>
      <c r="E290" s="15">
        <v>4.06200967359282</v>
      </c>
      <c r="F290" s="15">
        <v>-0.9846317774881963</v>
      </c>
      <c r="G290" s="15">
        <v>-0.9804809132783481</v>
      </c>
      <c r="H290" s="15">
        <v>-0.7189802695718794</v>
      </c>
      <c r="I290" s="15">
        <v>-0.38372602200923234</v>
      </c>
      <c r="J290" s="15">
        <v>-0.6031393594464299</v>
      </c>
      <c r="K290" s="15">
        <v>-0.8744704753444437</v>
      </c>
      <c r="L290" s="15">
        <v>-0.008431714216520923</v>
      </c>
      <c r="M290" s="15">
        <v>1.3313717942424839</v>
      </c>
      <c r="N290" s="15">
        <v>-0.4156184073994115</v>
      </c>
      <c r="O290" s="15">
        <v>-0.9846317774881963</v>
      </c>
      <c r="P290" s="15">
        <v>-0.1129010817231243</v>
      </c>
      <c r="Q290" s="15">
        <v>-0.7223981832714971</v>
      </c>
      <c r="R290" s="15">
        <v>0.24068217156579205</v>
      </c>
      <c r="S290" s="15">
        <v>-0.2793462793406962</v>
      </c>
      <c r="T290" s="15">
        <v>0.07253879940389962</v>
      </c>
      <c r="U290" s="2">
        <v>0.0</v>
      </c>
      <c r="V290" s="2">
        <v>0.0</v>
      </c>
      <c r="W290" s="2">
        <v>1.0</v>
      </c>
      <c r="X290" s="2">
        <v>0.0</v>
      </c>
      <c r="Y290" s="2">
        <v>0.0</v>
      </c>
      <c r="Z290" s="2">
        <v>0.0</v>
      </c>
      <c r="AA290" s="2">
        <v>1.0</v>
      </c>
      <c r="AB290" s="2">
        <v>0.0</v>
      </c>
      <c r="AC290" s="2">
        <v>0.0</v>
      </c>
      <c r="AD290" s="2">
        <v>0.0</v>
      </c>
    </row>
    <row r="291">
      <c r="A291" s="15"/>
      <c r="B291" s="15">
        <v>-0.21358504711923143</v>
      </c>
      <c r="C291" s="15">
        <v>0.1697826382498433</v>
      </c>
      <c r="D291" s="15">
        <v>0.29485696804797934</v>
      </c>
      <c r="E291" s="15">
        <v>0.5058268088341702</v>
      </c>
      <c r="F291" s="15">
        <v>0.2647139950536277</v>
      </c>
      <c r="G291" s="15">
        <v>-0.43192856858113887</v>
      </c>
      <c r="H291" s="15">
        <v>-0.6256153279073843</v>
      </c>
      <c r="I291" s="15">
        <v>-0.543854045762637</v>
      </c>
      <c r="J291" s="15">
        <v>-0.07057266325728576</v>
      </c>
      <c r="K291" s="15">
        <v>-0.21416713811194518</v>
      </c>
      <c r="L291" s="15">
        <v>-0.30758000721141115</v>
      </c>
      <c r="M291" s="15">
        <v>0.9829464172727065</v>
      </c>
      <c r="N291" s="15">
        <v>-0.23187959737883024</v>
      </c>
      <c r="O291" s="15">
        <v>0.2647139950536277</v>
      </c>
      <c r="P291" s="15">
        <v>0.07615622759856666</v>
      </c>
      <c r="Q291" s="15">
        <v>-0.6330086179173109</v>
      </c>
      <c r="R291" s="15">
        <v>-0.15149246431960767</v>
      </c>
      <c r="S291" s="15">
        <v>-0.20662280931432564</v>
      </c>
      <c r="T291" s="15">
        <v>-0.5187915217684164</v>
      </c>
      <c r="U291" s="2">
        <v>0.0</v>
      </c>
      <c r="V291" s="2">
        <v>0.0</v>
      </c>
      <c r="W291" s="2">
        <v>1.0</v>
      </c>
      <c r="X291" s="2">
        <v>0.0</v>
      </c>
      <c r="Y291" s="2">
        <v>0.0</v>
      </c>
      <c r="Z291" s="2">
        <v>0.0</v>
      </c>
      <c r="AA291" s="2">
        <v>0.0</v>
      </c>
      <c r="AB291" s="2">
        <v>1.0</v>
      </c>
      <c r="AC291" s="2">
        <v>0.0</v>
      </c>
      <c r="AD291" s="2">
        <v>0.0</v>
      </c>
    </row>
    <row r="292">
      <c r="A292" s="15"/>
      <c r="B292" s="15">
        <v>-0.5181782846153896</v>
      </c>
      <c r="C292" s="15">
        <v>1.2004839111833325</v>
      </c>
      <c r="D292" s="15">
        <v>0.29103804660651283</v>
      </c>
      <c r="E292" s="15">
        <v>-0.0905876240455927</v>
      </c>
      <c r="F292" s="15">
        <v>-2.1297752619305723</v>
      </c>
      <c r="G292" s="15">
        <v>1.3351741338638512</v>
      </c>
      <c r="H292" s="15">
        <v>-0.5145123775410222</v>
      </c>
      <c r="I292" s="15">
        <v>-0.575446255577233</v>
      </c>
      <c r="J292" s="15">
        <v>-1.72418826095964</v>
      </c>
      <c r="K292" s="15">
        <v>-0.7348193307120671</v>
      </c>
      <c r="L292" s="15">
        <v>-1.2249269007300394</v>
      </c>
      <c r="M292" s="15">
        <v>-1.3469636015853346</v>
      </c>
      <c r="N292" s="15">
        <v>-0.6687592007184199</v>
      </c>
      <c r="O292" s="15">
        <v>-2.1297752619305723</v>
      </c>
      <c r="P292" s="15">
        <v>0.46258027046523786</v>
      </c>
      <c r="Q292" s="15">
        <v>-0.5299527857274574</v>
      </c>
      <c r="R292" s="15">
        <v>-0.07575886304776544</v>
      </c>
      <c r="S292" s="15">
        <v>0.255013130853071</v>
      </c>
      <c r="T292" s="15">
        <v>-0.45330217023793173</v>
      </c>
      <c r="U292" s="2">
        <v>0.0</v>
      </c>
      <c r="V292" s="2">
        <v>0.0</v>
      </c>
      <c r="W292" s="2">
        <v>1.0</v>
      </c>
      <c r="X292" s="2">
        <v>0.0</v>
      </c>
      <c r="Y292" s="2">
        <v>0.0</v>
      </c>
      <c r="Z292" s="2">
        <v>0.0</v>
      </c>
      <c r="AA292" s="2">
        <v>1.0</v>
      </c>
      <c r="AB292" s="2">
        <v>0.0</v>
      </c>
      <c r="AC292" s="2">
        <v>0.0</v>
      </c>
      <c r="AD292" s="2">
        <v>0.0</v>
      </c>
    </row>
    <row r="293">
      <c r="A293" s="15"/>
      <c r="B293" s="15">
        <v>-0.32904350714443953</v>
      </c>
      <c r="C293" s="15">
        <v>-0.4272564463450464</v>
      </c>
      <c r="D293" s="15">
        <v>0.1052013077859295</v>
      </c>
      <c r="E293" s="15">
        <v>-0.3333447415961628</v>
      </c>
      <c r="F293" s="15">
        <v>0.6855794648947369</v>
      </c>
      <c r="G293" s="15">
        <v>1.8400606202767056</v>
      </c>
      <c r="H293" s="15">
        <v>1.068658420149094</v>
      </c>
      <c r="I293" s="15">
        <v>1.1195841497098744</v>
      </c>
      <c r="J293" s="15">
        <v>1.321152947782526</v>
      </c>
      <c r="K293" s="15">
        <v>-0.9219677727051707</v>
      </c>
      <c r="L293" s="15">
        <v>1.4429319667971179</v>
      </c>
      <c r="M293" s="15">
        <v>1.7535387024213622</v>
      </c>
      <c r="N293" s="15">
        <v>1.2646153713035229</v>
      </c>
      <c r="O293" s="15">
        <v>0.6855794648947369</v>
      </c>
      <c r="P293" s="15">
        <v>-0.35131350561245567</v>
      </c>
      <c r="Q293" s="15">
        <v>1.0797977252472388</v>
      </c>
      <c r="R293" s="15">
        <v>0.9092603331121194</v>
      </c>
      <c r="S293" s="15">
        <v>1.6156797946798036</v>
      </c>
      <c r="T293" s="15">
        <v>1.356130089401396</v>
      </c>
      <c r="U293" s="2">
        <v>1.0</v>
      </c>
      <c r="V293" s="2">
        <v>0.0</v>
      </c>
      <c r="W293" s="2">
        <v>0.0</v>
      </c>
      <c r="X293" s="2">
        <v>0.0</v>
      </c>
      <c r="Y293" s="2">
        <v>0.0</v>
      </c>
      <c r="Z293" s="2">
        <v>0.0</v>
      </c>
      <c r="AA293" s="2">
        <v>0.0</v>
      </c>
      <c r="AB293" s="2">
        <v>0.0</v>
      </c>
      <c r="AC293" s="2">
        <v>1.0</v>
      </c>
      <c r="AD293" s="2">
        <v>0.0</v>
      </c>
    </row>
    <row r="294">
      <c r="A294" s="15"/>
      <c r="B294" s="15">
        <v>-0.5251269346772016</v>
      </c>
      <c r="C294" s="15">
        <v>-0.19718326900399485</v>
      </c>
      <c r="D294" s="15">
        <v>-0.5265599018162955</v>
      </c>
      <c r="E294" s="15">
        <v>0.06950345234434359</v>
      </c>
      <c r="F294" s="15">
        <v>0.8948854449699258</v>
      </c>
      <c r="G294" s="15">
        <v>2.2835419934771854</v>
      </c>
      <c r="H294" s="15">
        <v>1.0791657986443635</v>
      </c>
      <c r="I294" s="15">
        <v>2.065753725962185</v>
      </c>
      <c r="J294" s="15">
        <v>1.2376220239319893</v>
      </c>
      <c r="K294" s="15">
        <v>1.3600614686715746</v>
      </c>
      <c r="L294" s="15">
        <v>2.0517358275408513</v>
      </c>
      <c r="M294" s="15">
        <v>2.1679150663194977</v>
      </c>
      <c r="N294" s="15">
        <v>1.9703982523044754</v>
      </c>
      <c r="O294" s="15">
        <v>0.8948854449699258</v>
      </c>
      <c r="P294" s="15">
        <v>-0.2602411416306939</v>
      </c>
      <c r="Q294" s="15">
        <v>0.9938045762604094</v>
      </c>
      <c r="R294" s="15">
        <v>2.2049320083743384</v>
      </c>
      <c r="S294" s="15">
        <v>2.346603366611515</v>
      </c>
      <c r="T294" s="15">
        <v>1.8045395316454194</v>
      </c>
      <c r="U294" s="2">
        <v>1.0</v>
      </c>
      <c r="V294" s="2">
        <v>0.0</v>
      </c>
      <c r="W294" s="2">
        <v>0.0</v>
      </c>
      <c r="X294" s="2">
        <v>0.0</v>
      </c>
      <c r="Y294" s="2">
        <v>0.0</v>
      </c>
      <c r="Z294" s="2">
        <v>1.0</v>
      </c>
      <c r="AA294" s="2">
        <v>0.0</v>
      </c>
      <c r="AB294" s="2">
        <v>0.0</v>
      </c>
      <c r="AC294" s="2">
        <v>0.0</v>
      </c>
      <c r="AD294" s="2">
        <v>0.0</v>
      </c>
    </row>
    <row r="295">
      <c r="A295" s="15"/>
      <c r="B295" s="15">
        <v>0.1850276799887896</v>
      </c>
      <c r="C295" s="15">
        <v>-0.183027028331563</v>
      </c>
      <c r="D295" s="15">
        <v>0.0119080214304711</v>
      </c>
      <c r="E295" s="15">
        <v>-0.3318481030841405</v>
      </c>
      <c r="F295" s="15">
        <v>-2.5329732157963427</v>
      </c>
      <c r="G295" s="15">
        <v>-0.8296972463901849</v>
      </c>
      <c r="H295" s="15">
        <v>-0.5876573152620285</v>
      </c>
      <c r="I295" s="15">
        <v>0.292141975684981</v>
      </c>
      <c r="J295" s="15">
        <v>0.052099116987695995</v>
      </c>
      <c r="K295" s="15">
        <v>-0.35415917243829836</v>
      </c>
      <c r="L295" s="15">
        <v>0.6541446702680292</v>
      </c>
      <c r="M295" s="15">
        <v>-0.23600512320560116</v>
      </c>
      <c r="N295" s="15">
        <v>0.005028189677156149</v>
      </c>
      <c r="O295" s="15">
        <v>-2.5329732157963427</v>
      </c>
      <c r="P295" s="15">
        <v>-0.10273815446726944</v>
      </c>
      <c r="Q295" s="15">
        <v>-0.5732878363983703</v>
      </c>
      <c r="R295" s="15">
        <v>-0.06804078903280067</v>
      </c>
      <c r="S295" s="15">
        <v>-0.09384873260676542</v>
      </c>
      <c r="T295" s="15">
        <v>0.22547569680156054</v>
      </c>
      <c r="U295" s="2">
        <v>0.0</v>
      </c>
      <c r="V295" s="2">
        <v>0.0</v>
      </c>
      <c r="W295" s="2">
        <v>0.0</v>
      </c>
      <c r="X295" s="2">
        <v>1.0</v>
      </c>
      <c r="Y295" s="2">
        <v>0.0</v>
      </c>
      <c r="Z295" s="2">
        <v>0.0</v>
      </c>
      <c r="AA295" s="2">
        <v>0.0</v>
      </c>
      <c r="AB295" s="2">
        <v>0.0</v>
      </c>
      <c r="AC295" s="2">
        <v>1.0</v>
      </c>
      <c r="AD295" s="2">
        <v>0.0</v>
      </c>
    </row>
    <row r="296">
      <c r="A296" s="15"/>
      <c r="B296" s="15">
        <v>-0.1516273250467492</v>
      </c>
      <c r="C296" s="15">
        <v>0.21565963711819394</v>
      </c>
      <c r="D296" s="15">
        <v>0.15418464262190765</v>
      </c>
      <c r="E296" s="15">
        <v>-0.30264706586695894</v>
      </c>
      <c r="F296" s="15">
        <v>0.990884957795109</v>
      </c>
      <c r="G296" s="15">
        <v>0.5437304524599174</v>
      </c>
      <c r="H296" s="15">
        <v>-0.1711223387189995</v>
      </c>
      <c r="I296" s="15">
        <v>-0.8036629048155255</v>
      </c>
      <c r="J296" s="15">
        <v>-0.3338320093272141</v>
      </c>
      <c r="K296" s="15">
        <v>0.30034903999659945</v>
      </c>
      <c r="L296" s="15">
        <v>-0.6768180035650214</v>
      </c>
      <c r="M296" s="15">
        <v>-0.8139829169993373</v>
      </c>
      <c r="N296" s="15">
        <v>-0.2497594303641877</v>
      </c>
      <c r="O296" s="15">
        <v>0.990884957795109</v>
      </c>
      <c r="P296" s="15">
        <v>0.10552574424984766</v>
      </c>
      <c r="Q296" s="15">
        <v>-0.2503186105286898</v>
      </c>
      <c r="R296" s="15">
        <v>-0.38448182364635813</v>
      </c>
      <c r="S296" s="15">
        <v>-0.5934273527879206</v>
      </c>
      <c r="T296" s="15">
        <v>-0.49875948482967986</v>
      </c>
      <c r="U296" s="2">
        <v>0.0</v>
      </c>
      <c r="V296" s="2">
        <v>0.0</v>
      </c>
      <c r="W296" s="2">
        <v>0.0</v>
      </c>
      <c r="X296" s="2">
        <v>1.0</v>
      </c>
      <c r="Y296" s="2">
        <v>1.0</v>
      </c>
      <c r="Z296" s="2">
        <v>0.0</v>
      </c>
      <c r="AA296" s="2">
        <v>0.0</v>
      </c>
      <c r="AB296" s="2">
        <v>0.0</v>
      </c>
      <c r="AC296" s="2">
        <v>0.0</v>
      </c>
      <c r="AD296" s="2">
        <v>0.0</v>
      </c>
    </row>
    <row r="297">
      <c r="A297" s="15"/>
      <c r="B297" s="15">
        <v>-0.5386245907341904</v>
      </c>
      <c r="C297" s="15">
        <v>-0.1820734355320828</v>
      </c>
      <c r="D297" s="15">
        <v>-0.4908643210369266</v>
      </c>
      <c r="E297" s="15">
        <v>-0.34841552997987685</v>
      </c>
      <c r="F297" s="15">
        <v>0.6299628457274719</v>
      </c>
      <c r="G297" s="15">
        <v>-0.19995369644550307</v>
      </c>
      <c r="H297" s="15">
        <v>1.311242763008215</v>
      </c>
      <c r="I297" s="15">
        <v>-0.14296372988427714</v>
      </c>
      <c r="J297" s="15">
        <v>-0.2293042412300947</v>
      </c>
      <c r="K297" s="15">
        <v>0.4287508247277513</v>
      </c>
      <c r="L297" s="15">
        <v>0.10504685312616883</v>
      </c>
      <c r="M297" s="15">
        <v>-0.10692386365742987</v>
      </c>
      <c r="N297" s="15">
        <v>-0.34456959737864895</v>
      </c>
      <c r="O297" s="15">
        <v>0.6299628457274719</v>
      </c>
      <c r="P297" s="15">
        <v>-1.016353975345364</v>
      </c>
      <c r="Q297" s="15">
        <v>0.7796833532661116</v>
      </c>
      <c r="R297" s="15">
        <v>0.33474619862317584</v>
      </c>
      <c r="S297" s="15">
        <v>-0.12862952261937746</v>
      </c>
      <c r="T297" s="15">
        <v>-0.47795698493176125</v>
      </c>
      <c r="U297" s="2">
        <v>1.0</v>
      </c>
      <c r="V297" s="2">
        <v>0.0</v>
      </c>
      <c r="W297" s="2">
        <v>0.0</v>
      </c>
      <c r="X297" s="2">
        <v>0.0</v>
      </c>
      <c r="Y297" s="2">
        <v>0.0</v>
      </c>
      <c r="Z297" s="2">
        <v>0.0</v>
      </c>
      <c r="AA297" s="2">
        <v>0.0</v>
      </c>
      <c r="AB297" s="2">
        <v>0.0</v>
      </c>
      <c r="AC297" s="2">
        <v>1.0</v>
      </c>
      <c r="AD297" s="2">
        <v>0.0</v>
      </c>
    </row>
    <row r="298">
      <c r="A298" s="15"/>
      <c r="B298" s="15">
        <v>0.014985575507715955</v>
      </c>
      <c r="C298" s="15">
        <v>0.2847790464252475</v>
      </c>
      <c r="D298" s="15">
        <v>0.12349376711057923</v>
      </c>
      <c r="E298" s="15">
        <v>-0.3413983016091746</v>
      </c>
      <c r="F298" s="15">
        <v>0.12211190182410694</v>
      </c>
      <c r="G298" s="15">
        <v>-0.6086388388256379</v>
      </c>
      <c r="H298" s="15">
        <v>-0.7326235277774187</v>
      </c>
      <c r="I298" s="15">
        <v>-1.150378853683296</v>
      </c>
      <c r="J298" s="15">
        <v>-0.5747251517431736</v>
      </c>
      <c r="K298" s="15">
        <v>-0.6548238825255794</v>
      </c>
      <c r="L298" s="15">
        <v>-1.0804209691139126</v>
      </c>
      <c r="M298" s="15">
        <v>0.15499960785030556</v>
      </c>
      <c r="N298" s="15">
        <v>-1.1768052445589388</v>
      </c>
      <c r="O298" s="15">
        <v>0.12211190182410694</v>
      </c>
      <c r="P298" s="15">
        <v>0.3422727016461491</v>
      </c>
      <c r="Q298" s="15">
        <v>-0.7426566871698196</v>
      </c>
      <c r="R298" s="15">
        <v>-1.297626455541883</v>
      </c>
      <c r="S298" s="15">
        <v>-1.266909923032136</v>
      </c>
      <c r="T298" s="15">
        <v>-0.8681964737575307</v>
      </c>
      <c r="U298" s="2">
        <v>0.0</v>
      </c>
      <c r="V298" s="2">
        <v>0.0</v>
      </c>
      <c r="W298" s="2">
        <v>1.0</v>
      </c>
      <c r="X298" s="2">
        <v>0.0</v>
      </c>
      <c r="Y298" s="2">
        <v>1.0</v>
      </c>
      <c r="Z298" s="2">
        <v>0.0</v>
      </c>
      <c r="AA298" s="2">
        <v>0.0</v>
      </c>
      <c r="AB298" s="2">
        <v>0.0</v>
      </c>
      <c r="AC298" s="2">
        <v>0.0</v>
      </c>
      <c r="AD298" s="2">
        <v>0.0</v>
      </c>
    </row>
    <row r="299">
      <c r="A299" s="15"/>
      <c r="B299" s="15">
        <v>0.26520143645336863</v>
      </c>
      <c r="C299" s="15">
        <v>-0.05890192696240611</v>
      </c>
      <c r="D299" s="15">
        <v>0.7491691156028875</v>
      </c>
      <c r="E299" s="15">
        <v>-0.3385021261166204</v>
      </c>
      <c r="F299" s="15">
        <v>-0.30244932390980367</v>
      </c>
      <c r="G299" s="15">
        <v>-0.1863081157316422</v>
      </c>
      <c r="H299" s="15">
        <v>-0.6982959448687912</v>
      </c>
      <c r="I299" s="15">
        <v>-0.8355972685270306</v>
      </c>
      <c r="J299" s="15">
        <v>-1.0660969524267936</v>
      </c>
      <c r="K299" s="15">
        <v>0.8261145780063689</v>
      </c>
      <c r="L299" s="15">
        <v>-0.8581612043185356</v>
      </c>
      <c r="M299" s="15">
        <v>-1.5518011882772818</v>
      </c>
      <c r="N299" s="15">
        <v>-0.6440567998833866</v>
      </c>
      <c r="O299" s="15">
        <v>-0.30244932390980367</v>
      </c>
      <c r="P299" s="15">
        <v>0.10153220631494787</v>
      </c>
      <c r="Q299" s="15">
        <v>-0.6952808109042301</v>
      </c>
      <c r="R299" s="15">
        <v>-1.2175514376366232</v>
      </c>
      <c r="S299" s="15">
        <v>-1.589949684815942</v>
      </c>
      <c r="T299" s="15">
        <v>-0.8369927239106527</v>
      </c>
      <c r="U299" s="2">
        <v>0.0</v>
      </c>
      <c r="V299" s="2">
        <v>0.0</v>
      </c>
      <c r="W299" s="2">
        <v>1.0</v>
      </c>
      <c r="X299" s="2">
        <v>0.0</v>
      </c>
      <c r="Y299" s="2">
        <v>0.0</v>
      </c>
      <c r="Z299" s="2">
        <v>0.0</v>
      </c>
      <c r="AA299" s="2">
        <v>0.0</v>
      </c>
      <c r="AB299" s="2">
        <v>1.0</v>
      </c>
      <c r="AC299" s="2">
        <v>0.0</v>
      </c>
      <c r="AD299" s="2">
        <v>0.0</v>
      </c>
    </row>
    <row r="300">
      <c r="A300" s="15"/>
      <c r="B300" s="15">
        <v>0.19015859413461736</v>
      </c>
      <c r="C300" s="15">
        <v>-0.28849050998893805</v>
      </c>
      <c r="D300" s="15">
        <v>-0.1450339556160945</v>
      </c>
      <c r="E300" s="15">
        <v>-0.3399134514355631</v>
      </c>
      <c r="F300" s="15">
        <v>-1.4762574516182907</v>
      </c>
      <c r="G300" s="15">
        <v>-0.08396626037768523</v>
      </c>
      <c r="H300" s="15">
        <v>-0.42158215572495933</v>
      </c>
      <c r="I300" s="15">
        <v>-1.0509261209817513</v>
      </c>
      <c r="J300" s="15">
        <v>-0.39807778819039985</v>
      </c>
      <c r="K300" s="15">
        <v>-1.669879761289632</v>
      </c>
      <c r="L300" s="15">
        <v>-0.8148959553316713</v>
      </c>
      <c r="M300" s="15">
        <v>0.2116825334791591</v>
      </c>
      <c r="N300" s="15">
        <v>-0.45514224873546494</v>
      </c>
      <c r="O300" s="15">
        <v>-1.4762574516182907</v>
      </c>
      <c r="P300" s="15">
        <v>-0.40180579353824025</v>
      </c>
      <c r="Q300" s="15">
        <v>-0.38689555972363543</v>
      </c>
      <c r="R300" s="15">
        <v>-0.4404378602548531</v>
      </c>
      <c r="S300" s="15">
        <v>0.11062015413404493</v>
      </c>
      <c r="T300" s="15">
        <v>-0.09234027386108491</v>
      </c>
      <c r="U300" s="2">
        <v>0.0</v>
      </c>
      <c r="V300" s="2">
        <v>0.0</v>
      </c>
      <c r="W300" s="2">
        <v>1.0</v>
      </c>
      <c r="X300" s="2">
        <v>0.0</v>
      </c>
      <c r="Y300" s="2">
        <v>0.0</v>
      </c>
      <c r="Z300" s="2">
        <v>0.0</v>
      </c>
      <c r="AA300" s="2">
        <v>0.0</v>
      </c>
      <c r="AB300" s="2">
        <v>0.0</v>
      </c>
      <c r="AC300" s="2">
        <v>1.0</v>
      </c>
      <c r="AD300" s="2">
        <v>0.0</v>
      </c>
    </row>
    <row r="301">
      <c r="A301" s="15"/>
      <c r="B301" s="15">
        <v>-0.007897270243148798</v>
      </c>
      <c r="C301" s="15">
        <v>0.13478971210484944</v>
      </c>
      <c r="D301" s="15">
        <v>-0.9353937520225989</v>
      </c>
      <c r="E301" s="15">
        <v>-0.3590988537743495</v>
      </c>
      <c r="F301" s="15">
        <v>0.9978257676425635</v>
      </c>
      <c r="G301" s="15">
        <v>0.5983127753153612</v>
      </c>
      <c r="H301" s="15">
        <v>3.6314690397152654</v>
      </c>
      <c r="I301" s="15">
        <v>1.1000813775860623</v>
      </c>
      <c r="J301" s="15">
        <v>1.90883636011895</v>
      </c>
      <c r="K301" s="15">
        <v>1.63004610630097</v>
      </c>
      <c r="L301" s="15">
        <v>1.250957876292546</v>
      </c>
      <c r="M301" s="15">
        <v>0.33230165010169577</v>
      </c>
      <c r="N301" s="15">
        <v>1.5668080748520974</v>
      </c>
      <c r="O301" s="15">
        <v>0.9978257676425635</v>
      </c>
      <c r="P301" s="15">
        <v>0.3705050449392859</v>
      </c>
      <c r="Q301" s="15">
        <v>4.156016656423292</v>
      </c>
      <c r="R301" s="15">
        <v>0.10416873742610187</v>
      </c>
      <c r="S301" s="15">
        <v>1.2863162528937044</v>
      </c>
      <c r="T301" s="15">
        <v>-0.13587143105487745</v>
      </c>
      <c r="U301" s="2">
        <v>1.0</v>
      </c>
      <c r="V301" s="2">
        <v>0.0</v>
      </c>
      <c r="W301" s="2">
        <v>0.0</v>
      </c>
      <c r="X301" s="2">
        <v>0.0</v>
      </c>
      <c r="Y301" s="2">
        <v>0.0</v>
      </c>
      <c r="Z301" s="2">
        <v>1.0</v>
      </c>
      <c r="AA301" s="2">
        <v>0.0</v>
      </c>
      <c r="AB301" s="2">
        <v>0.0</v>
      </c>
      <c r="AC301" s="2">
        <v>0.0</v>
      </c>
      <c r="AD301" s="2">
        <v>0.0</v>
      </c>
    </row>
    <row r="302">
      <c r="A302" s="15"/>
      <c r="B302" s="15">
        <v>-0.17217676511823002</v>
      </c>
      <c r="C302" s="15">
        <v>-0.1584484229520489</v>
      </c>
      <c r="D302" s="15">
        <v>0.4692369425441633</v>
      </c>
      <c r="E302" s="15">
        <v>-0.2575841662901444</v>
      </c>
      <c r="F302" s="15">
        <v>0.13238790601384398</v>
      </c>
      <c r="G302" s="15">
        <v>-0.13854858323312885</v>
      </c>
      <c r="H302" s="15">
        <v>-0.25693346102831544</v>
      </c>
      <c r="I302" s="15">
        <v>0.5901580198927061</v>
      </c>
      <c r="J302" s="15">
        <v>0.8510062179133866</v>
      </c>
      <c r="K302" s="15">
        <v>0.5623795847665429</v>
      </c>
      <c r="L302" s="15">
        <v>0.7243579886238548</v>
      </c>
      <c r="M302" s="15">
        <v>0.29227437086615465</v>
      </c>
      <c r="N302" s="15">
        <v>1.1947428660844286</v>
      </c>
      <c r="O302" s="15">
        <v>0.13238790601384398</v>
      </c>
      <c r="P302" s="15">
        <v>-0.1902915489234357</v>
      </c>
      <c r="Q302" s="15">
        <v>-0.31135345516319135</v>
      </c>
      <c r="R302" s="15">
        <v>1.3901928201696145</v>
      </c>
      <c r="S302" s="15">
        <v>1.3105574095691617</v>
      </c>
      <c r="T302" s="15">
        <v>2.024121475012338</v>
      </c>
      <c r="U302" s="2">
        <v>0.0</v>
      </c>
      <c r="V302" s="2">
        <v>0.0</v>
      </c>
      <c r="W302" s="2">
        <v>0.0</v>
      </c>
      <c r="X302" s="2">
        <v>1.0</v>
      </c>
      <c r="Y302" s="2">
        <v>0.0</v>
      </c>
      <c r="Z302" s="2">
        <v>0.0</v>
      </c>
      <c r="AA302" s="2">
        <v>0.0</v>
      </c>
      <c r="AB302" s="2">
        <v>1.0</v>
      </c>
      <c r="AC302" s="2">
        <v>0.0</v>
      </c>
      <c r="AD302" s="2">
        <v>0.0</v>
      </c>
    </row>
    <row r="303">
      <c r="A303" s="15"/>
      <c r="B303" s="15">
        <v>0.58526476685152</v>
      </c>
      <c r="C303" s="15">
        <v>-0.2617028527285533</v>
      </c>
      <c r="D303" s="15">
        <v>0.7821443687801158</v>
      </c>
      <c r="E303" s="15">
        <v>-0.35973303186849237</v>
      </c>
      <c r="F303" s="15">
        <v>-0.6892417272270449</v>
      </c>
      <c r="G303" s="15">
        <v>-0.7491883201784054</v>
      </c>
      <c r="H303" s="15">
        <v>-0.3628017359954451</v>
      </c>
      <c r="I303" s="15">
        <v>-0.2776583139674473</v>
      </c>
      <c r="J303" s="15">
        <v>-0.4883413957939167</v>
      </c>
      <c r="K303" s="15">
        <v>1.0311029139842431</v>
      </c>
      <c r="L303" s="15">
        <v>-0.5668006561412808</v>
      </c>
      <c r="M303" s="15">
        <v>0.27629032311773394</v>
      </c>
      <c r="N303" s="15">
        <v>-0.553481330154931</v>
      </c>
      <c r="O303" s="15">
        <v>-0.6892417272270449</v>
      </c>
      <c r="P303" s="15">
        <v>-0.03666569612281751</v>
      </c>
      <c r="Q303" s="15">
        <v>-0.30292885429009075</v>
      </c>
      <c r="R303" s="15">
        <v>-1.0921327348934449</v>
      </c>
      <c r="S303" s="15">
        <v>-0.7915724595264376</v>
      </c>
      <c r="T303" s="15">
        <v>-0.6540077711048872</v>
      </c>
      <c r="U303" s="2">
        <v>0.0</v>
      </c>
      <c r="V303" s="2">
        <v>0.0</v>
      </c>
      <c r="W303" s="2">
        <v>0.0</v>
      </c>
      <c r="X303" s="2">
        <v>1.0</v>
      </c>
      <c r="Y303" s="2">
        <v>0.0</v>
      </c>
      <c r="Z303" s="2">
        <v>0.0</v>
      </c>
      <c r="AA303" s="2">
        <v>1.0</v>
      </c>
      <c r="AB303" s="2">
        <v>0.0</v>
      </c>
      <c r="AC303" s="2">
        <v>0.0</v>
      </c>
      <c r="AD303" s="2">
        <v>0.0</v>
      </c>
    </row>
    <row r="304">
      <c r="A304" s="15"/>
      <c r="B304" s="15">
        <v>-0.2209849082240181</v>
      </c>
      <c r="C304" s="15">
        <v>0.7611610120390965</v>
      </c>
      <c r="D304" s="15">
        <v>0.796809724635245</v>
      </c>
      <c r="E304" s="15">
        <v>-0.35132120313773507</v>
      </c>
      <c r="F304" s="15">
        <v>-0.29451696979842695</v>
      </c>
      <c r="G304" s="15">
        <v>-0.5861236306477673</v>
      </c>
      <c r="H304" s="15">
        <v>-0.58979834716964</v>
      </c>
      <c r="I304" s="15">
        <v>-0.40049156295777255</v>
      </c>
      <c r="J304" s="15">
        <v>-0.37776562364750993</v>
      </c>
      <c r="K304" s="15">
        <v>1.1592774389194107</v>
      </c>
      <c r="L304" s="15">
        <v>-0.33279746662089776</v>
      </c>
      <c r="M304" s="15">
        <v>1.10061049985772</v>
      </c>
      <c r="N304" s="15">
        <v>-0.6551140650190681</v>
      </c>
      <c r="O304" s="15">
        <v>-0.29451696979842695</v>
      </c>
      <c r="P304" s="15">
        <v>0.25574007697603346</v>
      </c>
      <c r="Q304" s="15">
        <v>-0.5961548039679856</v>
      </c>
      <c r="R304" s="15">
        <v>-0.3034420464892274</v>
      </c>
      <c r="S304" s="15">
        <v>0.5269356709516743</v>
      </c>
      <c r="T304" s="15">
        <v>-0.5465281882989744</v>
      </c>
      <c r="U304" s="2">
        <v>0.0</v>
      </c>
      <c r="V304" s="2">
        <v>0.0</v>
      </c>
      <c r="W304" s="2">
        <v>1.0</v>
      </c>
      <c r="X304" s="2">
        <v>0.0</v>
      </c>
      <c r="Y304" s="2">
        <v>0.0</v>
      </c>
      <c r="Z304" s="2">
        <v>1.0</v>
      </c>
      <c r="AA304" s="2">
        <v>0.0</v>
      </c>
      <c r="AB304" s="2">
        <v>0.0</v>
      </c>
      <c r="AC304" s="2">
        <v>0.0</v>
      </c>
      <c r="AD304" s="2">
        <v>0.0</v>
      </c>
    </row>
    <row r="305">
      <c r="A305" s="15"/>
      <c r="B305" s="15">
        <v>-0.1492552441351103</v>
      </c>
      <c r="C305" s="15">
        <v>0.024273419975739785</v>
      </c>
      <c r="D305" s="15">
        <v>0.8464557033743085</v>
      </c>
      <c r="E305" s="15">
        <v>-0.18833621485983607</v>
      </c>
      <c r="F305" s="15">
        <v>0.24046623078135082</v>
      </c>
      <c r="G305" s="15">
        <v>-1.050073374919039</v>
      </c>
      <c r="H305" s="15">
        <v>-0.7324610466857948</v>
      </c>
      <c r="I305" s="15">
        <v>-0.870496966011747</v>
      </c>
      <c r="J305" s="15">
        <v>-1.656176743726143</v>
      </c>
      <c r="K305" s="15">
        <v>-0.9763964938434198</v>
      </c>
      <c r="L305" s="15">
        <v>-1.3998421216340764</v>
      </c>
      <c r="M305" s="15">
        <v>-1.0290288030936372</v>
      </c>
      <c r="N305" s="15">
        <v>-1.6810871130341194</v>
      </c>
      <c r="O305" s="15">
        <v>0.24046623078135082</v>
      </c>
      <c r="P305" s="15">
        <v>-0.06111044626245077</v>
      </c>
      <c r="Q305" s="15">
        <v>-0.7432239016776405</v>
      </c>
      <c r="R305" s="15">
        <v>-1.303897390679042</v>
      </c>
      <c r="S305" s="15">
        <v>-1.2352910230206704</v>
      </c>
      <c r="T305" s="15">
        <v>-0.9121128624309144</v>
      </c>
      <c r="U305" s="2">
        <v>0.0</v>
      </c>
      <c r="V305" s="2">
        <v>0.0</v>
      </c>
      <c r="W305" s="2">
        <v>1.0</v>
      </c>
      <c r="X305" s="2">
        <v>0.0</v>
      </c>
      <c r="Y305" s="2">
        <v>0.0</v>
      </c>
      <c r="Z305" s="2">
        <v>0.0</v>
      </c>
      <c r="AA305" s="2">
        <v>0.0</v>
      </c>
      <c r="AB305" s="2">
        <v>1.0</v>
      </c>
      <c r="AC305" s="2">
        <v>0.0</v>
      </c>
      <c r="AD305" s="2">
        <v>0.0</v>
      </c>
    </row>
    <row r="306">
      <c r="A306" s="15"/>
      <c r="B306" s="15">
        <v>-0.5598959684744309</v>
      </c>
      <c r="C306" s="15">
        <v>0.3685449872369279</v>
      </c>
      <c r="D306" s="15">
        <v>0.4700739664217449</v>
      </c>
      <c r="E306" s="15">
        <v>-0.26822328719914107</v>
      </c>
      <c r="F306" s="15">
        <v>-2.1937749371473614</v>
      </c>
      <c r="G306" s="15">
        <v>-0.9142998468161226</v>
      </c>
      <c r="H306" s="15">
        <v>-0.7546416031950226</v>
      </c>
      <c r="I306" s="15">
        <v>-0.5335894288553674</v>
      </c>
      <c r="J306" s="15">
        <v>-1.028439568723683</v>
      </c>
      <c r="K306" s="15">
        <v>-0.5639199641318438</v>
      </c>
      <c r="L306" s="15">
        <v>-0.7260167724129415</v>
      </c>
      <c r="M306" s="15">
        <v>0.1981162408523482</v>
      </c>
      <c r="N306" s="15">
        <v>-1.1684534804670943</v>
      </c>
      <c r="O306" s="15">
        <v>-2.1937749371473614</v>
      </c>
      <c r="P306" s="15">
        <v>0.3082649503529889</v>
      </c>
      <c r="Q306" s="15">
        <v>-0.7556237097645394</v>
      </c>
      <c r="R306" s="15">
        <v>-1.1490535307538103</v>
      </c>
      <c r="S306" s="15">
        <v>-0.9080354079020023</v>
      </c>
      <c r="T306" s="15">
        <v>-0.46177726278893566</v>
      </c>
      <c r="U306" s="2">
        <v>0.0</v>
      </c>
      <c r="V306" s="2">
        <v>0.0</v>
      </c>
      <c r="W306" s="2">
        <v>1.0</v>
      </c>
      <c r="X306" s="2">
        <v>0.0</v>
      </c>
      <c r="Y306" s="2">
        <v>0.0</v>
      </c>
      <c r="Z306" s="2">
        <v>0.0</v>
      </c>
      <c r="AA306" s="2">
        <v>1.0</v>
      </c>
      <c r="AB306" s="2">
        <v>0.0</v>
      </c>
      <c r="AC306" s="2">
        <v>0.0</v>
      </c>
      <c r="AD306" s="2">
        <v>0.0</v>
      </c>
    </row>
    <row r="307">
      <c r="A307" s="15"/>
      <c r="B307" s="15">
        <v>-0.39823349764860355</v>
      </c>
      <c r="C307" s="15">
        <v>-0.37333462613280627</v>
      </c>
      <c r="D307" s="15">
        <v>-0.35286000922064664</v>
      </c>
      <c r="E307" s="15">
        <v>-0.3475774785956643</v>
      </c>
      <c r="F307" s="15">
        <v>0.3923527839366882</v>
      </c>
      <c r="G307" s="15">
        <v>-0.4851463333651964</v>
      </c>
      <c r="H307" s="15">
        <v>0.33126719948266015</v>
      </c>
      <c r="I307" s="15">
        <v>0.4853448761395874</v>
      </c>
      <c r="J307" s="15">
        <v>0.7246828125820426</v>
      </c>
      <c r="K307" s="15">
        <v>1.0945083970638738</v>
      </c>
      <c r="L307" s="15">
        <v>0.6762717547498828</v>
      </c>
      <c r="M307" s="15">
        <v>-0.6887969295915377</v>
      </c>
      <c r="N307" s="15">
        <v>0.13830352370616936</v>
      </c>
      <c r="O307" s="15">
        <v>0.3923527839366882</v>
      </c>
      <c r="P307" s="15">
        <v>-0.2538837157702032</v>
      </c>
      <c r="Q307" s="15">
        <v>0.17513493950040743</v>
      </c>
      <c r="R307" s="15">
        <v>-0.26051025978098574</v>
      </c>
      <c r="S307" s="15">
        <v>-0.3668252360390842</v>
      </c>
      <c r="T307" s="15">
        <v>-0.5885184195744027</v>
      </c>
      <c r="U307" s="2">
        <v>1.0</v>
      </c>
      <c r="V307" s="2">
        <v>0.0</v>
      </c>
      <c r="W307" s="2">
        <v>0.0</v>
      </c>
      <c r="X307" s="2">
        <v>0.0</v>
      </c>
      <c r="Y307" s="2">
        <v>0.0</v>
      </c>
      <c r="Z307" s="2">
        <v>0.0</v>
      </c>
      <c r="AA307" s="2">
        <v>0.0</v>
      </c>
      <c r="AB307" s="2">
        <v>0.0</v>
      </c>
      <c r="AC307" s="2">
        <v>1.0</v>
      </c>
      <c r="AD307" s="2">
        <v>0.0</v>
      </c>
    </row>
    <row r="308">
      <c r="A308" s="15"/>
      <c r="B308" s="15">
        <v>-0.4874959336931034</v>
      </c>
      <c r="C308" s="15">
        <v>0.2499705891229616</v>
      </c>
      <c r="D308" s="15">
        <v>0.13960647675402657</v>
      </c>
      <c r="E308" s="15">
        <v>0.34348970546984636</v>
      </c>
      <c r="F308" s="15">
        <v>-1.2070081137696305</v>
      </c>
      <c r="G308" s="15">
        <v>-0.9647884954574081</v>
      </c>
      <c r="H308" s="15">
        <v>-0.7314830086156424</v>
      </c>
      <c r="I308" s="15">
        <v>-0.8191738814753994</v>
      </c>
      <c r="J308" s="15">
        <v>-0.8466571073932122</v>
      </c>
      <c r="K308" s="15">
        <v>-2.469152463766554</v>
      </c>
      <c r="L308" s="15">
        <v>-0.851856839466164</v>
      </c>
      <c r="M308" s="15">
        <v>-0.1855009051097505</v>
      </c>
      <c r="N308" s="15">
        <v>-1.050117217419268</v>
      </c>
      <c r="O308" s="15">
        <v>-1.2070081137696305</v>
      </c>
      <c r="P308" s="15">
        <v>0.23433972795269156</v>
      </c>
      <c r="Q308" s="15">
        <v>-0.7280290260185399</v>
      </c>
      <c r="R308" s="15">
        <v>-0.8610728940704355</v>
      </c>
      <c r="S308" s="15">
        <v>-1.03082213627986</v>
      </c>
      <c r="T308" s="15">
        <v>-0.8050185111045927</v>
      </c>
      <c r="U308" s="2">
        <v>0.0</v>
      </c>
      <c r="V308" s="2">
        <v>0.0</v>
      </c>
      <c r="W308" s="2">
        <v>1.0</v>
      </c>
      <c r="X308" s="2">
        <v>0.0</v>
      </c>
      <c r="Y308" s="2">
        <v>0.0</v>
      </c>
      <c r="Z308" s="2">
        <v>0.0</v>
      </c>
      <c r="AA308" s="2">
        <v>1.0</v>
      </c>
      <c r="AB308" s="2">
        <v>0.0</v>
      </c>
      <c r="AC308" s="2">
        <v>0.0</v>
      </c>
      <c r="AD308" s="2">
        <v>0.0</v>
      </c>
    </row>
    <row r="309">
      <c r="A309" s="15"/>
      <c r="B309" s="15">
        <v>-0.5120933814072723</v>
      </c>
      <c r="C309" s="15">
        <v>-0.1375822852173905</v>
      </c>
      <c r="D309" s="15">
        <v>0.3519838476929291</v>
      </c>
      <c r="E309" s="15">
        <v>-0.353650306769126</v>
      </c>
      <c r="F309" s="15">
        <v>1.9171675810735938</v>
      </c>
      <c r="G309" s="15">
        <v>0.16165419247181156</v>
      </c>
      <c r="H309" s="15">
        <v>3.7411900264629274</v>
      </c>
      <c r="I309" s="15">
        <v>1.2597531961435882</v>
      </c>
      <c r="J309" s="15">
        <v>0.5890021179668953</v>
      </c>
      <c r="K309" s="15">
        <v>1.3701745295928778</v>
      </c>
      <c r="L309" s="15">
        <v>1.1425475238311746</v>
      </c>
      <c r="M309" s="15">
        <v>-0.7461514538652828</v>
      </c>
      <c r="N309" s="15">
        <v>0.9732446719302962</v>
      </c>
      <c r="O309" s="15">
        <v>1.9171675810735938</v>
      </c>
      <c r="P309" s="15">
        <v>-0.5440061880318356</v>
      </c>
      <c r="Q309" s="15">
        <v>2.837297192109305</v>
      </c>
      <c r="R309" s="15">
        <v>0.49827289181524287</v>
      </c>
      <c r="S309" s="15">
        <v>-0.18343561597258418</v>
      </c>
      <c r="T309" s="15">
        <v>-0.5927559658499046</v>
      </c>
      <c r="U309" s="2">
        <v>1.0</v>
      </c>
      <c r="V309" s="2">
        <v>0.0</v>
      </c>
      <c r="W309" s="2">
        <v>0.0</v>
      </c>
      <c r="X309" s="2">
        <v>0.0</v>
      </c>
      <c r="Y309" s="2">
        <v>0.0</v>
      </c>
      <c r="Z309" s="2">
        <v>0.0</v>
      </c>
      <c r="AA309" s="2">
        <v>0.0</v>
      </c>
      <c r="AB309" s="2">
        <v>0.0</v>
      </c>
      <c r="AC309" s="2">
        <v>1.0</v>
      </c>
      <c r="AD309" s="2">
        <v>0.0</v>
      </c>
    </row>
    <row r="310">
      <c r="A310" s="15"/>
      <c r="B310" s="15">
        <v>-0.4392034603507151</v>
      </c>
      <c r="C310" s="15">
        <v>0.3139656036910693</v>
      </c>
      <c r="D310" s="15">
        <v>-0.449815275040525</v>
      </c>
      <c r="E310" s="15">
        <v>0.1268928428680713</v>
      </c>
      <c r="F310" s="15">
        <v>0.6657485796162953</v>
      </c>
      <c r="G310" s="15">
        <v>0.6801862595985266</v>
      </c>
      <c r="H310" s="15">
        <v>-0.11032236431136101</v>
      </c>
      <c r="I310" s="15">
        <v>-0.9098446641562802</v>
      </c>
      <c r="J310" s="15">
        <v>-0.5202931152995864</v>
      </c>
      <c r="K310" s="15">
        <v>-0.8127694407346955</v>
      </c>
      <c r="L310" s="15">
        <v>-0.8790521388293357</v>
      </c>
      <c r="M310" s="15">
        <v>-0.6266068950745728</v>
      </c>
      <c r="N310" s="15">
        <v>-0.3831523948733678</v>
      </c>
      <c r="O310" s="15">
        <v>0.6657485796162953</v>
      </c>
      <c r="P310" s="15">
        <v>0.2594381289202344</v>
      </c>
      <c r="Q310" s="15">
        <v>-0.3048474224355364</v>
      </c>
      <c r="R310" s="15">
        <v>0.47077725313693075</v>
      </c>
      <c r="S310" s="15">
        <v>0.49057393593848886</v>
      </c>
      <c r="T310" s="15">
        <v>-0.4036073093706818</v>
      </c>
      <c r="U310" s="2">
        <v>0.0</v>
      </c>
      <c r="V310" s="2">
        <v>0.0</v>
      </c>
      <c r="W310" s="2">
        <v>0.0</v>
      </c>
      <c r="X310" s="2">
        <v>1.0</v>
      </c>
      <c r="Y310" s="2">
        <v>0.0</v>
      </c>
      <c r="Z310" s="2">
        <v>0.0</v>
      </c>
      <c r="AA310" s="2">
        <v>0.0</v>
      </c>
      <c r="AB310" s="2">
        <v>0.0</v>
      </c>
      <c r="AC310" s="2">
        <v>0.0</v>
      </c>
      <c r="AD310" s="2">
        <v>1.0</v>
      </c>
    </row>
    <row r="311">
      <c r="A311" s="15"/>
      <c r="B311" s="15">
        <v>2.235652952868394</v>
      </c>
      <c r="C311" s="15">
        <v>-0.37221090772822896</v>
      </c>
      <c r="D311" s="15">
        <v>0.10806113936766698</v>
      </c>
      <c r="E311" s="15">
        <v>-0.3426359282654722</v>
      </c>
      <c r="F311" s="15">
        <v>0.8133083941654271</v>
      </c>
      <c r="G311" s="15">
        <v>1.3761108760054341</v>
      </c>
      <c r="H311" s="15">
        <v>2.0090059233742013</v>
      </c>
      <c r="I311" s="15">
        <v>2.495841174376778</v>
      </c>
      <c r="J311" s="15">
        <v>2.479631006430949</v>
      </c>
      <c r="K311" s="15">
        <v>1.607433756600528</v>
      </c>
      <c r="L311" s="15">
        <v>2.3270264260944136</v>
      </c>
      <c r="M311" s="15">
        <v>0.6437891016024335</v>
      </c>
      <c r="N311" s="15">
        <v>2.4549182001116296</v>
      </c>
      <c r="O311" s="15">
        <v>0.8133083941654271</v>
      </c>
      <c r="P311" s="15">
        <v>-0.43516884812442097</v>
      </c>
      <c r="Q311" s="15">
        <v>2.0525793079775445</v>
      </c>
      <c r="R311" s="15">
        <v>1.6468187811671948</v>
      </c>
      <c r="S311" s="15">
        <v>1.5540229396574456</v>
      </c>
      <c r="T311" s="15">
        <v>2.6092880925111963</v>
      </c>
      <c r="U311" s="2">
        <v>1.0</v>
      </c>
      <c r="V311" s="2">
        <v>0.0</v>
      </c>
      <c r="W311" s="2">
        <v>0.0</v>
      </c>
      <c r="X311" s="2">
        <v>0.0</v>
      </c>
      <c r="Y311" s="2">
        <v>0.0</v>
      </c>
      <c r="Z311" s="2">
        <v>0.0</v>
      </c>
      <c r="AA311" s="2">
        <v>0.0</v>
      </c>
      <c r="AB311" s="2">
        <v>1.0</v>
      </c>
      <c r="AC311" s="2">
        <v>0.0</v>
      </c>
      <c r="AD311" s="2">
        <v>0.0</v>
      </c>
    </row>
    <row r="312">
      <c r="A312" s="15"/>
      <c r="B312" s="15">
        <v>-0.49659750501710936</v>
      </c>
      <c r="C312" s="15">
        <v>-0.34701509296543653</v>
      </c>
      <c r="D312" s="15">
        <v>-0.019759381938035916</v>
      </c>
      <c r="E312" s="15">
        <v>-0.18943850232322526</v>
      </c>
      <c r="F312" s="15">
        <v>0.15879903958922367</v>
      </c>
      <c r="G312" s="15">
        <v>2.856656383459345</v>
      </c>
      <c r="H312" s="15">
        <v>0.6299419421278122</v>
      </c>
      <c r="I312" s="15">
        <v>0.7220013215016348</v>
      </c>
      <c r="J312" s="15">
        <v>1.2330574925740365</v>
      </c>
      <c r="K312" s="15">
        <v>0.3828443459389147</v>
      </c>
      <c r="L312" s="15">
        <v>1.3200586596744235</v>
      </c>
      <c r="M312" s="15">
        <v>1.6898711508856354</v>
      </c>
      <c r="N312" s="15">
        <v>1.0642906635794191</v>
      </c>
      <c r="O312" s="15">
        <v>0.15879903958922367</v>
      </c>
      <c r="P312" s="15">
        <v>-0.3300295601612072</v>
      </c>
      <c r="Q312" s="15">
        <v>0.6658224566684449</v>
      </c>
      <c r="R312" s="15">
        <v>2.191907758474085</v>
      </c>
      <c r="S312" s="15">
        <v>1.8491326730977906</v>
      </c>
      <c r="T312" s="15">
        <v>1.7952939761352331</v>
      </c>
      <c r="U312" s="2">
        <v>1.0</v>
      </c>
      <c r="V312" s="2">
        <v>0.0</v>
      </c>
      <c r="W312" s="2">
        <v>0.0</v>
      </c>
      <c r="X312" s="2">
        <v>0.0</v>
      </c>
      <c r="Y312" s="2">
        <v>0.0</v>
      </c>
      <c r="Z312" s="2">
        <v>1.0</v>
      </c>
      <c r="AA312" s="2">
        <v>0.0</v>
      </c>
      <c r="AB312" s="2">
        <v>0.0</v>
      </c>
      <c r="AC312" s="2">
        <v>0.0</v>
      </c>
      <c r="AD312" s="2">
        <v>0.0</v>
      </c>
    </row>
    <row r="313">
      <c r="A313" s="15"/>
      <c r="B313" s="15">
        <v>-0.4375404253637509</v>
      </c>
      <c r="C313" s="15">
        <v>-0.15481360773136707</v>
      </c>
      <c r="D313" s="15">
        <v>0.5339842270745965</v>
      </c>
      <c r="E313" s="15">
        <v>-0.2892780209027828</v>
      </c>
      <c r="F313" s="15">
        <v>-0.9428066376282104</v>
      </c>
      <c r="G313" s="15">
        <v>-0.2613588096578773</v>
      </c>
      <c r="H313" s="15">
        <v>-0.6056931061102315</v>
      </c>
      <c r="I313" s="15">
        <v>-0.2558745158642419</v>
      </c>
      <c r="J313" s="15">
        <v>-0.18537062690979894</v>
      </c>
      <c r="K313" s="15">
        <v>-0.1161045361447027</v>
      </c>
      <c r="L313" s="15">
        <v>-0.10818901688051945</v>
      </c>
      <c r="M313" s="15">
        <v>-0.11995287736832753</v>
      </c>
      <c r="N313" s="15">
        <v>-0.074372384435451</v>
      </c>
      <c r="O313" s="15">
        <v>-0.9428066376282104</v>
      </c>
      <c r="P313" s="15">
        <v>-0.23926163629107455</v>
      </c>
      <c r="Q313" s="15">
        <v>-0.5994460055551267</v>
      </c>
      <c r="R313" s="15">
        <v>-0.6358016087586499</v>
      </c>
      <c r="S313" s="15">
        <v>-0.7009316128269032</v>
      </c>
      <c r="T313" s="15">
        <v>-0.6097061509519124</v>
      </c>
      <c r="U313" s="2">
        <v>0.0</v>
      </c>
      <c r="V313" s="2">
        <v>0.0</v>
      </c>
      <c r="W313" s="2">
        <v>1.0</v>
      </c>
      <c r="X313" s="2">
        <v>0.0</v>
      </c>
      <c r="Y313" s="2">
        <v>0.0</v>
      </c>
      <c r="Z313" s="2">
        <v>0.0</v>
      </c>
      <c r="AA313" s="2">
        <v>1.0</v>
      </c>
      <c r="AB313" s="2">
        <v>0.0</v>
      </c>
      <c r="AC313" s="2">
        <v>0.0</v>
      </c>
      <c r="AD313" s="2">
        <v>0.0</v>
      </c>
    </row>
    <row r="314">
      <c r="A314" s="15"/>
      <c r="B314" s="15">
        <v>-0.11509212230987563</v>
      </c>
      <c r="C314" s="15">
        <v>0.1404615140520002</v>
      </c>
      <c r="D314" s="15">
        <v>0.5901345788623676</v>
      </c>
      <c r="E314" s="15">
        <v>-0.3329703569611238</v>
      </c>
      <c r="F314" s="15">
        <v>-2.02115609483729</v>
      </c>
      <c r="G314" s="15">
        <v>-0.7641984589636523</v>
      </c>
      <c r="H314" s="15">
        <v>-0.7416514257473623</v>
      </c>
      <c r="I314" s="15">
        <v>-1.153458238755477</v>
      </c>
      <c r="J314" s="15">
        <v>-1.244227788670902</v>
      </c>
      <c r="K314" s="15">
        <v>-0.5283538060602946</v>
      </c>
      <c r="L314" s="15">
        <v>-1.1743683669139608</v>
      </c>
      <c r="M314" s="15">
        <v>-1.232523192495801</v>
      </c>
      <c r="N314" s="15">
        <v>-1.085171100508982</v>
      </c>
      <c r="O314" s="15">
        <v>-2.02115609483729</v>
      </c>
      <c r="P314" s="15">
        <v>0.015581599505299684</v>
      </c>
      <c r="Q314" s="15">
        <v>-0.751249043223038</v>
      </c>
      <c r="R314" s="15">
        <v>-1.4230451582850614</v>
      </c>
      <c r="S314" s="15">
        <v>-1.5098484714535625</v>
      </c>
      <c r="T314" s="15">
        <v>-0.8508610571759319</v>
      </c>
      <c r="U314" s="2">
        <v>0.0</v>
      </c>
      <c r="V314" s="2">
        <v>0.0</v>
      </c>
      <c r="W314" s="2">
        <v>1.0</v>
      </c>
      <c r="X314" s="2">
        <v>0.0</v>
      </c>
      <c r="Y314" s="2">
        <v>1.0</v>
      </c>
      <c r="Z314" s="2">
        <v>0.0</v>
      </c>
      <c r="AA314" s="2">
        <v>0.0</v>
      </c>
      <c r="AB314" s="2">
        <v>0.0</v>
      </c>
      <c r="AC314" s="2">
        <v>0.0</v>
      </c>
      <c r="AD314" s="2">
        <v>0.0</v>
      </c>
    </row>
    <row r="315">
      <c r="A315" s="15"/>
      <c r="B315" s="15">
        <v>-0.41965957631786394</v>
      </c>
      <c r="C315" s="15">
        <v>-0.2843988839726682</v>
      </c>
      <c r="D315" s="15">
        <v>-0.4065341653705721</v>
      </c>
      <c r="E315" s="15">
        <v>-0.12442573478223999</v>
      </c>
      <c r="F315" s="15">
        <v>0.9080459415638008</v>
      </c>
      <c r="G315" s="15">
        <v>-0.5683843757197481</v>
      </c>
      <c r="H315" s="15">
        <v>-0.5113543056715821</v>
      </c>
      <c r="I315" s="15">
        <v>-0.4102999746691634</v>
      </c>
      <c r="J315" s="15">
        <v>0.13848287293695294</v>
      </c>
      <c r="K315" s="15">
        <v>-0.7704991186816083</v>
      </c>
      <c r="L315" s="15">
        <v>-0.1959556648253013</v>
      </c>
      <c r="M315" s="15">
        <v>-0.3988006347273321</v>
      </c>
      <c r="N315" s="15">
        <v>0.14865500596085002</v>
      </c>
      <c r="O315" s="15">
        <v>0.9080459415638008</v>
      </c>
      <c r="P315" s="15">
        <v>-0.2821608296679914</v>
      </c>
      <c r="Q315" s="15">
        <v>-0.5099825895251803</v>
      </c>
      <c r="R315" s="15">
        <v>1.5566137911172935</v>
      </c>
      <c r="S315" s="15">
        <v>1.3469191445823465</v>
      </c>
      <c r="T315" s="15">
        <v>1.181234997667043</v>
      </c>
      <c r="U315" s="2">
        <v>0.0</v>
      </c>
      <c r="V315" s="2">
        <v>0.0</v>
      </c>
      <c r="W315" s="2">
        <v>0.0</v>
      </c>
      <c r="X315" s="2">
        <v>1.0</v>
      </c>
      <c r="Y315" s="2">
        <v>0.0</v>
      </c>
      <c r="Z315" s="2">
        <v>0.0</v>
      </c>
      <c r="AA315" s="2">
        <v>0.0</v>
      </c>
      <c r="AB315" s="2">
        <v>1.0</v>
      </c>
      <c r="AC315" s="2">
        <v>0.0</v>
      </c>
      <c r="AD315" s="2">
        <v>0.0</v>
      </c>
    </row>
    <row r="316">
      <c r="A316" s="15"/>
      <c r="B316" s="15">
        <v>-0.3283989199401898</v>
      </c>
      <c r="C316" s="15">
        <v>-0.11254027905612587</v>
      </c>
      <c r="D316" s="15">
        <v>0.5287528278397109</v>
      </c>
      <c r="E316" s="15">
        <v>-0.018302747610327276</v>
      </c>
      <c r="F316" s="15">
        <v>-0.18373443340204096</v>
      </c>
      <c r="G316" s="15">
        <v>-0.9177112419945879</v>
      </c>
      <c r="H316" s="15">
        <v>-0.6519525060292213</v>
      </c>
      <c r="I316" s="15">
        <v>-0.36353894209160226</v>
      </c>
      <c r="J316" s="15">
        <v>0.02722242108685318</v>
      </c>
      <c r="K316" s="15">
        <v>-0.5516479351486894</v>
      </c>
      <c r="L316" s="15">
        <v>-0.38014201051223784</v>
      </c>
      <c r="M316" s="15">
        <v>0.990199682637536</v>
      </c>
      <c r="N316" s="15">
        <v>0.2199390769419462</v>
      </c>
      <c r="O316" s="15">
        <v>-0.18373443340204096</v>
      </c>
      <c r="P316" s="15">
        <v>-0.13785621675578283</v>
      </c>
      <c r="Q316" s="15">
        <v>-0.6517707744063638</v>
      </c>
      <c r="R316" s="15">
        <v>-0.1669286123495372</v>
      </c>
      <c r="S316" s="15">
        <v>-0.6714206394828687</v>
      </c>
      <c r="T316" s="15">
        <v>-0.4467532350848834</v>
      </c>
      <c r="U316" s="2">
        <v>0.0</v>
      </c>
      <c r="V316" s="2">
        <v>0.0</v>
      </c>
      <c r="W316" s="2">
        <v>1.0</v>
      </c>
      <c r="X316" s="2">
        <v>0.0</v>
      </c>
      <c r="Y316" s="2">
        <v>0.0</v>
      </c>
      <c r="Z316" s="2">
        <v>0.0</v>
      </c>
      <c r="AA316" s="2">
        <v>0.0</v>
      </c>
      <c r="AB316" s="2">
        <v>1.0</v>
      </c>
      <c r="AC316" s="2">
        <v>0.0</v>
      </c>
      <c r="AD316" s="2">
        <v>0.0</v>
      </c>
    </row>
    <row r="317">
      <c r="A317" s="15"/>
      <c r="B317" s="15">
        <v>-0.23245856045966296</v>
      </c>
      <c r="C317" s="15">
        <v>-0.2388648110676638</v>
      </c>
      <c r="D317" s="15">
        <v>0.14820340949668853</v>
      </c>
      <c r="E317" s="15">
        <v>-0.3312460823861676</v>
      </c>
      <c r="F317" s="15">
        <v>1.2956496083697056</v>
      </c>
      <c r="G317" s="15">
        <v>0.6187811463861526</v>
      </c>
      <c r="H317" s="15">
        <v>1.487868282518279</v>
      </c>
      <c r="I317" s="15">
        <v>1.5051915915262994</v>
      </c>
      <c r="J317" s="15">
        <v>1.065881531589015</v>
      </c>
      <c r="K317" s="15">
        <v>1.1331425623812115</v>
      </c>
      <c r="L317" s="15">
        <v>0.8814726499447249</v>
      </c>
      <c r="M317" s="15">
        <v>-0.6494412490008881</v>
      </c>
      <c r="N317" s="15">
        <v>1.5544568744345806</v>
      </c>
      <c r="O317" s="15">
        <v>1.2956496083697056</v>
      </c>
      <c r="P317" s="15">
        <v>-0.47104801069200725</v>
      </c>
      <c r="Q317" s="15">
        <v>1.2471051634713641</v>
      </c>
      <c r="R317" s="15">
        <v>0.9155312682492781</v>
      </c>
      <c r="S317" s="15">
        <v>-0.36998712604023065</v>
      </c>
      <c r="T317" s="15">
        <v>-0.36315800401361775</v>
      </c>
      <c r="U317" s="2">
        <v>1.0</v>
      </c>
      <c r="V317" s="2">
        <v>0.0</v>
      </c>
      <c r="W317" s="2">
        <v>0.0</v>
      </c>
      <c r="X317" s="2">
        <v>0.0</v>
      </c>
      <c r="Y317" s="2">
        <v>0.0</v>
      </c>
      <c r="Z317" s="2">
        <v>0.0</v>
      </c>
      <c r="AA317" s="2">
        <v>0.0</v>
      </c>
      <c r="AB317" s="2">
        <v>0.0</v>
      </c>
      <c r="AC317" s="2">
        <v>1.0</v>
      </c>
      <c r="AD317" s="2">
        <v>0.0</v>
      </c>
    </row>
    <row r="318">
      <c r="A318" s="15"/>
      <c r="B318" s="15">
        <v>-0.44817611423387105</v>
      </c>
      <c r="C318" s="15">
        <v>0.461297237268552</v>
      </c>
      <c r="D318" s="15">
        <v>0.6204418184298045</v>
      </c>
      <c r="E318" s="15">
        <v>-0.2570724326249365</v>
      </c>
      <c r="F318" s="15">
        <v>-0.4979638246777122</v>
      </c>
      <c r="G318" s="15">
        <v>-0.5547387950058871</v>
      </c>
      <c r="H318" s="15">
        <v>-0.6669292178198404</v>
      </c>
      <c r="I318" s="15">
        <v>-1.2245121980135758</v>
      </c>
      <c r="J318" s="15">
        <v>-2.0349187331522773</v>
      </c>
      <c r="K318" s="15">
        <v>-0.050880974697197254</v>
      </c>
      <c r="L318" s="15">
        <v>-1.3256731233708807</v>
      </c>
      <c r="M318" s="15">
        <v>-1.7937110201672466</v>
      </c>
      <c r="N318" s="15">
        <v>-0.9028438562504024</v>
      </c>
      <c r="O318" s="15">
        <v>-0.4979638246777122</v>
      </c>
      <c r="P318" s="15">
        <v>0.844572023471426</v>
      </c>
      <c r="Q318" s="15">
        <v>-0.6637746602352236</v>
      </c>
      <c r="R318" s="15">
        <v>-0.9826325598061314</v>
      </c>
      <c r="S318" s="15">
        <v>-0.751521852845248</v>
      </c>
      <c r="T318" s="15">
        <v>-0.937923371563517</v>
      </c>
      <c r="U318" s="2">
        <v>0.0</v>
      </c>
      <c r="V318" s="2">
        <v>0.0</v>
      </c>
      <c r="W318" s="2">
        <v>1.0</v>
      </c>
      <c r="X318" s="2">
        <v>0.0</v>
      </c>
      <c r="Y318" s="2">
        <v>1.0</v>
      </c>
      <c r="Z318" s="2">
        <v>0.0</v>
      </c>
      <c r="AA318" s="2">
        <v>0.0</v>
      </c>
      <c r="AB318" s="2">
        <v>0.0</v>
      </c>
      <c r="AC318" s="2">
        <v>0.0</v>
      </c>
      <c r="AD318" s="2">
        <v>0.0</v>
      </c>
    </row>
    <row r="319">
      <c r="A319" s="15"/>
      <c r="B319" s="15">
        <v>-0.646644514422357</v>
      </c>
      <c r="C319" s="15">
        <v>0.3423597735112124</v>
      </c>
      <c r="D319" s="15">
        <v>-0.6111167514494952</v>
      </c>
      <c r="E319" s="15">
        <v>-0.26723800000954817</v>
      </c>
      <c r="F319" s="15">
        <v>-2.561097016736678</v>
      </c>
      <c r="G319" s="15">
        <v>-0.8569884078179066</v>
      </c>
      <c r="H319" s="15">
        <v>-0.7190904704957306</v>
      </c>
      <c r="I319" s="15">
        <v>-1.64752846589205</v>
      </c>
      <c r="J319" s="15">
        <v>-1.0990756914880024</v>
      </c>
      <c r="K319" s="15">
        <v>-2.7694762841598584</v>
      </c>
      <c r="L319" s="15">
        <v>-1.4018199615877618</v>
      </c>
      <c r="M319" s="15">
        <v>-0.971271319632957</v>
      </c>
      <c r="N319" s="15">
        <v>-1.8415350879816692</v>
      </c>
      <c r="O319" s="15">
        <v>-2.561097016736678</v>
      </c>
      <c r="P319" s="15">
        <v>0.2301760617201166</v>
      </c>
      <c r="Q319" s="15">
        <v>-0.6893278026704043</v>
      </c>
      <c r="R319" s="15">
        <v>-1.3897609640955255</v>
      </c>
      <c r="S319" s="15">
        <v>-1.5019437464506964</v>
      </c>
      <c r="T319" s="15">
        <v>-0.9764465195226256</v>
      </c>
      <c r="U319" s="2">
        <v>0.0</v>
      </c>
      <c r="V319" s="2">
        <v>1.0</v>
      </c>
      <c r="W319" s="2">
        <v>0.0</v>
      </c>
      <c r="X319" s="2">
        <v>0.0</v>
      </c>
      <c r="Y319" s="2">
        <v>0.0</v>
      </c>
      <c r="Z319" s="2">
        <v>0.0</v>
      </c>
      <c r="AA319" s="2">
        <v>0.0</v>
      </c>
      <c r="AB319" s="2">
        <v>0.0</v>
      </c>
      <c r="AC319" s="2">
        <v>1.0</v>
      </c>
      <c r="AD319" s="2">
        <v>0.0</v>
      </c>
    </row>
    <row r="320">
      <c r="A320" s="15"/>
      <c r="B320" s="15">
        <v>-0.17595404613513332</v>
      </c>
      <c r="C320" s="15">
        <v>0.1086915161739014</v>
      </c>
      <c r="D320" s="15">
        <v>-0.002757334424658026</v>
      </c>
      <c r="E320" s="15">
        <v>-0.35132606870335925</v>
      </c>
      <c r="F320" s="15">
        <v>0.29175611134241153</v>
      </c>
      <c r="G320" s="15">
        <v>0.2298820960411162</v>
      </c>
      <c r="H320" s="15">
        <v>-0.6082487358712071</v>
      </c>
      <c r="I320" s="15">
        <v>-0.4673256241539941</v>
      </c>
      <c r="J320" s="15">
        <v>0.20740729644204034</v>
      </c>
      <c r="K320" s="15">
        <v>0.3848896841027738</v>
      </c>
      <c r="L320" s="15">
        <v>-0.34515896633143045</v>
      </c>
      <c r="M320" s="15">
        <v>-0.013571652017493361</v>
      </c>
      <c r="N320" s="15">
        <v>-0.06166829257743385</v>
      </c>
      <c r="O320" s="15">
        <v>0.29175611134241153</v>
      </c>
      <c r="P320" s="15">
        <v>-0.10976713939753027</v>
      </c>
      <c r="Q320" s="15">
        <v>-0.6226478418041977</v>
      </c>
      <c r="R320" s="15">
        <v>-0.8147644499806466</v>
      </c>
      <c r="S320" s="15">
        <v>-0.2682796643366833</v>
      </c>
      <c r="T320" s="15">
        <v>-0.6867524468701295</v>
      </c>
      <c r="U320" s="2">
        <v>0.0</v>
      </c>
      <c r="V320" s="2">
        <v>0.0</v>
      </c>
      <c r="W320" s="2">
        <v>0.0</v>
      </c>
      <c r="X320" s="2">
        <v>1.0</v>
      </c>
      <c r="Y320" s="2">
        <v>0.0</v>
      </c>
      <c r="Z320" s="2">
        <v>0.0</v>
      </c>
      <c r="AA320" s="2">
        <v>0.0</v>
      </c>
      <c r="AB320" s="2">
        <v>0.0</v>
      </c>
      <c r="AC320" s="2">
        <v>1.0</v>
      </c>
      <c r="AD320" s="2">
        <v>0.0</v>
      </c>
    </row>
    <row r="321">
      <c r="A321" s="15"/>
      <c r="B321" s="15">
        <v>-0.12178293748998766</v>
      </c>
      <c r="C321" s="15">
        <v>-0.2318550606519087</v>
      </c>
      <c r="D321" s="15">
        <v>0.43490152556586464</v>
      </c>
      <c r="E321" s="15">
        <v>-0.32928073899756244</v>
      </c>
      <c r="F321" s="15">
        <v>0.00538009984418888</v>
      </c>
      <c r="G321" s="15">
        <v>0.14118582140102012</v>
      </c>
      <c r="H321" s="15">
        <v>-0.41135478031962325</v>
      </c>
      <c r="I321" s="15">
        <v>-0.9690372883215345</v>
      </c>
      <c r="J321" s="15">
        <v>-0.5463109440399173</v>
      </c>
      <c r="K321" s="15">
        <v>-0.20973557209025054</v>
      </c>
      <c r="L321" s="15">
        <v>-0.8582848193156409</v>
      </c>
      <c r="M321" s="15">
        <v>-1.1080088037328928</v>
      </c>
      <c r="N321" s="15">
        <v>-0.6852274679417755</v>
      </c>
      <c r="O321" s="15">
        <v>0.00538009984418888</v>
      </c>
      <c r="P321" s="15">
        <v>-0.37137969061718756</v>
      </c>
      <c r="Q321" s="15">
        <v>-0.5170568175410349</v>
      </c>
      <c r="R321" s="15">
        <v>-0.7723150428983401</v>
      </c>
      <c r="S321" s="15">
        <v>-0.9343844912448903</v>
      </c>
      <c r="T321" s="15">
        <v>-0.7849864741658562</v>
      </c>
      <c r="U321" s="2">
        <v>0.0</v>
      </c>
      <c r="V321" s="2">
        <v>0.0</v>
      </c>
      <c r="W321" s="2">
        <v>0.0</v>
      </c>
      <c r="X321" s="2">
        <v>1.0</v>
      </c>
      <c r="Y321" s="2">
        <v>0.0</v>
      </c>
      <c r="Z321" s="2">
        <v>0.0</v>
      </c>
      <c r="AA321" s="2">
        <v>0.0</v>
      </c>
      <c r="AB321" s="2">
        <v>0.0</v>
      </c>
      <c r="AC321" s="2">
        <v>1.0</v>
      </c>
      <c r="AD321" s="2">
        <v>0.0</v>
      </c>
    </row>
    <row r="322">
      <c r="A322" s="15"/>
      <c r="B322" s="15">
        <v>0.8997459720608686</v>
      </c>
      <c r="C322" s="15">
        <v>-0.14259964652952742</v>
      </c>
      <c r="D322" s="15">
        <v>0.36637019558886436</v>
      </c>
      <c r="E322" s="15">
        <v>-0.35687413987219196</v>
      </c>
      <c r="F322" s="15">
        <v>0.6135572951789426</v>
      </c>
      <c r="G322" s="15">
        <v>0.46185696817675187</v>
      </c>
      <c r="H322" s="15">
        <v>0.4612990241036188</v>
      </c>
      <c r="I322" s="15">
        <v>0.6238031530887563</v>
      </c>
      <c r="J322" s="15">
        <v>0.6263171618181594</v>
      </c>
      <c r="K322" s="15">
        <v>-1.2579713810680164</v>
      </c>
      <c r="L322" s="15">
        <v>0.479847524349519</v>
      </c>
      <c r="M322" s="15">
        <v>-0.9934340749143806</v>
      </c>
      <c r="N322" s="15">
        <v>0.5089571667118362</v>
      </c>
      <c r="O322" s="15">
        <v>0.6135572951789426</v>
      </c>
      <c r="P322" s="15">
        <v>-0.3768417043846514</v>
      </c>
      <c r="Q322" s="15">
        <v>0.39891160100792156</v>
      </c>
      <c r="R322" s="15">
        <v>0.04001224717670693</v>
      </c>
      <c r="S322" s="15">
        <v>-0.6513953361422737</v>
      </c>
      <c r="T322" s="15">
        <v>0.15960111379148492</v>
      </c>
      <c r="U322" s="2">
        <v>1.0</v>
      </c>
      <c r="V322" s="2">
        <v>0.0</v>
      </c>
      <c r="W322" s="2">
        <v>0.0</v>
      </c>
      <c r="X322" s="2">
        <v>0.0</v>
      </c>
      <c r="Y322" s="2">
        <v>0.0</v>
      </c>
      <c r="Z322" s="2">
        <v>0.0</v>
      </c>
      <c r="AA322" s="2">
        <v>0.0</v>
      </c>
      <c r="AB322" s="2">
        <v>0.0</v>
      </c>
      <c r="AC322" s="2">
        <v>1.0</v>
      </c>
      <c r="AD322" s="2">
        <v>0.0</v>
      </c>
    </row>
    <row r="323">
      <c r="A323" s="15"/>
      <c r="B323" s="15">
        <v>-0.3534217952091636</v>
      </c>
      <c r="C323" s="15">
        <v>0.28439136982298324</v>
      </c>
      <c r="D323" s="15">
        <v>0.470440164368187</v>
      </c>
      <c r="E323" s="15">
        <v>0.1600278049336052</v>
      </c>
      <c r="F323" s="15">
        <v>-0.7161937031281996</v>
      </c>
      <c r="G323" s="15">
        <v>-1.0739531411682954</v>
      </c>
      <c r="H323" s="15">
        <v>-0.747525893886428</v>
      </c>
      <c r="I323" s="15">
        <v>-0.8816739933107739</v>
      </c>
      <c r="J323" s="15">
        <v>-1.115279777808735</v>
      </c>
      <c r="K323" s="15">
        <v>-1.590338832695113</v>
      </c>
      <c r="L323" s="15">
        <v>-1.0013073709665037</v>
      </c>
      <c r="M323" s="15">
        <v>0.2316961730969297</v>
      </c>
      <c r="N323" s="15">
        <v>-1.0917584073983242</v>
      </c>
      <c r="O323" s="15">
        <v>-0.7161937031281996</v>
      </c>
      <c r="P323" s="15">
        <v>0.23122369386895802</v>
      </c>
      <c r="Q323" s="15">
        <v>-0.7416461181954254</v>
      </c>
      <c r="R323" s="15">
        <v>-0.8639671718260474</v>
      </c>
      <c r="S323" s="15">
        <v>-0.989717566264955</v>
      </c>
      <c r="T323" s="15">
        <v>-0.6817444376354453</v>
      </c>
      <c r="U323" s="2">
        <v>0.0</v>
      </c>
      <c r="V323" s="2">
        <v>0.0</v>
      </c>
      <c r="W323" s="2">
        <v>1.0</v>
      </c>
      <c r="X323" s="2">
        <v>0.0</v>
      </c>
      <c r="Y323" s="2">
        <v>0.0</v>
      </c>
      <c r="Z323" s="2">
        <v>0.0</v>
      </c>
      <c r="AA323" s="2">
        <v>1.0</v>
      </c>
      <c r="AB323" s="2">
        <v>0.0</v>
      </c>
      <c r="AC323" s="2">
        <v>0.0</v>
      </c>
      <c r="AD323" s="2">
        <v>0.0</v>
      </c>
    </row>
    <row r="324">
      <c r="A324" s="15"/>
      <c r="B324" s="15">
        <v>-0.439435511744245</v>
      </c>
      <c r="C324" s="15">
        <v>0.41015291797423253</v>
      </c>
      <c r="D324" s="15">
        <v>-0.28900206256014405</v>
      </c>
      <c r="E324" s="15">
        <v>-0.3586768488537786</v>
      </c>
      <c r="F324" s="15">
        <v>0.11354856499932542</v>
      </c>
      <c r="G324" s="15">
        <v>-0.8719985466031537</v>
      </c>
      <c r="H324" s="15">
        <v>-0.6671091954513544</v>
      </c>
      <c r="I324" s="15">
        <v>1.1783205686792497</v>
      </c>
      <c r="J324" s="15">
        <v>-1.3011703173613633</v>
      </c>
      <c r="K324" s="15">
        <v>1.150982456365982</v>
      </c>
      <c r="L324" s="15">
        <v>0.4689694046042502</v>
      </c>
      <c r="M324" s="15">
        <v>0.5629286247574814</v>
      </c>
      <c r="N324" s="15">
        <v>0.3409808410336096</v>
      </c>
      <c r="O324" s="15">
        <v>0.11354856499932542</v>
      </c>
      <c r="P324" s="15">
        <v>0.16101443165472207</v>
      </c>
      <c r="Q324" s="15">
        <v>-0.6632306662245635</v>
      </c>
      <c r="R324" s="15">
        <v>-0.9604430970131076</v>
      </c>
      <c r="S324" s="15">
        <v>-0.6039669861250757</v>
      </c>
      <c r="T324" s="15">
        <v>-0.6898342987068582</v>
      </c>
      <c r="U324" s="2">
        <v>0.0</v>
      </c>
      <c r="V324" s="2">
        <v>0.0</v>
      </c>
      <c r="W324" s="2">
        <v>1.0</v>
      </c>
      <c r="X324" s="2">
        <v>0.0</v>
      </c>
      <c r="Y324" s="2">
        <v>0.0</v>
      </c>
      <c r="Z324" s="2">
        <v>0.0</v>
      </c>
      <c r="AA324" s="2">
        <v>1.0</v>
      </c>
      <c r="AB324" s="2">
        <v>0.0</v>
      </c>
      <c r="AC324" s="2">
        <v>0.0</v>
      </c>
      <c r="AD324" s="2">
        <v>0.0</v>
      </c>
    </row>
    <row r="325">
      <c r="A325" s="15"/>
      <c r="B325" s="15">
        <v>1.1739920439809506</v>
      </c>
      <c r="C325" s="15">
        <v>-0.17877305600263765</v>
      </c>
      <c r="D325" s="15">
        <v>0.7046499081140117</v>
      </c>
      <c r="E325" s="15">
        <v>-0.31039069814697695</v>
      </c>
      <c r="F325" s="15">
        <v>0.48826215637424303</v>
      </c>
      <c r="G325" s="15">
        <v>-0.9320391017441418</v>
      </c>
      <c r="H325" s="15">
        <v>-0.7455096855676869</v>
      </c>
      <c r="I325" s="15">
        <v>-1.0754471502602285</v>
      </c>
      <c r="J325" s="15">
        <v>-0.4631223600412274</v>
      </c>
      <c r="K325" s="15">
        <v>0.10445109585809881</v>
      </c>
      <c r="L325" s="15">
        <v>-1.1689293070413267</v>
      </c>
      <c r="M325" s="15">
        <v>-0.5413138671733358</v>
      </c>
      <c r="N325" s="15">
        <v>-1.2276216119910075</v>
      </c>
      <c r="O325" s="15">
        <v>0.48826215637424303</v>
      </c>
      <c r="P325" s="15">
        <v>-0.3412669819286943</v>
      </c>
      <c r="Q325" s="15">
        <v>-0.7453543914217534</v>
      </c>
      <c r="R325" s="15">
        <v>-1.2518003910780295</v>
      </c>
      <c r="S325" s="15">
        <v>-1.1736341679983127</v>
      </c>
      <c r="T325" s="15">
        <v>-0.6335905026865597</v>
      </c>
      <c r="U325" s="2">
        <v>0.0</v>
      </c>
      <c r="V325" s="2">
        <v>0.0</v>
      </c>
      <c r="W325" s="2">
        <v>1.0</v>
      </c>
      <c r="X325" s="2">
        <v>0.0</v>
      </c>
      <c r="Y325" s="2">
        <v>0.0</v>
      </c>
      <c r="Z325" s="2">
        <v>0.0</v>
      </c>
      <c r="AA325" s="2">
        <v>0.0</v>
      </c>
      <c r="AB325" s="2">
        <v>1.0</v>
      </c>
      <c r="AC325" s="2">
        <v>0.0</v>
      </c>
      <c r="AD325" s="2">
        <v>0.0</v>
      </c>
    </row>
    <row r="326">
      <c r="A326" s="15"/>
      <c r="B326" s="15">
        <v>-0.18523610187632916</v>
      </c>
      <c r="C326" s="15">
        <v>-0.2111300069610275</v>
      </c>
      <c r="D326" s="15">
        <v>0.7760585076701991</v>
      </c>
      <c r="E326" s="15">
        <v>4.251467257033934</v>
      </c>
      <c r="F326" s="15">
        <v>0.9119219782318604</v>
      </c>
      <c r="G326" s="15">
        <v>0.2025909346133942</v>
      </c>
      <c r="H326" s="15">
        <v>-0.45299962858476056</v>
      </c>
      <c r="I326" s="15">
        <v>-0.2680780048539957</v>
      </c>
      <c r="J326" s="15">
        <v>-0.43938679697987276</v>
      </c>
      <c r="K326" s="15">
        <v>-0.35847710856200077</v>
      </c>
      <c r="L326" s="15">
        <v>-0.5738467109762846</v>
      </c>
      <c r="M326" s="15">
        <v>-1.4150637041773457</v>
      </c>
      <c r="N326" s="15">
        <v>-0.15977211303656627</v>
      </c>
      <c r="O326" s="15">
        <v>0.9119219782318604</v>
      </c>
      <c r="P326" s="15">
        <v>-0.21752103067238243</v>
      </c>
      <c r="Q326" s="15">
        <v>-0.4320040021762573</v>
      </c>
      <c r="R326" s="15">
        <v>0.8373857688477594</v>
      </c>
      <c r="S326" s="15">
        <v>0.1796547524924113</v>
      </c>
      <c r="T326" s="15">
        <v>0.3957480107808203</v>
      </c>
      <c r="U326" s="2">
        <v>0.0</v>
      </c>
      <c r="V326" s="2">
        <v>0.0</v>
      </c>
      <c r="W326" s="2">
        <v>0.0</v>
      </c>
      <c r="X326" s="2">
        <v>1.0</v>
      </c>
      <c r="Y326" s="2">
        <v>0.0</v>
      </c>
      <c r="Z326" s="2">
        <v>1.0</v>
      </c>
      <c r="AA326" s="2">
        <v>0.0</v>
      </c>
      <c r="AB326" s="2">
        <v>0.0</v>
      </c>
      <c r="AC326" s="2">
        <v>0.0</v>
      </c>
      <c r="AD326" s="2">
        <v>0.0</v>
      </c>
    </row>
    <row r="327">
      <c r="A327" s="15"/>
      <c r="B327" s="15">
        <v>-0.06120463203459986</v>
      </c>
      <c r="C327" s="15">
        <v>0.6333031290318986</v>
      </c>
      <c r="D327" s="15">
        <v>-0.03686605743611158</v>
      </c>
      <c r="E327" s="15">
        <v>-0.3572128955739745</v>
      </c>
      <c r="F327" s="15">
        <v>0.1155316535271688</v>
      </c>
      <c r="G327" s="15">
        <v>-1.1032911397030964</v>
      </c>
      <c r="H327" s="15">
        <v>-0.7364310856256623</v>
      </c>
      <c r="I327" s="15">
        <v>-0.6536854466704207</v>
      </c>
      <c r="J327" s="15">
        <v>-1.1924203577581378</v>
      </c>
      <c r="K327" s="15">
        <v>-0.17769194085645867</v>
      </c>
      <c r="L327" s="15">
        <v>-1.4227108960985617</v>
      </c>
      <c r="M327" s="15">
        <v>0.8985936274743177</v>
      </c>
      <c r="N327" s="15">
        <v>-1.6198016328672034</v>
      </c>
      <c r="O327" s="15">
        <v>0.1155316535271688</v>
      </c>
      <c r="P327" s="15">
        <v>1.0789819553049274</v>
      </c>
      <c r="Q327" s="15">
        <v>-0.7334192436900834</v>
      </c>
      <c r="R327" s="15">
        <v>-1.3738424364396606</v>
      </c>
      <c r="S327" s="15">
        <v>-1.3833728714077007</v>
      </c>
      <c r="T327" s="15">
        <v>-0.9502507789104319</v>
      </c>
      <c r="U327" s="2">
        <v>0.0</v>
      </c>
      <c r="V327" s="2">
        <v>0.0</v>
      </c>
      <c r="W327" s="2">
        <v>1.0</v>
      </c>
      <c r="X327" s="2">
        <v>0.0</v>
      </c>
      <c r="Y327" s="2">
        <v>0.0</v>
      </c>
      <c r="Z327" s="2">
        <v>0.0</v>
      </c>
      <c r="AA327" s="2">
        <v>0.0</v>
      </c>
      <c r="AB327" s="2">
        <v>1.0</v>
      </c>
      <c r="AC327" s="2">
        <v>0.0</v>
      </c>
      <c r="AD327" s="2">
        <v>0.0</v>
      </c>
    </row>
    <row r="328">
      <c r="A328" s="15"/>
      <c r="B328" s="15">
        <v>0.19305923655374105</v>
      </c>
      <c r="C328" s="15">
        <v>-0.5273674274885016</v>
      </c>
      <c r="D328" s="15">
        <v>0.31686372082939773</v>
      </c>
      <c r="E328" s="15">
        <v>-0.3485641225945863</v>
      </c>
      <c r="F328" s="15">
        <v>0.6020193255623947</v>
      </c>
      <c r="G328" s="15">
        <v>1.0281485678019804</v>
      </c>
      <c r="H328" s="15">
        <v>-0.5654404115421493</v>
      </c>
      <c r="I328" s="15">
        <v>0.6668004928003186</v>
      </c>
      <c r="J328" s="15">
        <v>0.7672470674949525</v>
      </c>
      <c r="K328" s="15">
        <v>-0.24212009301801896</v>
      </c>
      <c r="L328" s="15">
        <v>0.0825489236529994</v>
      </c>
      <c r="M328" s="15">
        <v>0.9626641381969793</v>
      </c>
      <c r="N328" s="15">
        <v>0.5597735341439048</v>
      </c>
      <c r="O328" s="15">
        <v>0.6020193255623947</v>
      </c>
      <c r="P328" s="15">
        <v>-0.4695258101338616</v>
      </c>
      <c r="Q328" s="15">
        <v>-0.6015494768865692</v>
      </c>
      <c r="R328" s="15">
        <v>-0.6859690898559212</v>
      </c>
      <c r="S328" s="15">
        <v>-0.10017251260905842</v>
      </c>
      <c r="T328" s="15">
        <v>-0.6859819839109473</v>
      </c>
      <c r="U328" s="2">
        <v>0.0</v>
      </c>
      <c r="V328" s="2">
        <v>0.0</v>
      </c>
      <c r="W328" s="2">
        <v>0.0</v>
      </c>
      <c r="X328" s="2">
        <v>1.0</v>
      </c>
      <c r="Y328" s="2">
        <v>0.0</v>
      </c>
      <c r="Z328" s="2">
        <v>0.0</v>
      </c>
      <c r="AA328" s="2">
        <v>0.0</v>
      </c>
      <c r="AB328" s="2">
        <v>0.0</v>
      </c>
      <c r="AC328" s="2">
        <v>1.0</v>
      </c>
      <c r="AD328" s="2">
        <v>0.0</v>
      </c>
    </row>
    <row r="329">
      <c r="A329" s="15"/>
      <c r="B329" s="15">
        <v>3.0167637269781933</v>
      </c>
      <c r="C329" s="15">
        <v>-0.03783190197995687</v>
      </c>
      <c r="D329" s="15">
        <v>-0.037371759362150495</v>
      </c>
      <c r="E329" s="15">
        <v>-0.3368528211783368</v>
      </c>
      <c r="F329" s="15">
        <v>0.4833945754422617</v>
      </c>
      <c r="G329" s="15">
        <v>3.0272261423826063</v>
      </c>
      <c r="H329" s="15">
        <v>1.0756773285842933</v>
      </c>
      <c r="I329" s="15">
        <v>2.003823870621659</v>
      </c>
      <c r="J329" s="15">
        <v>2.129531451275968</v>
      </c>
      <c r="K329" s="15">
        <v>1.308132605289153</v>
      </c>
      <c r="L329" s="15">
        <v>2.0119317984729364</v>
      </c>
      <c r="M329" s="15">
        <v>1.750315028925882</v>
      </c>
      <c r="N329" s="15">
        <v>1.8907624172315345</v>
      </c>
      <c r="O329" s="15">
        <v>0.4833945754422617</v>
      </c>
      <c r="P329" s="15">
        <v>-0.24894999513762517</v>
      </c>
      <c r="Q329" s="15">
        <v>1.3367162965035817</v>
      </c>
      <c r="R329" s="15">
        <v>1.778508419047532</v>
      </c>
      <c r="S329" s="15">
        <v>1.6662700346981487</v>
      </c>
      <c r="T329" s="15">
        <v>2.5507329076133516</v>
      </c>
      <c r="U329" s="2">
        <v>1.0</v>
      </c>
      <c r="V329" s="2">
        <v>0.0</v>
      </c>
      <c r="W329" s="2">
        <v>0.0</v>
      </c>
      <c r="X329" s="2">
        <v>0.0</v>
      </c>
      <c r="Y329" s="2">
        <v>0.0</v>
      </c>
      <c r="Z329" s="2">
        <v>1.0</v>
      </c>
      <c r="AA329" s="2">
        <v>0.0</v>
      </c>
      <c r="AB329" s="2">
        <v>0.0</v>
      </c>
      <c r="AC329" s="2">
        <v>0.0</v>
      </c>
      <c r="AD329" s="2">
        <v>0.0</v>
      </c>
    </row>
    <row r="330">
      <c r="A330" s="15"/>
      <c r="B330" s="15">
        <v>-0.38165471475530094</v>
      </c>
      <c r="C330" s="15">
        <v>0.5354620768482556</v>
      </c>
      <c r="D330" s="15">
        <v>0.5353967048680155</v>
      </c>
      <c r="E330" s="15">
        <v>4.00748540759104</v>
      </c>
      <c r="F330" s="15">
        <v>-0.971921982832468</v>
      </c>
      <c r="G330" s="15">
        <v>-0.9681998906358733</v>
      </c>
      <c r="H330" s="15">
        <v>-0.7249134475648692</v>
      </c>
      <c r="I330" s="15">
        <v>-0.45204275009205946</v>
      </c>
      <c r="J330" s="15">
        <v>-0.6065627579648946</v>
      </c>
      <c r="K330" s="15">
        <v>-1.1372964294003323</v>
      </c>
      <c r="L330" s="15">
        <v>0.01987612012059885</v>
      </c>
      <c r="M330" s="15">
        <v>1.3575641413932575</v>
      </c>
      <c r="N330" s="15">
        <v>-0.33892333433064137</v>
      </c>
      <c r="O330" s="15">
        <v>-0.971921982832468</v>
      </c>
      <c r="P330" s="15">
        <v>0.14271220847325303</v>
      </c>
      <c r="Q330" s="15">
        <v>-0.7268577707864392</v>
      </c>
      <c r="R330" s="15">
        <v>0.1601247740345968</v>
      </c>
      <c r="S330" s="15">
        <v>-0.3510157860333514</v>
      </c>
      <c r="T330" s="15">
        <v>0.07253879940389962</v>
      </c>
      <c r="U330" s="2">
        <v>0.0</v>
      </c>
      <c r="V330" s="2">
        <v>0.0</v>
      </c>
      <c r="W330" s="2">
        <v>1.0</v>
      </c>
      <c r="X330" s="2">
        <v>0.0</v>
      </c>
      <c r="Y330" s="2">
        <v>0.0</v>
      </c>
      <c r="Z330" s="2">
        <v>0.0</v>
      </c>
      <c r="AA330" s="2">
        <v>1.0</v>
      </c>
      <c r="AB330" s="2">
        <v>0.0</v>
      </c>
      <c r="AC330" s="2">
        <v>0.0</v>
      </c>
      <c r="AD330" s="2">
        <v>0.0</v>
      </c>
    </row>
    <row r="331">
      <c r="A331" s="15"/>
      <c r="B331" s="15">
        <v>-0.24821227173152585</v>
      </c>
      <c r="C331" s="15">
        <v>0.17155785617124192</v>
      </c>
      <c r="D331" s="15">
        <v>0.3908705820055781</v>
      </c>
      <c r="E331" s="15">
        <v>0.4958322907812692</v>
      </c>
      <c r="F331" s="15">
        <v>0.2837336168434057</v>
      </c>
      <c r="G331" s="15">
        <v>-0.30229555179946</v>
      </c>
      <c r="H331" s="15">
        <v>-0.6194652064584858</v>
      </c>
      <c r="I331" s="15">
        <v>-0.6150220563197055</v>
      </c>
      <c r="J331" s="15">
        <v>-0.20168882651448022</v>
      </c>
      <c r="K331" s="15">
        <v>-0.3306377835539192</v>
      </c>
      <c r="L331" s="15">
        <v>-0.5827469907678681</v>
      </c>
      <c r="M331" s="15">
        <v>0.8247177765362386</v>
      </c>
      <c r="N331" s="15">
        <v>-0.44114422159561273</v>
      </c>
      <c r="O331" s="15">
        <v>0.2837336168434057</v>
      </c>
      <c r="P331" s="15">
        <v>0.03342716251932498</v>
      </c>
      <c r="Q331" s="15">
        <v>-0.6391208203706074</v>
      </c>
      <c r="R331" s="15">
        <v>-0.16644623272360196</v>
      </c>
      <c r="S331" s="15">
        <v>-0.2914668576784248</v>
      </c>
      <c r="T331" s="15">
        <v>-0.5276518457990113</v>
      </c>
      <c r="U331" s="2">
        <v>0.0</v>
      </c>
      <c r="V331" s="2">
        <v>0.0</v>
      </c>
      <c r="W331" s="2">
        <v>1.0</v>
      </c>
      <c r="X331" s="2">
        <v>0.0</v>
      </c>
      <c r="Y331" s="2">
        <v>0.0</v>
      </c>
      <c r="Z331" s="2">
        <v>0.0</v>
      </c>
      <c r="AA331" s="2">
        <v>0.0</v>
      </c>
      <c r="AB331" s="2">
        <v>1.0</v>
      </c>
      <c r="AC331" s="2">
        <v>0.0</v>
      </c>
      <c r="AD331" s="2">
        <v>0.0</v>
      </c>
    </row>
    <row r="332">
      <c r="A332" s="15"/>
      <c r="B332" s="15">
        <v>-0.49734522617403903</v>
      </c>
      <c r="C332" s="15">
        <v>3.218810477649211</v>
      </c>
      <c r="D332" s="15">
        <v>-0.8436175714452574</v>
      </c>
      <c r="E332" s="15">
        <v>-0.0956722551640674</v>
      </c>
      <c r="F332" s="15">
        <v>-2.1157133614604047</v>
      </c>
      <c r="G332" s="15">
        <v>1.3965792470762253</v>
      </c>
      <c r="H332" s="15">
        <v>-0.4890304304838507</v>
      </c>
      <c r="I332" s="15">
        <v>-0.6534573440724813</v>
      </c>
      <c r="J332" s="15">
        <v>-1.7618456446627506</v>
      </c>
      <c r="K332" s="15">
        <v>-1.160590558488727</v>
      </c>
      <c r="L332" s="15">
        <v>-1.1560733473423725</v>
      </c>
      <c r="M332" s="15">
        <v>-1.384170166512331</v>
      </c>
      <c r="N332" s="15">
        <v>-0.9650703802586532</v>
      </c>
      <c r="O332" s="15">
        <v>-2.1157133614604047</v>
      </c>
      <c r="P332" s="15">
        <v>2.881697213954041</v>
      </c>
      <c r="Q332" s="15">
        <v>-0.5378520326340128</v>
      </c>
      <c r="R332" s="15">
        <v>-0.08347693706273021</v>
      </c>
      <c r="S332" s="15">
        <v>0.13064545747463988</v>
      </c>
      <c r="T332" s="15">
        <v>-0.5168653643704609</v>
      </c>
      <c r="U332" s="2">
        <v>0.0</v>
      </c>
      <c r="V332" s="2">
        <v>0.0</v>
      </c>
      <c r="W332" s="2">
        <v>1.0</v>
      </c>
      <c r="X332" s="2">
        <v>0.0</v>
      </c>
      <c r="Y332" s="2">
        <v>0.0</v>
      </c>
      <c r="Z332" s="2">
        <v>0.0</v>
      </c>
      <c r="AA332" s="2">
        <v>1.0</v>
      </c>
      <c r="AB332" s="2">
        <v>0.0</v>
      </c>
      <c r="AC332" s="2">
        <v>0.0</v>
      </c>
      <c r="AD332" s="2">
        <v>0.0</v>
      </c>
    </row>
    <row r="333">
      <c r="A333" s="15"/>
      <c r="B333" s="15">
        <v>-0.06436310933542341</v>
      </c>
      <c r="C333" s="15">
        <v>-0.31719099698117065</v>
      </c>
      <c r="D333" s="15">
        <v>0.19176352712583522</v>
      </c>
      <c r="E333" s="15">
        <v>-0.33387325435728893</v>
      </c>
      <c r="F333" s="15">
        <v>0.6262670898346703</v>
      </c>
      <c r="G333" s="15">
        <v>1.8741745720613578</v>
      </c>
      <c r="H333" s="15">
        <v>1.004466835006473</v>
      </c>
      <c r="I333" s="15">
        <v>1.171135336844161</v>
      </c>
      <c r="J333" s="15">
        <v>1.262042266697037</v>
      </c>
      <c r="K333" s="15">
        <v>-0.9919637898683471</v>
      </c>
      <c r="L333" s="15">
        <v>1.2774114856730858</v>
      </c>
      <c r="M333" s="15">
        <v>1.6485006743603112</v>
      </c>
      <c r="N333" s="15">
        <v>1.3084915404057489</v>
      </c>
      <c r="O333" s="15">
        <v>0.6262670898346703</v>
      </c>
      <c r="P333" s="15">
        <v>-0.2497469119004191</v>
      </c>
      <c r="Q333" s="15">
        <v>1.0439600675903173</v>
      </c>
      <c r="R333" s="15">
        <v>0.9174607867530197</v>
      </c>
      <c r="S333" s="15">
        <v>1.5940735463386355</v>
      </c>
      <c r="T333" s="15">
        <v>1.2856327286362272</v>
      </c>
      <c r="U333" s="2">
        <v>1.0</v>
      </c>
      <c r="V333" s="2">
        <v>0.0</v>
      </c>
      <c r="W333" s="2">
        <v>0.0</v>
      </c>
      <c r="X333" s="2">
        <v>0.0</v>
      </c>
      <c r="Y333" s="2">
        <v>0.0</v>
      </c>
      <c r="Z333" s="2">
        <v>0.0</v>
      </c>
      <c r="AA333" s="2">
        <v>0.0</v>
      </c>
      <c r="AB333" s="2">
        <v>0.0</v>
      </c>
      <c r="AC333" s="2">
        <v>1.0</v>
      </c>
      <c r="AD333" s="2">
        <v>0.0</v>
      </c>
    </row>
    <row r="334">
      <c r="A334" s="15"/>
      <c r="B334" s="15">
        <v>-0.550794397150425</v>
      </c>
      <c r="C334" s="15">
        <v>-0.441866538425805</v>
      </c>
      <c r="D334" s="15">
        <v>-0.22856196339976664</v>
      </c>
      <c r="E334" s="15">
        <v>0.07007527472994102</v>
      </c>
      <c r="F334" s="15">
        <v>0.8263787503716723</v>
      </c>
      <c r="G334" s="15">
        <v>2.2971875741910464</v>
      </c>
      <c r="H334" s="15">
        <v>1.1972018162648332</v>
      </c>
      <c r="I334" s="15">
        <v>2.017624077796988</v>
      </c>
      <c r="J334" s="15">
        <v>1.2045291715868316</v>
      </c>
      <c r="K334" s="15">
        <v>1.4174445671576201</v>
      </c>
      <c r="L334" s="15">
        <v>1.8516031472273276</v>
      </c>
      <c r="M334" s="15">
        <v>2.266640067118567</v>
      </c>
      <c r="N334" s="15">
        <v>1.740901185498999</v>
      </c>
      <c r="O334" s="15">
        <v>0.8263787503716723</v>
      </c>
      <c r="P334" s="15">
        <v>-0.44296788745468496</v>
      </c>
      <c r="Q334" s="15">
        <v>0.9861346806719136</v>
      </c>
      <c r="R334" s="15">
        <v>2.1909429992222145</v>
      </c>
      <c r="S334" s="15">
        <v>2.314457484933192</v>
      </c>
      <c r="T334" s="15">
        <v>1.7432877263904367</v>
      </c>
      <c r="U334" s="2">
        <v>1.0</v>
      </c>
      <c r="V334" s="2">
        <v>0.0</v>
      </c>
      <c r="W334" s="2">
        <v>0.0</v>
      </c>
      <c r="X334" s="2">
        <v>0.0</v>
      </c>
      <c r="Y334" s="2">
        <v>0.0</v>
      </c>
      <c r="Z334" s="2">
        <v>1.0</v>
      </c>
      <c r="AA334" s="2">
        <v>0.0</v>
      </c>
      <c r="AB334" s="2">
        <v>0.0</v>
      </c>
      <c r="AC334" s="2">
        <v>0.0</v>
      </c>
      <c r="AD334" s="2">
        <v>0.0</v>
      </c>
    </row>
    <row r="335">
      <c r="A335" s="15"/>
      <c r="B335" s="15">
        <v>0.1512255269979348</v>
      </c>
      <c r="C335" s="15">
        <v>0.011285621902073894</v>
      </c>
      <c r="D335" s="15">
        <v>-0.12309695482447457</v>
      </c>
      <c r="E335" s="15">
        <v>-0.3351071929283776</v>
      </c>
      <c r="F335" s="15">
        <v>-2.453649674682576</v>
      </c>
      <c r="G335" s="15">
        <v>-0.7983124107483047</v>
      </c>
      <c r="H335" s="15">
        <v>-0.5768571960788822</v>
      </c>
      <c r="I335" s="15">
        <v>0.21287632290106634</v>
      </c>
      <c r="J335" s="15">
        <v>0.12798445081366147</v>
      </c>
      <c r="K335" s="15">
        <v>-0.4294957948071068</v>
      </c>
      <c r="L335" s="15">
        <v>0.5405424879282342</v>
      </c>
      <c r="M335" s="15">
        <v>-0.3074632190220704</v>
      </c>
      <c r="N335" s="15">
        <v>-0.16353628840190465</v>
      </c>
      <c r="O335" s="15">
        <v>-2.453649674682576</v>
      </c>
      <c r="P335" s="15">
        <v>0.13887089059416785</v>
      </c>
      <c r="Q335" s="15">
        <v>-0.5532470240088163</v>
      </c>
      <c r="R335" s="15">
        <v>0.018305164009618357</v>
      </c>
      <c r="S335" s="15">
        <v>-0.00953166590952397</v>
      </c>
      <c r="T335" s="15">
        <v>0.2578351410872118</v>
      </c>
      <c r="U335" s="2">
        <v>0.0</v>
      </c>
      <c r="V335" s="2">
        <v>0.0</v>
      </c>
      <c r="W335" s="2">
        <v>0.0</v>
      </c>
      <c r="X335" s="2">
        <v>1.0</v>
      </c>
      <c r="Y335" s="2">
        <v>0.0</v>
      </c>
      <c r="Z335" s="2">
        <v>0.0</v>
      </c>
      <c r="AA335" s="2">
        <v>0.0</v>
      </c>
      <c r="AB335" s="2">
        <v>0.0</v>
      </c>
      <c r="AC335" s="2">
        <v>1.0</v>
      </c>
      <c r="AD335" s="2">
        <v>0.0</v>
      </c>
    </row>
    <row r="336">
      <c r="A336" s="15"/>
      <c r="B336" s="15">
        <v>-0.03172121331221811</v>
      </c>
      <c r="C336" s="15">
        <v>0.12415168336324826</v>
      </c>
      <c r="D336" s="15">
        <v>0.46806859671503886</v>
      </c>
      <c r="E336" s="15">
        <v>-0.3035022076350156</v>
      </c>
      <c r="F336" s="15">
        <v>0.9818709190321815</v>
      </c>
      <c r="G336" s="15">
        <v>0.5846671946015003</v>
      </c>
      <c r="H336" s="15">
        <v>-0.11835161511864799</v>
      </c>
      <c r="I336" s="15">
        <v>-0.9239870252285182</v>
      </c>
      <c r="J336" s="15">
        <v>-0.4892543020655073</v>
      </c>
      <c r="K336" s="15">
        <v>-0.19791806269906492</v>
      </c>
      <c r="L336" s="15">
        <v>-0.8089624354706155</v>
      </c>
      <c r="M336" s="15">
        <v>-0.8928285979096147</v>
      </c>
      <c r="N336" s="15">
        <v>-0.8835524575030431</v>
      </c>
      <c r="O336" s="15">
        <v>0.9818709190321815</v>
      </c>
      <c r="P336" s="15">
        <v>0.4393264184093303</v>
      </c>
      <c r="Q336" s="15">
        <v>-0.26465191236031016</v>
      </c>
      <c r="R336" s="15">
        <v>-0.42114267521744103</v>
      </c>
      <c r="S336" s="15">
        <v>-0.6566651528108514</v>
      </c>
      <c r="T336" s="15">
        <v>-0.49298101263581356</v>
      </c>
      <c r="U336" s="2">
        <v>0.0</v>
      </c>
      <c r="V336" s="2">
        <v>0.0</v>
      </c>
      <c r="W336" s="2">
        <v>0.0</v>
      </c>
      <c r="X336" s="2">
        <v>1.0</v>
      </c>
      <c r="Y336" s="2">
        <v>1.0</v>
      </c>
      <c r="Z336" s="2">
        <v>0.0</v>
      </c>
      <c r="AA336" s="2">
        <v>0.0</v>
      </c>
      <c r="AB336" s="2">
        <v>0.0</v>
      </c>
      <c r="AC336" s="2">
        <v>0.0</v>
      </c>
      <c r="AD336" s="2">
        <v>0.0</v>
      </c>
    </row>
    <row r="337">
      <c r="A337" s="15"/>
      <c r="B337" s="15">
        <v>-0.4710202847524808</v>
      </c>
      <c r="C337" s="15">
        <v>-0.2049481150532444</v>
      </c>
      <c r="D337" s="15">
        <v>-0.37781378357105055</v>
      </c>
      <c r="E337" s="15">
        <v>-0.3488048632024872</v>
      </c>
      <c r="F337" s="15">
        <v>0.575427911211757</v>
      </c>
      <c r="G337" s="15">
        <v>-0.13172579287619843</v>
      </c>
      <c r="H337" s="15">
        <v>1.5315556667185564</v>
      </c>
      <c r="I337" s="15">
        <v>-0.08468351611078019</v>
      </c>
      <c r="J337" s="15">
        <v>-0.1454309775277118</v>
      </c>
      <c r="K337" s="15">
        <v>0.4481815372844123</v>
      </c>
      <c r="L337" s="15">
        <v>0.5224946983508566</v>
      </c>
      <c r="M337" s="15">
        <v>-0.10705818338640818</v>
      </c>
      <c r="N337" s="15">
        <v>-0.25787593349569865</v>
      </c>
      <c r="O337" s="15">
        <v>0.575427911211757</v>
      </c>
      <c r="P337" s="15">
        <v>-0.39123993084052333</v>
      </c>
      <c r="Q337" s="15">
        <v>0.821411875242642</v>
      </c>
      <c r="R337" s="15">
        <v>0.22379888465805647</v>
      </c>
      <c r="S337" s="15">
        <v>-0.20556884598061023</v>
      </c>
      <c r="T337" s="15">
        <v>-0.5426758735030636</v>
      </c>
      <c r="U337" s="2">
        <v>1.0</v>
      </c>
      <c r="V337" s="2">
        <v>0.0</v>
      </c>
      <c r="W337" s="2">
        <v>0.0</v>
      </c>
      <c r="X337" s="2">
        <v>0.0</v>
      </c>
      <c r="Y337" s="2">
        <v>0.0</v>
      </c>
      <c r="Z337" s="2">
        <v>0.0</v>
      </c>
      <c r="AA337" s="2">
        <v>0.0</v>
      </c>
      <c r="AB337" s="2">
        <v>0.0</v>
      </c>
      <c r="AC337" s="2">
        <v>1.0</v>
      </c>
      <c r="AD337" s="2">
        <v>0.0</v>
      </c>
    </row>
    <row r="338">
      <c r="A338" s="15"/>
      <c r="B338" s="15">
        <v>0.49852911264767885</v>
      </c>
      <c r="C338" s="15">
        <v>0.1918697016812134</v>
      </c>
      <c r="D338" s="15">
        <v>1.3252333613510314</v>
      </c>
      <c r="E338" s="15">
        <v>-0.3417904567245045</v>
      </c>
      <c r="F338" s="15">
        <v>0.22108604744105653</v>
      </c>
      <c r="G338" s="15">
        <v>-0.5779362822194507</v>
      </c>
      <c r="H338" s="15">
        <v>-0.7324935994074221</v>
      </c>
      <c r="I338" s="15">
        <v>-1.1875595771474055</v>
      </c>
      <c r="J338" s="15">
        <v>-0.4327682265108412</v>
      </c>
      <c r="K338" s="15">
        <v>-0.7766351331731856</v>
      </c>
      <c r="L338" s="15">
        <v>-1.3018154289295525</v>
      </c>
      <c r="M338" s="15">
        <v>0.053185253284734564</v>
      </c>
      <c r="N338" s="15">
        <v>-0.9180181881919229</v>
      </c>
      <c r="O338" s="15">
        <v>0.22108604744105653</v>
      </c>
      <c r="P338" s="15">
        <v>-0.1269232350999249</v>
      </c>
      <c r="Q338" s="15">
        <v>-0.7437604354971211</v>
      </c>
      <c r="R338" s="15">
        <v>-1.3352520663648366</v>
      </c>
      <c r="S338" s="15">
        <v>-1.3443762280602263</v>
      </c>
      <c r="T338" s="15">
        <v>-0.9020968439615462</v>
      </c>
      <c r="U338" s="2">
        <v>0.0</v>
      </c>
      <c r="V338" s="2">
        <v>0.0</v>
      </c>
      <c r="W338" s="2">
        <v>1.0</v>
      </c>
      <c r="X338" s="2">
        <v>0.0</v>
      </c>
      <c r="Y338" s="2">
        <v>1.0</v>
      </c>
      <c r="Z338" s="2">
        <v>0.0</v>
      </c>
      <c r="AA338" s="2">
        <v>0.0</v>
      </c>
      <c r="AB338" s="2">
        <v>0.0</v>
      </c>
      <c r="AC338" s="2">
        <v>0.0</v>
      </c>
      <c r="AD338" s="2">
        <v>0.0</v>
      </c>
    </row>
    <row r="339">
      <c r="A339" s="15"/>
      <c r="B339" s="15">
        <v>0.15591812184487272</v>
      </c>
      <c r="C339" s="15">
        <v>0.1674108659946122</v>
      </c>
      <c r="D339" s="15">
        <v>0.8214147390366566</v>
      </c>
      <c r="E339" s="15">
        <v>-0.3388090560115454</v>
      </c>
      <c r="F339" s="15">
        <v>-0.28342970212002505</v>
      </c>
      <c r="G339" s="15">
        <v>-0.39781461679648655</v>
      </c>
      <c r="H339" s="15">
        <v>-0.7065312086655299</v>
      </c>
      <c r="I339" s="15">
        <v>-0.934821898630636</v>
      </c>
      <c r="J339" s="15">
        <v>-1.0401932369704112</v>
      </c>
      <c r="K339" s="15">
        <v>0.33602882796614075</v>
      </c>
      <c r="L339" s="15">
        <v>-0.9170019429406709</v>
      </c>
      <c r="M339" s="15">
        <v>-1.4393755751224226</v>
      </c>
      <c r="N339" s="15">
        <v>-1.0178864658535578</v>
      </c>
      <c r="O339" s="15">
        <v>-0.28342970212002505</v>
      </c>
      <c r="P339" s="15">
        <v>0.16845530614777526</v>
      </c>
      <c r="Q339" s="15">
        <v>-0.7013584617168399</v>
      </c>
      <c r="R339" s="15">
        <v>-1.0728375498560327</v>
      </c>
      <c r="S339" s="15">
        <v>-1.266909923032136</v>
      </c>
      <c r="T339" s="15">
        <v>-0.801936659267864</v>
      </c>
      <c r="U339" s="2">
        <v>0.0</v>
      </c>
      <c r="V339" s="2">
        <v>0.0</v>
      </c>
      <c r="W339" s="2">
        <v>1.0</v>
      </c>
      <c r="X339" s="2">
        <v>0.0</v>
      </c>
      <c r="Y339" s="2">
        <v>0.0</v>
      </c>
      <c r="Z339" s="2">
        <v>0.0</v>
      </c>
      <c r="AA339" s="2">
        <v>0.0</v>
      </c>
      <c r="AB339" s="2">
        <v>1.0</v>
      </c>
      <c r="AC339" s="2">
        <v>0.0</v>
      </c>
      <c r="AD339" s="2">
        <v>0.0</v>
      </c>
    </row>
    <row r="340">
      <c r="A340" s="15"/>
      <c r="B340" s="15">
        <v>0.15465473092454327</v>
      </c>
      <c r="C340" s="15">
        <v>0.010921897865688769</v>
      </c>
      <c r="D340" s="15">
        <v>0.08929785411187756</v>
      </c>
      <c r="E340" s="15">
        <v>-0.34192833359072167</v>
      </c>
      <c r="F340" s="15">
        <v>-1.5286290168309022</v>
      </c>
      <c r="G340" s="15">
        <v>-0.09078905073461567</v>
      </c>
      <c r="H340" s="15">
        <v>-0.39285171203038605</v>
      </c>
      <c r="I340" s="15">
        <v>-0.9164596394965205</v>
      </c>
      <c r="J340" s="15">
        <v>-0.15319068083623164</v>
      </c>
      <c r="K340" s="15">
        <v>-1.661357518940219</v>
      </c>
      <c r="L340" s="15">
        <v>-0.827999145024836</v>
      </c>
      <c r="M340" s="15">
        <v>0.23223345201284296</v>
      </c>
      <c r="N340" s="15">
        <v>-0.5154866850610463</v>
      </c>
      <c r="O340" s="15">
        <v>-1.5286290168309022</v>
      </c>
      <c r="P340" s="15">
        <v>-0.18035247469083754</v>
      </c>
      <c r="Q340" s="15">
        <v>-0.3546296642282905</v>
      </c>
      <c r="R340" s="15">
        <v>-0.44477927688827085</v>
      </c>
      <c r="S340" s="15">
        <v>0.09112183246030796</v>
      </c>
      <c r="T340" s="15">
        <v>-0.1362566625344686</v>
      </c>
      <c r="U340" s="2">
        <v>0.0</v>
      </c>
      <c r="V340" s="2">
        <v>0.0</v>
      </c>
      <c r="W340" s="2">
        <v>1.0</v>
      </c>
      <c r="X340" s="2">
        <v>0.0</v>
      </c>
      <c r="Y340" s="2">
        <v>0.0</v>
      </c>
      <c r="Z340" s="2">
        <v>0.0</v>
      </c>
      <c r="AA340" s="2">
        <v>0.0</v>
      </c>
      <c r="AB340" s="2">
        <v>0.0</v>
      </c>
      <c r="AC340" s="2">
        <v>1.0</v>
      </c>
      <c r="AD340" s="2">
        <v>0.0</v>
      </c>
    </row>
    <row r="341">
      <c r="A341" s="15"/>
      <c r="B341" s="15">
        <v>0.3670591064689079</v>
      </c>
      <c r="C341" s="15">
        <v>0.07951248334196596</v>
      </c>
      <c r="D341" s="15">
        <v>1.2968617395005024</v>
      </c>
      <c r="E341" s="15">
        <v>-0.3591353725850463</v>
      </c>
      <c r="F341" s="15">
        <v>0.9172402611019878</v>
      </c>
      <c r="G341" s="15">
        <v>0.6870090499554572</v>
      </c>
      <c r="H341" s="15">
        <v>3.4356497574941014</v>
      </c>
      <c r="I341" s="15">
        <v>0.7608928144502893</v>
      </c>
      <c r="J341" s="15">
        <v>1.467560291088862</v>
      </c>
      <c r="K341" s="15">
        <v>1.1204160138060886</v>
      </c>
      <c r="L341" s="15">
        <v>0.865279085323927</v>
      </c>
      <c r="M341" s="15">
        <v>0.41665443990008444</v>
      </c>
      <c r="N341" s="15">
        <v>1.091345674017789</v>
      </c>
      <c r="O341" s="15">
        <v>0.9172402611019878</v>
      </c>
      <c r="P341" s="15">
        <v>0.281160826297066</v>
      </c>
      <c r="Q341" s="15">
        <v>4.3516899952200365</v>
      </c>
      <c r="R341" s="15">
        <v>0.04194176568044818</v>
      </c>
      <c r="S341" s="15">
        <v>1.1529898911786916</v>
      </c>
      <c r="T341" s="15">
        <v>-0.3099960598300481</v>
      </c>
      <c r="U341" s="2">
        <v>1.0</v>
      </c>
      <c r="V341" s="2">
        <v>0.0</v>
      </c>
      <c r="W341" s="2">
        <v>0.0</v>
      </c>
      <c r="X341" s="2">
        <v>0.0</v>
      </c>
      <c r="Y341" s="2">
        <v>0.0</v>
      </c>
      <c r="Z341" s="2">
        <v>1.0</v>
      </c>
      <c r="AA341" s="2">
        <v>0.0</v>
      </c>
      <c r="AB341" s="2">
        <v>0.0</v>
      </c>
      <c r="AC341" s="2">
        <v>0.0</v>
      </c>
      <c r="AD341" s="2">
        <v>0.0</v>
      </c>
    </row>
    <row r="342">
      <c r="A342" s="15"/>
      <c r="B342" s="15">
        <v>-0.12665601675411545</v>
      </c>
      <c r="C342" s="15">
        <v>-0.2632157985875526</v>
      </c>
      <c r="D342" s="15">
        <v>0.24027603603067363</v>
      </c>
      <c r="E342" s="15">
        <v>-0.25918003121210775</v>
      </c>
      <c r="F342" s="15">
        <v>0.09687259328790837</v>
      </c>
      <c r="G342" s="15">
        <v>-0.09761184109154611</v>
      </c>
      <c r="H342" s="15">
        <v>-0.27241882918713056</v>
      </c>
      <c r="I342" s="15">
        <v>0.5178494963459408</v>
      </c>
      <c r="J342" s="15">
        <v>0.5869480788558165</v>
      </c>
      <c r="K342" s="15">
        <v>0.3183025638793623</v>
      </c>
      <c r="L342" s="15">
        <v>0.4983897739153179</v>
      </c>
      <c r="M342" s="15">
        <v>0.3199442350356898</v>
      </c>
      <c r="N342" s="15">
        <v>1.0139448180680177</v>
      </c>
      <c r="O342" s="15">
        <v>0.09687259328790837</v>
      </c>
      <c r="P342" s="15">
        <v>-0.3956095418544944</v>
      </c>
      <c r="Q342" s="15">
        <v>-0.33183280680501204</v>
      </c>
      <c r="R342" s="15">
        <v>1.3882633016658736</v>
      </c>
      <c r="S342" s="15">
        <v>1.331636676243472</v>
      </c>
      <c r="T342" s="15">
        <v>2.069578789604086</v>
      </c>
      <c r="U342" s="2">
        <v>0.0</v>
      </c>
      <c r="V342" s="2">
        <v>0.0</v>
      </c>
      <c r="W342" s="2">
        <v>0.0</v>
      </c>
      <c r="X342" s="2">
        <v>1.0</v>
      </c>
      <c r="Y342" s="2">
        <v>0.0</v>
      </c>
      <c r="Z342" s="2">
        <v>0.0</v>
      </c>
      <c r="AA342" s="2">
        <v>0.0</v>
      </c>
      <c r="AB342" s="2">
        <v>1.0</v>
      </c>
      <c r="AC342" s="2">
        <v>0.0</v>
      </c>
      <c r="AD342" s="2">
        <v>0.0</v>
      </c>
    </row>
    <row r="343">
      <c r="A343" s="15"/>
      <c r="B343" s="15">
        <v>0.834565313967138</v>
      </c>
      <c r="C343" s="15">
        <v>-0.09156551384271396</v>
      </c>
      <c r="D343" s="15">
        <v>0.6360313881497632</v>
      </c>
      <c r="E343" s="15">
        <v>-0.3597872027347256</v>
      </c>
      <c r="F343" s="15">
        <v>-0.7785708513676616</v>
      </c>
      <c r="G343" s="15">
        <v>-0.7362250185002375</v>
      </c>
      <c r="H343" s="15">
        <v>-0.39444214360961394</v>
      </c>
      <c r="I343" s="15">
        <v>-0.7064911980933739</v>
      </c>
      <c r="J343" s="15">
        <v>-0.582713081619591</v>
      </c>
      <c r="K343" s="15">
        <v>0.40147964920963053</v>
      </c>
      <c r="L343" s="15">
        <v>-0.8482720045501094</v>
      </c>
      <c r="M343" s="15">
        <v>0.15889487999067703</v>
      </c>
      <c r="N343" s="15">
        <v>-0.5116048792155411</v>
      </c>
      <c r="O343" s="15">
        <v>-0.7785708513676616</v>
      </c>
      <c r="P343" s="15">
        <v>0.19286423980368742</v>
      </c>
      <c r="Q343" s="15">
        <v>-0.32048236068664104</v>
      </c>
      <c r="R343" s="15">
        <v>-1.0935798737712508</v>
      </c>
      <c r="S343" s="15">
        <v>-0.7947343495275841</v>
      </c>
      <c r="T343" s="15">
        <v>-0.6509259192681586</v>
      </c>
      <c r="U343" s="2">
        <v>0.0</v>
      </c>
      <c r="V343" s="2">
        <v>0.0</v>
      </c>
      <c r="W343" s="2">
        <v>0.0</v>
      </c>
      <c r="X343" s="2">
        <v>1.0</v>
      </c>
      <c r="Y343" s="2">
        <v>0.0</v>
      </c>
      <c r="Z343" s="2">
        <v>0.0</v>
      </c>
      <c r="AA343" s="2">
        <v>1.0</v>
      </c>
      <c r="AB343" s="2">
        <v>0.0</v>
      </c>
      <c r="AC343" s="2">
        <v>0.0</v>
      </c>
      <c r="AD343" s="2">
        <v>0.0</v>
      </c>
    </row>
    <row r="344">
      <c r="A344" s="15"/>
      <c r="B344" s="15">
        <v>1.5332591681415693</v>
      </c>
      <c r="C344" s="15">
        <v>0.583181519167853</v>
      </c>
      <c r="D344" s="15">
        <v>1.4531236346465326</v>
      </c>
      <c r="E344" s="15">
        <v>-0.35151633329736465</v>
      </c>
      <c r="F344" s="15">
        <v>-0.34815050043784856</v>
      </c>
      <c r="G344" s="15">
        <v>-0.7007465086441991</v>
      </c>
      <c r="H344" s="15">
        <v>-0.5795516924477992</v>
      </c>
      <c r="I344" s="15">
        <v>-0.40744869219492186</v>
      </c>
      <c r="J344" s="15">
        <v>-0.44052792981936095</v>
      </c>
      <c r="K344" s="15">
        <v>0.8177059655549483</v>
      </c>
      <c r="L344" s="15">
        <v>-0.37136534571775964</v>
      </c>
      <c r="M344" s="15">
        <v>0.9226368589614381</v>
      </c>
      <c r="N344" s="15">
        <v>-0.7869778332860795</v>
      </c>
      <c r="O344" s="15">
        <v>-0.34815050043784856</v>
      </c>
      <c r="P344" s="15">
        <v>-0.1508665544674631</v>
      </c>
      <c r="Q344" s="15">
        <v>-0.6072309445952945</v>
      </c>
      <c r="R344" s="15">
        <v>-0.33576148142689277</v>
      </c>
      <c r="S344" s="15">
        <v>0.418904429245834</v>
      </c>
      <c r="T344" s="15">
        <v>-0.5295780031969667</v>
      </c>
      <c r="U344" s="2">
        <v>0.0</v>
      </c>
      <c r="V344" s="2">
        <v>0.0</v>
      </c>
      <c r="W344" s="2">
        <v>1.0</v>
      </c>
      <c r="X344" s="2">
        <v>0.0</v>
      </c>
      <c r="Y344" s="2">
        <v>0.0</v>
      </c>
      <c r="Z344" s="2">
        <v>1.0</v>
      </c>
      <c r="AA344" s="2">
        <v>0.0</v>
      </c>
      <c r="AB344" s="2">
        <v>0.0</v>
      </c>
      <c r="AC344" s="2">
        <v>0.0</v>
      </c>
      <c r="AD344" s="2">
        <v>0.0</v>
      </c>
    </row>
    <row r="345">
      <c r="A345" s="15"/>
      <c r="B345" s="15">
        <v>-0.09486497584051973</v>
      </c>
      <c r="C345" s="15">
        <v>0.09389165772518217</v>
      </c>
      <c r="D345" s="15">
        <v>0.8911144148427813</v>
      </c>
      <c r="E345" s="15">
        <v>-0.18977119129401737</v>
      </c>
      <c r="F345" s="15">
        <v>0.26570553931754937</v>
      </c>
      <c r="G345" s="15">
        <v>-1.0487088168476528</v>
      </c>
      <c r="H345" s="15">
        <v>-0.7369979550083979</v>
      </c>
      <c r="I345" s="15">
        <v>-1.0097536020537035</v>
      </c>
      <c r="J345" s="15">
        <v>-1.7726864066378887</v>
      </c>
      <c r="K345" s="15">
        <v>-1.0363930799832857</v>
      </c>
      <c r="L345" s="15">
        <v>-1.4607843152070026</v>
      </c>
      <c r="M345" s="15">
        <v>-1.1869888043721484</v>
      </c>
      <c r="N345" s="15">
        <v>-1.92858164330512</v>
      </c>
      <c r="O345" s="15">
        <v>0.26570553931754937</v>
      </c>
      <c r="P345" s="15">
        <v>-0.01921411442972407</v>
      </c>
      <c r="Q345" s="15">
        <v>-0.7470815404519832</v>
      </c>
      <c r="R345" s="15">
        <v>-1.3227101960905185</v>
      </c>
      <c r="S345" s="15">
        <v>-1.27534162970186</v>
      </c>
      <c r="T345" s="15">
        <v>-0.9363824456451527</v>
      </c>
      <c r="U345" s="2">
        <v>0.0</v>
      </c>
      <c r="V345" s="2">
        <v>0.0</v>
      </c>
      <c r="W345" s="2">
        <v>1.0</v>
      </c>
      <c r="X345" s="2">
        <v>0.0</v>
      </c>
      <c r="Y345" s="2">
        <v>0.0</v>
      </c>
      <c r="Z345" s="2">
        <v>0.0</v>
      </c>
      <c r="AA345" s="2">
        <v>0.0</v>
      </c>
      <c r="AB345" s="2">
        <v>1.0</v>
      </c>
      <c r="AC345" s="2">
        <v>0.0</v>
      </c>
      <c r="AD345" s="2">
        <v>0.0</v>
      </c>
    </row>
    <row r="346">
      <c r="A346" s="15"/>
      <c r="B346" s="15">
        <v>-0.5339835628635926</v>
      </c>
      <c r="C346" s="15">
        <v>0.4367772762051693</v>
      </c>
      <c r="D346" s="15">
        <v>0.036513035831882625</v>
      </c>
      <c r="E346" s="15">
        <v>-0.2684958366960775</v>
      </c>
      <c r="F346" s="15">
        <v>-2.1938650775349906</v>
      </c>
      <c r="G346" s="15">
        <v>-0.9156644048875088</v>
      </c>
      <c r="H346" s="15">
        <v>-0.7555359238289026</v>
      </c>
      <c r="I346" s="15">
        <v>-0.6479828817219376</v>
      </c>
      <c r="J346" s="15">
        <v>-1.04030735025436</v>
      </c>
      <c r="K346" s="15">
        <v>-1.0235529015101703</v>
      </c>
      <c r="L346" s="15">
        <v>-0.8123000403924594</v>
      </c>
      <c r="M346" s="15">
        <v>0.06621426699563224</v>
      </c>
      <c r="N346" s="15">
        <v>-1.2502066641830378</v>
      </c>
      <c r="O346" s="15">
        <v>-2.1938650775349906</v>
      </c>
      <c r="P346" s="15">
        <v>0.22295904025032015</v>
      </c>
      <c r="Q346" s="15">
        <v>-0.7580240706203419</v>
      </c>
      <c r="R346" s="15">
        <v>-1.1591835028984516</v>
      </c>
      <c r="S346" s="15">
        <v>-0.9301686379100281</v>
      </c>
      <c r="T346" s="15">
        <v>-0.5068493459010925</v>
      </c>
      <c r="U346" s="2">
        <v>0.0</v>
      </c>
      <c r="V346" s="2">
        <v>0.0</v>
      </c>
      <c r="W346" s="2">
        <v>1.0</v>
      </c>
      <c r="X346" s="2">
        <v>0.0</v>
      </c>
      <c r="Y346" s="2">
        <v>0.0</v>
      </c>
      <c r="Z346" s="2">
        <v>0.0</v>
      </c>
      <c r="AA346" s="2">
        <v>1.0</v>
      </c>
      <c r="AB346" s="2">
        <v>0.0</v>
      </c>
      <c r="AC346" s="2">
        <v>0.0</v>
      </c>
      <c r="AD346" s="2">
        <v>0.0</v>
      </c>
    </row>
    <row r="347">
      <c r="A347" s="15"/>
      <c r="B347" s="15">
        <v>-0.345996150616207</v>
      </c>
      <c r="C347" s="15">
        <v>-0.36934436236012397</v>
      </c>
      <c r="D347" s="15">
        <v>0.33339494241163586</v>
      </c>
      <c r="E347" s="15">
        <v>-0.3482291091150433</v>
      </c>
      <c r="F347" s="15">
        <v>0.28301249374237186</v>
      </c>
      <c r="G347" s="15">
        <v>-0.4844640543295034</v>
      </c>
      <c r="H347" s="15">
        <v>0.3528326688339931</v>
      </c>
      <c r="I347" s="15">
        <v>0.3118728504067324</v>
      </c>
      <c r="J347" s="15">
        <v>0.4767146465612561</v>
      </c>
      <c r="K347" s="15">
        <v>0.7815716579934383</v>
      </c>
      <c r="L347" s="15">
        <v>0.678249594703568</v>
      </c>
      <c r="M347" s="15">
        <v>-0.6188163507938299</v>
      </c>
      <c r="N347" s="15">
        <v>0.07490069489625047</v>
      </c>
      <c r="O347" s="15">
        <v>0.28301249374237186</v>
      </c>
      <c r="P347" s="15">
        <v>-0.6100517840134968</v>
      </c>
      <c r="Q347" s="15">
        <v>0.21127626867367066</v>
      </c>
      <c r="R347" s="15">
        <v>-0.22191988970616164</v>
      </c>
      <c r="S347" s="15">
        <v>-0.2977906376807178</v>
      </c>
      <c r="T347" s="15">
        <v>-0.6085504565131392</v>
      </c>
      <c r="U347" s="2">
        <v>1.0</v>
      </c>
      <c r="V347" s="2">
        <v>0.0</v>
      </c>
      <c r="W347" s="2">
        <v>0.0</v>
      </c>
      <c r="X347" s="2">
        <v>0.0</v>
      </c>
      <c r="Y347" s="2">
        <v>0.0</v>
      </c>
      <c r="Z347" s="2">
        <v>0.0</v>
      </c>
      <c r="AA347" s="2">
        <v>0.0</v>
      </c>
      <c r="AB347" s="2">
        <v>0.0</v>
      </c>
      <c r="AC347" s="2">
        <v>1.0</v>
      </c>
      <c r="AD347" s="2">
        <v>0.0</v>
      </c>
    </row>
    <row r="348">
      <c r="A348" s="15"/>
      <c r="B348" s="15">
        <v>-0.510688181302008</v>
      </c>
      <c r="C348" s="15">
        <v>0.3007174281886425</v>
      </c>
      <c r="D348" s="15">
        <v>0.18328866036532077</v>
      </c>
      <c r="E348" s="15">
        <v>0.3336297754585543</v>
      </c>
      <c r="F348" s="15">
        <v>-1.1714928010436942</v>
      </c>
      <c r="G348" s="15">
        <v>-0.9149821258518157</v>
      </c>
      <c r="H348" s="15">
        <v>-0.733602710526545</v>
      </c>
      <c r="I348" s="15">
        <v>-0.9601412870019008</v>
      </c>
      <c r="J348" s="15">
        <v>-0.8654857992447675</v>
      </c>
      <c r="K348" s="15">
        <v>-2.6986848577107367</v>
      </c>
      <c r="L348" s="15">
        <v>-0.9817762014238621</v>
      </c>
      <c r="M348" s="15">
        <v>-0.2976578788066527</v>
      </c>
      <c r="N348" s="15">
        <v>-1.092464190279325</v>
      </c>
      <c r="O348" s="15">
        <v>-1.1714928010436942</v>
      </c>
      <c r="P348" s="15">
        <v>0.24985721952484696</v>
      </c>
      <c r="Q348" s="15">
        <v>-0.7298969379008015</v>
      </c>
      <c r="R348" s="15">
        <v>-0.868308588459465</v>
      </c>
      <c r="S348" s="15">
        <v>-1.052955366287886</v>
      </c>
      <c r="T348" s="15">
        <v>-0.7984695759515442</v>
      </c>
      <c r="U348" s="2">
        <v>0.0</v>
      </c>
      <c r="V348" s="2">
        <v>0.0</v>
      </c>
      <c r="W348" s="2">
        <v>1.0</v>
      </c>
      <c r="X348" s="2">
        <v>0.0</v>
      </c>
      <c r="Y348" s="2">
        <v>0.0</v>
      </c>
      <c r="Z348" s="2">
        <v>0.0</v>
      </c>
      <c r="AA348" s="2">
        <v>1.0</v>
      </c>
      <c r="AB348" s="2">
        <v>0.0</v>
      </c>
      <c r="AC348" s="2">
        <v>0.0</v>
      </c>
      <c r="AD348" s="2">
        <v>0.0</v>
      </c>
    </row>
    <row r="349">
      <c r="A349" s="15"/>
      <c r="B349" s="15">
        <v>-0.6316514160515088</v>
      </c>
      <c r="C349" s="15">
        <v>-0.15047593672400084</v>
      </c>
      <c r="D349" s="15">
        <v>0.3906438880387331</v>
      </c>
      <c r="E349" s="15">
        <v>-0.3542558429905228</v>
      </c>
      <c r="F349" s="15">
        <v>1.8725480891970996</v>
      </c>
      <c r="G349" s="15">
        <v>0.2639960478257685</v>
      </c>
      <c r="H349" s="15">
        <v>3.9606116392854394</v>
      </c>
      <c r="I349" s="15">
        <v>1.396500703608212</v>
      </c>
      <c r="J349" s="15">
        <v>0.7849346265070196</v>
      </c>
      <c r="K349" s="15">
        <v>1.6372047898744764</v>
      </c>
      <c r="L349" s="15">
        <v>1.2534301762346525</v>
      </c>
      <c r="M349" s="15">
        <v>-0.5379558739488778</v>
      </c>
      <c r="N349" s="15">
        <v>1.1008737429113018</v>
      </c>
      <c r="O349" s="15">
        <v>1.8725480891970996</v>
      </c>
      <c r="P349" s="15">
        <v>-0.34251160473800163</v>
      </c>
      <c r="Q349" s="15">
        <v>2.9567031444723666</v>
      </c>
      <c r="R349" s="15">
        <v>0.21849270877276822</v>
      </c>
      <c r="S349" s="15">
        <v>-0.3478538960322049</v>
      </c>
      <c r="T349" s="15">
        <v>-0.652852076666114</v>
      </c>
      <c r="U349" s="2">
        <v>1.0</v>
      </c>
      <c r="V349" s="2">
        <v>0.0</v>
      </c>
      <c r="W349" s="2">
        <v>0.0</v>
      </c>
      <c r="X349" s="2">
        <v>0.0</v>
      </c>
      <c r="Y349" s="2">
        <v>0.0</v>
      </c>
      <c r="Z349" s="2">
        <v>0.0</v>
      </c>
      <c r="AA349" s="2">
        <v>0.0</v>
      </c>
      <c r="AB349" s="2">
        <v>0.0</v>
      </c>
      <c r="AC349" s="2">
        <v>1.0</v>
      </c>
      <c r="AD349" s="2">
        <v>0.0</v>
      </c>
    </row>
    <row r="350">
      <c r="A350" s="15"/>
      <c r="B350" s="15">
        <v>-0.18787890941375296</v>
      </c>
      <c r="C350" s="15">
        <v>0.20599625784222805</v>
      </c>
      <c r="D350" s="15">
        <v>-0.2721046430314638</v>
      </c>
      <c r="E350" s="15">
        <v>0.12543254722139632</v>
      </c>
      <c r="F350" s="15">
        <v>0.6369937959625547</v>
      </c>
      <c r="G350" s="15">
        <v>0.7893509053094142</v>
      </c>
      <c r="H350" s="15">
        <v>-0.018456981328490996</v>
      </c>
      <c r="I350" s="15">
        <v>-1.026062937806365</v>
      </c>
      <c r="J350" s="15">
        <v>-0.46894213752261726</v>
      </c>
      <c r="K350" s="15">
        <v>-0.5769874024009432</v>
      </c>
      <c r="L350" s="15">
        <v>-0.9392526424196298</v>
      </c>
      <c r="M350" s="15">
        <v>-0.5967879152413844</v>
      </c>
      <c r="N350" s="15">
        <v>-0.68616851178311</v>
      </c>
      <c r="O350" s="15">
        <v>0.6369937959625547</v>
      </c>
      <c r="P350" s="15">
        <v>0.06513370473340603</v>
      </c>
      <c r="Q350" s="15">
        <v>-0.29922751956325133</v>
      </c>
      <c r="R350" s="15">
        <v>0.5040614473264666</v>
      </c>
      <c r="S350" s="15">
        <v>0.5406371942899763</v>
      </c>
      <c r="T350" s="15">
        <v>-0.459080642431798</v>
      </c>
      <c r="U350" s="2">
        <v>0.0</v>
      </c>
      <c r="V350" s="2">
        <v>0.0</v>
      </c>
      <c r="W350" s="2">
        <v>0.0</v>
      </c>
      <c r="X350" s="2">
        <v>1.0</v>
      </c>
      <c r="Y350" s="2">
        <v>0.0</v>
      </c>
      <c r="Z350" s="2">
        <v>0.0</v>
      </c>
      <c r="AA350" s="2">
        <v>0.0</v>
      </c>
      <c r="AB350" s="2">
        <v>0.0</v>
      </c>
      <c r="AC350" s="2">
        <v>0.0</v>
      </c>
      <c r="AD350" s="2">
        <v>1.0</v>
      </c>
    </row>
    <row r="351">
      <c r="A351" s="15"/>
      <c r="B351" s="15">
        <v>-0.5194803507679742</v>
      </c>
      <c r="C351" s="15">
        <v>-0.11913114657505709</v>
      </c>
      <c r="D351" s="15">
        <v>-0.13619289090913797</v>
      </c>
      <c r="E351" s="15">
        <v>-0.25462003190637883</v>
      </c>
      <c r="F351" s="15">
        <v>-0.8165199545595885</v>
      </c>
      <c r="G351" s="15">
        <v>0.07978070818864605</v>
      </c>
      <c r="H351" s="15">
        <v>0.371418913881349</v>
      </c>
      <c r="I351" s="15">
        <v>0.1066945635603116</v>
      </c>
      <c r="J351" s="15">
        <v>0.029961139901624866</v>
      </c>
      <c r="K351" s="15">
        <v>-0.23121162281077065</v>
      </c>
      <c r="L351" s="15">
        <v>0.2654991193688827</v>
      </c>
      <c r="M351" s="15">
        <v>-1.7441470401742443</v>
      </c>
      <c r="N351" s="15">
        <v>-0.08590017149179989</v>
      </c>
      <c r="O351" s="15">
        <v>-0.8165199545595885</v>
      </c>
      <c r="P351" s="15">
        <v>-0.49115896630139044</v>
      </c>
      <c r="Q351" s="15">
        <v>0.2224217421266968</v>
      </c>
      <c r="R351" s="15">
        <v>0.386360818598253</v>
      </c>
      <c r="S351" s="15">
        <v>-0.8553372412162265</v>
      </c>
      <c r="T351" s="15">
        <v>-0.5958378176866334</v>
      </c>
      <c r="U351" s="2">
        <v>1.0</v>
      </c>
      <c r="V351" s="2">
        <v>0.0</v>
      </c>
      <c r="W351" s="2">
        <v>0.0</v>
      </c>
      <c r="X351" s="2">
        <v>0.0</v>
      </c>
      <c r="Y351" s="2">
        <v>0.0</v>
      </c>
      <c r="Z351" s="2">
        <v>0.0</v>
      </c>
      <c r="AA351" s="2">
        <v>0.0</v>
      </c>
      <c r="AB351" s="2">
        <v>0.0</v>
      </c>
      <c r="AC351" s="2">
        <v>1.0</v>
      </c>
      <c r="AD351" s="2">
        <v>0.0</v>
      </c>
    </row>
    <row r="352">
      <c r="A352" s="15"/>
      <c r="B352" s="15">
        <v>2.121689935157045</v>
      </c>
      <c r="C352" s="15">
        <v>-0.23761973901163713</v>
      </c>
      <c r="D352" s="15">
        <v>0.2618817148707508</v>
      </c>
      <c r="E352" s="15">
        <v>-0.34287467933749893</v>
      </c>
      <c r="F352" s="15">
        <v>0.7329031684001095</v>
      </c>
      <c r="G352" s="15">
        <v>1.3692880856485037</v>
      </c>
      <c r="H352" s="15">
        <v>1.9799078672449106</v>
      </c>
      <c r="I352" s="15">
        <v>2.499148662046898</v>
      </c>
      <c r="J352" s="15">
        <v>2.1757473312752404</v>
      </c>
      <c r="K352" s="15">
        <v>1.8254895308475019</v>
      </c>
      <c r="L352" s="15">
        <v>2.174361904669335</v>
      </c>
      <c r="M352" s="15">
        <v>0.8256580146390867</v>
      </c>
      <c r="N352" s="15">
        <v>2.3495212898821536</v>
      </c>
      <c r="O352" s="15">
        <v>0.7329031684001095</v>
      </c>
      <c r="P352" s="15">
        <v>-0.4498356982082009</v>
      </c>
      <c r="Q352" s="15">
        <v>1.9804313973778545</v>
      </c>
      <c r="R352" s="15">
        <v>1.7153166880500077</v>
      </c>
      <c r="S352" s="15">
        <v>1.523458002979696</v>
      </c>
      <c r="T352" s="15">
        <v>2.5357088799092993</v>
      </c>
      <c r="U352" s="2">
        <v>1.0</v>
      </c>
      <c r="V352" s="2">
        <v>0.0</v>
      </c>
      <c r="W352" s="2">
        <v>0.0</v>
      </c>
      <c r="X352" s="2">
        <v>0.0</v>
      </c>
      <c r="Y352" s="2">
        <v>0.0</v>
      </c>
      <c r="Z352" s="2">
        <v>0.0</v>
      </c>
      <c r="AA352" s="2">
        <v>0.0</v>
      </c>
      <c r="AB352" s="2">
        <v>1.0</v>
      </c>
      <c r="AC352" s="2">
        <v>0.0</v>
      </c>
      <c r="AD352" s="2">
        <v>0.0</v>
      </c>
    </row>
    <row r="353">
      <c r="A353" s="15"/>
      <c r="B353" s="15">
        <v>-0.4570585259084321</v>
      </c>
      <c r="C353" s="15">
        <v>-0.34433296344964703</v>
      </c>
      <c r="D353" s="15">
        <v>-0.02635094497399172</v>
      </c>
      <c r="E353" s="15">
        <v>-0.19051368405211136</v>
      </c>
      <c r="F353" s="15">
        <v>0.044681308850554415</v>
      </c>
      <c r="G353" s="15">
        <v>3.0135805616687454</v>
      </c>
      <c r="H353" s="15">
        <v>0.5289464681329904</v>
      </c>
      <c r="I353" s="15">
        <v>0.8005826664917315</v>
      </c>
      <c r="J353" s="15">
        <v>1.067136777712452</v>
      </c>
      <c r="K353" s="15">
        <v>0.5760151725256033</v>
      </c>
      <c r="L353" s="15">
        <v>1.2447771264372796</v>
      </c>
      <c r="M353" s="15">
        <v>1.724257001504087</v>
      </c>
      <c r="N353" s="15">
        <v>1.026648909926035</v>
      </c>
      <c r="O353" s="15">
        <v>0.044681308850554415</v>
      </c>
      <c r="P353" s="15">
        <v>-0.3200367612030275</v>
      </c>
      <c r="Q353" s="15">
        <v>0.6292834627868951</v>
      </c>
      <c r="R353" s="15">
        <v>2.23966334144168</v>
      </c>
      <c r="S353" s="15">
        <v>1.7985424330794455</v>
      </c>
      <c r="T353" s="15">
        <v>1.7220999950129268</v>
      </c>
      <c r="U353" s="2">
        <v>1.0</v>
      </c>
      <c r="V353" s="2">
        <v>0.0</v>
      </c>
      <c r="W353" s="2">
        <v>0.0</v>
      </c>
      <c r="X353" s="2">
        <v>0.0</v>
      </c>
      <c r="Y353" s="2">
        <v>0.0</v>
      </c>
      <c r="Z353" s="2">
        <v>1.0</v>
      </c>
      <c r="AA353" s="2">
        <v>0.0</v>
      </c>
      <c r="AB353" s="2">
        <v>0.0</v>
      </c>
      <c r="AC353" s="2">
        <v>0.0</v>
      </c>
      <c r="AD353" s="2">
        <v>0.0</v>
      </c>
    </row>
    <row r="354">
      <c r="A354" s="15"/>
      <c r="B354" s="15">
        <v>-0.4210003177027033</v>
      </c>
      <c r="C354" s="15">
        <v>0.22161480624978394</v>
      </c>
      <c r="D354" s="15">
        <v>0.12832409240412357</v>
      </c>
      <c r="E354" s="15">
        <v>-0.28964243417350016</v>
      </c>
      <c r="F354" s="15">
        <v>-0.9272123505683447</v>
      </c>
      <c r="G354" s="15">
        <v>-0.2545360193009468</v>
      </c>
      <c r="H354" s="15">
        <v>-0.6174706934595305</v>
      </c>
      <c r="I354" s="15">
        <v>-0.11410875124495282</v>
      </c>
      <c r="J354" s="15">
        <v>-0.25064342532852407</v>
      </c>
      <c r="K354" s="15">
        <v>-0.4369953680745901</v>
      </c>
      <c r="L354" s="15">
        <v>-0.25195325851401423</v>
      </c>
      <c r="M354" s="15">
        <v>-0.021899475214149543</v>
      </c>
      <c r="N354" s="15">
        <v>-0.3506863823473239</v>
      </c>
      <c r="O354" s="15">
        <v>-0.9272123505683447</v>
      </c>
      <c r="P354" s="15">
        <v>0.14865774477095145</v>
      </c>
      <c r="Q354" s="15">
        <v>-0.6105167831918533</v>
      </c>
      <c r="R354" s="15">
        <v>-0.6575086919257385</v>
      </c>
      <c r="S354" s="15">
        <v>-0.7557377061801102</v>
      </c>
      <c r="T354" s="15">
        <v>-0.6324348082477864</v>
      </c>
      <c r="U354" s="2">
        <v>0.0</v>
      </c>
      <c r="V354" s="2">
        <v>0.0</v>
      </c>
      <c r="W354" s="2">
        <v>1.0</v>
      </c>
      <c r="X354" s="2">
        <v>0.0</v>
      </c>
      <c r="Y354" s="2">
        <v>0.0</v>
      </c>
      <c r="Z354" s="2">
        <v>0.0</v>
      </c>
      <c r="AA354" s="2">
        <v>1.0</v>
      </c>
      <c r="AB354" s="2">
        <v>0.0</v>
      </c>
      <c r="AC354" s="2">
        <v>0.0</v>
      </c>
      <c r="AD354" s="2">
        <v>0.0</v>
      </c>
    </row>
    <row r="355">
      <c r="A355" s="15"/>
      <c r="B355" s="15">
        <v>-0.14507831905157217</v>
      </c>
      <c r="C355" s="15">
        <v>0.02996077970030099</v>
      </c>
      <c r="D355" s="15">
        <v>0.7122005610096965</v>
      </c>
      <c r="E355" s="15">
        <v>-0.3336123477054936</v>
      </c>
      <c r="F355" s="15">
        <v>-2.0116913541362154</v>
      </c>
      <c r="G355" s="15">
        <v>-0.7682921331778106</v>
      </c>
      <c r="H355" s="15">
        <v>-0.7443844953622119</v>
      </c>
      <c r="I355" s="15">
        <v>-1.3304658547563915</v>
      </c>
      <c r="J355" s="15">
        <v>-1.2775488675839577</v>
      </c>
      <c r="K355" s="15">
        <v>-1.0841176371399968</v>
      </c>
      <c r="L355" s="15">
        <v>-1.4850128546396464</v>
      </c>
      <c r="M355" s="15">
        <v>-1.2440746891879368</v>
      </c>
      <c r="N355" s="15">
        <v>-1.4079491380867508</v>
      </c>
      <c r="O355" s="15">
        <v>-2.0116913541362154</v>
      </c>
      <c r="P355" s="15">
        <v>-0.0859312694811553</v>
      </c>
      <c r="Q355" s="15">
        <v>-0.753250205596983</v>
      </c>
      <c r="R355" s="15">
        <v>-1.454399833970856</v>
      </c>
      <c r="S355" s="15">
        <v>-1.576775143144498</v>
      </c>
      <c r="T355" s="15">
        <v>-0.8747454089105792</v>
      </c>
      <c r="U355" s="2">
        <v>0.0</v>
      </c>
      <c r="V355" s="2">
        <v>0.0</v>
      </c>
      <c r="W355" s="2">
        <v>1.0</v>
      </c>
      <c r="X355" s="2">
        <v>0.0</v>
      </c>
      <c r="Y355" s="2">
        <v>1.0</v>
      </c>
      <c r="Z355" s="2">
        <v>0.0</v>
      </c>
      <c r="AA355" s="2">
        <v>0.0</v>
      </c>
      <c r="AB355" s="2">
        <v>0.0</v>
      </c>
      <c r="AC355" s="2">
        <v>0.0</v>
      </c>
      <c r="AD355" s="2">
        <v>0.0</v>
      </c>
    </row>
    <row r="356">
      <c r="A356" s="15"/>
      <c r="B356" s="15">
        <v>-0.08836753682168262</v>
      </c>
      <c r="C356" s="15">
        <v>-0.2551538026032058</v>
      </c>
      <c r="D356" s="15">
        <v>-0.1095650688035707</v>
      </c>
      <c r="E356" s="15">
        <v>-0.12571941018301933</v>
      </c>
      <c r="F356" s="15">
        <v>0.9251726152133638</v>
      </c>
      <c r="G356" s="15">
        <v>-0.5294944706852445</v>
      </c>
      <c r="H356" s="15">
        <v>-0.5006987521363752</v>
      </c>
      <c r="I356" s="15">
        <v>-0.2871245717819291</v>
      </c>
      <c r="J356" s="15">
        <v>0.08804480143157438</v>
      </c>
      <c r="K356" s="15">
        <v>-1.2310410952438724</v>
      </c>
      <c r="L356" s="15">
        <v>-0.09545667217867083</v>
      </c>
      <c r="M356" s="15">
        <v>0.19878783949723983</v>
      </c>
      <c r="N356" s="15">
        <v>0.03796472412386726</v>
      </c>
      <c r="O356" s="15">
        <v>0.9251726152133638</v>
      </c>
      <c r="P356" s="15">
        <v>-0.25196753389112575</v>
      </c>
      <c r="Q356" s="15">
        <v>-0.5112323176214224</v>
      </c>
      <c r="R356" s="15">
        <v>1.4620673844339747</v>
      </c>
      <c r="S356" s="15">
        <v>1.1266408078358037</v>
      </c>
      <c r="T356" s="15">
        <v>1.0024875911367797</v>
      </c>
      <c r="U356" s="2">
        <v>0.0</v>
      </c>
      <c r="V356" s="2">
        <v>0.0</v>
      </c>
      <c r="W356" s="2">
        <v>0.0</v>
      </c>
      <c r="X356" s="2">
        <v>1.0</v>
      </c>
      <c r="Y356" s="2">
        <v>0.0</v>
      </c>
      <c r="Z356" s="2">
        <v>0.0</v>
      </c>
      <c r="AA356" s="2">
        <v>0.0</v>
      </c>
      <c r="AB356" s="2">
        <v>1.0</v>
      </c>
      <c r="AC356" s="2">
        <v>0.0</v>
      </c>
      <c r="AD356" s="2">
        <v>0.0</v>
      </c>
    </row>
    <row r="357">
      <c r="A357" s="15"/>
      <c r="B357" s="15">
        <v>-0.4074253111812044</v>
      </c>
      <c r="C357" s="15">
        <v>-0.21500207611713415</v>
      </c>
      <c r="D357" s="15">
        <v>0.5989407675744249</v>
      </c>
      <c r="E357" s="15">
        <v>-0.023801357834588036</v>
      </c>
      <c r="F357" s="15">
        <v>-0.2554861819549486</v>
      </c>
      <c r="G357" s="15">
        <v>-0.9108884516376574</v>
      </c>
      <c r="H357" s="15">
        <v>-0.65625653306782</v>
      </c>
      <c r="I357" s="15">
        <v>-0.2955643679056841</v>
      </c>
      <c r="J357" s="15">
        <v>-0.034626978813407386</v>
      </c>
      <c r="K357" s="15">
        <v>-0.9726467072096784</v>
      </c>
      <c r="L357" s="15">
        <v>-0.5030153176349325</v>
      </c>
      <c r="M357" s="15">
        <v>0.7846904973006974</v>
      </c>
      <c r="N357" s="15">
        <v>0.08807530867493489</v>
      </c>
      <c r="O357" s="15">
        <v>-0.2554861819549486</v>
      </c>
      <c r="P357" s="15">
        <v>-0.2266810963840472</v>
      </c>
      <c r="Q357" s="15">
        <v>-0.6583526350212875</v>
      </c>
      <c r="R357" s="15">
        <v>-0.17416430673856673</v>
      </c>
      <c r="S357" s="15">
        <v>-0.7062014294954808</v>
      </c>
      <c r="T357" s="15">
        <v>-0.44405661472774577</v>
      </c>
      <c r="U357" s="2">
        <v>0.0</v>
      </c>
      <c r="V357" s="2">
        <v>0.0</v>
      </c>
      <c r="W357" s="2">
        <v>1.0</v>
      </c>
      <c r="X357" s="2">
        <v>0.0</v>
      </c>
      <c r="Y357" s="2">
        <v>0.0</v>
      </c>
      <c r="Z357" s="2">
        <v>0.0</v>
      </c>
      <c r="AA357" s="2">
        <v>0.0</v>
      </c>
      <c r="AB357" s="2">
        <v>1.0</v>
      </c>
      <c r="AC357" s="2">
        <v>0.0</v>
      </c>
      <c r="AD357" s="2">
        <v>0.0</v>
      </c>
    </row>
    <row r="358">
      <c r="A358" s="15"/>
      <c r="B358" s="15">
        <v>-0.2625865663862944</v>
      </c>
      <c r="C358" s="15">
        <v>-0.36454291186633453</v>
      </c>
      <c r="D358" s="15">
        <v>0.3033841488008427</v>
      </c>
      <c r="E358" s="15">
        <v>-0.3315306536874592</v>
      </c>
      <c r="F358" s="15">
        <v>1.245982254785972</v>
      </c>
      <c r="G358" s="15">
        <v>0.6938318403123878</v>
      </c>
      <c r="H358" s="15">
        <v>1.432516629316142</v>
      </c>
      <c r="I358" s="15">
        <v>1.590273860557667</v>
      </c>
      <c r="J358" s="15">
        <v>0.8233908031977721</v>
      </c>
      <c r="K358" s="15">
        <v>1.2762026039533534</v>
      </c>
      <c r="L358" s="15">
        <v>0.8348697960360169</v>
      </c>
      <c r="M358" s="15">
        <v>-0.5931612825589697</v>
      </c>
      <c r="N358" s="15">
        <v>1.246500277357832</v>
      </c>
      <c r="O358" s="15">
        <v>1.245982254785972</v>
      </c>
      <c r="P358" s="15">
        <v>-0.49623595286885275</v>
      </c>
      <c r="Q358" s="15">
        <v>1.1841209656647382</v>
      </c>
      <c r="R358" s="15">
        <v>0.23875265306205104</v>
      </c>
      <c r="S358" s="15">
        <v>-0.4211043477254335</v>
      </c>
      <c r="T358" s="15">
        <v>-0.41285286488086786</v>
      </c>
      <c r="U358" s="2">
        <v>1.0</v>
      </c>
      <c r="V358" s="2">
        <v>0.0</v>
      </c>
      <c r="W358" s="2">
        <v>0.0</v>
      </c>
      <c r="X358" s="2">
        <v>0.0</v>
      </c>
      <c r="Y358" s="2">
        <v>0.0</v>
      </c>
      <c r="Z358" s="2">
        <v>0.0</v>
      </c>
      <c r="AA358" s="2">
        <v>0.0</v>
      </c>
      <c r="AB358" s="2">
        <v>0.0</v>
      </c>
      <c r="AC358" s="2">
        <v>1.0</v>
      </c>
      <c r="AD358" s="2">
        <v>0.0</v>
      </c>
    </row>
    <row r="359">
      <c r="A359" s="15"/>
      <c r="B359" s="15">
        <v>-0.4553052487128729</v>
      </c>
      <c r="C359" s="15">
        <v>0.7195209142157131</v>
      </c>
      <c r="D359" s="15">
        <v>0.694169671646791</v>
      </c>
      <c r="E359" s="15">
        <v>-0.25881327651481745</v>
      </c>
      <c r="F359" s="15">
        <v>-0.4811977125786661</v>
      </c>
      <c r="G359" s="15">
        <v>-0.6618566036096954</v>
      </c>
      <c r="H359" s="15">
        <v>-0.6770969578861247</v>
      </c>
      <c r="I359" s="15">
        <v>-1.3141565190037297</v>
      </c>
      <c r="J359" s="15">
        <v>-1.8913642219446618</v>
      </c>
      <c r="K359" s="15">
        <v>-0.3497276064166038</v>
      </c>
      <c r="L359" s="15">
        <v>-1.4505242704472605</v>
      </c>
      <c r="M359" s="15">
        <v>-1.8651691159837158</v>
      </c>
      <c r="N359" s="15">
        <v>-1.2472659021788672</v>
      </c>
      <c r="O359" s="15">
        <v>-0.4811977125786661</v>
      </c>
      <c r="P359" s="15">
        <v>0.6621765801218549</v>
      </c>
      <c r="Q359" s="15">
        <v>-0.670374258367637</v>
      </c>
      <c r="R359" s="15">
        <v>-0.8248944221252881</v>
      </c>
      <c r="S359" s="15">
        <v>-0.43322492606316176</v>
      </c>
      <c r="T359" s="15">
        <v>-0.9448575381961567</v>
      </c>
      <c r="U359" s="2">
        <v>0.0</v>
      </c>
      <c r="V359" s="2">
        <v>0.0</v>
      </c>
      <c r="W359" s="2">
        <v>1.0</v>
      </c>
      <c r="X359" s="2">
        <v>0.0</v>
      </c>
      <c r="Y359" s="2">
        <v>1.0</v>
      </c>
      <c r="Z359" s="2">
        <v>0.0</v>
      </c>
      <c r="AA359" s="2">
        <v>0.0</v>
      </c>
      <c r="AB359" s="2">
        <v>0.0</v>
      </c>
      <c r="AC359" s="2">
        <v>0.0</v>
      </c>
      <c r="AD359" s="2">
        <v>0.0</v>
      </c>
    </row>
    <row r="360">
      <c r="A360" s="15"/>
      <c r="B360" s="15">
        <v>-0.619739444516974</v>
      </c>
      <c r="C360" s="15">
        <v>0.6314063485255024</v>
      </c>
      <c r="D360" s="15">
        <v>0.26291055672027835</v>
      </c>
      <c r="E360" s="15">
        <v>-0.2698409828786894</v>
      </c>
      <c r="F360" s="15">
        <v>-2.5048494148560074</v>
      </c>
      <c r="G360" s="15">
        <v>-0.8549415707108275</v>
      </c>
      <c r="H360" s="15">
        <v>-0.722005919132452</v>
      </c>
      <c r="I360" s="15">
        <v>-1.2949959007768266</v>
      </c>
      <c r="J360" s="15">
        <v>-0.9038278626515712</v>
      </c>
      <c r="K360" s="15">
        <v>-2.439040540798629</v>
      </c>
      <c r="L360" s="15">
        <v>-1.390447381854072</v>
      </c>
      <c r="M360" s="15">
        <v>-1.0150595512798912</v>
      </c>
      <c r="N360" s="15">
        <v>-1.5985105159570079</v>
      </c>
      <c r="O360" s="15">
        <v>-2.5048494148560074</v>
      </c>
      <c r="P360" s="15">
        <v>0.4133505135906211</v>
      </c>
      <c r="Q360" s="15">
        <v>-0.6859533912585686</v>
      </c>
      <c r="R360" s="15">
        <v>-1.3391111033723189</v>
      </c>
      <c r="S360" s="15">
        <v>-1.3991823214134333</v>
      </c>
      <c r="T360" s="15">
        <v>-0.9772169824818079</v>
      </c>
      <c r="U360" s="2">
        <v>0.0</v>
      </c>
      <c r="V360" s="2">
        <v>1.0</v>
      </c>
      <c r="W360" s="2">
        <v>0.0</v>
      </c>
      <c r="X360" s="2">
        <v>0.0</v>
      </c>
      <c r="Y360" s="2">
        <v>0.0</v>
      </c>
      <c r="Z360" s="2">
        <v>0.0</v>
      </c>
      <c r="AA360" s="2">
        <v>0.0</v>
      </c>
      <c r="AB360" s="2">
        <v>0.0</v>
      </c>
      <c r="AC360" s="2">
        <v>1.0</v>
      </c>
      <c r="AD360" s="2">
        <v>0.0</v>
      </c>
    </row>
    <row r="361">
      <c r="A361" s="15"/>
      <c r="B361" s="15">
        <v>0.025775965306856153</v>
      </c>
      <c r="C361" s="15">
        <v>-0.2174918759430364</v>
      </c>
      <c r="D361" s="15">
        <v>0.6773245661104597</v>
      </c>
      <c r="E361" s="15">
        <v>-0.3512819605576868</v>
      </c>
      <c r="F361" s="15">
        <v>0.27345761265366736</v>
      </c>
      <c r="G361" s="15">
        <v>0.24352767675497708</v>
      </c>
      <c r="H361" s="15">
        <v>-0.6174763924995281</v>
      </c>
      <c r="I361" s="15">
        <v>-0.5329051210615494</v>
      </c>
      <c r="J361" s="15">
        <v>0.32049356083532116</v>
      </c>
      <c r="K361" s="15">
        <v>0.43534135881129715</v>
      </c>
      <c r="L361" s="15">
        <v>-0.44071335909384785</v>
      </c>
      <c r="M361" s="15">
        <v>0.009934300553713617</v>
      </c>
      <c r="N361" s="15">
        <v>-0.1923557560427769</v>
      </c>
      <c r="O361" s="15">
        <v>0.27345761265366736</v>
      </c>
      <c r="P361" s="15">
        <v>0.06743491381248502</v>
      </c>
      <c r="Q361" s="15">
        <v>-0.62908622155338</v>
      </c>
      <c r="R361" s="15">
        <v>-0.8466015052923765</v>
      </c>
      <c r="S361" s="15">
        <v>-0.3415301160299119</v>
      </c>
      <c r="T361" s="15">
        <v>-0.7037026319721373</v>
      </c>
      <c r="U361" s="2">
        <v>0.0</v>
      </c>
      <c r="V361" s="2">
        <v>0.0</v>
      </c>
      <c r="W361" s="2">
        <v>0.0</v>
      </c>
      <c r="X361" s="2">
        <v>1.0</v>
      </c>
      <c r="Y361" s="2">
        <v>0.0</v>
      </c>
      <c r="Z361" s="2">
        <v>0.0</v>
      </c>
      <c r="AA361" s="2">
        <v>0.0</v>
      </c>
      <c r="AB361" s="2">
        <v>0.0</v>
      </c>
      <c r="AC361" s="2">
        <v>1.0</v>
      </c>
      <c r="AD361" s="2">
        <v>0.0</v>
      </c>
    </row>
    <row r="362">
      <c r="A362" s="15"/>
      <c r="B362" s="15">
        <v>0.4021891091005171</v>
      </c>
      <c r="C362" s="15">
        <v>-0.36806601264032296</v>
      </c>
      <c r="D362" s="15">
        <v>-0.2006437294829276</v>
      </c>
      <c r="E362" s="15">
        <v>-0.32969020781198755</v>
      </c>
      <c r="F362" s="15">
        <v>-0.029594370555972322</v>
      </c>
      <c r="G362" s="15">
        <v>0.13436303104408956</v>
      </c>
      <c r="H362" s="15">
        <v>-0.42983915868025296</v>
      </c>
      <c r="I362" s="15">
        <v>-1.1655476764462611</v>
      </c>
      <c r="J362" s="15">
        <v>-0.6186587660634694</v>
      </c>
      <c r="K362" s="15">
        <v>-0.5539205331085327</v>
      </c>
      <c r="L362" s="15">
        <v>-1.0108257257436137</v>
      </c>
      <c r="M362" s="15">
        <v>-0.9692565236982823</v>
      </c>
      <c r="N362" s="15">
        <v>-1.0844653176279808</v>
      </c>
      <c r="O362" s="15">
        <v>-0.029594370555972322</v>
      </c>
      <c r="P362" s="15">
        <v>-0.1530961305791</v>
      </c>
      <c r="Q362" s="15">
        <v>-0.5291170252048415</v>
      </c>
      <c r="R362" s="15">
        <v>-0.8176587277362585</v>
      </c>
      <c r="S362" s="15">
        <v>-0.9396543079134678</v>
      </c>
      <c r="T362" s="15">
        <v>-0.8350665665126973</v>
      </c>
      <c r="U362" s="2">
        <v>0.0</v>
      </c>
      <c r="V362" s="2">
        <v>0.0</v>
      </c>
      <c r="W362" s="2">
        <v>0.0</v>
      </c>
      <c r="X362" s="2">
        <v>1.0</v>
      </c>
      <c r="Y362" s="2">
        <v>0.0</v>
      </c>
      <c r="Z362" s="2">
        <v>0.0</v>
      </c>
      <c r="AA362" s="2">
        <v>0.0</v>
      </c>
      <c r="AB362" s="2">
        <v>0.0</v>
      </c>
      <c r="AC362" s="2">
        <v>1.0</v>
      </c>
      <c r="AD362" s="2">
        <v>0.0</v>
      </c>
    </row>
    <row r="363">
      <c r="A363" s="15"/>
      <c r="B363" s="15">
        <v>0.07048453379361608</v>
      </c>
      <c r="C363" s="15">
        <v>-0.19736797978569562</v>
      </c>
      <c r="D363" s="15">
        <v>0.07189473265715837</v>
      </c>
      <c r="E363" s="15">
        <v>-0.35699843172729573</v>
      </c>
      <c r="F363" s="15">
        <v>0.601929185174765</v>
      </c>
      <c r="G363" s="15">
        <v>0.5573760331737785</v>
      </c>
      <c r="H363" s="15">
        <v>0.42778652568900705</v>
      </c>
      <c r="I363" s="15">
        <v>0.5557145276038684</v>
      </c>
      <c r="J363" s="15">
        <v>0.7197759413722433</v>
      </c>
      <c r="K363" s="15">
        <v>-1.0245755705920998</v>
      </c>
      <c r="L363" s="15">
        <v>0.38997942145394654</v>
      </c>
      <c r="M363" s="15">
        <v>-0.9941056735592725</v>
      </c>
      <c r="N363" s="15">
        <v>0.46202260512527293</v>
      </c>
      <c r="O363" s="15">
        <v>0.601929185174765</v>
      </c>
      <c r="P363" s="15">
        <v>-0.1412856450720757</v>
      </c>
      <c r="Q363" s="15">
        <v>0.3714085732750919</v>
      </c>
      <c r="R363" s="15">
        <v>0.2102922551318682</v>
      </c>
      <c r="S363" s="15">
        <v>-0.6060749127925066</v>
      </c>
      <c r="T363" s="15">
        <v>0.25706467812802947</v>
      </c>
      <c r="U363" s="2">
        <v>1.0</v>
      </c>
      <c r="V363" s="2">
        <v>0.0</v>
      </c>
      <c r="W363" s="2">
        <v>0.0</v>
      </c>
      <c r="X363" s="2">
        <v>0.0</v>
      </c>
      <c r="Y363" s="2">
        <v>0.0</v>
      </c>
      <c r="Z363" s="2">
        <v>0.0</v>
      </c>
      <c r="AA363" s="2">
        <v>0.0</v>
      </c>
      <c r="AB363" s="2">
        <v>0.0</v>
      </c>
      <c r="AC363" s="2">
        <v>1.0</v>
      </c>
      <c r="AD363" s="2">
        <v>0.0</v>
      </c>
    </row>
    <row r="364">
      <c r="A364" s="15"/>
      <c r="B364" s="15">
        <v>-0.423913851865912</v>
      </c>
      <c r="C364" s="15">
        <v>0.15187479375190546</v>
      </c>
      <c r="D364" s="15">
        <v>0.5590077534147987</v>
      </c>
      <c r="E364" s="15">
        <v>0.15346541559252616</v>
      </c>
      <c r="F364" s="15">
        <v>-0.7009599776188515</v>
      </c>
      <c r="G364" s="15">
        <v>-1.078729094418147</v>
      </c>
      <c r="H364" s="15">
        <v>-0.7522656880329458</v>
      </c>
      <c r="I364" s="15">
        <v>-0.8392469100940598</v>
      </c>
      <c r="J364" s="15">
        <v>-1.1559041068945153</v>
      </c>
      <c r="K364" s="15">
        <v>-1.3076276464905947</v>
      </c>
      <c r="L364" s="15">
        <v>-1.080915429102334</v>
      </c>
      <c r="M364" s="15">
        <v>0.2363973636111711</v>
      </c>
      <c r="N364" s="15">
        <v>-1.1043448687761743</v>
      </c>
      <c r="O364" s="15">
        <v>-0.7009599776188515</v>
      </c>
      <c r="P364" s="15">
        <v>0.319833674594896</v>
      </c>
      <c r="Q364" s="15">
        <v>-0.744260195269312</v>
      </c>
      <c r="R364" s="15">
        <v>-0.9175113103048658</v>
      </c>
      <c r="S364" s="15">
        <v>-1.1847007830023255</v>
      </c>
      <c r="T364" s="15">
        <v>-0.6636385580946643</v>
      </c>
      <c r="U364" s="2">
        <v>0.0</v>
      </c>
      <c r="V364" s="2">
        <v>0.0</v>
      </c>
      <c r="W364" s="2">
        <v>1.0</v>
      </c>
      <c r="X364" s="2">
        <v>0.0</v>
      </c>
      <c r="Y364" s="2">
        <v>0.0</v>
      </c>
      <c r="Z364" s="2">
        <v>0.0</v>
      </c>
      <c r="AA364" s="2">
        <v>1.0</v>
      </c>
      <c r="AB364" s="2">
        <v>0.0</v>
      </c>
      <c r="AC364" s="2">
        <v>0.0</v>
      </c>
      <c r="AD364" s="2">
        <v>0.0</v>
      </c>
    </row>
    <row r="365">
      <c r="A365" s="15"/>
      <c r="B365" s="15">
        <v>-0.41509589891177595</v>
      </c>
      <c r="C365" s="15">
        <v>0.6264822581772665</v>
      </c>
      <c r="D365" s="15">
        <v>0.31034190978324044</v>
      </c>
      <c r="E365" s="15">
        <v>-0.35870305117658374</v>
      </c>
      <c r="F365" s="15">
        <v>0.043960185749520576</v>
      </c>
      <c r="G365" s="15">
        <v>-0.8644934772105303</v>
      </c>
      <c r="H365" s="15">
        <v>-0.6639417128594568</v>
      </c>
      <c r="I365" s="15">
        <v>1.2256518577516593</v>
      </c>
      <c r="J365" s="15">
        <v>-1.3082453409661903</v>
      </c>
      <c r="K365" s="15">
        <v>1.1415511748326321</v>
      </c>
      <c r="L365" s="15">
        <v>0.3990033162426354</v>
      </c>
      <c r="M365" s="15">
        <v>0.39892423567494545</v>
      </c>
      <c r="N365" s="15">
        <v>0.48413713539663605</v>
      </c>
      <c r="O365" s="15">
        <v>0.043960185749520576</v>
      </c>
      <c r="P365" s="15">
        <v>0.39643617915334367</v>
      </c>
      <c r="Q365" s="15">
        <v>-0.6640179459383463</v>
      </c>
      <c r="R365" s="15">
        <v>-1.052095225940815</v>
      </c>
      <c r="S365" s="15">
        <v>-0.8052739828647393</v>
      </c>
      <c r="T365" s="15">
        <v>-0.6890638357476759</v>
      </c>
      <c r="U365" s="2">
        <v>0.0</v>
      </c>
      <c r="V365" s="2">
        <v>0.0</v>
      </c>
      <c r="W365" s="2">
        <v>1.0</v>
      </c>
      <c r="X365" s="2">
        <v>0.0</v>
      </c>
      <c r="Y365" s="2">
        <v>0.0</v>
      </c>
      <c r="Z365" s="2">
        <v>0.0</v>
      </c>
      <c r="AA365" s="2">
        <v>1.0</v>
      </c>
      <c r="AB365" s="2">
        <v>0.0</v>
      </c>
      <c r="AC365" s="2">
        <v>0.0</v>
      </c>
      <c r="AD365" s="2">
        <v>0.0</v>
      </c>
    </row>
    <row r="366">
      <c r="A366" s="15"/>
      <c r="B366" s="15">
        <v>0.008230301607179046</v>
      </c>
      <c r="C366" s="15">
        <v>-0.464402257380869</v>
      </c>
      <c r="D366" s="15">
        <v>-0.4190372095419485</v>
      </c>
      <c r="E366" s="15">
        <v>-0.35976721940330936</v>
      </c>
      <c r="F366" s="15">
        <v>0.23253387666997472</v>
      </c>
      <c r="G366" s="15">
        <v>0.07295791783171549</v>
      </c>
      <c r="H366" s="15">
        <v>1.4868080029170843</v>
      </c>
      <c r="I366" s="15">
        <v>0.7519968131306557</v>
      </c>
      <c r="J366" s="15">
        <v>1.2461805202281508</v>
      </c>
      <c r="K366" s="15">
        <v>1.292678939162218</v>
      </c>
      <c r="L366" s="15">
        <v>1.0498362760021795</v>
      </c>
      <c r="M366" s="15">
        <v>0.09603324682882058</v>
      </c>
      <c r="N366" s="15">
        <v>0.831147051888771</v>
      </c>
      <c r="O366" s="15">
        <v>0.23253387666997472</v>
      </c>
      <c r="P366" s="15">
        <v>-0.3021106111006298</v>
      </c>
      <c r="Q366" s="15">
        <v>0.9452538294393015</v>
      </c>
      <c r="R366" s="15">
        <v>-0.23156748222486767</v>
      </c>
      <c r="S366" s="15">
        <v>0.16595322915410962</v>
      </c>
      <c r="T366" s="15">
        <v>-0.7603316594720269</v>
      </c>
      <c r="U366" s="2">
        <v>1.0</v>
      </c>
      <c r="V366" s="2">
        <v>0.0</v>
      </c>
      <c r="W366" s="2">
        <v>0.0</v>
      </c>
      <c r="X366" s="2">
        <v>0.0</v>
      </c>
      <c r="Y366" s="2">
        <v>0.0</v>
      </c>
      <c r="Z366" s="2">
        <v>0.0</v>
      </c>
      <c r="AA366" s="2">
        <v>0.0</v>
      </c>
      <c r="AB366" s="2">
        <v>1.0</v>
      </c>
      <c r="AC366" s="2">
        <v>0.0</v>
      </c>
      <c r="AD366" s="2">
        <v>0.0</v>
      </c>
    </row>
    <row r="367">
      <c r="A367" s="15"/>
      <c r="B367" s="15">
        <v>1.246495212714958</v>
      </c>
      <c r="C367" s="15">
        <v>-0.17951078340410698</v>
      </c>
      <c r="D367" s="15">
        <v>0.6970818172208773</v>
      </c>
      <c r="E367" s="15">
        <v>-0.3111115428599642</v>
      </c>
      <c r="F367" s="15">
        <v>0.36882614276544645</v>
      </c>
      <c r="G367" s="15">
        <v>-0.8542592916751345</v>
      </c>
      <c r="H367" s="15">
        <v>-0.7486630764307699</v>
      </c>
      <c r="I367" s="15">
        <v>-1.094835871085071</v>
      </c>
      <c r="J367" s="15">
        <v>-0.4662034187078456</v>
      </c>
      <c r="K367" s="15">
        <v>0.1417217023995305</v>
      </c>
      <c r="L367" s="15">
        <v>-1.1366657927968362</v>
      </c>
      <c r="M367" s="15">
        <v>-0.5152558397515407</v>
      </c>
      <c r="N367" s="15">
        <v>-1.1209307664796968</v>
      </c>
      <c r="O367" s="15">
        <v>0.36882614276544645</v>
      </c>
      <c r="P367" s="15">
        <v>-0.28225037087729404</v>
      </c>
      <c r="Q367" s="15">
        <v>-0.7483728943282403</v>
      </c>
      <c r="R367" s="15">
        <v>-1.2884612426491122</v>
      </c>
      <c r="S367" s="15">
        <v>-1.2658559596984205</v>
      </c>
      <c r="T367" s="15">
        <v>-0.72951314110474</v>
      </c>
      <c r="U367" s="2">
        <v>0.0</v>
      </c>
      <c r="V367" s="2">
        <v>0.0</v>
      </c>
      <c r="W367" s="2">
        <v>1.0</v>
      </c>
      <c r="X367" s="2">
        <v>0.0</v>
      </c>
      <c r="Y367" s="2">
        <v>0.0</v>
      </c>
      <c r="Z367" s="2">
        <v>0.0</v>
      </c>
      <c r="AA367" s="2">
        <v>0.0</v>
      </c>
      <c r="AB367" s="2">
        <v>1.0</v>
      </c>
      <c r="AC367" s="2">
        <v>0.0</v>
      </c>
      <c r="AD367" s="2">
        <v>0.0</v>
      </c>
    </row>
    <row r="368">
      <c r="A368" s="15"/>
      <c r="B368" s="15">
        <v>-0.2126697332891968</v>
      </c>
      <c r="C368" s="15">
        <v>-0.2112840011803306</v>
      </c>
      <c r="D368" s="15">
        <v>0.793060555183577</v>
      </c>
      <c r="E368" s="15">
        <v>4.220845999106971</v>
      </c>
      <c r="F368" s="15">
        <v>0.937161286768059</v>
      </c>
      <c r="G368" s="15">
        <v>0.2639960478257685</v>
      </c>
      <c r="H368" s="15">
        <v>-0.48806109197389974</v>
      </c>
      <c r="I368" s="15">
        <v>-0.36217032650396636</v>
      </c>
      <c r="J368" s="15">
        <v>-0.38541121367208075</v>
      </c>
      <c r="K368" s="15">
        <v>-0.35279561366239226</v>
      </c>
      <c r="L368" s="15">
        <v>-0.5978280204147178</v>
      </c>
      <c r="M368" s="15">
        <v>-1.4237944865609369</v>
      </c>
      <c r="N368" s="15">
        <v>-0.13612838652303436</v>
      </c>
      <c r="O368" s="15">
        <v>0.937161286768059</v>
      </c>
      <c r="P368" s="15">
        <v>-0.20249601575139178</v>
      </c>
      <c r="Q368" s="15">
        <v>-0.456250176502873</v>
      </c>
      <c r="R368" s="15">
        <v>0.7925244636357766</v>
      </c>
      <c r="S368" s="15">
        <v>0.09322975912773905</v>
      </c>
      <c r="T368" s="15">
        <v>0.39728893669918447</v>
      </c>
      <c r="U368" s="2">
        <v>0.0</v>
      </c>
      <c r="V368" s="2">
        <v>0.0</v>
      </c>
      <c r="W368" s="2">
        <v>0.0</v>
      </c>
      <c r="X368" s="2">
        <v>1.0</v>
      </c>
      <c r="Y368" s="2">
        <v>0.0</v>
      </c>
      <c r="Z368" s="2">
        <v>1.0</v>
      </c>
      <c r="AA368" s="2">
        <v>0.0</v>
      </c>
      <c r="AB368" s="2">
        <v>0.0</v>
      </c>
      <c r="AC368" s="2">
        <v>0.0</v>
      </c>
      <c r="AD368" s="2">
        <v>0.0</v>
      </c>
    </row>
    <row r="369">
      <c r="A369" s="15"/>
      <c r="B369" s="15">
        <v>-0.1285511031346096</v>
      </c>
      <c r="C369" s="15">
        <v>0.7153701323493884</v>
      </c>
      <c r="D369" s="15">
        <v>0.26938005377408675</v>
      </c>
      <c r="E369" s="15">
        <v>-0.3572936917085643</v>
      </c>
      <c r="F369" s="15">
        <v>0.11724432089212562</v>
      </c>
      <c r="G369" s="15">
        <v>-1.1032911397030964</v>
      </c>
      <c r="H369" s="15">
        <v>-0.7452715241474794</v>
      </c>
      <c r="I369" s="15">
        <v>-0.7107110961552514</v>
      </c>
      <c r="J369" s="15">
        <v>-1.2291648351896578</v>
      </c>
      <c r="K369" s="15">
        <v>-0.0641756727622811</v>
      </c>
      <c r="L369" s="15">
        <v>-1.3375401630929917</v>
      </c>
      <c r="M369" s="15">
        <v>0.9055782533811908</v>
      </c>
      <c r="N369" s="15">
        <v>-1.5606335013432902</v>
      </c>
      <c r="O369" s="15">
        <v>0.11724432089212562</v>
      </c>
      <c r="P369" s="15">
        <v>0.14038413703138322</v>
      </c>
      <c r="Q369" s="15">
        <v>-0.7340698036624385</v>
      </c>
      <c r="R369" s="15">
        <v>-1.396996658484555</v>
      </c>
      <c r="S369" s="15">
        <v>-1.4334361297591878</v>
      </c>
      <c r="T369" s="15">
        <v>-0.9452427696757477</v>
      </c>
      <c r="U369" s="2">
        <v>0.0</v>
      </c>
      <c r="V369" s="2">
        <v>0.0</v>
      </c>
      <c r="W369" s="2">
        <v>1.0</v>
      </c>
      <c r="X369" s="2">
        <v>0.0</v>
      </c>
      <c r="Y369" s="2">
        <v>0.0</v>
      </c>
      <c r="Z369" s="2">
        <v>0.0</v>
      </c>
      <c r="AA369" s="2">
        <v>0.0</v>
      </c>
      <c r="AB369" s="2">
        <v>1.0</v>
      </c>
      <c r="AC369" s="2">
        <v>0.0</v>
      </c>
      <c r="AD369" s="2">
        <v>0.0</v>
      </c>
    </row>
    <row r="370">
      <c r="A370" s="15"/>
      <c r="B370" s="15">
        <v>0.16168073145086512</v>
      </c>
      <c r="C370" s="15">
        <v>-0.5709306215538038</v>
      </c>
      <c r="D370" s="15">
        <v>0.5689997259534302</v>
      </c>
      <c r="E370" s="15">
        <v>-0.34852620637178744</v>
      </c>
      <c r="F370" s="15">
        <v>0.6320360746429449</v>
      </c>
      <c r="G370" s="15">
        <v>1.1441360038697985</v>
      </c>
      <c r="H370" s="15">
        <v>-0.5742718290194575</v>
      </c>
      <c r="I370" s="15">
        <v>0.5909563789854938</v>
      </c>
      <c r="J370" s="15">
        <v>0.6968391712985305</v>
      </c>
      <c r="K370" s="15">
        <v>-0.5138091791172968</v>
      </c>
      <c r="L370" s="15">
        <v>0.06870404397720284</v>
      </c>
      <c r="M370" s="15">
        <v>0.8052414158343812</v>
      </c>
      <c r="N370" s="15">
        <v>0.5875343274632757</v>
      </c>
      <c r="O370" s="15">
        <v>0.6320360746429449</v>
      </c>
      <c r="P370" s="15">
        <v>-0.3851600827288709</v>
      </c>
      <c r="Q370" s="15">
        <v>-0.6118124671091447</v>
      </c>
      <c r="R370" s="15">
        <v>-0.80415209821007</v>
      </c>
      <c r="S370" s="15">
        <v>-0.43744077939802395</v>
      </c>
      <c r="T370" s="15">
        <v>-0.7083254097272302</v>
      </c>
      <c r="U370" s="2">
        <v>0.0</v>
      </c>
      <c r="V370" s="2">
        <v>0.0</v>
      </c>
      <c r="W370" s="2">
        <v>0.0</v>
      </c>
      <c r="X370" s="2">
        <v>1.0</v>
      </c>
      <c r="Y370" s="2">
        <v>0.0</v>
      </c>
      <c r="Z370" s="2">
        <v>0.0</v>
      </c>
      <c r="AA370" s="2">
        <v>0.0</v>
      </c>
      <c r="AB370" s="2">
        <v>0.0</v>
      </c>
      <c r="AC370" s="2">
        <v>1.0</v>
      </c>
      <c r="AD370" s="2">
        <v>0.0</v>
      </c>
    </row>
    <row r="371">
      <c r="A371" s="15"/>
      <c r="B371" s="15">
        <v>3.0988712450555207</v>
      </c>
      <c r="C371" s="15">
        <v>-0.06650565062566889</v>
      </c>
      <c r="D371" s="15">
        <v>-0.28171297962620356</v>
      </c>
      <c r="E371" s="15">
        <v>-0.3369502678333972</v>
      </c>
      <c r="F371" s="15">
        <v>0.39091053773462053</v>
      </c>
      <c r="G371" s="15">
        <v>3.0272261423826063</v>
      </c>
      <c r="H371" s="15">
        <v>0.9941868287232101</v>
      </c>
      <c r="I371" s="15">
        <v>2.1137693228284125</v>
      </c>
      <c r="J371" s="15">
        <v>2.153152901053374</v>
      </c>
      <c r="K371" s="15">
        <v>1.4028999402146225</v>
      </c>
      <c r="L371" s="15">
        <v>2.0215737682471517</v>
      </c>
      <c r="M371" s="15">
        <v>1.6354716606494137</v>
      </c>
      <c r="N371" s="15">
        <v>1.9933361959370066</v>
      </c>
      <c r="O371" s="15">
        <v>0.39091053773462053</v>
      </c>
      <c r="P371" s="15">
        <v>-0.0938288041416522</v>
      </c>
      <c r="Q371" s="15">
        <v>1.2807829079728075</v>
      </c>
      <c r="R371" s="15">
        <v>1.7293056972021315</v>
      </c>
      <c r="S371" s="15">
        <v>1.5940735463386355</v>
      </c>
      <c r="T371" s="15">
        <v>2.5018085097052833</v>
      </c>
      <c r="U371" s="2">
        <v>1.0</v>
      </c>
      <c r="V371" s="2">
        <v>0.0</v>
      </c>
      <c r="W371" s="2">
        <v>0.0</v>
      </c>
      <c r="X371" s="2">
        <v>0.0</v>
      </c>
      <c r="Y371" s="2">
        <v>0.0</v>
      </c>
      <c r="Z371" s="2">
        <v>1.0</v>
      </c>
      <c r="AA371" s="2">
        <v>0.0</v>
      </c>
      <c r="AB371" s="2">
        <v>0.0</v>
      </c>
      <c r="AC371" s="2">
        <v>0.0</v>
      </c>
      <c r="AD371" s="2">
        <v>0.0</v>
      </c>
    </row>
    <row r="372">
      <c r="A372" s="15"/>
      <c r="B372" s="15">
        <v>-0.4078765222241792</v>
      </c>
      <c r="C372" s="15">
        <v>0.48107056210963084</v>
      </c>
      <c r="D372" s="15">
        <v>0.37327564257891327</v>
      </c>
      <c r="E372" s="15">
        <v>3.9511664922581016</v>
      </c>
      <c r="F372" s="15">
        <v>-0.9606544343788079</v>
      </c>
      <c r="G372" s="15">
        <v>-0.9559188679933984</v>
      </c>
      <c r="H372" s="15">
        <v>-0.7251101862191454</v>
      </c>
      <c r="I372" s="15">
        <v>-0.44850715982399997</v>
      </c>
      <c r="J372" s="15">
        <v>-0.6097579299154614</v>
      </c>
      <c r="K372" s="15">
        <v>-1.2055879980936262</v>
      </c>
      <c r="L372" s="15">
        <v>-0.0013856593815173136</v>
      </c>
      <c r="M372" s="15">
        <v>1.3128356716434748</v>
      </c>
      <c r="N372" s="15">
        <v>-0.33786466000913995</v>
      </c>
      <c r="O372" s="15">
        <v>-0.9606544343788079</v>
      </c>
      <c r="P372" s="15">
        <v>0.2992212882134177</v>
      </c>
      <c r="Q372" s="15">
        <v>-0.7303567152218037</v>
      </c>
      <c r="R372" s="15">
        <v>0.17266664430891457</v>
      </c>
      <c r="S372" s="15">
        <v>-0.3557586210350713</v>
      </c>
      <c r="T372" s="15">
        <v>0.08948898450590743</v>
      </c>
      <c r="U372" s="2">
        <v>0.0</v>
      </c>
      <c r="V372" s="2">
        <v>0.0</v>
      </c>
      <c r="W372" s="2">
        <v>1.0</v>
      </c>
      <c r="X372" s="2">
        <v>0.0</v>
      </c>
      <c r="Y372" s="2">
        <v>0.0</v>
      </c>
      <c r="Z372" s="2">
        <v>0.0</v>
      </c>
      <c r="AA372" s="2">
        <v>1.0</v>
      </c>
      <c r="AB372" s="2">
        <v>0.0</v>
      </c>
      <c r="AC372" s="2">
        <v>0.0</v>
      </c>
      <c r="AD372" s="2">
        <v>0.0</v>
      </c>
    </row>
    <row r="373">
      <c r="A373" s="15"/>
      <c r="B373" s="15">
        <v>-0.27935872544087187</v>
      </c>
      <c r="C373" s="15">
        <v>-0.04373588208945638</v>
      </c>
      <c r="D373" s="15">
        <v>0.47331743394737397</v>
      </c>
      <c r="E373" s="15">
        <v>0.48550151409712167</v>
      </c>
      <c r="F373" s="15">
        <v>0.34484879965605747</v>
      </c>
      <c r="G373" s="15">
        <v>-0.09761184109154611</v>
      </c>
      <c r="H373" s="15">
        <v>-0.6162831645242355</v>
      </c>
      <c r="I373" s="15">
        <v>-0.648210984319877</v>
      </c>
      <c r="J373" s="15">
        <v>-0.31420452448801695</v>
      </c>
      <c r="K373" s="15">
        <v>-0.41472390806812487</v>
      </c>
      <c r="L373" s="15">
        <v>-0.6450489493089526</v>
      </c>
      <c r="M373" s="15">
        <v>0.8670284911644112</v>
      </c>
      <c r="N373" s="15">
        <v>-0.5430122174200835</v>
      </c>
      <c r="O373" s="15">
        <v>0.34484879965605747</v>
      </c>
      <c r="P373" s="15">
        <v>-0.0751057372764606</v>
      </c>
      <c r="Q373" s="15">
        <v>-0.6457363196657585</v>
      </c>
      <c r="R373" s="15">
        <v>-0.2720873708034328</v>
      </c>
      <c r="S373" s="15">
        <v>-0.3968631910499766</v>
      </c>
      <c r="T373" s="15">
        <v>-0.531118929115331</v>
      </c>
      <c r="U373" s="2">
        <v>0.0</v>
      </c>
      <c r="V373" s="2">
        <v>0.0</v>
      </c>
      <c r="W373" s="2">
        <v>1.0</v>
      </c>
      <c r="X373" s="2">
        <v>0.0</v>
      </c>
      <c r="Y373" s="2">
        <v>0.0</v>
      </c>
      <c r="Z373" s="2">
        <v>0.0</v>
      </c>
      <c r="AA373" s="2">
        <v>0.0</v>
      </c>
      <c r="AB373" s="2">
        <v>1.0</v>
      </c>
      <c r="AC373" s="2">
        <v>0.0</v>
      </c>
      <c r="AD373" s="2">
        <v>0.0</v>
      </c>
    </row>
    <row r="374">
      <c r="A374" s="15"/>
      <c r="B374" s="15">
        <v>-0.4838217866288801</v>
      </c>
      <c r="C374" s="15">
        <v>2.275458066499568</v>
      </c>
      <c r="D374" s="15">
        <v>-1.231647890694166</v>
      </c>
      <c r="E374" s="15">
        <v>-0.0995108311672947</v>
      </c>
      <c r="F374" s="15">
        <v>-2.123555575184152</v>
      </c>
      <c r="G374" s="15">
        <v>1.3488197145777123</v>
      </c>
      <c r="H374" s="15">
        <v>-0.3892572787941554</v>
      </c>
      <c r="I374" s="15">
        <v>-0.7716144898050507</v>
      </c>
      <c r="J374" s="15">
        <v>-1.6882425765157616</v>
      </c>
      <c r="K374" s="15">
        <v>-1.244903942798917</v>
      </c>
      <c r="L374" s="15">
        <v>-1.0592828046089018</v>
      </c>
      <c r="M374" s="15">
        <v>-1.3731559487361082</v>
      </c>
      <c r="N374" s="15">
        <v>-0.7918006829729194</v>
      </c>
      <c r="O374" s="15">
        <v>-2.123555575184152</v>
      </c>
      <c r="P374" s="15">
        <v>1.2859206441243647</v>
      </c>
      <c r="Q374" s="15">
        <v>-0.529890949611338</v>
      </c>
      <c r="R374" s="15">
        <v>-0.18718855663882003</v>
      </c>
      <c r="S374" s="15">
        <v>0.15014377914837684</v>
      </c>
      <c r="T374" s="15">
        <v>-0.4594658739113892</v>
      </c>
      <c r="U374" s="2">
        <v>0.0</v>
      </c>
      <c r="V374" s="2">
        <v>0.0</v>
      </c>
      <c r="W374" s="2">
        <v>1.0</v>
      </c>
      <c r="X374" s="2">
        <v>0.0</v>
      </c>
      <c r="Y374" s="2">
        <v>0.0</v>
      </c>
      <c r="Z374" s="2">
        <v>0.0</v>
      </c>
      <c r="AA374" s="2">
        <v>1.0</v>
      </c>
      <c r="AB374" s="2">
        <v>0.0</v>
      </c>
      <c r="AC374" s="2">
        <v>0.0</v>
      </c>
      <c r="AD374" s="2">
        <v>0.0</v>
      </c>
    </row>
    <row r="375">
      <c r="A375" s="15"/>
      <c r="B375" s="15">
        <v>-0.13391406867396716</v>
      </c>
      <c r="C375" s="15">
        <v>-0.3061940469495709</v>
      </c>
      <c r="D375" s="15">
        <v>-0.1269681902582899</v>
      </c>
      <c r="E375" s="15">
        <v>-0.33437740545465</v>
      </c>
      <c r="F375" s="15">
        <v>0.6377149190635898</v>
      </c>
      <c r="G375" s="15">
        <v>2.0993266538400635</v>
      </c>
      <c r="H375" s="15">
        <v>0.8200705429433721</v>
      </c>
      <c r="I375" s="15">
        <v>1.1665732848853747</v>
      </c>
      <c r="J375" s="15">
        <v>1.275393520919049</v>
      </c>
      <c r="K375" s="15">
        <v>-0.9665106927181011</v>
      </c>
      <c r="L375" s="15">
        <v>1.224504266912006</v>
      </c>
      <c r="M375" s="15">
        <v>1.6416503681824168</v>
      </c>
      <c r="N375" s="15">
        <v>1.339428356689624</v>
      </c>
      <c r="O375" s="15">
        <v>0.6377149190635898</v>
      </c>
      <c r="P375" s="15">
        <v>-0.11844368257896055</v>
      </c>
      <c r="Q375" s="15">
        <v>0.9992434312482934</v>
      </c>
      <c r="R375" s="15">
        <v>0.9710049252318381</v>
      </c>
      <c r="S375" s="15">
        <v>1.5519150129900148</v>
      </c>
      <c r="T375" s="15">
        <v>1.180464534707861</v>
      </c>
      <c r="U375" s="2">
        <v>1.0</v>
      </c>
      <c r="V375" s="2">
        <v>0.0</v>
      </c>
      <c r="W375" s="2">
        <v>0.0</v>
      </c>
      <c r="X375" s="2">
        <v>0.0</v>
      </c>
      <c r="Y375" s="2">
        <v>0.0</v>
      </c>
      <c r="Z375" s="2">
        <v>0.0</v>
      </c>
      <c r="AA375" s="2">
        <v>0.0</v>
      </c>
      <c r="AB375" s="2">
        <v>0.0</v>
      </c>
      <c r="AC375" s="2">
        <v>1.0</v>
      </c>
      <c r="AD375" s="2">
        <v>0.0</v>
      </c>
    </row>
    <row r="376">
      <c r="A376" s="15"/>
      <c r="B376" s="15">
        <v>-0.5760106485806736</v>
      </c>
      <c r="C376" s="15">
        <v>-0.480130893076795</v>
      </c>
      <c r="D376" s="15">
        <v>-0.33847366132471146</v>
      </c>
      <c r="E376" s="15">
        <v>0.07069785058171572</v>
      </c>
      <c r="F376" s="15">
        <v>0.7446214187919155</v>
      </c>
      <c r="G376" s="15">
        <v>2.3040103645479775</v>
      </c>
      <c r="H376" s="15">
        <v>1.5988931706495972</v>
      </c>
      <c r="I376" s="15">
        <v>1.9840929958999076</v>
      </c>
      <c r="J376" s="15">
        <v>1.2371655707961942</v>
      </c>
      <c r="K376" s="15">
        <v>1.3371082292771563</v>
      </c>
      <c r="L376" s="15">
        <v>1.746901244679116</v>
      </c>
      <c r="M376" s="15">
        <v>2.2554915296133657</v>
      </c>
      <c r="N376" s="15">
        <v>1.5019936802801765</v>
      </c>
      <c r="O376" s="15">
        <v>0.7446214187919155</v>
      </c>
      <c r="P376" s="15">
        <v>-0.47893659123157384</v>
      </c>
      <c r="Q376" s="15">
        <v>0.9484976875054958</v>
      </c>
      <c r="R376" s="15">
        <v>2.050570528075042</v>
      </c>
      <c r="S376" s="15">
        <v>2.219600784898795</v>
      </c>
      <c r="T376" s="15">
        <v>1.6103828659315125</v>
      </c>
      <c r="U376" s="2">
        <v>1.0</v>
      </c>
      <c r="V376" s="2">
        <v>0.0</v>
      </c>
      <c r="W376" s="2">
        <v>0.0</v>
      </c>
      <c r="X376" s="2">
        <v>0.0</v>
      </c>
      <c r="Y376" s="2">
        <v>0.0</v>
      </c>
      <c r="Z376" s="2">
        <v>1.0</v>
      </c>
      <c r="AA376" s="2">
        <v>0.0</v>
      </c>
      <c r="AB376" s="2">
        <v>0.0</v>
      </c>
      <c r="AC376" s="2">
        <v>0.0</v>
      </c>
      <c r="AD376" s="2">
        <v>0.0</v>
      </c>
    </row>
    <row r="377">
      <c r="A377" s="15"/>
      <c r="B377" s="15">
        <v>0.0538928591562285</v>
      </c>
      <c r="C377" s="15">
        <v>-0.019942734425341075</v>
      </c>
      <c r="D377" s="15">
        <v>-0.15457254022103584</v>
      </c>
      <c r="E377" s="15">
        <v>-0.33674128874463005</v>
      </c>
      <c r="F377" s="15">
        <v>-2.366844481395579</v>
      </c>
      <c r="G377" s="15">
        <v>-0.7300845071790001</v>
      </c>
      <c r="H377" s="15">
        <v>-0.5812974058185517</v>
      </c>
      <c r="I377" s="15">
        <v>0.2182367339526404</v>
      </c>
      <c r="J377" s="15">
        <v>0.2026145385161899</v>
      </c>
      <c r="K377" s="15">
        <v>-0.3359783887595512</v>
      </c>
      <c r="L377" s="15">
        <v>0.5101331986403239</v>
      </c>
      <c r="M377" s="15">
        <v>-0.2103500549707409</v>
      </c>
      <c r="N377" s="15">
        <v>-0.10707365792182848</v>
      </c>
      <c r="O377" s="15">
        <v>-2.366844481395579</v>
      </c>
      <c r="P377" s="15">
        <v>0.0012639601378001788</v>
      </c>
      <c r="Q377" s="15">
        <v>-0.5434142833575394</v>
      </c>
      <c r="R377" s="15">
        <v>0.06220170996973074</v>
      </c>
      <c r="S377" s="15">
        <v>-0.017436390912390357</v>
      </c>
      <c r="T377" s="15">
        <v>0.2724739373116729</v>
      </c>
      <c r="U377" s="2">
        <v>0.0</v>
      </c>
      <c r="V377" s="2">
        <v>0.0</v>
      </c>
      <c r="W377" s="2">
        <v>0.0</v>
      </c>
      <c r="X377" s="2">
        <v>1.0</v>
      </c>
      <c r="Y377" s="2">
        <v>0.0</v>
      </c>
      <c r="Z377" s="2">
        <v>0.0</v>
      </c>
      <c r="AA377" s="2">
        <v>0.0</v>
      </c>
      <c r="AB377" s="2">
        <v>0.0</v>
      </c>
      <c r="AC377" s="2">
        <v>1.0</v>
      </c>
      <c r="AD377" s="2">
        <v>0.0</v>
      </c>
    </row>
    <row r="378">
      <c r="A378" s="15"/>
      <c r="B378" s="15">
        <v>0.26877244956491203</v>
      </c>
      <c r="C378" s="15">
        <v>0.048738277288692254</v>
      </c>
      <c r="D378" s="15">
        <v>0.258812627319618</v>
      </c>
      <c r="E378" s="15">
        <v>-0.3043259736102815</v>
      </c>
      <c r="F378" s="15">
        <v>0.9779047419764935</v>
      </c>
      <c r="G378" s="15">
        <v>0.5983127753153612</v>
      </c>
      <c r="H378" s="15">
        <v>-0.1916078887005305</v>
      </c>
      <c r="I378" s="15">
        <v>-0.9130381005274307</v>
      </c>
      <c r="J378" s="15">
        <v>-0.5067136345096768</v>
      </c>
      <c r="K378" s="15">
        <v>-0.20473585657859505</v>
      </c>
      <c r="L378" s="15">
        <v>-0.8790521388293357</v>
      </c>
      <c r="M378" s="15">
        <v>-0.804311896512898</v>
      </c>
      <c r="N378" s="15">
        <v>-0.7722740232652262</v>
      </c>
      <c r="O378" s="15">
        <v>0.9779047419764935</v>
      </c>
      <c r="P378" s="15">
        <v>0.0172739283611204</v>
      </c>
      <c r="Q378" s="15">
        <v>-0.2876378621538633</v>
      </c>
      <c r="R378" s="15">
        <v>-0.3931646569131934</v>
      </c>
      <c r="S378" s="15">
        <v>-0.6187224727970928</v>
      </c>
      <c r="T378" s="15">
        <v>-0.5133982810541411</v>
      </c>
      <c r="U378" s="2">
        <v>0.0</v>
      </c>
      <c r="V378" s="2">
        <v>0.0</v>
      </c>
      <c r="W378" s="2">
        <v>0.0</v>
      </c>
      <c r="X378" s="2">
        <v>1.0</v>
      </c>
      <c r="Y378" s="2">
        <v>1.0</v>
      </c>
      <c r="Z378" s="2">
        <v>0.0</v>
      </c>
      <c r="AA378" s="2">
        <v>0.0</v>
      </c>
      <c r="AB378" s="2">
        <v>0.0</v>
      </c>
      <c r="AC378" s="2">
        <v>0.0</v>
      </c>
      <c r="AD378" s="2">
        <v>0.0</v>
      </c>
    </row>
    <row r="379">
      <c r="A379" s="15"/>
      <c r="B379" s="15">
        <v>-0.3643539941932387</v>
      </c>
      <c r="C379" s="15">
        <v>-0.14712811121193295</v>
      </c>
      <c r="D379" s="15">
        <v>0.5772827747419988</v>
      </c>
      <c r="E379" s="15">
        <v>-0.34965703081742594</v>
      </c>
      <c r="F379" s="15">
        <v>0.5032254607207033</v>
      </c>
      <c r="G379" s="15">
        <v>-0.07714347002075467</v>
      </c>
      <c r="H379" s="15">
        <v>1.7024354092320646</v>
      </c>
      <c r="I379" s="15">
        <v>-0.08742074728605205</v>
      </c>
      <c r="J379" s="15">
        <v>-0.10697480083695943</v>
      </c>
      <c r="K379" s="15">
        <v>0.49079274903147596</v>
      </c>
      <c r="L379" s="15">
        <v>0.5247197682987526</v>
      </c>
      <c r="M379" s="15">
        <v>-0.08744750295557267</v>
      </c>
      <c r="N379" s="15">
        <v>-0.25916986877753373</v>
      </c>
      <c r="O379" s="15">
        <v>0.5032254607207033</v>
      </c>
      <c r="P379" s="15">
        <v>0.2591515970504658</v>
      </c>
      <c r="Q379" s="15">
        <v>0.9219264480848212</v>
      </c>
      <c r="R379" s="15">
        <v>0.20980987550593297</v>
      </c>
      <c r="S379" s="15">
        <v>-0.25194323266409285</v>
      </c>
      <c r="T379" s="15">
        <v>-0.5723386974315772</v>
      </c>
      <c r="U379" s="2">
        <v>1.0</v>
      </c>
      <c r="V379" s="2">
        <v>0.0</v>
      </c>
      <c r="W379" s="2">
        <v>0.0</v>
      </c>
      <c r="X379" s="2">
        <v>0.0</v>
      </c>
      <c r="Y379" s="2">
        <v>0.0</v>
      </c>
      <c r="Z379" s="2">
        <v>0.0</v>
      </c>
      <c r="AA379" s="2">
        <v>0.0</v>
      </c>
      <c r="AB379" s="2">
        <v>0.0</v>
      </c>
      <c r="AC379" s="2">
        <v>1.0</v>
      </c>
      <c r="AD379" s="2">
        <v>0.0</v>
      </c>
    </row>
    <row r="380">
      <c r="A380" s="15"/>
      <c r="B380" s="15">
        <v>-0.06785677198245683</v>
      </c>
      <c r="C380" s="15">
        <v>-0.19625309573751082</v>
      </c>
      <c r="D380" s="15">
        <v>-0.5935915640126287</v>
      </c>
      <c r="E380" s="15">
        <v>-0.34217076936439295</v>
      </c>
      <c r="F380" s="15">
        <v>0.38892744920677585</v>
      </c>
      <c r="G380" s="15">
        <v>-0.5356349820064819</v>
      </c>
      <c r="H380" s="15">
        <v>-0.7375819604789213</v>
      </c>
      <c r="I380" s="15">
        <v>-1.1748998829617732</v>
      </c>
      <c r="J380" s="15">
        <v>-0.4542215238932194</v>
      </c>
      <c r="K380" s="15">
        <v>-0.7760669836832247</v>
      </c>
      <c r="L380" s="15">
        <v>-1.3264148133535125</v>
      </c>
      <c r="M380" s="15">
        <v>-0.04459950941148666</v>
      </c>
      <c r="N380" s="15">
        <v>-0.9148421652274187</v>
      </c>
      <c r="O380" s="15">
        <v>0.38892744920677585</v>
      </c>
      <c r="P380" s="15">
        <v>0.3638610872090266</v>
      </c>
      <c r="Q380" s="15">
        <v>-0.7482892828009436</v>
      </c>
      <c r="R380" s="15">
        <v>-1.3916904825992669</v>
      </c>
      <c r="S380" s="15">
        <v>-1.4645280481037957</v>
      </c>
      <c r="T380" s="15">
        <v>-0.9198174920227361</v>
      </c>
      <c r="U380" s="2">
        <v>0.0</v>
      </c>
      <c r="V380" s="2">
        <v>0.0</v>
      </c>
      <c r="W380" s="2">
        <v>1.0</v>
      </c>
      <c r="X380" s="2">
        <v>0.0</v>
      </c>
      <c r="Y380" s="2">
        <v>1.0</v>
      </c>
      <c r="Z380" s="2">
        <v>0.0</v>
      </c>
      <c r="AA380" s="2">
        <v>0.0</v>
      </c>
      <c r="AB380" s="2">
        <v>0.0</v>
      </c>
      <c r="AC380" s="2">
        <v>0.0</v>
      </c>
      <c r="AD380" s="2">
        <v>0.0</v>
      </c>
    </row>
    <row r="381">
      <c r="A381" s="15"/>
      <c r="B381" s="15">
        <v>0.20419770344317598</v>
      </c>
      <c r="C381" s="15">
        <v>-0.046195970454541775</v>
      </c>
      <c r="D381" s="15">
        <v>0.8213798630417573</v>
      </c>
      <c r="E381" s="15">
        <v>-0.3391201375400036</v>
      </c>
      <c r="F381" s="15">
        <v>-0.2618861494766273</v>
      </c>
      <c r="G381" s="15">
        <v>-0.6502578600029136</v>
      </c>
      <c r="H381" s="15">
        <v>-0.7186809238427747</v>
      </c>
      <c r="I381" s="15">
        <v>-1.0314233488579392</v>
      </c>
      <c r="J381" s="15">
        <v>-1.010637896427667</v>
      </c>
      <c r="K381" s="15">
        <v>0.29773555234277954</v>
      </c>
      <c r="L381" s="15">
        <v>-0.9827651214007047</v>
      </c>
      <c r="M381" s="15">
        <v>-1.4314507111127015</v>
      </c>
      <c r="N381" s="15">
        <v>-1.146338950195731</v>
      </c>
      <c r="O381" s="15">
        <v>-0.2618861494766273</v>
      </c>
      <c r="P381" s="15">
        <v>0.2629123278411786</v>
      </c>
      <c r="Q381" s="15">
        <v>-0.707405723988456</v>
      </c>
      <c r="R381" s="15">
        <v>-1.0950270126490567</v>
      </c>
      <c r="S381" s="15">
        <v>-1.319081108051054</v>
      </c>
      <c r="T381" s="15">
        <v>-0.8042480481454105</v>
      </c>
      <c r="U381" s="2">
        <v>0.0</v>
      </c>
      <c r="V381" s="2">
        <v>0.0</v>
      </c>
      <c r="W381" s="2">
        <v>1.0</v>
      </c>
      <c r="X381" s="2">
        <v>0.0</v>
      </c>
      <c r="Y381" s="2">
        <v>0.0</v>
      </c>
      <c r="Z381" s="2">
        <v>0.0</v>
      </c>
      <c r="AA381" s="2">
        <v>0.0</v>
      </c>
      <c r="AB381" s="2">
        <v>1.0</v>
      </c>
      <c r="AC381" s="2">
        <v>0.0</v>
      </c>
      <c r="AD381" s="2">
        <v>0.0</v>
      </c>
    </row>
    <row r="382">
      <c r="A382" s="15"/>
      <c r="B382" s="15">
        <v>0.3341207003317477</v>
      </c>
      <c r="C382" s="15">
        <v>0.18861179713089113</v>
      </c>
      <c r="D382" s="15">
        <v>-0.1309614916742525</v>
      </c>
      <c r="E382" s="15">
        <v>-0.3436218549487389</v>
      </c>
      <c r="F382" s="15">
        <v>-1.579648476229075</v>
      </c>
      <c r="G382" s="15">
        <v>0.011552804619341413</v>
      </c>
      <c r="H382" s="15">
        <v>-0.3809192179545882</v>
      </c>
      <c r="I382" s="15">
        <v>-0.849625578300299</v>
      </c>
      <c r="J382" s="15">
        <v>-0.21755057298336622</v>
      </c>
      <c r="K382" s="15">
        <v>-1.6322682650542237</v>
      </c>
      <c r="L382" s="15">
        <v>-0.7891840359337634</v>
      </c>
      <c r="M382" s="15">
        <v>0.2580228399766816</v>
      </c>
      <c r="N382" s="15">
        <v>-0.43667426334927334</v>
      </c>
      <c r="O382" s="15">
        <v>-1.579648476229075</v>
      </c>
      <c r="P382" s="15">
        <v>0.25907996408302364</v>
      </c>
      <c r="Q382" s="15">
        <v>-0.329581571519046</v>
      </c>
      <c r="R382" s="15">
        <v>-0.4312726473620823</v>
      </c>
      <c r="S382" s="15">
        <v>0.10851222746661413</v>
      </c>
      <c r="T382" s="15">
        <v>-0.15590346799361393</v>
      </c>
      <c r="U382" s="2">
        <v>0.0</v>
      </c>
      <c r="V382" s="2">
        <v>0.0</v>
      </c>
      <c r="W382" s="2">
        <v>1.0</v>
      </c>
      <c r="X382" s="2">
        <v>0.0</v>
      </c>
      <c r="Y382" s="2">
        <v>0.0</v>
      </c>
      <c r="Z382" s="2">
        <v>0.0</v>
      </c>
      <c r="AA382" s="2">
        <v>0.0</v>
      </c>
      <c r="AB382" s="2">
        <v>0.0</v>
      </c>
      <c r="AC382" s="2">
        <v>1.0</v>
      </c>
      <c r="AD382" s="2">
        <v>0.0</v>
      </c>
    </row>
    <row r="383">
      <c r="A383" s="15"/>
      <c r="B383" s="15">
        <v>0.48721016134105394</v>
      </c>
      <c r="C383" s="15">
        <v>0.14076044365681745</v>
      </c>
      <c r="D383" s="15">
        <v>1.0334607880240163</v>
      </c>
      <c r="E383" s="15">
        <v>-0.3591712654363268</v>
      </c>
      <c r="F383" s="15">
        <v>0.8956065680709596</v>
      </c>
      <c r="G383" s="15">
        <v>0.7688825342386227</v>
      </c>
      <c r="H383" s="15">
        <v>2.8149962546849907</v>
      </c>
      <c r="I383" s="15">
        <v>0.614108792676335</v>
      </c>
      <c r="J383" s="15">
        <v>1.478515166347949</v>
      </c>
      <c r="K383" s="15">
        <v>0.9739470752941818</v>
      </c>
      <c r="L383" s="15">
        <v>0.8766516650576172</v>
      </c>
      <c r="M383" s="15">
        <v>0.4495627734997743</v>
      </c>
      <c r="N383" s="15">
        <v>1.1245174694248337</v>
      </c>
      <c r="O383" s="15">
        <v>0.8956065680709596</v>
      </c>
      <c r="P383" s="15">
        <v>0.20847127258514553</v>
      </c>
      <c r="Q383" s="15">
        <v>3.9361823772883855</v>
      </c>
      <c r="R383" s="15">
        <v>-0.10566639985575403</v>
      </c>
      <c r="S383" s="15">
        <v>1.082374347819752</v>
      </c>
      <c r="T383" s="15">
        <v>-0.3620023095748445</v>
      </c>
      <c r="U383" s="2">
        <v>1.0</v>
      </c>
      <c r="V383" s="2">
        <v>0.0</v>
      </c>
      <c r="W383" s="2">
        <v>0.0</v>
      </c>
      <c r="X383" s="2">
        <v>0.0</v>
      </c>
      <c r="Y383" s="2">
        <v>0.0</v>
      </c>
      <c r="Z383" s="2">
        <v>1.0</v>
      </c>
      <c r="AA383" s="2">
        <v>0.0</v>
      </c>
      <c r="AB383" s="2">
        <v>0.0</v>
      </c>
      <c r="AC383" s="2">
        <v>0.0</v>
      </c>
      <c r="AD383" s="2">
        <v>0.0</v>
      </c>
    </row>
    <row r="384">
      <c r="A384" s="15"/>
      <c r="B384" s="15">
        <v>-0.21241189840749694</v>
      </c>
      <c r="C384" s="15">
        <v>-0.30777226930130996</v>
      </c>
      <c r="D384" s="15">
        <v>0.3762575401427979</v>
      </c>
      <c r="E384" s="15">
        <v>-0.260785853964135</v>
      </c>
      <c r="F384" s="15">
        <v>-0.05645620606949799</v>
      </c>
      <c r="G384" s="15">
        <v>-0.06349788930689379</v>
      </c>
      <c r="H384" s="15">
        <v>-0.2785639773712105</v>
      </c>
      <c r="I384" s="15">
        <v>0.38098793758234717</v>
      </c>
      <c r="J384" s="15">
        <v>0.4835614435981853</v>
      </c>
      <c r="K384" s="15">
        <v>0.2535335220238255</v>
      </c>
      <c r="L384" s="15">
        <v>0.5458579328037634</v>
      </c>
      <c r="M384" s="15">
        <v>0.31081049346516365</v>
      </c>
      <c r="N384" s="15">
        <v>0.9118415612832134</v>
      </c>
      <c r="O384" s="15">
        <v>-0.05645620606949799</v>
      </c>
      <c r="P384" s="15">
        <v>-0.32170222769605744</v>
      </c>
      <c r="Q384" s="15">
        <v>-0.3456706632547251</v>
      </c>
      <c r="R384" s="15">
        <v>1.3231420521646076</v>
      </c>
      <c r="S384" s="15">
        <v>1.2673449128868248</v>
      </c>
      <c r="T384" s="15">
        <v>1.9574764290430802</v>
      </c>
      <c r="U384" s="2">
        <v>0.0</v>
      </c>
      <c r="V384" s="2">
        <v>0.0</v>
      </c>
      <c r="W384" s="2">
        <v>0.0</v>
      </c>
      <c r="X384" s="2">
        <v>1.0</v>
      </c>
      <c r="Y384" s="2">
        <v>0.0</v>
      </c>
      <c r="Z384" s="2">
        <v>0.0</v>
      </c>
      <c r="AA384" s="2">
        <v>0.0</v>
      </c>
      <c r="AB384" s="2">
        <v>1.0</v>
      </c>
      <c r="AC384" s="2">
        <v>0.0</v>
      </c>
      <c r="AD384" s="2">
        <v>0.0</v>
      </c>
    </row>
    <row r="385">
      <c r="A385" s="15"/>
      <c r="B385" s="15">
        <v>0.4411866349576246</v>
      </c>
      <c r="C385" s="15">
        <v>0.6229534735023626</v>
      </c>
      <c r="D385" s="15">
        <v>-0.16602930454543507</v>
      </c>
      <c r="E385" s="15">
        <v>-0.3598318285657531</v>
      </c>
      <c r="F385" s="15">
        <v>-0.8674492735701322</v>
      </c>
      <c r="G385" s="15">
        <v>-0.713027531286674</v>
      </c>
      <c r="H385" s="15">
        <v>-0.4321991311432596</v>
      </c>
      <c r="I385" s="15">
        <v>-0.6581334473302375</v>
      </c>
      <c r="J385" s="15">
        <v>-0.5194943223119446</v>
      </c>
      <c r="K385" s="15">
        <v>-0.15553411074798562</v>
      </c>
      <c r="L385" s="15">
        <v>-0.5967154854407699</v>
      </c>
      <c r="M385" s="15">
        <v>0.14667178465364938</v>
      </c>
      <c r="N385" s="15">
        <v>-0.37374195646002173</v>
      </c>
      <c r="O385" s="15">
        <v>-0.8674492735701322</v>
      </c>
      <c r="P385" s="15">
        <v>0.20993079429677933</v>
      </c>
      <c r="Q385" s="15">
        <v>-0.3364461681627564</v>
      </c>
      <c r="R385" s="15">
        <v>-1.1041922255418273</v>
      </c>
      <c r="S385" s="15">
        <v>-0.8173945612024679</v>
      </c>
      <c r="T385" s="15">
        <v>-0.635131428604924</v>
      </c>
      <c r="U385" s="2">
        <v>0.0</v>
      </c>
      <c r="V385" s="2">
        <v>0.0</v>
      </c>
      <c r="W385" s="2">
        <v>0.0</v>
      </c>
      <c r="X385" s="2">
        <v>1.0</v>
      </c>
      <c r="Y385" s="2">
        <v>0.0</v>
      </c>
      <c r="Z385" s="2">
        <v>0.0</v>
      </c>
      <c r="AA385" s="2">
        <v>1.0</v>
      </c>
      <c r="AB385" s="2">
        <v>0.0</v>
      </c>
      <c r="AC385" s="2">
        <v>0.0</v>
      </c>
      <c r="AD385" s="2">
        <v>0.0</v>
      </c>
    </row>
    <row r="386">
      <c r="A386" s="15"/>
      <c r="B386" s="15">
        <v>3.90352234386452</v>
      </c>
      <c r="C386" s="15">
        <v>0.9707358973250811</v>
      </c>
      <c r="D386" s="15">
        <v>1.5701151595360228</v>
      </c>
      <c r="E386" s="15">
        <v>-0.35169499903256635</v>
      </c>
      <c r="F386" s="15">
        <v>-0.30551409708919913</v>
      </c>
      <c r="G386" s="15">
        <v>-0.6898300440731103</v>
      </c>
      <c r="H386" s="15">
        <v>-0.5805257119641072</v>
      </c>
      <c r="I386" s="15">
        <v>-0.47257198390659855</v>
      </c>
      <c r="J386" s="15">
        <v>-0.30792829387083187</v>
      </c>
      <c r="K386" s="15">
        <v>0.79475272616053</v>
      </c>
      <c r="L386" s="15">
        <v>-0.377546095573026</v>
      </c>
      <c r="M386" s="15">
        <v>0.8642077768558664</v>
      </c>
      <c r="N386" s="15">
        <v>-0.8907279167932195</v>
      </c>
      <c r="O386" s="15">
        <v>-0.30551409708919913</v>
      </c>
      <c r="P386" s="15">
        <v>0.7334961533314441</v>
      </c>
      <c r="Q386" s="15">
        <v>-0.6240900845682068</v>
      </c>
      <c r="R386" s="15">
        <v>-0.37145757374610483</v>
      </c>
      <c r="S386" s="15">
        <v>0.2919018475331141</v>
      </c>
      <c r="T386" s="15">
        <v>-0.6543930025844783</v>
      </c>
      <c r="U386" s="2">
        <v>0.0</v>
      </c>
      <c r="V386" s="2">
        <v>0.0</v>
      </c>
      <c r="W386" s="2">
        <v>1.0</v>
      </c>
      <c r="X386" s="2">
        <v>0.0</v>
      </c>
      <c r="Y386" s="2">
        <v>0.0</v>
      </c>
      <c r="Z386" s="2">
        <v>1.0</v>
      </c>
      <c r="AA386" s="2">
        <v>0.0</v>
      </c>
      <c r="AB386" s="2">
        <v>0.0</v>
      </c>
      <c r="AC386" s="2">
        <v>0.0</v>
      </c>
      <c r="AD386" s="2">
        <v>0.0</v>
      </c>
    </row>
    <row r="387">
      <c r="A387" s="15"/>
      <c r="B387" s="15">
        <v>-0.290239357448607</v>
      </c>
      <c r="C387" s="15">
        <v>-0.3275541176218111</v>
      </c>
      <c r="D387" s="15">
        <v>0.7004647887261033</v>
      </c>
      <c r="E387" s="15">
        <v>-0.19122662814219696</v>
      </c>
      <c r="F387" s="15">
        <v>0.29617299033624683</v>
      </c>
      <c r="G387" s="15">
        <v>-1.0493910958833457</v>
      </c>
      <c r="H387" s="15">
        <v>-0.736823437739138</v>
      </c>
      <c r="I387" s="15">
        <v>-1.0824042794973778</v>
      </c>
      <c r="J387" s="15">
        <v>-2.15462356801459</v>
      </c>
      <c r="K387" s="15">
        <v>-0.8128830706326876</v>
      </c>
      <c r="L387" s="15">
        <v>-1.6008401069273375</v>
      </c>
      <c r="M387" s="15">
        <v>-1.3998855748027952</v>
      </c>
      <c r="N387" s="15">
        <v>-1.8910575201319026</v>
      </c>
      <c r="O387" s="15">
        <v>0.29617299033624683</v>
      </c>
      <c r="P387" s="15">
        <v>-0.130961543639476</v>
      </c>
      <c r="Q387" s="15">
        <v>-0.7507850819346751</v>
      </c>
      <c r="R387" s="15">
        <v>-1.3830076493324315</v>
      </c>
      <c r="S387" s="15">
        <v>-1.404452138082011</v>
      </c>
      <c r="T387" s="15">
        <v>-0.9656600380940753</v>
      </c>
      <c r="U387" s="2">
        <v>0.0</v>
      </c>
      <c r="V387" s="2">
        <v>0.0</v>
      </c>
      <c r="W387" s="2">
        <v>1.0</v>
      </c>
      <c r="X387" s="2">
        <v>0.0</v>
      </c>
      <c r="Y387" s="2">
        <v>0.0</v>
      </c>
      <c r="Z387" s="2">
        <v>0.0</v>
      </c>
      <c r="AA387" s="2">
        <v>0.0</v>
      </c>
      <c r="AB387" s="2">
        <v>1.0</v>
      </c>
      <c r="AC387" s="2">
        <v>0.0</v>
      </c>
      <c r="AD387" s="2">
        <v>0.0</v>
      </c>
    </row>
    <row r="388">
      <c r="A388" s="15"/>
      <c r="B388" s="15">
        <v>-0.5225099106279477</v>
      </c>
      <c r="C388" s="15">
        <v>0.47913392879060784</v>
      </c>
      <c r="D388" s="15">
        <v>0.23616066863256366</v>
      </c>
      <c r="E388" s="15">
        <v>-0.26866792816562707</v>
      </c>
      <c r="F388" s="15">
        <v>-2.1944059198607664</v>
      </c>
      <c r="G388" s="15">
        <v>-0.9149821258518157</v>
      </c>
      <c r="H388" s="15">
        <v>-0.756280788356589</v>
      </c>
      <c r="I388" s="15">
        <v>-0.791345364526802</v>
      </c>
      <c r="J388" s="15">
        <v>-0.9797131964775366</v>
      </c>
      <c r="K388" s="15">
        <v>-1.3100138743484302</v>
      </c>
      <c r="L388" s="15">
        <v>-0.8351688148569449</v>
      </c>
      <c r="M388" s="15">
        <v>-0.08664158458170265</v>
      </c>
      <c r="N388" s="15">
        <v>-1.3186676036401301</v>
      </c>
      <c r="O388" s="15">
        <v>-2.1944059198607664</v>
      </c>
      <c r="P388" s="15">
        <v>0.2819219265761388</v>
      </c>
      <c r="Q388" s="15">
        <v>-0.7593821905991973</v>
      </c>
      <c r="R388" s="15">
        <v>-1.177513928683993</v>
      </c>
      <c r="S388" s="15">
        <v>-0.9696922629243601</v>
      </c>
      <c r="T388" s="15">
        <v>-0.5257256884010558</v>
      </c>
      <c r="U388" s="2">
        <v>0.0</v>
      </c>
      <c r="V388" s="2">
        <v>0.0</v>
      </c>
      <c r="W388" s="2">
        <v>1.0</v>
      </c>
      <c r="X388" s="2">
        <v>0.0</v>
      </c>
      <c r="Y388" s="2">
        <v>0.0</v>
      </c>
      <c r="Z388" s="2">
        <v>0.0</v>
      </c>
      <c r="AA388" s="2">
        <v>1.0</v>
      </c>
      <c r="AB388" s="2">
        <v>0.0</v>
      </c>
      <c r="AC388" s="2">
        <v>0.0</v>
      </c>
      <c r="AD388" s="2">
        <v>0.0</v>
      </c>
    </row>
    <row r="389">
      <c r="A389" s="15"/>
      <c r="B389" s="15">
        <v>-0.37586632166113854</v>
      </c>
      <c r="C389" s="15">
        <v>-0.17815636309905292</v>
      </c>
      <c r="D389" s="15">
        <v>0.9673359016950632</v>
      </c>
      <c r="E389" s="15">
        <v>-0.34918023245477003</v>
      </c>
      <c r="F389" s="15">
        <v>0.09299655661984875</v>
      </c>
      <c r="G389" s="15">
        <v>-0.5267653545424722</v>
      </c>
      <c r="H389" s="15">
        <v>0.4092725610301335</v>
      </c>
      <c r="I389" s="15">
        <v>0.33742034137593657</v>
      </c>
      <c r="J389" s="15">
        <v>0.47157954878355923</v>
      </c>
      <c r="K389" s="15">
        <v>0.7845260353412348</v>
      </c>
      <c r="L389" s="15">
        <v>0.7176827787801673</v>
      </c>
      <c r="M389" s="15">
        <v>-0.5961163165964929</v>
      </c>
      <c r="N389" s="15">
        <v>0.1314809558564935</v>
      </c>
      <c r="O389" s="15">
        <v>0.09299655661984875</v>
      </c>
      <c r="P389" s="15">
        <v>-0.08831306564860676</v>
      </c>
      <c r="Q389" s="15">
        <v>0.23744803311589113</v>
      </c>
      <c r="R389" s="15">
        <v>-0.32900816666379845</v>
      </c>
      <c r="S389" s="15">
        <v>-0.3178159410213127</v>
      </c>
      <c r="T389" s="15">
        <v>-0.620877863860054</v>
      </c>
      <c r="U389" s="2">
        <v>1.0</v>
      </c>
      <c r="V389" s="2">
        <v>0.0</v>
      </c>
      <c r="W389" s="2">
        <v>0.0</v>
      </c>
      <c r="X389" s="2">
        <v>0.0</v>
      </c>
      <c r="Y389" s="2">
        <v>0.0</v>
      </c>
      <c r="Z389" s="2">
        <v>0.0</v>
      </c>
      <c r="AA389" s="2">
        <v>0.0</v>
      </c>
      <c r="AB389" s="2">
        <v>0.0</v>
      </c>
      <c r="AC389" s="2">
        <v>1.0</v>
      </c>
      <c r="AD389" s="2">
        <v>0.0</v>
      </c>
    </row>
    <row r="390">
      <c r="A390" s="15"/>
      <c r="B390" s="15">
        <v>-0.5328490893841131</v>
      </c>
      <c r="C390" s="15">
        <v>0.5015960068456218</v>
      </c>
      <c r="D390" s="15">
        <v>-0.05025843947741851</v>
      </c>
      <c r="E390" s="15">
        <v>0.32303346340649597</v>
      </c>
      <c r="F390" s="15">
        <v>-1.2011489885737274</v>
      </c>
      <c r="G390" s="15">
        <v>-0.9286277065656766</v>
      </c>
      <c r="H390" s="15">
        <v>-0.7347121041621807</v>
      </c>
      <c r="I390" s="15">
        <v>-1.0812637665076812</v>
      </c>
      <c r="J390" s="15">
        <v>-0.8851132840839646</v>
      </c>
      <c r="K390" s="15">
        <v>-2.7824300925309657</v>
      </c>
      <c r="L390" s="15">
        <v>-1.0156467106307216</v>
      </c>
      <c r="M390" s="15">
        <v>-0.3568928792860944</v>
      </c>
      <c r="N390" s="15">
        <v>-1.0761135535361364</v>
      </c>
      <c r="O390" s="15">
        <v>-1.2011489885737274</v>
      </c>
      <c r="P390" s="15">
        <v>0.47686209334901625</v>
      </c>
      <c r="Q390" s="15">
        <v>-0.7317934071862217</v>
      </c>
      <c r="R390" s="15">
        <v>-0.8784385606041064</v>
      </c>
      <c r="S390" s="15">
        <v>-1.0766695412964853</v>
      </c>
      <c r="T390" s="15">
        <v>-0.7980843444719531</v>
      </c>
      <c r="U390" s="2">
        <v>0.0</v>
      </c>
      <c r="V390" s="2">
        <v>0.0</v>
      </c>
      <c r="W390" s="2">
        <v>1.0</v>
      </c>
      <c r="X390" s="2">
        <v>0.0</v>
      </c>
      <c r="Y390" s="2">
        <v>0.0</v>
      </c>
      <c r="Z390" s="2">
        <v>0.0</v>
      </c>
      <c r="AA390" s="2">
        <v>1.0</v>
      </c>
      <c r="AB390" s="2">
        <v>0.0</v>
      </c>
      <c r="AC390" s="2">
        <v>0.0</v>
      </c>
      <c r="AD390" s="2">
        <v>0.0</v>
      </c>
    </row>
    <row r="391">
      <c r="A391" s="15"/>
      <c r="B391" s="15">
        <v>-0.5498146245999654</v>
      </c>
      <c r="C391" s="15">
        <v>-0.24198570527372676</v>
      </c>
      <c r="D391" s="15">
        <v>0.24660602910488522</v>
      </c>
      <c r="E391" s="15">
        <v>-0.35469516837731785</v>
      </c>
      <c r="F391" s="15">
        <v>1.8680410698156358</v>
      </c>
      <c r="G391" s="15">
        <v>0.2912872092534903</v>
      </c>
      <c r="H391" s="15">
        <v>3.9806087766682015</v>
      </c>
      <c r="I391" s="15">
        <v>1.3386766950305937</v>
      </c>
      <c r="J391" s="15">
        <v>0.8471263662591266</v>
      </c>
      <c r="K391" s="15">
        <v>1.6498177085516075</v>
      </c>
      <c r="L391" s="15">
        <v>1.253677406228863</v>
      </c>
      <c r="M391" s="15">
        <v>-0.4619309073471452</v>
      </c>
      <c r="N391" s="15">
        <v>0.9591290143102772</v>
      </c>
      <c r="O391" s="15">
        <v>1.8680410698156358</v>
      </c>
      <c r="P391" s="15">
        <v>0.1555613720081885</v>
      </c>
      <c r="Q391" s="15">
        <v>3.0014551202095303</v>
      </c>
      <c r="R391" s="15">
        <v>0.9300026570273372</v>
      </c>
      <c r="S391" s="15">
        <v>-0.3446920060310584</v>
      </c>
      <c r="T391" s="15">
        <v>-0.6813592061558542</v>
      </c>
      <c r="U391" s="2">
        <v>1.0</v>
      </c>
      <c r="V391" s="2">
        <v>0.0</v>
      </c>
      <c r="W391" s="2">
        <v>0.0</v>
      </c>
      <c r="X391" s="2">
        <v>0.0</v>
      </c>
      <c r="Y391" s="2">
        <v>0.0</v>
      </c>
      <c r="Z391" s="2">
        <v>0.0</v>
      </c>
      <c r="AA391" s="2">
        <v>0.0</v>
      </c>
      <c r="AB391" s="2">
        <v>0.0</v>
      </c>
      <c r="AC391" s="2">
        <v>1.0</v>
      </c>
      <c r="AD391" s="2">
        <v>0.0</v>
      </c>
    </row>
    <row r="392">
      <c r="A392" s="15"/>
      <c r="B392" s="15">
        <v>-0.2818081568170208</v>
      </c>
      <c r="C392" s="15">
        <v>0.036531240669494404</v>
      </c>
      <c r="D392" s="15">
        <v>0.12351120510802881</v>
      </c>
      <c r="E392" s="15">
        <v>0.12398711895674693</v>
      </c>
      <c r="F392" s="15">
        <v>0.6274389148738514</v>
      </c>
      <c r="G392" s="15">
        <v>0.8712243895925798</v>
      </c>
      <c r="H392" s="15">
        <v>-0.044740593345325035</v>
      </c>
      <c r="I392" s="15">
        <v>-1.0616469430848996</v>
      </c>
      <c r="J392" s="15">
        <v>-0.45684612942404224</v>
      </c>
      <c r="K392" s="15">
        <v>-0.6697093991625537</v>
      </c>
      <c r="L392" s="15">
        <v>-0.9837540413775474</v>
      </c>
      <c r="M392" s="15">
        <v>-0.538493152864791</v>
      </c>
      <c r="N392" s="15">
        <v>-0.7834489188810747</v>
      </c>
      <c r="O392" s="15">
        <v>0.6274389148738514</v>
      </c>
      <c r="P392" s="15">
        <v>0.38638965546958237</v>
      </c>
      <c r="Q392" s="15">
        <v>-0.3064021575788487</v>
      </c>
      <c r="R392" s="15">
        <v>0.5937840577504324</v>
      </c>
      <c r="S392" s="15">
        <v>0.5269356709516743</v>
      </c>
      <c r="T392" s="15">
        <v>-0.5080050403398659</v>
      </c>
      <c r="U392" s="2">
        <v>0.0</v>
      </c>
      <c r="V392" s="2">
        <v>0.0</v>
      </c>
      <c r="W392" s="2">
        <v>0.0</v>
      </c>
      <c r="X392" s="2">
        <v>1.0</v>
      </c>
      <c r="Y392" s="2">
        <v>0.0</v>
      </c>
      <c r="Z392" s="2">
        <v>0.0</v>
      </c>
      <c r="AA392" s="2">
        <v>0.0</v>
      </c>
      <c r="AB392" s="2">
        <v>0.0</v>
      </c>
      <c r="AC392" s="2">
        <v>0.0</v>
      </c>
      <c r="AD392" s="2">
        <v>1.0</v>
      </c>
    </row>
    <row r="393">
      <c r="A393" s="15"/>
      <c r="B393" s="15">
        <v>-0.48963596321121244</v>
      </c>
      <c r="C393" s="15">
        <v>-0.1863790668321808</v>
      </c>
      <c r="D393" s="15">
        <v>0.3649925937903445</v>
      </c>
      <c r="E393" s="15">
        <v>-0.2568564157221927</v>
      </c>
      <c r="F393" s="15">
        <v>-0.8767337334959476</v>
      </c>
      <c r="G393" s="15">
        <v>0.08660349854557636</v>
      </c>
      <c r="H393" s="15">
        <v>0.37744370028906943</v>
      </c>
      <c r="I393" s="15">
        <v>0.08559507325092425</v>
      </c>
      <c r="J393" s="15">
        <v>0.052099116987695995</v>
      </c>
      <c r="K393" s="15">
        <v>-0.2867766429289417</v>
      </c>
      <c r="L393" s="15">
        <v>0.2547446146207193</v>
      </c>
      <c r="M393" s="15">
        <v>-1.729640509444585</v>
      </c>
      <c r="N393" s="15">
        <v>-0.1317760587568618</v>
      </c>
      <c r="O393" s="15">
        <v>-0.8767337334959476</v>
      </c>
      <c r="P393" s="15">
        <v>-0.05197724291357682</v>
      </c>
      <c r="Q393" s="15">
        <v>0.21852917609365005</v>
      </c>
      <c r="R393" s="15">
        <v>0.3969731703688298</v>
      </c>
      <c r="S393" s="15">
        <v>-0.915413151238011</v>
      </c>
      <c r="T393" s="15">
        <v>-0.6478440674314299</v>
      </c>
      <c r="U393" s="2">
        <v>1.0</v>
      </c>
      <c r="V393" s="2">
        <v>0.0</v>
      </c>
      <c r="W393" s="2">
        <v>0.0</v>
      </c>
      <c r="X393" s="2">
        <v>0.0</v>
      </c>
      <c r="Y393" s="2">
        <v>0.0</v>
      </c>
      <c r="Z393" s="2">
        <v>0.0</v>
      </c>
      <c r="AA393" s="2">
        <v>0.0</v>
      </c>
      <c r="AB393" s="2">
        <v>0.0</v>
      </c>
      <c r="AC393" s="2">
        <v>1.0</v>
      </c>
      <c r="AD393" s="2">
        <v>0.0</v>
      </c>
    </row>
    <row r="394">
      <c r="A394" s="15"/>
      <c r="B394" s="15">
        <v>1.839231822254822</v>
      </c>
      <c r="C394" s="15">
        <v>-0.01384902731217265</v>
      </c>
      <c r="D394" s="15">
        <v>0.195251126615759</v>
      </c>
      <c r="E394" s="15">
        <v>-0.343168118961114</v>
      </c>
      <c r="F394" s="15">
        <v>0.7367792050681679</v>
      </c>
      <c r="G394" s="15">
        <v>1.4375159892178082</v>
      </c>
      <c r="H394" s="15">
        <v>1.9107463392883814</v>
      </c>
      <c r="I394" s="15">
        <v>2.5506998491811848</v>
      </c>
      <c r="J394" s="15">
        <v>2.1732368390283665</v>
      </c>
      <c r="K394" s="15">
        <v>1.814126541048285</v>
      </c>
      <c r="L394" s="15">
        <v>2.207614338890668</v>
      </c>
      <c r="M394" s="15">
        <v>0.847552130462554</v>
      </c>
      <c r="N394" s="15">
        <v>2.4366854756857714</v>
      </c>
      <c r="O394" s="15">
        <v>0.7367792050681679</v>
      </c>
      <c r="P394" s="15">
        <v>-0.3668847219101927</v>
      </c>
      <c r="Q394" s="15">
        <v>1.8959371573064965</v>
      </c>
      <c r="R394" s="15">
        <v>1.6376535682744242</v>
      </c>
      <c r="S394" s="15">
        <v>1.4470456612853206</v>
      </c>
      <c r="T394" s="15">
        <v>2.3974107787360994</v>
      </c>
      <c r="U394" s="2">
        <v>1.0</v>
      </c>
      <c r="V394" s="2">
        <v>0.0</v>
      </c>
      <c r="W394" s="2">
        <v>0.0</v>
      </c>
      <c r="X394" s="2">
        <v>0.0</v>
      </c>
      <c r="Y394" s="2">
        <v>0.0</v>
      </c>
      <c r="Z394" s="2">
        <v>0.0</v>
      </c>
      <c r="AA394" s="2">
        <v>0.0</v>
      </c>
      <c r="AB394" s="2">
        <v>1.0</v>
      </c>
      <c r="AC394" s="2">
        <v>0.0</v>
      </c>
      <c r="AD394" s="2">
        <v>0.0</v>
      </c>
    </row>
    <row r="395">
      <c r="A395" s="15"/>
      <c r="B395" s="15">
        <v>-0.4813465717645612</v>
      </c>
      <c r="C395" s="15">
        <v>-0.25493327586745623</v>
      </c>
      <c r="D395" s="15">
        <v>-0.15926336153498316</v>
      </c>
      <c r="E395" s="15">
        <v>-0.19128865564499442</v>
      </c>
      <c r="F395" s="15">
        <v>0.019081438763839567</v>
      </c>
      <c r="G395" s="15">
        <v>3.020403352025676</v>
      </c>
      <c r="H395" s="15">
        <v>0.4451487533321605</v>
      </c>
      <c r="I395" s="15">
        <v>0.7032969084706103</v>
      </c>
      <c r="J395" s="15">
        <v>0.9265492118875055</v>
      </c>
      <c r="K395" s="15">
        <v>0.5629477342565037</v>
      </c>
      <c r="L395" s="15">
        <v>1.2937286652909887</v>
      </c>
      <c r="M395" s="15">
        <v>1.7508523078417957</v>
      </c>
      <c r="N395" s="15">
        <v>1.1096960289238136</v>
      </c>
      <c r="O395" s="15">
        <v>0.019081438763839567</v>
      </c>
      <c r="P395" s="15">
        <v>-0.29914679707271086</v>
      </c>
      <c r="Q395" s="15">
        <v>0.5917560666108961</v>
      </c>
      <c r="R395" s="15">
        <v>2.2502756932122567</v>
      </c>
      <c r="S395" s="15">
        <v>1.8248915164223336</v>
      </c>
      <c r="T395" s="15">
        <v>1.690896245166049</v>
      </c>
      <c r="U395" s="2">
        <v>1.0</v>
      </c>
      <c r="V395" s="2">
        <v>0.0</v>
      </c>
      <c r="W395" s="2">
        <v>0.0</v>
      </c>
      <c r="X395" s="2">
        <v>0.0</v>
      </c>
      <c r="Y395" s="2">
        <v>0.0</v>
      </c>
      <c r="Z395" s="2">
        <v>1.0</v>
      </c>
      <c r="AA395" s="2">
        <v>0.0</v>
      </c>
      <c r="AB395" s="2">
        <v>0.0</v>
      </c>
      <c r="AC395" s="2">
        <v>0.0</v>
      </c>
      <c r="AD395" s="2">
        <v>0.0</v>
      </c>
    </row>
    <row r="396">
      <c r="A396" s="15"/>
      <c r="B396" s="15">
        <v>-0.4049114210846305</v>
      </c>
      <c r="C396" s="15">
        <v>0.28565378497844873</v>
      </c>
      <c r="D396" s="15">
        <v>0.9270715655838943</v>
      </c>
      <c r="E396" s="15">
        <v>-0.2900302211071743</v>
      </c>
      <c r="F396" s="15">
        <v>-0.881691454815558</v>
      </c>
      <c r="G396" s="15">
        <v>-0.008915566451450026</v>
      </c>
      <c r="H396" s="15">
        <v>-0.6316910111261602</v>
      </c>
      <c r="I396" s="15">
        <v>-0.13817357532755137</v>
      </c>
      <c r="J396" s="15">
        <v>-0.20442754532925192</v>
      </c>
      <c r="K396" s="15">
        <v>-0.555397721782431</v>
      </c>
      <c r="L396" s="15">
        <v>-0.0646765378994445</v>
      </c>
      <c r="M396" s="15">
        <v>0.0034869535627539377</v>
      </c>
      <c r="N396" s="15">
        <v>-0.3945625514495498</v>
      </c>
      <c r="O396" s="15">
        <v>-0.881691454815558</v>
      </c>
      <c r="P396" s="15">
        <v>0.5256710065399103</v>
      </c>
      <c r="Q396" s="15">
        <v>-0.616906603878449</v>
      </c>
      <c r="R396" s="15">
        <v>-0.6927224046190155</v>
      </c>
      <c r="S396" s="15">
        <v>-0.7773439545212782</v>
      </c>
      <c r="T396" s="15">
        <v>-0.6335905026865597</v>
      </c>
      <c r="U396" s="2">
        <v>0.0</v>
      </c>
      <c r="V396" s="2">
        <v>0.0</v>
      </c>
      <c r="W396" s="2">
        <v>1.0</v>
      </c>
      <c r="X396" s="2">
        <v>0.0</v>
      </c>
      <c r="Y396" s="2">
        <v>0.0</v>
      </c>
      <c r="Z396" s="2">
        <v>0.0</v>
      </c>
      <c r="AA396" s="2">
        <v>1.0</v>
      </c>
      <c r="AB396" s="2">
        <v>0.0</v>
      </c>
      <c r="AC396" s="2">
        <v>0.0</v>
      </c>
      <c r="AD396" s="2">
        <v>0.0</v>
      </c>
    </row>
    <row r="397">
      <c r="A397" s="15"/>
      <c r="B397" s="15">
        <v>-0.1688506951443015</v>
      </c>
      <c r="C397" s="15">
        <v>0.11288010138633398</v>
      </c>
      <c r="D397" s="15">
        <v>0.7296385584593149</v>
      </c>
      <c r="E397" s="15">
        <v>-0.3342221607523069</v>
      </c>
      <c r="F397" s="15">
        <v>-2.0015054903341065</v>
      </c>
      <c r="G397" s="15">
        <v>-0.7867136671415229</v>
      </c>
      <c r="H397" s="15">
        <v>-0.7482306410693108</v>
      </c>
      <c r="I397" s="15">
        <v>-1.322482263828515</v>
      </c>
      <c r="J397" s="15">
        <v>-1.2155853543997481</v>
      </c>
      <c r="K397" s="15">
        <v>-1.150591127465416</v>
      </c>
      <c r="L397" s="15">
        <v>-1.4164065312461902</v>
      </c>
      <c r="M397" s="15">
        <v>-1.1343354706126447</v>
      </c>
      <c r="N397" s="15">
        <v>-1.2557352967508788</v>
      </c>
      <c r="O397" s="15">
        <v>-2.0015054903341065</v>
      </c>
      <c r="P397" s="15">
        <v>0.6514853597311141</v>
      </c>
      <c r="Q397" s="15">
        <v>-0.7554916174284098</v>
      </c>
      <c r="R397" s="15">
        <v>-1.483342611526974</v>
      </c>
      <c r="S397" s="15">
        <v>-1.640012943167429</v>
      </c>
      <c r="T397" s="15">
        <v>-0.9036377698799105</v>
      </c>
      <c r="U397" s="2">
        <v>0.0</v>
      </c>
      <c r="V397" s="2">
        <v>0.0</v>
      </c>
      <c r="W397" s="2">
        <v>1.0</v>
      </c>
      <c r="X397" s="2">
        <v>0.0</v>
      </c>
      <c r="Y397" s="2">
        <v>1.0</v>
      </c>
      <c r="Z397" s="2">
        <v>0.0</v>
      </c>
      <c r="AA397" s="2">
        <v>0.0</v>
      </c>
      <c r="AB397" s="2">
        <v>0.0</v>
      </c>
      <c r="AC397" s="2">
        <v>0.0</v>
      </c>
      <c r="AD397" s="2">
        <v>0.0</v>
      </c>
    </row>
    <row r="398">
      <c r="A398" s="15"/>
      <c r="B398" s="15">
        <v>-0.15884670173434598</v>
      </c>
      <c r="C398" s="15">
        <v>-0.17137717095457708</v>
      </c>
      <c r="D398" s="15">
        <v>0.6847880290188963</v>
      </c>
      <c r="E398" s="15">
        <v>-0.1271458498841896</v>
      </c>
      <c r="F398" s="15">
        <v>1.1521461112638915</v>
      </c>
      <c r="G398" s="15">
        <v>-0.49469823986489914</v>
      </c>
      <c r="H398" s="15">
        <v>-0.5149464105820701</v>
      </c>
      <c r="I398" s="15">
        <v>-0.3155233452253748</v>
      </c>
      <c r="J398" s="15">
        <v>0.09557627817219651</v>
      </c>
      <c r="K398" s="15">
        <v>-1.122979062253319</v>
      </c>
      <c r="L398" s="15">
        <v>-0.1367440812118499</v>
      </c>
      <c r="M398" s="15">
        <v>0.3449277046256584</v>
      </c>
      <c r="N398" s="15">
        <v>-0.0010885952915187526</v>
      </c>
      <c r="O398" s="15">
        <v>1.1521461112638915</v>
      </c>
      <c r="P398" s="15">
        <v>-0.24029136019805547</v>
      </c>
      <c r="Q398" s="15">
        <v>-0.5170782434187792</v>
      </c>
      <c r="R398" s="15">
        <v>1.2377608583740596</v>
      </c>
      <c r="S398" s="15">
        <v>0.9569527111076054</v>
      </c>
      <c r="T398" s="15">
        <v>0.8861476843002718</v>
      </c>
      <c r="U398" s="2">
        <v>0.0</v>
      </c>
      <c r="V398" s="2">
        <v>0.0</v>
      </c>
      <c r="W398" s="2">
        <v>0.0</v>
      </c>
      <c r="X398" s="2">
        <v>1.0</v>
      </c>
      <c r="Y398" s="2">
        <v>0.0</v>
      </c>
      <c r="Z398" s="2">
        <v>0.0</v>
      </c>
      <c r="AA398" s="2">
        <v>0.0</v>
      </c>
      <c r="AB398" s="2">
        <v>1.0</v>
      </c>
      <c r="AC398" s="2">
        <v>0.0</v>
      </c>
      <c r="AD398" s="2">
        <v>0.0</v>
      </c>
    </row>
    <row r="399">
      <c r="A399" s="15"/>
      <c r="B399" s="15">
        <v>-0.4188731799286793</v>
      </c>
      <c r="C399" s="15">
        <v>-0.17015946101769294</v>
      </c>
      <c r="D399" s="15">
        <v>0.6244874338381159</v>
      </c>
      <c r="E399" s="15">
        <v>-0.029444432724975822</v>
      </c>
      <c r="F399" s="15">
        <v>-0.23195954078370623</v>
      </c>
      <c r="G399" s="15">
        <v>-0.8829150111742424</v>
      </c>
      <c r="H399" s="15">
        <v>-0.6648192383737541</v>
      </c>
      <c r="I399" s="15">
        <v>-0.5168238879068271</v>
      </c>
      <c r="J399" s="15">
        <v>-0.014771267406312658</v>
      </c>
      <c r="K399" s="15">
        <v>-1.0907081712235427</v>
      </c>
      <c r="L399" s="15">
        <v>-0.5693965710804927</v>
      </c>
      <c r="M399" s="15">
        <v>0.7363353948685002</v>
      </c>
      <c r="N399" s="15">
        <v>0.08772241723443443</v>
      </c>
      <c r="O399" s="15">
        <v>-0.23195954078370623</v>
      </c>
      <c r="P399" s="15">
        <v>-0.23267140328639688</v>
      </c>
      <c r="Q399" s="15">
        <v>-0.66505874172931</v>
      </c>
      <c r="R399" s="15">
        <v>-0.21468419531713212</v>
      </c>
      <c r="S399" s="15">
        <v>-0.7952613311944421</v>
      </c>
      <c r="T399" s="15">
        <v>-0.5122425866153678</v>
      </c>
      <c r="U399" s="2">
        <v>0.0</v>
      </c>
      <c r="V399" s="2">
        <v>0.0</v>
      </c>
      <c r="W399" s="2">
        <v>1.0</v>
      </c>
      <c r="X399" s="2">
        <v>0.0</v>
      </c>
      <c r="Y399" s="2">
        <v>0.0</v>
      </c>
      <c r="Z399" s="2">
        <v>0.0</v>
      </c>
      <c r="AA399" s="2">
        <v>0.0</v>
      </c>
      <c r="AB399" s="2">
        <v>1.0</v>
      </c>
      <c r="AC399" s="2">
        <v>0.0</v>
      </c>
      <c r="AD399" s="2">
        <v>0.0</v>
      </c>
    </row>
    <row r="400">
      <c r="A400" s="15"/>
      <c r="B400" s="15">
        <v>-0.25646298794592215</v>
      </c>
      <c r="C400" s="15">
        <v>-0.40883777930691473</v>
      </c>
      <c r="D400" s="15">
        <v>-0.26005498679377753</v>
      </c>
      <c r="E400" s="15">
        <v>-0.33182461099642924</v>
      </c>
      <c r="F400" s="15">
        <v>1.1906360567815948</v>
      </c>
      <c r="G400" s="15">
        <v>0.6665406788846658</v>
      </c>
      <c r="H400" s="15">
        <v>1.3671081335209048</v>
      </c>
      <c r="I400" s="15">
        <v>1.455807379072436</v>
      </c>
      <c r="J400" s="15">
        <v>0.704712987890999</v>
      </c>
      <c r="K400" s="15">
        <v>1.2404091860858197</v>
      </c>
      <c r="L400" s="15">
        <v>0.7369667183285982</v>
      </c>
      <c r="M400" s="15">
        <v>-0.5680434932400226</v>
      </c>
      <c r="N400" s="15">
        <v>1.2135637429111208</v>
      </c>
      <c r="O400" s="15">
        <v>1.1906360567815948</v>
      </c>
      <c r="P400" s="15">
        <v>0.007791514295966035</v>
      </c>
      <c r="Q400" s="15">
        <v>1.1075707388639304</v>
      </c>
      <c r="R400" s="15">
        <v>0.17941995907200886</v>
      </c>
      <c r="S400" s="15">
        <v>-0.34679993269848947</v>
      </c>
      <c r="T400" s="15">
        <v>-0.4024516149319085</v>
      </c>
      <c r="U400" s="2">
        <v>1.0</v>
      </c>
      <c r="V400" s="2">
        <v>0.0</v>
      </c>
      <c r="W400" s="2">
        <v>0.0</v>
      </c>
      <c r="X400" s="2">
        <v>0.0</v>
      </c>
      <c r="Y400" s="2">
        <v>0.0</v>
      </c>
      <c r="Z400" s="2">
        <v>0.0</v>
      </c>
      <c r="AA400" s="2">
        <v>0.0</v>
      </c>
      <c r="AB400" s="2">
        <v>0.0</v>
      </c>
      <c r="AC400" s="2">
        <v>1.0</v>
      </c>
      <c r="AD400" s="2">
        <v>0.0</v>
      </c>
    </row>
    <row r="401">
      <c r="A401" s="15"/>
      <c r="B401" s="15">
        <v>-0.435026535267177</v>
      </c>
      <c r="C401" s="15">
        <v>0.8575350792022918</v>
      </c>
      <c r="D401" s="15">
        <v>0.6603050805996321</v>
      </c>
      <c r="E401" s="15">
        <v>-0.260399153154637</v>
      </c>
      <c r="F401" s="15">
        <v>-0.4591133176094927</v>
      </c>
      <c r="G401" s="15">
        <v>-0.6591274874669233</v>
      </c>
      <c r="H401" s="15">
        <v>-0.6845054858181856</v>
      </c>
      <c r="I401" s="15">
        <v>-1.357153858715292</v>
      </c>
      <c r="J401" s="15">
        <v>-1.8639770337969448</v>
      </c>
      <c r="K401" s="15">
        <v>-0.32995600416596627</v>
      </c>
      <c r="L401" s="15">
        <v>-1.5297614835917746</v>
      </c>
      <c r="M401" s="15">
        <v>-1.9551633343991943</v>
      </c>
      <c r="N401" s="15">
        <v>-1.2437369877738627</v>
      </c>
      <c r="O401" s="15">
        <v>-0.4591133176094927</v>
      </c>
      <c r="P401" s="15">
        <v>0.9675926909323861</v>
      </c>
      <c r="Q401" s="15">
        <v>-0.6772945403824313</v>
      </c>
      <c r="R401" s="15">
        <v>-0.8084935148434877</v>
      </c>
      <c r="S401" s="15">
        <v>-0.2788192976738385</v>
      </c>
      <c r="T401" s="15">
        <v>-0.9433166122777923</v>
      </c>
      <c r="U401" s="2">
        <v>0.0</v>
      </c>
      <c r="V401" s="2">
        <v>0.0</v>
      </c>
      <c r="W401" s="2">
        <v>1.0</v>
      </c>
      <c r="X401" s="2">
        <v>0.0</v>
      </c>
      <c r="Y401" s="2">
        <v>1.0</v>
      </c>
      <c r="Z401" s="2">
        <v>0.0</v>
      </c>
      <c r="AA401" s="2">
        <v>0.0</v>
      </c>
      <c r="AB401" s="2">
        <v>0.0</v>
      </c>
      <c r="AC401" s="2">
        <v>0.0</v>
      </c>
      <c r="AD401" s="2">
        <v>0.0</v>
      </c>
    </row>
    <row r="402">
      <c r="A402" s="15"/>
      <c r="B402" s="15">
        <v>-0.5823147114382358</v>
      </c>
      <c r="C402" s="15">
        <v>0.522089186690409</v>
      </c>
      <c r="D402" s="15">
        <v>-0.16091997129269694</v>
      </c>
      <c r="E402" s="15">
        <v>-0.27241455918952756</v>
      </c>
      <c r="F402" s="15">
        <v>-2.4427426877794334</v>
      </c>
      <c r="G402" s="15">
        <v>-0.8563061287822138</v>
      </c>
      <c r="H402" s="15">
        <v>-0.7292031393259354</v>
      </c>
      <c r="I402" s="15">
        <v>-1.297847183251068</v>
      </c>
      <c r="J402" s="15">
        <v>-0.858182549072043</v>
      </c>
      <c r="K402" s="15">
        <v>-2.5025596537762516</v>
      </c>
      <c r="L402" s="15">
        <v>-1.5030606442170242</v>
      </c>
      <c r="M402" s="15">
        <v>-1.0435353338232964</v>
      </c>
      <c r="N402" s="15">
        <v>-1.661913344766927</v>
      </c>
      <c r="O402" s="15">
        <v>-2.4427426877794334</v>
      </c>
      <c r="P402" s="15">
        <v>0.11644977178477532</v>
      </c>
      <c r="Q402" s="15">
        <v>-0.6880480199158509</v>
      </c>
      <c r="R402" s="15">
        <v>-1.3111330850680716</v>
      </c>
      <c r="S402" s="15">
        <v>-1.3528079347299506</v>
      </c>
      <c r="T402" s="15">
        <v>-0.9799136028389455</v>
      </c>
      <c r="U402" s="2">
        <v>0.0</v>
      </c>
      <c r="V402" s="2">
        <v>1.0</v>
      </c>
      <c r="W402" s="2">
        <v>0.0</v>
      </c>
      <c r="X402" s="2">
        <v>0.0</v>
      </c>
      <c r="Y402" s="2">
        <v>0.0</v>
      </c>
      <c r="Z402" s="2">
        <v>0.0</v>
      </c>
      <c r="AA402" s="2">
        <v>0.0</v>
      </c>
      <c r="AB402" s="2">
        <v>0.0</v>
      </c>
      <c r="AC402" s="2">
        <v>1.0</v>
      </c>
      <c r="AD402" s="2">
        <v>0.0</v>
      </c>
    </row>
    <row r="404">
      <c r="A404" s="18" t="s">
        <v>116</v>
      </c>
      <c r="B404" s="19"/>
      <c r="C404" s="19">
        <v>-4.0</v>
      </c>
      <c r="D404" s="19">
        <v>-6.5</v>
      </c>
      <c r="E404" s="19">
        <v>-3.5</v>
      </c>
      <c r="F404" s="20"/>
      <c r="G404" s="20"/>
      <c r="H404" s="20"/>
      <c r="I404" s="20"/>
      <c r="J404" s="20"/>
      <c r="K404" s="20"/>
      <c r="L404" s="20"/>
      <c r="M404" s="20"/>
      <c r="N404" s="20"/>
      <c r="O404" s="20"/>
      <c r="P404" s="19"/>
      <c r="Q404" s="20"/>
      <c r="R404" s="20"/>
      <c r="S404" s="20"/>
      <c r="T404" s="20"/>
    </row>
    <row r="405">
      <c r="A405" s="18" t="s">
        <v>117</v>
      </c>
      <c r="B405" s="19"/>
      <c r="C405" s="19">
        <v>4.0</v>
      </c>
      <c r="D405" s="19">
        <v>6.5</v>
      </c>
      <c r="E405" s="19">
        <v>3.5</v>
      </c>
      <c r="F405" s="20"/>
      <c r="G405" s="20"/>
      <c r="H405" s="20"/>
      <c r="I405" s="20"/>
      <c r="J405" s="20"/>
      <c r="K405" s="20"/>
      <c r="L405" s="20"/>
      <c r="M405" s="20"/>
      <c r="N405" s="20"/>
      <c r="O405" s="20"/>
      <c r="P405" s="19">
        <v>12.0</v>
      </c>
      <c r="Q405" s="20"/>
      <c r="R405" s="20"/>
      <c r="S405" s="20"/>
      <c r="T405" s="20"/>
    </row>
    <row r="406">
      <c r="A406" s="21" t="s">
        <v>118</v>
      </c>
      <c r="C406" s="22">
        <f t="shared" ref="C406:E406" si="1">COUNTIF(C3:C403,"&lt;"&amp;C404)+COUNTIF(C3:C403,"&gt;"&amp;C405)</f>
        <v>2</v>
      </c>
      <c r="D406" s="22">
        <f t="shared" si="1"/>
        <v>1</v>
      </c>
      <c r="E406" s="23">
        <f t="shared" si="1"/>
        <v>20</v>
      </c>
      <c r="P406" s="23">
        <f>COUNTIF(P3:P403,"&lt;"&amp;P404)+COUNTIF(P3:P403,"&gt;"&amp;P405)</f>
        <v>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v>1.0</v>
      </c>
      <c r="B2" s="2" t="s">
        <v>32</v>
      </c>
      <c r="C2" s="2">
        <v>2021.0</v>
      </c>
      <c r="D2" s="15">
        <v>-0.23675151123996602</v>
      </c>
      <c r="E2" s="15">
        <v>0.24951156777006092</v>
      </c>
      <c r="F2" s="15">
        <v>0.433192601815802</v>
      </c>
      <c r="G2" s="15">
        <v>-0.35169965143363263</v>
      </c>
      <c r="H2" s="15">
        <v>0.6515063983708689</v>
      </c>
      <c r="I2" s="15">
        <v>-0.12490300251926799</v>
      </c>
      <c r="J2" s="15">
        <v>-0.5527378407753936</v>
      </c>
      <c r="K2" s="15">
        <v>0.19360165337519358</v>
      </c>
      <c r="L2" s="15">
        <v>0.08941416083896023</v>
      </c>
      <c r="M2" s="15">
        <v>-0.6541421031376266</v>
      </c>
      <c r="N2" s="15">
        <v>-0.07098090275181616</v>
      </c>
      <c r="O2" s="15">
        <v>0.8488953277523372</v>
      </c>
      <c r="P2" s="15">
        <v>-0.4858438040590063</v>
      </c>
      <c r="Q2" s="15">
        <v>0.6515063983708689</v>
      </c>
      <c r="R2" s="15">
        <v>0.20664463191537077</v>
      </c>
      <c r="S2" s="15">
        <v>-0.5639829016645856</v>
      </c>
      <c r="T2" s="15">
        <v>-0.5991407571875671</v>
      </c>
      <c r="U2" s="15">
        <v>0.15383265081638134</v>
      </c>
      <c r="V2" s="15">
        <v>-0.41246763340127673</v>
      </c>
      <c r="W2" s="2">
        <v>0.0</v>
      </c>
      <c r="X2" s="2">
        <v>0.0</v>
      </c>
      <c r="Y2" s="2">
        <v>0.0</v>
      </c>
      <c r="Z2" s="2">
        <v>1.0</v>
      </c>
      <c r="AA2" s="2">
        <v>0.0</v>
      </c>
      <c r="AB2" s="2">
        <v>0.0</v>
      </c>
      <c r="AC2" s="2">
        <v>0.0</v>
      </c>
      <c r="AD2" s="2">
        <v>0.0</v>
      </c>
      <c r="AE2" s="2">
        <v>1.0</v>
      </c>
      <c r="AF2" s="2">
        <v>0.0</v>
      </c>
    </row>
    <row r="3">
      <c r="A3" s="2">
        <v>2.0</v>
      </c>
      <c r="B3" s="2" t="s">
        <v>33</v>
      </c>
      <c r="C3" s="2">
        <v>2021.0</v>
      </c>
      <c r="D3" s="15">
        <v>-0.9786713833313829</v>
      </c>
      <c r="E3" s="15">
        <v>0.19555854994359212</v>
      </c>
      <c r="F3" s="15">
        <v>0.40119387649575233</v>
      </c>
      <c r="G3" s="15">
        <v>-0.32684136161842586</v>
      </c>
      <c r="H3" s="15">
        <v>0.7338045722764027</v>
      </c>
      <c r="I3" s="15">
        <v>-0.022561147165310904</v>
      </c>
      <c r="J3" s="15">
        <v>-0.5315363306280101</v>
      </c>
      <c r="K3" s="15">
        <v>-0.828754190588851</v>
      </c>
      <c r="L3" s="15">
        <v>-0.13527489525626685</v>
      </c>
      <c r="M3" s="15">
        <v>-0.6925490086589798</v>
      </c>
      <c r="N3" s="15">
        <v>-0.6732331686489671</v>
      </c>
      <c r="O3" s="15">
        <v>-1.2757741452268219</v>
      </c>
      <c r="P3" s="15">
        <v>0.09677996420728</v>
      </c>
      <c r="Q3" s="15">
        <v>0.7338045722764027</v>
      </c>
      <c r="R3" s="15">
        <v>1.5218527765160115</v>
      </c>
      <c r="S3" s="15">
        <v>-0.5212645740429576</v>
      </c>
      <c r="T3" s="15">
        <v>-0.6430373031476795</v>
      </c>
      <c r="U3" s="15">
        <v>-0.9122512612368645</v>
      </c>
      <c r="V3" s="15">
        <v>-0.7846012426862651</v>
      </c>
      <c r="W3" s="2">
        <v>0.0</v>
      </c>
      <c r="X3" s="2">
        <v>0.0</v>
      </c>
      <c r="Y3" s="2">
        <v>0.0</v>
      </c>
      <c r="Z3" s="2">
        <v>1.0</v>
      </c>
      <c r="AA3" s="2">
        <v>0.0</v>
      </c>
      <c r="AB3" s="2">
        <v>0.0</v>
      </c>
      <c r="AC3" s="2">
        <v>0.0</v>
      </c>
      <c r="AD3" s="2">
        <v>0.0</v>
      </c>
      <c r="AE3" s="2">
        <v>1.0</v>
      </c>
      <c r="AF3" s="2">
        <v>0.0</v>
      </c>
    </row>
    <row r="4">
      <c r="A4" s="2">
        <v>3.0</v>
      </c>
      <c r="B4" s="2" t="s">
        <v>34</v>
      </c>
      <c r="C4" s="2">
        <v>2021.0</v>
      </c>
      <c r="D4" s="15">
        <v>0.0066961840610646455</v>
      </c>
      <c r="E4" s="15">
        <v>-0.5368815722936323</v>
      </c>
      <c r="F4" s="15">
        <v>-0.1264973643271502</v>
      </c>
      <c r="G4" s="15">
        <v>-0.35619204035528457</v>
      </c>
      <c r="H4" s="15">
        <v>0.673590793340043</v>
      </c>
      <c r="I4" s="15">
        <v>0.07295791783171549</v>
      </c>
      <c r="J4" s="15">
        <v>0.5128959451744133</v>
      </c>
      <c r="K4" s="15">
        <v>0.3025206438912202</v>
      </c>
      <c r="L4" s="15">
        <v>0.8931140196905012</v>
      </c>
      <c r="M4" s="15">
        <v>-0.3368874279434886</v>
      </c>
      <c r="N4" s="15">
        <v>0.622622846006171</v>
      </c>
      <c r="O4" s="15">
        <v>-1.237090063281064</v>
      </c>
      <c r="P4" s="15">
        <v>0.6495255905111926</v>
      </c>
      <c r="Q4" s="15">
        <v>0.673590793340043</v>
      </c>
      <c r="R4" s="15">
        <v>0.5391738209027553</v>
      </c>
      <c r="S4" s="15">
        <v>0.41852379150425256</v>
      </c>
      <c r="T4" s="15">
        <v>0.3743013279498705</v>
      </c>
      <c r="U4" s="15">
        <v>-0.6066018944593645</v>
      </c>
      <c r="V4" s="15">
        <v>0.31831648338301216</v>
      </c>
      <c r="W4" s="2">
        <v>1.0</v>
      </c>
      <c r="X4" s="2">
        <v>0.0</v>
      </c>
      <c r="Y4" s="2">
        <v>0.0</v>
      </c>
      <c r="Z4" s="2">
        <v>0.0</v>
      </c>
      <c r="AA4" s="2">
        <v>0.0</v>
      </c>
      <c r="AB4" s="2">
        <v>0.0</v>
      </c>
      <c r="AC4" s="2">
        <v>0.0</v>
      </c>
      <c r="AD4" s="2">
        <v>0.0</v>
      </c>
      <c r="AE4" s="2">
        <v>1.0</v>
      </c>
      <c r="AF4" s="2">
        <v>0.0</v>
      </c>
    </row>
    <row r="5">
      <c r="A5" s="2">
        <v>4.0</v>
      </c>
      <c r="B5" s="2" t="s">
        <v>35</v>
      </c>
      <c r="C5" s="2">
        <v>2021.0</v>
      </c>
      <c r="D5" s="15">
        <v>-0.5237475180601071</v>
      </c>
      <c r="E5" s="15">
        <v>0.08406224006880382</v>
      </c>
      <c r="F5" s="15">
        <v>0.6317590787746068</v>
      </c>
      <c r="G5" s="15">
        <v>0.21188469206835894</v>
      </c>
      <c r="H5" s="15">
        <v>-0.4436993113248858</v>
      </c>
      <c r="I5" s="15">
        <v>-1.1094316510243338</v>
      </c>
      <c r="J5" s="15">
        <v>-0.6752340147755241</v>
      </c>
      <c r="K5" s="15">
        <v>-0.9867152396618319</v>
      </c>
      <c r="L5" s="15">
        <v>-1.0268419827483994</v>
      </c>
      <c r="M5" s="15">
        <v>-0.9184452458674133</v>
      </c>
      <c r="N5" s="15">
        <v>-0.6963491731076631</v>
      </c>
      <c r="O5" s="15">
        <v>-0.2640779465620712</v>
      </c>
      <c r="P5" s="15">
        <v>-0.925428908442433</v>
      </c>
      <c r="Q5" s="15">
        <v>-0.4436993113248858</v>
      </c>
      <c r="R5" s="15">
        <v>-0.04221725109958406</v>
      </c>
      <c r="S5" s="15">
        <v>-0.7122255917851165</v>
      </c>
      <c r="T5" s="15">
        <v>-0.690310506489339</v>
      </c>
      <c r="U5" s="15">
        <v>-0.9206829679065885</v>
      </c>
      <c r="V5" s="15">
        <v>-0.6732693450844415</v>
      </c>
      <c r="W5" s="2">
        <v>0.0</v>
      </c>
      <c r="X5" s="2">
        <v>0.0</v>
      </c>
      <c r="Y5" s="2">
        <v>1.0</v>
      </c>
      <c r="Z5" s="2">
        <v>0.0</v>
      </c>
      <c r="AA5" s="2">
        <v>0.0</v>
      </c>
      <c r="AB5" s="2">
        <v>0.0</v>
      </c>
      <c r="AC5" s="2">
        <v>1.0</v>
      </c>
      <c r="AD5" s="2">
        <v>0.0</v>
      </c>
      <c r="AE5" s="2">
        <v>0.0</v>
      </c>
      <c r="AF5" s="2">
        <v>0.0</v>
      </c>
    </row>
    <row r="6">
      <c r="A6" s="2">
        <v>5.0</v>
      </c>
      <c r="B6" s="2" t="s">
        <v>36</v>
      </c>
      <c r="C6" s="2">
        <v>2021.0</v>
      </c>
      <c r="D6" s="15">
        <v>-0.5455474573078324</v>
      </c>
      <c r="E6" s="15">
        <v>0.2658606795808038</v>
      </c>
      <c r="F6" s="15">
        <v>0.1927923689753628</v>
      </c>
      <c r="G6" s="15">
        <v>-0.35851241777405746</v>
      </c>
      <c r="H6" s="15">
        <v>0.45779470535554556</v>
      </c>
      <c r="I6" s="15">
        <v>-0.947731519565082</v>
      </c>
      <c r="J6" s="15">
        <v>-0.6214944641175291</v>
      </c>
      <c r="K6" s="15">
        <v>1.8565836436518262</v>
      </c>
      <c r="L6" s="15">
        <v>-0.5239447403859486</v>
      </c>
      <c r="M6" s="15">
        <v>1.1651861936150036</v>
      </c>
      <c r="N6" s="15">
        <v>0.8238680612936428</v>
      </c>
      <c r="O6" s="15">
        <v>1.071328798940445</v>
      </c>
      <c r="P6" s="15">
        <v>0.6711695988618885</v>
      </c>
      <c r="Q6" s="15">
        <v>0.45779470535554556</v>
      </c>
      <c r="R6" s="15">
        <v>0.2717858616830748</v>
      </c>
      <c r="S6" s="15">
        <v>-0.6336438036355361</v>
      </c>
      <c r="T6" s="15">
        <v>-0.770385524394599</v>
      </c>
      <c r="U6" s="15">
        <v>-0.17658485430343349</v>
      </c>
      <c r="V6" s="15">
        <v>-0.5056936514623194</v>
      </c>
      <c r="W6" s="2">
        <v>0.0</v>
      </c>
      <c r="X6" s="2">
        <v>0.0</v>
      </c>
      <c r="Y6" s="2">
        <v>1.0</v>
      </c>
      <c r="Z6" s="2">
        <v>0.0</v>
      </c>
      <c r="AA6" s="2">
        <v>0.0</v>
      </c>
      <c r="AB6" s="2">
        <v>0.0</v>
      </c>
      <c r="AC6" s="2">
        <v>1.0</v>
      </c>
      <c r="AD6" s="2">
        <v>0.0</v>
      </c>
      <c r="AE6" s="2">
        <v>0.0</v>
      </c>
      <c r="AF6" s="2">
        <v>0.0</v>
      </c>
    </row>
    <row r="7">
      <c r="A7" s="2">
        <v>6.0</v>
      </c>
      <c r="B7" s="2" t="s">
        <v>37</v>
      </c>
      <c r="C7" s="2">
        <v>2021.0</v>
      </c>
      <c r="D7" s="15">
        <v>-0.3886807152816228</v>
      </c>
      <c r="E7" s="15">
        <v>-0.3007227443977749</v>
      </c>
      <c r="F7" s="15">
        <v>-0.8556149136905947</v>
      </c>
      <c r="G7" s="15">
        <v>-0.3596361435015599</v>
      </c>
      <c r="H7" s="15">
        <v>0.17772852099137196</v>
      </c>
      <c r="I7" s="15">
        <v>0.5778444042445697</v>
      </c>
      <c r="J7" s="15">
        <v>0.7369076378756082</v>
      </c>
      <c r="K7" s="15">
        <v>1.5250365175470204</v>
      </c>
      <c r="L7" s="15">
        <v>1.0654250784532198</v>
      </c>
      <c r="M7" s="15">
        <v>1.5908437914936713</v>
      </c>
      <c r="N7" s="15">
        <v>1.1409405288688053</v>
      </c>
      <c r="O7" s="15">
        <v>-0.36387750519296735</v>
      </c>
      <c r="P7" s="15">
        <v>1.5005821145181748</v>
      </c>
      <c r="Q7" s="15">
        <v>0.17772852099137196</v>
      </c>
      <c r="R7" s="15">
        <v>0.9736009060765963</v>
      </c>
      <c r="S7" s="15">
        <v>0.7478926771658185</v>
      </c>
      <c r="T7" s="15">
        <v>-0.29620635210019786</v>
      </c>
      <c r="U7" s="15">
        <v>0.006277784096208801</v>
      </c>
      <c r="V7" s="15">
        <v>-0.5469134197785656</v>
      </c>
      <c r="W7" s="2">
        <v>1.0</v>
      </c>
      <c r="X7" s="2">
        <v>0.0</v>
      </c>
      <c r="Y7" s="2">
        <v>0.0</v>
      </c>
      <c r="Z7" s="2">
        <v>0.0</v>
      </c>
      <c r="AA7" s="2">
        <v>0.0</v>
      </c>
      <c r="AB7" s="2">
        <v>0.0</v>
      </c>
      <c r="AC7" s="2">
        <v>0.0</v>
      </c>
      <c r="AD7" s="2">
        <v>1.0</v>
      </c>
      <c r="AE7" s="2">
        <v>0.0</v>
      </c>
      <c r="AF7" s="2">
        <v>0.0</v>
      </c>
    </row>
    <row r="8">
      <c r="A8" s="2">
        <v>7.0</v>
      </c>
      <c r="B8" s="2" t="s">
        <v>38</v>
      </c>
      <c r="C8" s="2">
        <v>2021.0</v>
      </c>
      <c r="D8" s="15">
        <v>1.088519780697439</v>
      </c>
      <c r="E8" s="15">
        <v>-0.180881601157193</v>
      </c>
      <c r="F8" s="15">
        <v>-0.050467695446813905</v>
      </c>
      <c r="G8" s="15">
        <v>-0.3050130638846964</v>
      </c>
      <c r="H8" s="15">
        <v>1.180900894917632</v>
      </c>
      <c r="I8" s="15">
        <v>-1.1046556977744826</v>
      </c>
      <c r="J8" s="15">
        <v>-0.7157960551830659</v>
      </c>
      <c r="K8" s="15">
        <v>-1.2280477882816354</v>
      </c>
      <c r="L8" s="15">
        <v>-0.8439183885784406</v>
      </c>
      <c r="M8" s="15">
        <v>0.10990533096172296</v>
      </c>
      <c r="N8" s="15">
        <v>-1.0597772645973231</v>
      </c>
      <c r="O8" s="15">
        <v>-1.1492449605292387</v>
      </c>
      <c r="P8" s="15">
        <v>-0.7166348061463178</v>
      </c>
      <c r="Q8" s="15">
        <v>1.180900894917632</v>
      </c>
      <c r="R8" s="15">
        <v>-0.2955561945796732</v>
      </c>
      <c r="S8" s="15">
        <v>-0.7255331068957197</v>
      </c>
      <c r="T8" s="15">
        <v>-0.8519076811776648</v>
      </c>
      <c r="U8" s="15">
        <v>-0.2740764626721186</v>
      </c>
      <c r="V8" s="15">
        <v>0.036712271801928785</v>
      </c>
      <c r="W8" s="2">
        <v>0.0</v>
      </c>
      <c r="X8" s="2">
        <v>0.0</v>
      </c>
      <c r="Y8" s="2">
        <v>1.0</v>
      </c>
      <c r="Z8" s="2">
        <v>0.0</v>
      </c>
      <c r="AA8" s="2">
        <v>0.0</v>
      </c>
      <c r="AB8" s="2">
        <v>0.0</v>
      </c>
      <c r="AC8" s="2">
        <v>0.0</v>
      </c>
      <c r="AD8" s="2">
        <v>1.0</v>
      </c>
      <c r="AE8" s="2">
        <v>0.0</v>
      </c>
      <c r="AF8" s="2">
        <v>0.0</v>
      </c>
    </row>
    <row r="9">
      <c r="A9" s="2">
        <v>8.0</v>
      </c>
      <c r="B9" s="2" t="s">
        <v>39</v>
      </c>
      <c r="C9" s="2">
        <v>2021.0</v>
      </c>
      <c r="D9" s="15">
        <v>-0.32821843552299995</v>
      </c>
      <c r="E9" s="15">
        <v>-0.3766654208354825</v>
      </c>
      <c r="F9" s="15">
        <v>0.8950379642689452</v>
      </c>
      <c r="G9" s="15">
        <v>4.417667940942488</v>
      </c>
      <c r="H9" s="15">
        <v>0.8726207692254936</v>
      </c>
      <c r="I9" s="15">
        <v>-0.2545360193009468</v>
      </c>
      <c r="J9" s="15">
        <v>-0.18036539736823712</v>
      </c>
      <c r="K9" s="15">
        <v>0.17238811176683655</v>
      </c>
      <c r="L9" s="15">
        <v>-0.4400714766835657</v>
      </c>
      <c r="M9" s="15">
        <v>-0.32768340620612285</v>
      </c>
      <c r="N9" s="15">
        <v>0.08971859348510834</v>
      </c>
      <c r="O9" s="15">
        <v>-1.4305104730098532</v>
      </c>
      <c r="P9" s="15">
        <v>0.7977399955213926</v>
      </c>
      <c r="Q9" s="15">
        <v>0.8726207692254936</v>
      </c>
      <c r="R9" s="15">
        <v>-0.0036160357691962003</v>
      </c>
      <c r="S9" s="15">
        <v>-0.21462382857514803</v>
      </c>
      <c r="T9" s="15">
        <v>1.1943466920398824</v>
      </c>
      <c r="U9" s="15">
        <v>0.7688202560393858</v>
      </c>
      <c r="V9" s="15">
        <v>0.824510647565698</v>
      </c>
      <c r="W9" s="2">
        <v>0.0</v>
      </c>
      <c r="X9" s="2">
        <v>0.0</v>
      </c>
      <c r="Y9" s="2">
        <v>0.0</v>
      </c>
      <c r="Z9" s="2">
        <v>1.0</v>
      </c>
      <c r="AA9" s="2">
        <v>0.0</v>
      </c>
      <c r="AB9" s="2">
        <v>1.0</v>
      </c>
      <c r="AC9" s="2">
        <v>0.0</v>
      </c>
      <c r="AD9" s="2">
        <v>0.0</v>
      </c>
      <c r="AE9" s="2">
        <v>0.0</v>
      </c>
      <c r="AF9" s="2">
        <v>0.0</v>
      </c>
    </row>
    <row r="10">
      <c r="A10" s="2">
        <v>9.0</v>
      </c>
      <c r="B10" s="2" t="s">
        <v>40</v>
      </c>
      <c r="C10" s="2">
        <v>2021.0</v>
      </c>
      <c r="D10" s="15">
        <v>0.2968119929497744</v>
      </c>
      <c r="E10" s="15">
        <v>0.4899444265238695</v>
      </c>
      <c r="F10" s="15">
        <v>1.2779240742702165</v>
      </c>
      <c r="G10" s="15">
        <v>-0.3485947709210286</v>
      </c>
      <c r="H10" s="15">
        <v>0.2858969861465085</v>
      </c>
      <c r="I10" s="15">
        <v>-0.49947419311475044</v>
      </c>
      <c r="J10" s="15">
        <v>-0.5473396418960248</v>
      </c>
      <c r="K10" s="15">
        <v>0.8918237056674606</v>
      </c>
      <c r="L10" s="15">
        <v>1.1410821857112876</v>
      </c>
      <c r="M10" s="15">
        <v>-0.2287117650549429</v>
      </c>
      <c r="N10" s="15">
        <v>0.25560991960045654</v>
      </c>
      <c r="O10" s="15">
        <v>0.7901976061888087</v>
      </c>
      <c r="P10" s="15">
        <v>0.5729481479225892</v>
      </c>
      <c r="Q10" s="15">
        <v>0.2858969861465085</v>
      </c>
      <c r="R10" s="15">
        <v>0.5047362718049423</v>
      </c>
      <c r="S10" s="15">
        <v>-0.5301459159914194</v>
      </c>
      <c r="T10" s="15">
        <v>-0.2585807412772445</v>
      </c>
      <c r="U10" s="15">
        <v>0.8315310743954586</v>
      </c>
      <c r="V10" s="15">
        <v>-0.3473635133503833</v>
      </c>
      <c r="W10" s="2">
        <v>0.0</v>
      </c>
      <c r="X10" s="2">
        <v>0.0</v>
      </c>
      <c r="Y10" s="2">
        <v>0.0</v>
      </c>
      <c r="Z10" s="2">
        <v>1.0</v>
      </c>
      <c r="AA10" s="2">
        <v>0.0</v>
      </c>
      <c r="AB10" s="2">
        <v>0.0</v>
      </c>
      <c r="AC10" s="2">
        <v>0.0</v>
      </c>
      <c r="AD10" s="2">
        <v>0.0</v>
      </c>
      <c r="AE10" s="2">
        <v>1.0</v>
      </c>
      <c r="AF10" s="2">
        <v>0.0</v>
      </c>
    </row>
    <row r="11">
      <c r="A11" s="2">
        <v>10.0</v>
      </c>
      <c r="B11" s="2" t="s">
        <v>41</v>
      </c>
      <c r="C11" s="2">
        <v>2021.0</v>
      </c>
      <c r="D11" s="15">
        <v>4.21650810676001</v>
      </c>
      <c r="E11" s="15">
        <v>-0.3173421001455856</v>
      </c>
      <c r="F11" s="15">
        <v>0.5473068571261048</v>
      </c>
      <c r="G11" s="15">
        <v>-0.3360603903930888</v>
      </c>
      <c r="H11" s="15">
        <v>0.5989545523829987</v>
      </c>
      <c r="I11" s="15">
        <v>2.34494710668956</v>
      </c>
      <c r="J11" s="15">
        <v>1.6293505842055973</v>
      </c>
      <c r="K11" s="15">
        <v>2.0534361856734615</v>
      </c>
      <c r="L11" s="15">
        <v>1.7284232581958654</v>
      </c>
      <c r="M11" s="15">
        <v>0.5585161682348091</v>
      </c>
      <c r="N11" s="15">
        <v>1.82218277791626</v>
      </c>
      <c r="O11" s="15">
        <v>0.4330414468354402</v>
      </c>
      <c r="P11" s="15">
        <v>1.5982154130566397</v>
      </c>
      <c r="Q11" s="15">
        <v>0.5989545523829987</v>
      </c>
      <c r="R11" s="15">
        <v>-0.350024112198497</v>
      </c>
      <c r="S11" s="15">
        <v>1.523007996237233</v>
      </c>
      <c r="T11" s="15">
        <v>1.8011802614664914</v>
      </c>
      <c r="U11" s="15">
        <v>1.7474252113942434</v>
      </c>
      <c r="V11" s="15">
        <v>2.8042152211842857</v>
      </c>
      <c r="W11" s="2">
        <v>1.0</v>
      </c>
      <c r="X11" s="2">
        <v>0.0</v>
      </c>
      <c r="Y11" s="2">
        <v>0.0</v>
      </c>
      <c r="Z11" s="2">
        <v>0.0</v>
      </c>
      <c r="AA11" s="2">
        <v>0.0</v>
      </c>
      <c r="AB11" s="2">
        <v>1.0</v>
      </c>
      <c r="AC11" s="2">
        <v>0.0</v>
      </c>
      <c r="AD11" s="2">
        <v>0.0</v>
      </c>
      <c r="AE11" s="2">
        <v>0.0</v>
      </c>
      <c r="AF11" s="2">
        <v>0.0</v>
      </c>
    </row>
    <row r="12">
      <c r="A12" s="2">
        <v>11.0</v>
      </c>
      <c r="B12" s="2" t="s">
        <v>42</v>
      </c>
      <c r="C12" s="2">
        <v>2021.0</v>
      </c>
      <c r="D12" s="15">
        <v>-0.3950750203477799</v>
      </c>
      <c r="E12" s="15">
        <v>0.042250616280880636</v>
      </c>
      <c r="F12" s="15">
        <v>1.1114609506161595</v>
      </c>
      <c r="G12" s="15">
        <v>4.401439831420227</v>
      </c>
      <c r="H12" s="15">
        <v>-1.087211538610317</v>
      </c>
      <c r="I12" s="15">
        <v>-1.006407516634684</v>
      </c>
      <c r="J12" s="15">
        <v>-0.6853551931979306</v>
      </c>
      <c r="K12" s="15">
        <v>-0.22325584435891876</v>
      </c>
      <c r="L12" s="15">
        <v>-0.16471612251506249</v>
      </c>
      <c r="M12" s="15">
        <v>-0.5268766173863964</v>
      </c>
      <c r="N12" s="15">
        <v>-0.05750686806733556</v>
      </c>
      <c r="O12" s="15">
        <v>0.8984593077453394</v>
      </c>
      <c r="P12" s="15">
        <v>0.14089139426983954</v>
      </c>
      <c r="Q12" s="15">
        <v>-1.087211538610317</v>
      </c>
      <c r="R12" s="15">
        <v>0.3368733667251972</v>
      </c>
      <c r="S12" s="15">
        <v>-0.6971195028348859</v>
      </c>
      <c r="T12" s="15">
        <v>0.7105199272267753</v>
      </c>
      <c r="U12" s="15">
        <v>0.012601564098502086</v>
      </c>
      <c r="V12" s="15">
        <v>0.45160657532152754</v>
      </c>
      <c r="W12" s="2">
        <v>0.0</v>
      </c>
      <c r="X12" s="2">
        <v>0.0</v>
      </c>
      <c r="Y12" s="2">
        <v>1.0</v>
      </c>
      <c r="Z12" s="2">
        <v>0.0</v>
      </c>
      <c r="AA12" s="2">
        <v>0.0</v>
      </c>
      <c r="AB12" s="2">
        <v>0.0</v>
      </c>
      <c r="AC12" s="2">
        <v>1.0</v>
      </c>
      <c r="AD12" s="2">
        <v>0.0</v>
      </c>
      <c r="AE12" s="2">
        <v>0.0</v>
      </c>
      <c r="AF12" s="2">
        <v>0.0</v>
      </c>
    </row>
    <row r="13">
      <c r="A13" s="2">
        <v>12.0</v>
      </c>
      <c r="B13" s="2" t="s">
        <v>43</v>
      </c>
      <c r="C13" s="2">
        <v>2021.0</v>
      </c>
      <c r="D13" s="15">
        <v>-0.3466407378204567</v>
      </c>
      <c r="E13" s="15">
        <v>-0.31821300370837113</v>
      </c>
      <c r="F13" s="15">
        <v>0.06750035729985455</v>
      </c>
      <c r="G13" s="15">
        <v>0.5651184629551735</v>
      </c>
      <c r="H13" s="15">
        <v>0.18466933083882636</v>
      </c>
      <c r="I13" s="15">
        <v>-0.8986074289951825</v>
      </c>
      <c r="J13" s="15">
        <v>-0.5838415303380962</v>
      </c>
      <c r="K13" s="15">
        <v>-0.37448786679268975</v>
      </c>
      <c r="L13" s="15">
        <v>0.26720265723122216</v>
      </c>
      <c r="M13" s="15">
        <v>-0.3445006311089639</v>
      </c>
      <c r="N13" s="15">
        <v>-0.23711945886137503</v>
      </c>
      <c r="O13" s="15">
        <v>0.9771706689266384</v>
      </c>
      <c r="P13" s="15">
        <v>0.254404807630826</v>
      </c>
      <c r="Q13" s="15">
        <v>0.18466933083882636</v>
      </c>
      <c r="R13" s="15">
        <v>0.12637093777551286</v>
      </c>
      <c r="S13" s="15">
        <v>-0.5970394522189534</v>
      </c>
      <c r="T13" s="15">
        <v>-0.10566639985575403</v>
      </c>
      <c r="U13" s="15">
        <v>-0.2698606093372567</v>
      </c>
      <c r="V13" s="15">
        <v>-0.42440980926860045</v>
      </c>
      <c r="W13" s="2">
        <v>0.0</v>
      </c>
      <c r="X13" s="2">
        <v>0.0</v>
      </c>
      <c r="Y13" s="2">
        <v>1.0</v>
      </c>
      <c r="Z13" s="2">
        <v>0.0</v>
      </c>
      <c r="AA13" s="2">
        <v>0.0</v>
      </c>
      <c r="AB13" s="2">
        <v>0.0</v>
      </c>
      <c r="AC13" s="2">
        <v>0.0</v>
      </c>
      <c r="AD13" s="2">
        <v>1.0</v>
      </c>
      <c r="AE13" s="2">
        <v>0.0</v>
      </c>
      <c r="AF13" s="2">
        <v>0.0</v>
      </c>
    </row>
    <row r="14">
      <c r="A14" s="2">
        <v>13.0</v>
      </c>
      <c r="B14" s="2" t="s">
        <v>44</v>
      </c>
      <c r="C14" s="2">
        <v>2021.0</v>
      </c>
      <c r="D14" s="15">
        <v>-0.5259777897868112</v>
      </c>
      <c r="E14" s="15">
        <v>3.9037472097938335</v>
      </c>
      <c r="F14" s="15">
        <v>0.24482735336502412</v>
      </c>
      <c r="G14" s="15">
        <v>-0.06364849625414781</v>
      </c>
      <c r="H14" s="15">
        <v>-1.9998829633567794</v>
      </c>
      <c r="I14" s="15">
        <v>1.1373132135128678</v>
      </c>
      <c r="J14" s="15">
        <v>-0.5960204859744056</v>
      </c>
      <c r="K14" s="15">
        <v>-1.1347538257244523</v>
      </c>
      <c r="L14" s="15">
        <v>-1.9254840938453588</v>
      </c>
      <c r="M14" s="15">
        <v>-1.5409098270685193</v>
      </c>
      <c r="N14" s="15">
        <v>-1.1178763132368266</v>
      </c>
      <c r="O14" s="15">
        <v>-1.1953166275688045</v>
      </c>
      <c r="P14" s="15">
        <v>-1.1971553176277996</v>
      </c>
      <c r="Q14" s="15">
        <v>-1.9998829633567794</v>
      </c>
      <c r="R14" s="15">
        <v>4.631699562686664</v>
      </c>
      <c r="S14" s="15">
        <v>-0.5212897143655411</v>
      </c>
      <c r="T14" s="15">
        <v>0.6555286498701511</v>
      </c>
      <c r="U14" s="15">
        <v>0.7282426676913382</v>
      </c>
      <c r="V14" s="15">
        <v>-0.2787923099831702</v>
      </c>
      <c r="W14" s="2">
        <v>0.0</v>
      </c>
      <c r="X14" s="2">
        <v>0.0</v>
      </c>
      <c r="Y14" s="2">
        <v>1.0</v>
      </c>
      <c r="Z14" s="2">
        <v>0.0</v>
      </c>
      <c r="AA14" s="2">
        <v>0.0</v>
      </c>
      <c r="AB14" s="2">
        <v>0.0</v>
      </c>
      <c r="AC14" s="2">
        <v>1.0</v>
      </c>
      <c r="AD14" s="2">
        <v>0.0</v>
      </c>
      <c r="AE14" s="2">
        <v>0.0</v>
      </c>
      <c r="AF14" s="2">
        <v>0.0</v>
      </c>
    </row>
    <row r="15">
      <c r="A15" s="2">
        <v>14.0</v>
      </c>
      <c r="B15" s="2" t="s">
        <v>45</v>
      </c>
      <c r="C15" s="2">
        <v>2021.0</v>
      </c>
      <c r="D15" s="15">
        <v>-0.07706147725914271</v>
      </c>
      <c r="E15" s="15">
        <v>-0.3232525846491468</v>
      </c>
      <c r="F15" s="15">
        <v>0.9235490900990715</v>
      </c>
      <c r="G15" s="15">
        <v>-0.32943435620542344</v>
      </c>
      <c r="H15" s="15">
        <v>0.4949325450588096</v>
      </c>
      <c r="I15" s="15">
        <v>1.5466806349286957</v>
      </c>
      <c r="J15" s="15">
        <v>1.7442545214757956</v>
      </c>
      <c r="K15" s="15">
        <v>1.0838860931323704</v>
      </c>
      <c r="L15" s="15">
        <v>1.3097416193876439</v>
      </c>
      <c r="M15" s="15">
        <v>-1.0158260684467029</v>
      </c>
      <c r="N15" s="15">
        <v>1.1975561975430449</v>
      </c>
      <c r="O15" s="15">
        <v>1.6820806066048928</v>
      </c>
      <c r="P15" s="15">
        <v>1.3193135445810966</v>
      </c>
      <c r="Q15" s="15">
        <v>0.4949325450588096</v>
      </c>
      <c r="R15" s="15">
        <v>-0.22066392711890676</v>
      </c>
      <c r="S15" s="15">
        <v>1.3269602601816144</v>
      </c>
      <c r="T15" s="15">
        <v>1.0525270820149042</v>
      </c>
      <c r="U15" s="15">
        <v>1.5961814730060664</v>
      </c>
      <c r="V15" s="15">
        <v>1.4308649964420663</v>
      </c>
      <c r="W15" s="2">
        <v>1.0</v>
      </c>
      <c r="X15" s="2">
        <v>0.0</v>
      </c>
      <c r="Y15" s="2">
        <v>0.0</v>
      </c>
      <c r="Z15" s="2">
        <v>0.0</v>
      </c>
      <c r="AA15" s="2">
        <v>0.0</v>
      </c>
      <c r="AB15" s="2">
        <v>0.0</v>
      </c>
      <c r="AC15" s="2">
        <v>0.0</v>
      </c>
      <c r="AD15" s="2">
        <v>0.0</v>
      </c>
      <c r="AE15" s="2">
        <v>1.0</v>
      </c>
      <c r="AF15" s="2">
        <v>0.0</v>
      </c>
    </row>
    <row r="16">
      <c r="A16" s="2">
        <v>15.0</v>
      </c>
      <c r="B16" s="2" t="s">
        <v>46</v>
      </c>
      <c r="C16" s="2">
        <v>2021.0</v>
      </c>
      <c r="D16" s="15">
        <v>-0.48744436671676344</v>
      </c>
      <c r="E16" s="15">
        <v>-0.49923653059310713</v>
      </c>
      <c r="F16" s="15">
        <v>-0.1319205815339815</v>
      </c>
      <c r="G16" s="15">
        <v>0.06410867356118832</v>
      </c>
      <c r="H16" s="15">
        <v>1.3052946298460384</v>
      </c>
      <c r="I16" s="15">
        <v>2.215314089907881</v>
      </c>
      <c r="J16" s="15">
        <v>1.1562802443690325</v>
      </c>
      <c r="K16" s="15">
        <v>1.8896585203530278</v>
      </c>
      <c r="L16" s="15">
        <v>1.5021366161253547</v>
      </c>
      <c r="M16" s="15">
        <v>1.4132402609319101</v>
      </c>
      <c r="N16" s="15">
        <v>1.980780819202394</v>
      </c>
      <c r="O16" s="15">
        <v>2.209016903386865</v>
      </c>
      <c r="P16" s="15">
        <v>1.4488247032447714</v>
      </c>
      <c r="Q16" s="15">
        <v>1.3052946298460384</v>
      </c>
      <c r="R16" s="15">
        <v>-0.42825626676625367</v>
      </c>
      <c r="S16" s="15">
        <v>1.062383474013734</v>
      </c>
      <c r="T16" s="15">
        <v>2.4181438030377413</v>
      </c>
      <c r="U16" s="15">
        <v>2.2301404182359503</v>
      </c>
      <c r="V16" s="15">
        <v>1.6177022640437426</v>
      </c>
      <c r="W16" s="2">
        <v>1.0</v>
      </c>
      <c r="X16" s="2">
        <v>0.0</v>
      </c>
      <c r="Y16" s="2">
        <v>0.0</v>
      </c>
      <c r="Z16" s="2">
        <v>0.0</v>
      </c>
      <c r="AA16" s="2">
        <v>0.0</v>
      </c>
      <c r="AB16" s="2">
        <v>1.0</v>
      </c>
      <c r="AC16" s="2">
        <v>0.0</v>
      </c>
      <c r="AD16" s="2">
        <v>0.0</v>
      </c>
      <c r="AE16" s="2">
        <v>0.0</v>
      </c>
      <c r="AF16" s="2">
        <v>0.0</v>
      </c>
    </row>
    <row r="17">
      <c r="A17" s="2">
        <v>16.0</v>
      </c>
      <c r="B17" s="2" t="s">
        <v>47</v>
      </c>
      <c r="C17" s="2">
        <v>2021.0</v>
      </c>
      <c r="D17" s="15">
        <v>-0.40397032376642594</v>
      </c>
      <c r="E17" s="15">
        <v>-0.33981654413955964</v>
      </c>
      <c r="F17" s="15">
        <v>0.05925218450618507</v>
      </c>
      <c r="G17" s="15">
        <v>-0.32342217504047915</v>
      </c>
      <c r="H17" s="15">
        <v>-2.2924786616014234</v>
      </c>
      <c r="I17" s="15">
        <v>-0.8692694304603816</v>
      </c>
      <c r="J17" s="15">
        <v>-0.5926810579877086</v>
      </c>
      <c r="K17" s="15">
        <v>0.16828226500392876</v>
      </c>
      <c r="L17" s="15">
        <v>0.09226699293768073</v>
      </c>
      <c r="M17" s="15">
        <v>-0.09940094113985376</v>
      </c>
      <c r="N17" s="15">
        <v>0.30208915851205936</v>
      </c>
      <c r="O17" s="15">
        <v>-0.28597206238553824</v>
      </c>
      <c r="P17" s="15">
        <v>0.07572410825741825</v>
      </c>
      <c r="Q17" s="15">
        <v>-2.2924786616014234</v>
      </c>
      <c r="R17" s="15">
        <v>-0.2139214740584145</v>
      </c>
      <c r="S17" s="15">
        <v>-0.5994965679138063</v>
      </c>
      <c r="T17" s="15">
        <v>-0.13123252003032512</v>
      </c>
      <c r="U17" s="15">
        <v>0.013128545765359786</v>
      </c>
      <c r="V17" s="15">
        <v>0.34065990919929495</v>
      </c>
      <c r="W17" s="2">
        <v>0.0</v>
      </c>
      <c r="X17" s="2">
        <v>0.0</v>
      </c>
      <c r="Y17" s="2">
        <v>0.0</v>
      </c>
      <c r="Z17" s="2">
        <v>1.0</v>
      </c>
      <c r="AA17" s="2">
        <v>0.0</v>
      </c>
      <c r="AB17" s="2">
        <v>0.0</v>
      </c>
      <c r="AC17" s="2">
        <v>0.0</v>
      </c>
      <c r="AD17" s="2">
        <v>0.0</v>
      </c>
      <c r="AE17" s="2">
        <v>1.0</v>
      </c>
      <c r="AF17" s="2">
        <v>0.0</v>
      </c>
    </row>
    <row r="18">
      <c r="A18" s="2">
        <v>17.0</v>
      </c>
      <c r="B18" s="2" t="s">
        <v>48</v>
      </c>
      <c r="C18" s="2">
        <v>2021.0</v>
      </c>
      <c r="D18" s="15">
        <v>-0.2784563033549223</v>
      </c>
      <c r="E18" s="15">
        <v>0.3359752390747279</v>
      </c>
      <c r="F18" s="15">
        <v>0.171622640071526</v>
      </c>
      <c r="G18" s="15">
        <v>-0.29620790255819396</v>
      </c>
      <c r="H18" s="15">
        <v>1.0516395790572446</v>
      </c>
      <c r="I18" s="15">
        <v>-0.09078905073461567</v>
      </c>
      <c r="J18" s="15">
        <v>-0.29466854866125225</v>
      </c>
      <c r="K18" s="15">
        <v>-0.15790445004930279</v>
      </c>
      <c r="L18" s="15">
        <v>0.026880081235006726</v>
      </c>
      <c r="M18" s="15">
        <v>-0.0033836773364702946</v>
      </c>
      <c r="N18" s="15">
        <v>-0.5522140864828523</v>
      </c>
      <c r="O18" s="15">
        <v>-0.742927780369803</v>
      </c>
      <c r="P18" s="15">
        <v>-0.11848381449801054</v>
      </c>
      <c r="Q18" s="15">
        <v>1.0516395790572446</v>
      </c>
      <c r="R18" s="15">
        <v>0.8360835168295313</v>
      </c>
      <c r="S18" s="15">
        <v>-0.2165526792638208</v>
      </c>
      <c r="T18" s="15">
        <v>-0.1548691217011547</v>
      </c>
      <c r="U18" s="15">
        <v>-0.023233189247825647</v>
      </c>
      <c r="V18" s="15">
        <v>-0.4891286978399027</v>
      </c>
      <c r="W18" s="2">
        <v>0.0</v>
      </c>
      <c r="X18" s="2">
        <v>0.0</v>
      </c>
      <c r="Y18" s="2">
        <v>0.0</v>
      </c>
      <c r="Z18" s="2">
        <v>1.0</v>
      </c>
      <c r="AA18" s="2">
        <v>1.0</v>
      </c>
      <c r="AB18" s="2">
        <v>0.0</v>
      </c>
      <c r="AC18" s="2">
        <v>0.0</v>
      </c>
      <c r="AD18" s="2">
        <v>0.0</v>
      </c>
      <c r="AE18" s="2">
        <v>0.0</v>
      </c>
      <c r="AF18" s="2">
        <v>0.0</v>
      </c>
    </row>
    <row r="19">
      <c r="A19" s="2">
        <v>18.0</v>
      </c>
      <c r="B19" s="2" t="s">
        <v>49</v>
      </c>
      <c r="C19" s="2">
        <v>2021.0</v>
      </c>
      <c r="D19" s="15">
        <v>-0.26183884522936474</v>
      </c>
      <c r="E19" s="15">
        <v>0.7259409738151583</v>
      </c>
      <c r="F19" s="15">
        <v>0.3820992692884201</v>
      </c>
      <c r="G19" s="15">
        <v>-0.3382248565473295</v>
      </c>
      <c r="H19" s="15">
        <v>0.17177925540783923</v>
      </c>
      <c r="I19" s="15">
        <v>-0.8760922208173121</v>
      </c>
      <c r="J19" s="15">
        <v>-0.728447276138151</v>
      </c>
      <c r="K19" s="15">
        <v>-1.1735312673741372</v>
      </c>
      <c r="L19" s="15">
        <v>-0.774423398653609</v>
      </c>
      <c r="M19" s="15">
        <v>-0.27143660669999875</v>
      </c>
      <c r="N19" s="15">
        <v>-1.281913414395595</v>
      </c>
      <c r="O19" s="15">
        <v>-0.01733260442888652</v>
      </c>
      <c r="P19" s="15">
        <v>-1.0677617894442917</v>
      </c>
      <c r="Q19" s="15">
        <v>0.17177925540783923</v>
      </c>
      <c r="R19" s="15">
        <v>1.0207801692581815</v>
      </c>
      <c r="S19" s="15">
        <v>-0.740368437858386</v>
      </c>
      <c r="T19" s="15">
        <v>-1.2079038451179172</v>
      </c>
      <c r="U19" s="15">
        <v>-1.067710852959903</v>
      </c>
      <c r="V19" s="15">
        <v>-0.8296733257984221</v>
      </c>
      <c r="W19" s="2">
        <v>0.0</v>
      </c>
      <c r="X19" s="2">
        <v>0.0</v>
      </c>
      <c r="Y19" s="2">
        <v>1.0</v>
      </c>
      <c r="Z19" s="2">
        <v>0.0</v>
      </c>
      <c r="AA19" s="2">
        <v>1.0</v>
      </c>
      <c r="AB19" s="2">
        <v>0.0</v>
      </c>
      <c r="AC19" s="2">
        <v>0.0</v>
      </c>
      <c r="AD19" s="2">
        <v>0.0</v>
      </c>
      <c r="AE19" s="2">
        <v>0.0</v>
      </c>
      <c r="AF19" s="2">
        <v>0.0</v>
      </c>
    </row>
    <row r="20">
      <c r="A20" s="2">
        <v>19.0</v>
      </c>
      <c r="B20" s="2" t="s">
        <v>50</v>
      </c>
      <c r="C20" s="2">
        <v>2021.0</v>
      </c>
      <c r="D20" s="15">
        <v>0.1568463274189922</v>
      </c>
      <c r="E20" s="15">
        <v>-0.09661319110988016</v>
      </c>
      <c r="F20" s="15">
        <v>-0.13730892274591358</v>
      </c>
      <c r="G20" s="15">
        <v>-0.33601993311341666</v>
      </c>
      <c r="H20" s="15">
        <v>-0.45505700016617495</v>
      </c>
      <c r="I20" s="15">
        <v>0.06613512747478494</v>
      </c>
      <c r="J20" s="15">
        <v>-0.6714512696706548</v>
      </c>
      <c r="K20" s="15">
        <v>-1.0652965846519287</v>
      </c>
      <c r="L20" s="15">
        <v>-1.098162785216412</v>
      </c>
      <c r="M20" s="15">
        <v>1.0689416700156358</v>
      </c>
      <c r="N20" s="15">
        <v>-0.7441881769874245</v>
      </c>
      <c r="O20" s="15">
        <v>-1.4779253373392023</v>
      </c>
      <c r="P20" s="15">
        <v>-0.8787296078162032</v>
      </c>
      <c r="Q20" s="15">
        <v>-0.45505700016617495</v>
      </c>
      <c r="R20" s="15">
        <v>-0.07873215625321936</v>
      </c>
      <c r="S20" s="15">
        <v>-0.6662511828609771</v>
      </c>
      <c r="T20" s="15">
        <v>-1.0434123926739793</v>
      </c>
      <c r="U20" s="15">
        <v>-1.1367454513182695</v>
      </c>
      <c r="V20" s="15">
        <v>-0.806559437022957</v>
      </c>
      <c r="W20" s="2">
        <v>0.0</v>
      </c>
      <c r="X20" s="2">
        <v>0.0</v>
      </c>
      <c r="Y20" s="2">
        <v>1.0</v>
      </c>
      <c r="Z20" s="2">
        <v>0.0</v>
      </c>
      <c r="AA20" s="2">
        <v>0.0</v>
      </c>
      <c r="AB20" s="2">
        <v>0.0</v>
      </c>
      <c r="AC20" s="2">
        <v>0.0</v>
      </c>
      <c r="AD20" s="2">
        <v>1.0</v>
      </c>
      <c r="AE20" s="2">
        <v>0.0</v>
      </c>
      <c r="AF20" s="2">
        <v>0.0</v>
      </c>
    </row>
    <row r="21">
      <c r="A21" s="2">
        <v>20.0</v>
      </c>
      <c r="B21" s="2" t="s">
        <v>51</v>
      </c>
      <c r="C21" s="2">
        <v>2021.0</v>
      </c>
      <c r="D21" s="15">
        <v>-0.24286219793625324</v>
      </c>
      <c r="E21" s="15">
        <v>15.144481079950452</v>
      </c>
      <c r="F21" s="15">
        <v>-1.799080327704749</v>
      </c>
      <c r="G21" s="15">
        <v>-0.3422200645143087</v>
      </c>
      <c r="H21" s="15">
        <v>-1.4314576789665385</v>
      </c>
      <c r="I21" s="15">
        <v>-0.07714347002075467</v>
      </c>
      <c r="J21" s="15">
        <v>-0.5934901950220347</v>
      </c>
      <c r="K21" s="15">
        <v>-1.2856436942613143</v>
      </c>
      <c r="L21" s="15">
        <v>-1.0938264804263569</v>
      </c>
      <c r="M21" s="15">
        <v>-1.4244391816265451</v>
      </c>
      <c r="N21" s="15">
        <v>-1.2727659046098008</v>
      </c>
      <c r="O21" s="15">
        <v>-0.06635930550597544</v>
      </c>
      <c r="P21" s="15">
        <v>-1.6972024888169746</v>
      </c>
      <c r="Q21" s="15">
        <v>-1.4314576789665385</v>
      </c>
      <c r="R21" s="15">
        <v>13.02000959137158</v>
      </c>
      <c r="S21" s="15">
        <v>-0.48151089509456746</v>
      </c>
      <c r="T21" s="15">
        <v>-0.406671286439382</v>
      </c>
      <c r="U21" s="15">
        <v>-0.06328379592901529</v>
      </c>
      <c r="V21" s="15">
        <v>-0.10620860712636394</v>
      </c>
      <c r="W21" s="2">
        <v>0.0</v>
      </c>
      <c r="X21" s="2">
        <v>0.0</v>
      </c>
      <c r="Y21" s="2">
        <v>1.0</v>
      </c>
      <c r="Z21" s="2">
        <v>0.0</v>
      </c>
      <c r="AA21" s="2">
        <v>0.0</v>
      </c>
      <c r="AB21" s="2">
        <v>0.0</v>
      </c>
      <c r="AC21" s="2">
        <v>0.0</v>
      </c>
      <c r="AD21" s="2">
        <v>0.0</v>
      </c>
      <c r="AE21" s="2">
        <v>1.0</v>
      </c>
      <c r="AF21" s="2">
        <v>0.0</v>
      </c>
    </row>
    <row r="22">
      <c r="A22" s="2">
        <v>21.0</v>
      </c>
      <c r="B22" s="2" t="s">
        <v>52</v>
      </c>
      <c r="C22" s="2">
        <v>2021.0</v>
      </c>
      <c r="D22" s="15">
        <v>1.7891087212523646</v>
      </c>
      <c r="E22" s="15">
        <v>-0.4730131352203473</v>
      </c>
      <c r="F22" s="15">
        <v>3.525926077490323</v>
      </c>
      <c r="G22" s="15">
        <v>-0.35881991272423913</v>
      </c>
      <c r="H22" s="15">
        <v>0.9982764695807107</v>
      </c>
      <c r="I22" s="15">
        <v>-0.1453713735900593</v>
      </c>
      <c r="J22" s="15">
        <v>1.4020868975074123</v>
      </c>
      <c r="K22" s="15">
        <v>1.068147013874557</v>
      </c>
      <c r="L22" s="15">
        <v>1.9677188146365414</v>
      </c>
      <c r="M22" s="15">
        <v>1.4285802971608528</v>
      </c>
      <c r="N22" s="15">
        <v>1.0415540711961229</v>
      </c>
      <c r="O22" s="15">
        <v>0.058826681901824225</v>
      </c>
      <c r="P22" s="15">
        <v>1.1208709245396622</v>
      </c>
      <c r="Q22" s="15">
        <v>0.9982764695807107</v>
      </c>
      <c r="R22" s="15">
        <v>-0.4899053893711529</v>
      </c>
      <c r="S22" s="15">
        <v>1.384182988858719</v>
      </c>
      <c r="T22" s="15">
        <v>0.4770481882740898</v>
      </c>
      <c r="U22" s="15">
        <v>2.085220459850066</v>
      </c>
      <c r="V22" s="15">
        <v>1.1766122199119502</v>
      </c>
      <c r="W22" s="2">
        <v>1.0</v>
      </c>
      <c r="X22" s="2">
        <v>0.0</v>
      </c>
      <c r="Y22" s="2">
        <v>0.0</v>
      </c>
      <c r="Z22" s="2">
        <v>0.0</v>
      </c>
      <c r="AA22" s="2">
        <v>0.0</v>
      </c>
      <c r="AB22" s="2">
        <v>1.0</v>
      </c>
      <c r="AC22" s="2">
        <v>0.0</v>
      </c>
      <c r="AD22" s="2">
        <v>0.0</v>
      </c>
      <c r="AE22" s="2">
        <v>0.0</v>
      </c>
      <c r="AF22" s="2">
        <v>0.0</v>
      </c>
    </row>
    <row r="23">
      <c r="A23" s="2">
        <v>22.0</v>
      </c>
      <c r="B23" s="2" t="s">
        <v>53</v>
      </c>
      <c r="C23" s="2">
        <v>2021.0</v>
      </c>
      <c r="D23" s="15">
        <v>0.12103306235087839</v>
      </c>
      <c r="E23" s="15">
        <v>-0.22565922591201473</v>
      </c>
      <c r="F23" s="15">
        <v>-0.0031758463634488214</v>
      </c>
      <c r="G23" s="15">
        <v>-0.24754372650104622</v>
      </c>
      <c r="H23" s="15">
        <v>0.32600945864153885</v>
      </c>
      <c r="I23" s="15">
        <v>0.5232620813891262</v>
      </c>
      <c r="J23" s="15">
        <v>-0.2525962042026539</v>
      </c>
      <c r="K23" s="15">
        <v>0.3051438237675224</v>
      </c>
      <c r="L23" s="15">
        <v>0.7543522664087359</v>
      </c>
      <c r="M23" s="15">
        <v>0.32625665673881415</v>
      </c>
      <c r="N23" s="15">
        <v>0.7352361083691237</v>
      </c>
      <c r="O23" s="15">
        <v>0.5541978423738901</v>
      </c>
      <c r="P23" s="15">
        <v>0.9673631479219549</v>
      </c>
      <c r="Q23" s="15">
        <v>0.32600945864153885</v>
      </c>
      <c r="R23" s="15">
        <v>0.09982196921726649</v>
      </c>
      <c r="S23" s="15">
        <v>-0.2468423753326292</v>
      </c>
      <c r="T23" s="15">
        <v>1.6439245034115828</v>
      </c>
      <c r="U23" s="15">
        <v>1.2467926278793728</v>
      </c>
      <c r="V23" s="15">
        <v>2.0892255950632315</v>
      </c>
      <c r="W23" s="2">
        <v>0.0</v>
      </c>
      <c r="X23" s="2">
        <v>0.0</v>
      </c>
      <c r="Y23" s="2">
        <v>0.0</v>
      </c>
      <c r="Z23" s="2">
        <v>1.0</v>
      </c>
      <c r="AA23" s="2">
        <v>0.0</v>
      </c>
      <c r="AB23" s="2">
        <v>0.0</v>
      </c>
      <c r="AC23" s="2">
        <v>0.0</v>
      </c>
      <c r="AD23" s="2">
        <v>1.0</v>
      </c>
      <c r="AE23" s="2">
        <v>0.0</v>
      </c>
      <c r="AF23" s="2">
        <v>0.0</v>
      </c>
    </row>
    <row r="24">
      <c r="A24" s="2">
        <v>23.0</v>
      </c>
      <c r="B24" s="2" t="s">
        <v>54</v>
      </c>
      <c r="C24" s="2">
        <v>2021.0</v>
      </c>
      <c r="D24" s="15">
        <v>1.0000695245302935</v>
      </c>
      <c r="E24" s="15">
        <v>-0.42086096742426765</v>
      </c>
      <c r="F24" s="15">
        <v>5.993681724570521</v>
      </c>
      <c r="G24" s="15">
        <v>-0.35937870838685104</v>
      </c>
      <c r="H24" s="15">
        <v>-0.16480495199989267</v>
      </c>
      <c r="I24" s="15">
        <v>-0.9361327759583</v>
      </c>
      <c r="J24" s="15">
        <v>-0.30414599372557066</v>
      </c>
      <c r="K24" s="15">
        <v>-0.29567841920465376</v>
      </c>
      <c r="L24" s="15">
        <v>-0.7615285975673923</v>
      </c>
      <c r="M24" s="15">
        <v>0.8671349711815423</v>
      </c>
      <c r="N24" s="15">
        <v>-0.15392656580949027</v>
      </c>
      <c r="O24" s="15">
        <v>0.46823321582776156</v>
      </c>
      <c r="P24" s="15">
        <v>0.22711453623212255</v>
      </c>
      <c r="Q24" s="15">
        <v>-0.16480495199989267</v>
      </c>
      <c r="R24" s="15">
        <v>-0.166598944941945</v>
      </c>
      <c r="S24" s="15">
        <v>-0.2924445311507445</v>
      </c>
      <c r="T24" s="15">
        <v>-0.8461191256664412</v>
      </c>
      <c r="U24" s="15">
        <v>-0.26933362767039903</v>
      </c>
      <c r="V24" s="15">
        <v>-0.39320605942172243</v>
      </c>
      <c r="W24" s="2">
        <v>0.0</v>
      </c>
      <c r="X24" s="2">
        <v>0.0</v>
      </c>
      <c r="Y24" s="2">
        <v>0.0</v>
      </c>
      <c r="Z24" s="2">
        <v>1.0</v>
      </c>
      <c r="AA24" s="2">
        <v>0.0</v>
      </c>
      <c r="AB24" s="2">
        <v>0.0</v>
      </c>
      <c r="AC24" s="2">
        <v>1.0</v>
      </c>
      <c r="AD24" s="2">
        <v>0.0</v>
      </c>
      <c r="AE24" s="2">
        <v>0.0</v>
      </c>
      <c r="AF24" s="2">
        <v>0.0</v>
      </c>
    </row>
    <row r="25">
      <c r="A25" s="2">
        <v>24.0</v>
      </c>
      <c r="B25" s="2" t="s">
        <v>55</v>
      </c>
      <c r="C25" s="2">
        <v>2021.0</v>
      </c>
      <c r="D25" s="15">
        <v>1.255777268456154</v>
      </c>
      <c r="E25" s="15">
        <v>0.2664660851270203</v>
      </c>
      <c r="F25" s="15">
        <v>-0.29278610800671123</v>
      </c>
      <c r="G25" s="15">
        <v>-0.34981565570061646</v>
      </c>
      <c r="H25" s="15">
        <v>-0.3809616015349063</v>
      </c>
      <c r="I25" s="15">
        <v>-0.30229555179946</v>
      </c>
      <c r="J25" s="15">
        <v>-0.5725453219005946</v>
      </c>
      <c r="K25" s="15">
        <v>-0.4928731151231982</v>
      </c>
      <c r="L25" s="15">
        <v>-0.35060666206769064</v>
      </c>
      <c r="M25" s="15">
        <v>1.0614420967481524</v>
      </c>
      <c r="N25" s="15">
        <v>-0.2326693189655833</v>
      </c>
      <c r="O25" s="15">
        <v>1.195843187703353</v>
      </c>
      <c r="P25" s="15">
        <v>-0.7616872800502119</v>
      </c>
      <c r="Q25" s="15">
        <v>-0.3809616015349063</v>
      </c>
      <c r="R25" s="15">
        <v>0.8799587093878474</v>
      </c>
      <c r="S25" s="15">
        <v>-0.5858633711144235</v>
      </c>
      <c r="T25" s="15">
        <v>-0.37579899037952263</v>
      </c>
      <c r="U25" s="15">
        <v>0.16911511915525643</v>
      </c>
      <c r="V25" s="15">
        <v>-0.6339757341661508</v>
      </c>
      <c r="W25" s="2">
        <v>0.0</v>
      </c>
      <c r="X25" s="2">
        <v>0.0</v>
      </c>
      <c r="Y25" s="2">
        <v>1.0</v>
      </c>
      <c r="Z25" s="2">
        <v>0.0</v>
      </c>
      <c r="AA25" s="2">
        <v>0.0</v>
      </c>
      <c r="AB25" s="2">
        <v>1.0</v>
      </c>
      <c r="AC25" s="2">
        <v>0.0</v>
      </c>
      <c r="AD25" s="2">
        <v>0.0</v>
      </c>
      <c r="AE25" s="2">
        <v>0.0</v>
      </c>
      <c r="AF25" s="2">
        <v>0.0</v>
      </c>
    </row>
    <row r="26">
      <c r="A26" s="2">
        <v>25.0</v>
      </c>
      <c r="B26" s="2" t="s">
        <v>56</v>
      </c>
      <c r="C26" s="2">
        <v>2021.0</v>
      </c>
      <c r="D26" s="15">
        <v>-0.508586827016154</v>
      </c>
      <c r="E26" s="15">
        <v>-0.0568391406773059</v>
      </c>
      <c r="F26" s="15">
        <v>0.2654565043479226</v>
      </c>
      <c r="G26" s="15">
        <v>-0.2595177718445667</v>
      </c>
      <c r="H26" s="15">
        <v>-2.1412230911594907</v>
      </c>
      <c r="I26" s="15">
        <v>-0.9531897518506262</v>
      </c>
      <c r="J26" s="15">
        <v>-0.7350773590453089</v>
      </c>
      <c r="K26" s="15">
        <v>-0.49652275669022744</v>
      </c>
      <c r="L26" s="15">
        <v>-0.7941649967767549</v>
      </c>
      <c r="M26" s="15">
        <v>0.04490902931020186</v>
      </c>
      <c r="N26" s="15">
        <v>-0.5279855470502084</v>
      </c>
      <c r="O26" s="15">
        <v>0.6627281833883775</v>
      </c>
      <c r="P26" s="15">
        <v>-1.2496185117822038</v>
      </c>
      <c r="Q26" s="15">
        <v>-2.1412230911594907</v>
      </c>
      <c r="R26" s="15">
        <v>0.19430585327346064</v>
      </c>
      <c r="S26" s="15">
        <v>-0.7457206450733324</v>
      </c>
      <c r="T26" s="15">
        <v>-0.8355067738958646</v>
      </c>
      <c r="U26" s="15">
        <v>-0.23402585599092898</v>
      </c>
      <c r="V26" s="15">
        <v>-0.13163388477937557</v>
      </c>
      <c r="W26" s="2">
        <v>0.0</v>
      </c>
      <c r="X26" s="2">
        <v>0.0</v>
      </c>
      <c r="Y26" s="2">
        <v>1.0</v>
      </c>
      <c r="Z26" s="2">
        <v>0.0</v>
      </c>
      <c r="AA26" s="2">
        <v>0.0</v>
      </c>
      <c r="AB26" s="2">
        <v>0.0</v>
      </c>
      <c r="AC26" s="2">
        <v>1.0</v>
      </c>
      <c r="AD26" s="2">
        <v>0.0</v>
      </c>
      <c r="AE26" s="2">
        <v>0.0</v>
      </c>
      <c r="AF26" s="2">
        <v>0.0</v>
      </c>
    </row>
    <row r="27">
      <c r="A27" s="2">
        <v>26.0</v>
      </c>
      <c r="B27" s="2" t="s">
        <v>57</v>
      </c>
      <c r="C27" s="2">
        <v>2021.0</v>
      </c>
      <c r="D27" s="15">
        <v>0.7082520054223646</v>
      </c>
      <c r="E27" s="15">
        <v>-0.30589077384843677</v>
      </c>
      <c r="F27" s="15">
        <v>-0.038976055127515445</v>
      </c>
      <c r="G27" s="15">
        <v>-0.3458477869340847</v>
      </c>
      <c r="H27" s="15">
        <v>0.22351983790704721</v>
      </c>
      <c r="I27" s="15">
        <v>-0.2613588096578773</v>
      </c>
      <c r="J27" s="15">
        <v>0.15534027511486606</v>
      </c>
      <c r="K27" s="15">
        <v>0.20865642483918886</v>
      </c>
      <c r="L27" s="15">
        <v>0.2991543767368919</v>
      </c>
      <c r="M27" s="15">
        <v>0.7502098061475996</v>
      </c>
      <c r="N27" s="15">
        <v>0.5509261476850817</v>
      </c>
      <c r="O27" s="15">
        <v>-0.8247284953176034</v>
      </c>
      <c r="P27" s="15">
        <v>-0.3368059856876386</v>
      </c>
      <c r="Q27" s="15">
        <v>0.22351983790704721</v>
      </c>
      <c r="R27" s="15">
        <v>0.725553848066296</v>
      </c>
      <c r="S27" s="15">
        <v>0.15460381517518418</v>
      </c>
      <c r="T27" s="15">
        <v>-0.013049511676176243</v>
      </c>
      <c r="U27" s="15">
        <v>-0.2746034443389766</v>
      </c>
      <c r="V27" s="15">
        <v>-0.39243559646254034</v>
      </c>
      <c r="W27" s="2">
        <v>1.0</v>
      </c>
      <c r="X27" s="2">
        <v>0.0</v>
      </c>
      <c r="Y27" s="2">
        <v>0.0</v>
      </c>
      <c r="Z27" s="2">
        <v>0.0</v>
      </c>
      <c r="AA27" s="2">
        <v>0.0</v>
      </c>
      <c r="AB27" s="2">
        <v>0.0</v>
      </c>
      <c r="AC27" s="2">
        <v>0.0</v>
      </c>
      <c r="AD27" s="2">
        <v>0.0</v>
      </c>
      <c r="AE27" s="2">
        <v>1.0</v>
      </c>
      <c r="AF27" s="2">
        <v>0.0</v>
      </c>
    </row>
    <row r="28">
      <c r="A28" s="2">
        <v>27.0</v>
      </c>
      <c r="B28" s="2" t="s">
        <v>58</v>
      </c>
      <c r="C28" s="2">
        <v>2021.0</v>
      </c>
      <c r="D28" s="15">
        <v>-0.4977190867525038</v>
      </c>
      <c r="E28" s="15">
        <v>0.48280800575393695</v>
      </c>
      <c r="F28" s="15">
        <v>0.5576824656086278</v>
      </c>
      <c r="G28" s="15">
        <v>0.4218208761664561</v>
      </c>
      <c r="H28" s="15">
        <v>-1.004552803154267</v>
      </c>
      <c r="I28" s="15">
        <v>-1.0480265378119598</v>
      </c>
      <c r="J28" s="15">
        <v>-0.7215986861923158</v>
      </c>
      <c r="K28" s="15">
        <v>-0.7857568508772885</v>
      </c>
      <c r="L28" s="15">
        <v>-0.9300739179597999</v>
      </c>
      <c r="M28" s="15">
        <v>-1.6878332851723947</v>
      </c>
      <c r="N28" s="15">
        <v>-0.7376365821408422</v>
      </c>
      <c r="O28" s="15">
        <v>-0.3536692057906145</v>
      </c>
      <c r="P28" s="15">
        <v>-0.6699355055200882</v>
      </c>
      <c r="Q28" s="15">
        <v>-1.004552803154267</v>
      </c>
      <c r="R28" s="15">
        <v>0.5081119753956536</v>
      </c>
      <c r="S28" s="15">
        <v>-0.7140164654553866</v>
      </c>
      <c r="T28" s="15">
        <v>-0.80415209821007</v>
      </c>
      <c r="U28" s="15">
        <v>-0.9001306828991359</v>
      </c>
      <c r="V28" s="15">
        <v>-0.7957729555944066</v>
      </c>
      <c r="W28" s="2">
        <v>0.0</v>
      </c>
      <c r="X28" s="2">
        <v>0.0</v>
      </c>
      <c r="Y28" s="2">
        <v>1.0</v>
      </c>
      <c r="Z28" s="2">
        <v>0.0</v>
      </c>
      <c r="AA28" s="2">
        <v>0.0</v>
      </c>
      <c r="AB28" s="2">
        <v>0.0</v>
      </c>
      <c r="AC28" s="2">
        <v>1.0</v>
      </c>
      <c r="AD28" s="2">
        <v>0.0</v>
      </c>
      <c r="AE28" s="2">
        <v>0.0</v>
      </c>
      <c r="AF28" s="2">
        <v>0.0</v>
      </c>
    </row>
    <row r="29">
      <c r="A29" s="2">
        <v>28.0</v>
      </c>
      <c r="B29" s="2" t="s">
        <v>59</v>
      </c>
      <c r="C29" s="2">
        <v>2021.0</v>
      </c>
      <c r="D29" s="15">
        <v>-0.655565601329173</v>
      </c>
      <c r="E29" s="15">
        <v>-0.24308415846469872</v>
      </c>
      <c r="F29" s="15">
        <v>-0.2945299077516731</v>
      </c>
      <c r="G29" s="15">
        <v>-0.3520472754577385</v>
      </c>
      <c r="H29" s="15">
        <v>2.0271388539813153</v>
      </c>
      <c r="I29" s="15">
        <v>-0.008915566451450026</v>
      </c>
      <c r="J29" s="15">
        <v>2.461711328296261</v>
      </c>
      <c r="K29" s="15">
        <v>1.0273166488434182</v>
      </c>
      <c r="L29" s="15">
        <v>0.9169636960358046</v>
      </c>
      <c r="M29" s="15">
        <v>1.206320216688169</v>
      </c>
      <c r="N29" s="15">
        <v>1.1952075125980437</v>
      </c>
      <c r="O29" s="15">
        <v>-0.8005509441015047</v>
      </c>
      <c r="P29" s="15">
        <v>1.1120486385271502</v>
      </c>
      <c r="Q29" s="15">
        <v>2.0271388539813153</v>
      </c>
      <c r="R29" s="15">
        <v>1.6003983253163279</v>
      </c>
      <c r="S29" s="15">
        <v>2.383361539900362</v>
      </c>
      <c r="T29" s="15">
        <v>0.6912247421893631</v>
      </c>
      <c r="U29" s="15">
        <v>0.05265217077969172</v>
      </c>
      <c r="V29" s="15">
        <v>0.10798009552627942</v>
      </c>
      <c r="W29" s="2">
        <v>1.0</v>
      </c>
      <c r="X29" s="2">
        <v>0.0</v>
      </c>
      <c r="Y29" s="2">
        <v>0.0</v>
      </c>
      <c r="Z29" s="2">
        <v>0.0</v>
      </c>
      <c r="AA29" s="2">
        <v>0.0</v>
      </c>
      <c r="AB29" s="2">
        <v>0.0</v>
      </c>
      <c r="AC29" s="2">
        <v>0.0</v>
      </c>
      <c r="AD29" s="2">
        <v>0.0</v>
      </c>
      <c r="AE29" s="2">
        <v>1.0</v>
      </c>
      <c r="AF29" s="2">
        <v>0.0</v>
      </c>
    </row>
    <row r="30">
      <c r="A30" s="2">
        <v>29.0</v>
      </c>
      <c r="B30" s="2" t="s">
        <v>60</v>
      </c>
      <c r="C30" s="2">
        <v>2021.0</v>
      </c>
      <c r="D30" s="15">
        <v>-0.2942486898590402</v>
      </c>
      <c r="E30" s="15">
        <v>0.20001577807669618</v>
      </c>
      <c r="F30" s="15">
        <v>0.4008102405518607</v>
      </c>
      <c r="G30" s="15">
        <v>0.12861690089490518</v>
      </c>
      <c r="H30" s="15">
        <v>0.8184463962602962</v>
      </c>
      <c r="I30" s="15">
        <v>-0.0020927760945197082</v>
      </c>
      <c r="J30" s="15">
        <v>-0.18504068520134614</v>
      </c>
      <c r="K30" s="15">
        <v>-0.9120116388367038</v>
      </c>
      <c r="L30" s="15">
        <v>-0.679823486260037</v>
      </c>
      <c r="M30" s="15">
        <v>-0.5449437711671513</v>
      </c>
      <c r="N30" s="15">
        <v>-1.0181190105728282</v>
      </c>
      <c r="O30" s="15">
        <v>-0.7029005011342618</v>
      </c>
      <c r="P30" s="15">
        <v>-0.401855641219893</v>
      </c>
      <c r="Q30" s="15">
        <v>0.8184463962602962</v>
      </c>
      <c r="R30" s="15">
        <v>1.326903655622204</v>
      </c>
      <c r="S30" s="15">
        <v>-0.2676438768104822</v>
      </c>
      <c r="T30" s="15">
        <v>0.6926718810671695</v>
      </c>
      <c r="U30" s="15">
        <v>0.7292966310250536</v>
      </c>
      <c r="V30" s="15">
        <v>-0.2834150877382631</v>
      </c>
      <c r="W30" s="2">
        <v>0.0</v>
      </c>
      <c r="X30" s="2">
        <v>0.0</v>
      </c>
      <c r="Y30" s="2">
        <v>0.0</v>
      </c>
      <c r="Z30" s="2">
        <v>1.0</v>
      </c>
      <c r="AA30" s="2">
        <v>0.0</v>
      </c>
      <c r="AB30" s="2">
        <v>0.0</v>
      </c>
      <c r="AC30" s="2">
        <v>0.0</v>
      </c>
      <c r="AD30" s="2">
        <v>0.0</v>
      </c>
      <c r="AE30" s="2">
        <v>0.0</v>
      </c>
      <c r="AF30" s="2">
        <v>1.0</v>
      </c>
    </row>
    <row r="31">
      <c r="A31" s="2">
        <v>30.0</v>
      </c>
      <c r="B31" s="2" t="s">
        <v>61</v>
      </c>
      <c r="C31" s="2">
        <v>2021.0</v>
      </c>
      <c r="D31" s="15">
        <v>-0.23628740845290624</v>
      </c>
      <c r="E31" s="15">
        <v>-0.16649293180402291</v>
      </c>
      <c r="F31" s="15">
        <v>0.30678455830351825</v>
      </c>
      <c r="G31" s="15">
        <v>-0.23950261123794106</v>
      </c>
      <c r="H31" s="15">
        <v>-0.29028037157985037</v>
      </c>
      <c r="I31" s="15">
        <v>0.3185783706812123</v>
      </c>
      <c r="J31" s="15">
        <v>0.3894465507184788</v>
      </c>
      <c r="K31" s="15">
        <v>0.4601395390672922</v>
      </c>
      <c r="L31" s="15">
        <v>0.3085116660206951</v>
      </c>
      <c r="M31" s="15">
        <v>-0.41222405031229703</v>
      </c>
      <c r="N31" s="15">
        <v>0.33138591282602176</v>
      </c>
      <c r="O31" s="15">
        <v>-1.3751707446707828</v>
      </c>
      <c r="P31" s="15">
        <v>0.3937969266285141</v>
      </c>
      <c r="Q31" s="15">
        <v>-0.29028037157985037</v>
      </c>
      <c r="R31" s="15">
        <v>0.779726279694421</v>
      </c>
      <c r="S31" s="15">
        <v>0.2556529446253358</v>
      </c>
      <c r="T31" s="15">
        <v>0.26866018987003965</v>
      </c>
      <c r="U31" s="15">
        <v>-0.5950082977884936</v>
      </c>
      <c r="V31" s="15">
        <v>-0.39474698534008684</v>
      </c>
      <c r="W31" s="2">
        <v>1.0</v>
      </c>
      <c r="X31" s="2">
        <v>0.0</v>
      </c>
      <c r="Y31" s="2">
        <v>0.0</v>
      </c>
      <c r="Z31" s="2">
        <v>0.0</v>
      </c>
      <c r="AA31" s="2">
        <v>0.0</v>
      </c>
      <c r="AB31" s="2">
        <v>0.0</v>
      </c>
      <c r="AC31" s="2">
        <v>0.0</v>
      </c>
      <c r="AD31" s="2">
        <v>0.0</v>
      </c>
      <c r="AE31" s="2">
        <v>1.0</v>
      </c>
      <c r="AF31" s="2">
        <v>0.0</v>
      </c>
    </row>
    <row r="32">
      <c r="A32" s="2">
        <v>31.0</v>
      </c>
      <c r="B32" s="2" t="s">
        <v>62</v>
      </c>
      <c r="C32" s="2">
        <v>2021.0</v>
      </c>
      <c r="D32" s="15">
        <v>3.499327491567697</v>
      </c>
      <c r="E32" s="15">
        <v>-0.24304439719928342</v>
      </c>
      <c r="F32" s="15">
        <v>1.1116702065855546</v>
      </c>
      <c r="G32" s="15">
        <v>-0.34269059989923834</v>
      </c>
      <c r="H32" s="15">
        <v>1.1246532930369617</v>
      </c>
      <c r="I32" s="15">
        <v>1.2191866977960333</v>
      </c>
      <c r="J32" s="15">
        <v>3.082403579706381</v>
      </c>
      <c r="K32" s="15">
        <v>2.5781862122328736</v>
      </c>
      <c r="L32" s="15">
        <v>2.480201572850693</v>
      </c>
      <c r="M32" s="15">
        <v>1.8983262954604825</v>
      </c>
      <c r="N32" s="15">
        <v>2.3261611211146764</v>
      </c>
      <c r="O32" s="15">
        <v>0.58791209434745</v>
      </c>
      <c r="P32" s="15">
        <v>2.4925599537650136</v>
      </c>
      <c r="Q32" s="15">
        <v>1.1246532930369617</v>
      </c>
      <c r="R32" s="15">
        <v>0.5077985811630942</v>
      </c>
      <c r="S32" s="15">
        <v>2.7285202279914684</v>
      </c>
      <c r="T32" s="15">
        <v>1.532012430194593</v>
      </c>
      <c r="U32" s="15">
        <v>1.5756291879986142</v>
      </c>
      <c r="V32" s="15">
        <v>2.8042152211842857</v>
      </c>
      <c r="W32" s="2">
        <v>1.0</v>
      </c>
      <c r="X32" s="2">
        <v>0.0</v>
      </c>
      <c r="Y32" s="2">
        <v>0.0</v>
      </c>
      <c r="Z32" s="2">
        <v>0.0</v>
      </c>
      <c r="AA32" s="2">
        <v>0.0</v>
      </c>
      <c r="AB32" s="2">
        <v>0.0</v>
      </c>
      <c r="AC32" s="2">
        <v>0.0</v>
      </c>
      <c r="AD32" s="2">
        <v>1.0</v>
      </c>
      <c r="AE32" s="2">
        <v>0.0</v>
      </c>
      <c r="AF32" s="2">
        <v>0.0</v>
      </c>
    </row>
    <row r="33">
      <c r="A33" s="2">
        <v>32.0</v>
      </c>
      <c r="B33" s="2" t="s">
        <v>63</v>
      </c>
      <c r="C33" s="2">
        <v>2021.0</v>
      </c>
      <c r="D33" s="15">
        <v>-0.4207295910769184</v>
      </c>
      <c r="E33" s="15">
        <v>-0.22351630271033152</v>
      </c>
      <c r="F33" s="15">
        <v>0.17244222595165815</v>
      </c>
      <c r="G33" s="15">
        <v>-0.18597752195766373</v>
      </c>
      <c r="H33" s="15">
        <v>0.2541675697010015</v>
      </c>
      <c r="I33" s="15">
        <v>1.935579685273732</v>
      </c>
      <c r="J33" s="15">
        <v>0.9159943584377644</v>
      </c>
      <c r="K33" s="15">
        <v>0.974510897420465</v>
      </c>
      <c r="L33" s="15">
        <v>1.1854722531673787</v>
      </c>
      <c r="M33" s="15">
        <v>0.9747424845801268</v>
      </c>
      <c r="N33" s="15">
        <v>1.431559387063428</v>
      </c>
      <c r="O33" s="15">
        <v>2.0280882284530604</v>
      </c>
      <c r="P33" s="15">
        <v>1.4541180748522786</v>
      </c>
      <c r="Q33" s="15">
        <v>0.2541675697010015</v>
      </c>
      <c r="R33" s="15">
        <v>-0.16384107569542228</v>
      </c>
      <c r="S33" s="15">
        <v>0.9095078851816355</v>
      </c>
      <c r="T33" s="15">
        <v>2.082889963012707</v>
      </c>
      <c r="U33" s="15">
        <v>2.05623646817289</v>
      </c>
      <c r="V33" s="15">
        <v>2.260268372001673</v>
      </c>
      <c r="W33" s="2">
        <v>1.0</v>
      </c>
      <c r="X33" s="2">
        <v>0.0</v>
      </c>
      <c r="Y33" s="2">
        <v>0.0</v>
      </c>
      <c r="Z33" s="2">
        <v>0.0</v>
      </c>
      <c r="AA33" s="2">
        <v>0.0</v>
      </c>
      <c r="AB33" s="2">
        <v>1.0</v>
      </c>
      <c r="AC33" s="2">
        <v>0.0</v>
      </c>
      <c r="AD33" s="2">
        <v>0.0</v>
      </c>
      <c r="AE33" s="2">
        <v>0.0</v>
      </c>
      <c r="AF33" s="2">
        <v>0.0</v>
      </c>
    </row>
    <row r="34">
      <c r="A34" s="2">
        <v>33.0</v>
      </c>
      <c r="B34" s="2" t="s">
        <v>64</v>
      </c>
      <c r="C34" s="2">
        <v>2021.0</v>
      </c>
      <c r="D34" s="15">
        <v>-0.4909638128519669</v>
      </c>
      <c r="E34" s="15">
        <v>0.23234716384539142</v>
      </c>
      <c r="F34" s="15">
        <v>0.15549249243062893</v>
      </c>
      <c r="G34" s="15">
        <v>-0.2861768386260809</v>
      </c>
      <c r="H34" s="15">
        <v>-0.9264010870796812</v>
      </c>
      <c r="I34" s="15">
        <v>-0.2613588096578773</v>
      </c>
      <c r="J34" s="15">
        <v>-0.6001541068461016</v>
      </c>
      <c r="K34" s="15">
        <v>-0.26876231264781364</v>
      </c>
      <c r="L34" s="15">
        <v>-0.505344275102291</v>
      </c>
      <c r="M34" s="15">
        <v>-0.1687151789150773</v>
      </c>
      <c r="N34" s="15">
        <v>0.09849525827958652</v>
      </c>
      <c r="O34" s="15">
        <v>0.6766974352021233</v>
      </c>
      <c r="P34" s="15">
        <v>-0.2889303802597406</v>
      </c>
      <c r="Q34" s="15">
        <v>-0.9264010870796812</v>
      </c>
      <c r="R34" s="15">
        <v>0.3069845110599606</v>
      </c>
      <c r="S34" s="15">
        <v>-0.5726445801096876</v>
      </c>
      <c r="T34" s="15">
        <v>-0.6034821738209848</v>
      </c>
      <c r="U34" s="15">
        <v>-0.6287351244673903</v>
      </c>
      <c r="V34" s="15">
        <v>-0.4829649941664454</v>
      </c>
      <c r="W34" s="2">
        <v>0.0</v>
      </c>
      <c r="X34" s="2">
        <v>0.0</v>
      </c>
      <c r="Y34" s="2">
        <v>1.0</v>
      </c>
      <c r="Z34" s="2">
        <v>0.0</v>
      </c>
      <c r="AA34" s="2">
        <v>0.0</v>
      </c>
      <c r="AB34" s="2">
        <v>0.0</v>
      </c>
      <c r="AC34" s="2">
        <v>1.0</v>
      </c>
      <c r="AD34" s="2">
        <v>0.0</v>
      </c>
      <c r="AE34" s="2">
        <v>0.0</v>
      </c>
      <c r="AF34" s="2">
        <v>0.0</v>
      </c>
    </row>
    <row r="35">
      <c r="A35" s="2">
        <v>34.0</v>
      </c>
      <c r="B35" s="2" t="s">
        <v>65</v>
      </c>
      <c r="C35" s="2">
        <v>2021.0</v>
      </c>
      <c r="D35" s="15">
        <v>-0.1911147371790865</v>
      </c>
      <c r="E35" s="15">
        <v>-0.3514944517033197</v>
      </c>
      <c r="F35" s="15">
        <v>-0.30474857425714946</v>
      </c>
      <c r="G35" s="15">
        <v>-0.11887614777655076</v>
      </c>
      <c r="H35" s="15">
        <v>0.8268294523098196</v>
      </c>
      <c r="I35" s="15">
        <v>-0.6802781375734076</v>
      </c>
      <c r="J35" s="15">
        <v>-0.4505579844947114</v>
      </c>
      <c r="K35" s="15">
        <v>-0.40779084609183086</v>
      </c>
      <c r="L35" s="15">
        <v>0.03429744469168005</v>
      </c>
      <c r="M35" s="15">
        <v>-0.38677095316205107</v>
      </c>
      <c r="N35" s="15">
        <v>0.193678806050688</v>
      </c>
      <c r="O35" s="15">
        <v>-0.28489750455371177</v>
      </c>
      <c r="P35" s="15">
        <v>0.10595514166029238</v>
      </c>
      <c r="Q35" s="15">
        <v>0.8268294523098196</v>
      </c>
      <c r="R35" s="15">
        <v>-0.25264804708182614</v>
      </c>
      <c r="S35" s="15">
        <v>-0.48016329763711707</v>
      </c>
      <c r="T35" s="15">
        <v>1.6646668273268013</v>
      </c>
      <c r="U35" s="15">
        <v>1.3105574095691617</v>
      </c>
      <c r="V35" s="15">
        <v>1.3588267097585336</v>
      </c>
      <c r="W35" s="2">
        <v>0.0</v>
      </c>
      <c r="X35" s="2">
        <v>0.0</v>
      </c>
      <c r="Y35" s="2">
        <v>0.0</v>
      </c>
      <c r="Z35" s="2">
        <v>1.0</v>
      </c>
      <c r="AA35" s="2">
        <v>0.0</v>
      </c>
      <c r="AB35" s="2">
        <v>0.0</v>
      </c>
      <c r="AC35" s="2">
        <v>0.0</v>
      </c>
      <c r="AD35" s="2">
        <v>1.0</v>
      </c>
      <c r="AE35" s="2">
        <v>0.0</v>
      </c>
      <c r="AF35" s="2">
        <v>0.0</v>
      </c>
    </row>
    <row r="36">
      <c r="A36" s="2">
        <v>35.0</v>
      </c>
      <c r="B36" s="2" t="s">
        <v>66</v>
      </c>
      <c r="C36" s="2">
        <v>2021.0</v>
      </c>
      <c r="D36" s="15">
        <v>-0.1851200761795642</v>
      </c>
      <c r="E36" s="15">
        <v>-0.07929695487299304</v>
      </c>
      <c r="F36" s="15">
        <v>0.4183179899912775</v>
      </c>
      <c r="G36" s="15">
        <v>0.024178333292741907</v>
      </c>
      <c r="H36" s="15">
        <v>-0.6704023862125257</v>
      </c>
      <c r="I36" s="15">
        <v>-0.8392491528898876</v>
      </c>
      <c r="J36" s="15">
        <v>-0.6263988484875673</v>
      </c>
      <c r="K36" s="15">
        <v>-0.46629916246326714</v>
      </c>
      <c r="L36" s="15">
        <v>0.01021954177847897</v>
      </c>
      <c r="M36" s="15">
        <v>-0.8586759195235321</v>
      </c>
      <c r="N36" s="15">
        <v>-0.7480202418976897</v>
      </c>
      <c r="O36" s="15">
        <v>0.5685700533745711</v>
      </c>
      <c r="P36" s="15">
        <v>-0.11224939904916878</v>
      </c>
      <c r="Q36" s="15">
        <v>-0.6704023862125257</v>
      </c>
      <c r="R36" s="15">
        <v>-0.20685667264443255</v>
      </c>
      <c r="S36" s="15">
        <v>-0.6265105253371911</v>
      </c>
      <c r="T36" s="15">
        <v>-0.034756594843264814</v>
      </c>
      <c r="U36" s="15">
        <v>-0.43059001772887295</v>
      </c>
      <c r="V36" s="15">
        <v>-0.22100758804450735</v>
      </c>
      <c r="W36" s="2">
        <v>0.0</v>
      </c>
      <c r="X36" s="2">
        <v>0.0</v>
      </c>
      <c r="Y36" s="2">
        <v>1.0</v>
      </c>
      <c r="Z36" s="2">
        <v>0.0</v>
      </c>
      <c r="AA36" s="2">
        <v>0.0</v>
      </c>
      <c r="AB36" s="2">
        <v>0.0</v>
      </c>
      <c r="AC36" s="2">
        <v>0.0</v>
      </c>
      <c r="AD36" s="2">
        <v>1.0</v>
      </c>
      <c r="AE36" s="2">
        <v>0.0</v>
      </c>
      <c r="AF36" s="2">
        <v>0.0</v>
      </c>
    </row>
    <row r="37">
      <c r="A37" s="2">
        <v>36.0</v>
      </c>
      <c r="B37" s="2" t="s">
        <v>67</v>
      </c>
      <c r="C37" s="2">
        <v>2021.0</v>
      </c>
      <c r="D37" s="15">
        <v>0.06460589849085868</v>
      </c>
      <c r="E37" s="15">
        <v>-0.4770822229590841</v>
      </c>
      <c r="F37" s="15">
        <v>0.1811786626739169</v>
      </c>
      <c r="G37" s="15">
        <v>-0.3294555204008194</v>
      </c>
      <c r="H37" s="15">
        <v>1.475930383628266</v>
      </c>
      <c r="I37" s="15">
        <v>0.44138859710596046</v>
      </c>
      <c r="J37" s="15">
        <v>1.3644560779515595</v>
      </c>
      <c r="K37" s="15">
        <v>1.4494205063301349</v>
      </c>
      <c r="L37" s="15">
        <v>1.0871066024034957</v>
      </c>
      <c r="M37" s="15">
        <v>0.9383809172226326</v>
      </c>
      <c r="N37" s="15">
        <v>1.0646700756548189</v>
      </c>
      <c r="O37" s="15">
        <v>-0.8244598558596468</v>
      </c>
      <c r="P37" s="15">
        <v>1.4524712481299429</v>
      </c>
      <c r="Q37" s="15">
        <v>1.475930383628266</v>
      </c>
      <c r="R37" s="15">
        <v>0.8283561104667095</v>
      </c>
      <c r="S37" s="15">
        <v>1.428297290408292</v>
      </c>
      <c r="T37" s="15">
        <v>0.48090722528157204</v>
      </c>
      <c r="U37" s="15">
        <v>-0.49540876275237744</v>
      </c>
      <c r="V37" s="15">
        <v>-0.18248444008539877</v>
      </c>
      <c r="W37" s="2">
        <v>1.0</v>
      </c>
      <c r="X37" s="2">
        <v>0.0</v>
      </c>
      <c r="Y37" s="2">
        <v>0.0</v>
      </c>
      <c r="Z37" s="2">
        <v>0.0</v>
      </c>
      <c r="AA37" s="2">
        <v>0.0</v>
      </c>
      <c r="AB37" s="2">
        <v>0.0</v>
      </c>
      <c r="AC37" s="2">
        <v>0.0</v>
      </c>
      <c r="AD37" s="2">
        <v>0.0</v>
      </c>
      <c r="AE37" s="2">
        <v>1.0</v>
      </c>
      <c r="AF37" s="2">
        <v>0.0</v>
      </c>
    </row>
    <row r="38">
      <c r="A38" s="2">
        <v>37.0</v>
      </c>
      <c r="B38" s="2" t="s">
        <v>68</v>
      </c>
      <c r="C38" s="2">
        <v>2021.0</v>
      </c>
      <c r="D38" s="15">
        <v>-0.15476001885940283</v>
      </c>
      <c r="E38" s="15">
        <v>0.6193747638028674</v>
      </c>
      <c r="F38" s="15">
        <v>0.7127934529229836</v>
      </c>
      <c r="G38" s="15">
        <v>-0.24300560193923973</v>
      </c>
      <c r="H38" s="15">
        <v>-0.5618733595068722</v>
      </c>
      <c r="I38" s="15">
        <v>0.025198385333202292</v>
      </c>
      <c r="J38" s="15">
        <v>-0.6978616390531791</v>
      </c>
      <c r="K38" s="15">
        <v>-0.8081109054753423</v>
      </c>
      <c r="L38" s="15">
        <v>-0.7404176400368606</v>
      </c>
      <c r="M38" s="15">
        <v>-0.028041365200771128</v>
      </c>
      <c r="N38" s="15">
        <v>-1.0633620995133777</v>
      </c>
      <c r="O38" s="15">
        <v>-1.1010241778260197</v>
      </c>
      <c r="P38" s="15">
        <v>-0.46737581867281475</v>
      </c>
      <c r="Q38" s="15">
        <v>-0.5618733595068722</v>
      </c>
      <c r="R38" s="15">
        <v>0.8015027017968341</v>
      </c>
      <c r="S38" s="15">
        <v>-0.6250502633421794</v>
      </c>
      <c r="T38" s="15">
        <v>-0.4838520265890302</v>
      </c>
      <c r="U38" s="15">
        <v>0.25870200252107545</v>
      </c>
      <c r="V38" s="15">
        <v>-0.7252755948292381</v>
      </c>
      <c r="W38" s="2">
        <v>0.0</v>
      </c>
      <c r="X38" s="2">
        <v>0.0</v>
      </c>
      <c r="Y38" s="2">
        <v>1.0</v>
      </c>
      <c r="Z38" s="2">
        <v>0.0</v>
      </c>
      <c r="AA38" s="2">
        <v>1.0</v>
      </c>
      <c r="AB38" s="2">
        <v>0.0</v>
      </c>
      <c r="AC38" s="2">
        <v>0.0</v>
      </c>
      <c r="AD38" s="2">
        <v>0.0</v>
      </c>
      <c r="AE38" s="2">
        <v>0.0</v>
      </c>
      <c r="AF38" s="2">
        <v>0.0</v>
      </c>
    </row>
    <row r="39">
      <c r="A39" s="2">
        <v>38.0</v>
      </c>
      <c r="B39" s="2" t="s">
        <v>32</v>
      </c>
      <c r="C39" s="2">
        <v>2020.0</v>
      </c>
      <c r="D39" s="15">
        <v>-0.517391888226205</v>
      </c>
      <c r="E39" s="15">
        <v>-0.3534081250422184</v>
      </c>
      <c r="F39" s="15">
        <v>-1.83374706663459</v>
      </c>
      <c r="G39" s="15">
        <v>-0.35165013635203</v>
      </c>
      <c r="H39" s="15">
        <v>0.5591125010508574</v>
      </c>
      <c r="I39" s="15">
        <v>-0.11125742180540699</v>
      </c>
      <c r="J39" s="15">
        <v>-0.5754811750488972</v>
      </c>
      <c r="K39" s="15">
        <v>0.133838772715091</v>
      </c>
      <c r="L39" s="15">
        <v>0.21140126138024906</v>
      </c>
      <c r="M39" s="15">
        <v>-0.6173260161881634</v>
      </c>
      <c r="N39" s="15">
        <v>-0.07926310755787307</v>
      </c>
      <c r="O39" s="15">
        <v>0.8396272664528327</v>
      </c>
      <c r="P39" s="15">
        <v>-0.5125459230568757</v>
      </c>
      <c r="Q39" s="15">
        <v>0.5591125010508574</v>
      </c>
      <c r="R39" s="15">
        <v>-0.24946933415158076</v>
      </c>
      <c r="S39" s="15">
        <v>-0.5780929038017607</v>
      </c>
      <c r="T39" s="15">
        <v>-0.586116507287314</v>
      </c>
      <c r="U39" s="15">
        <v>0.19124834916328218</v>
      </c>
      <c r="V39" s="15">
        <v>-0.3566090688605694</v>
      </c>
      <c r="W39" s="2">
        <v>0.0</v>
      </c>
      <c r="X39" s="2">
        <v>0.0</v>
      </c>
      <c r="Y39" s="2">
        <v>0.0</v>
      </c>
      <c r="Z39" s="2">
        <v>1.0</v>
      </c>
      <c r="AA39" s="2">
        <v>0.0</v>
      </c>
      <c r="AB39" s="2">
        <v>0.0</v>
      </c>
      <c r="AC39" s="2">
        <v>0.0</v>
      </c>
      <c r="AD39" s="2">
        <v>0.0</v>
      </c>
      <c r="AE39" s="2">
        <v>1.0</v>
      </c>
      <c r="AF39" s="2">
        <v>0.0</v>
      </c>
    </row>
    <row r="40">
      <c r="A40" s="2">
        <v>39.0</v>
      </c>
      <c r="B40" s="2" t="s">
        <v>33</v>
      </c>
      <c r="C40" s="2">
        <v>2020.0</v>
      </c>
      <c r="D40" s="15">
        <v>-0.4239912023304219</v>
      </c>
      <c r="E40" s="15">
        <v>-0.19712444906256227</v>
      </c>
      <c r="F40" s="15">
        <v>-1.3280451405956564</v>
      </c>
      <c r="G40" s="15">
        <v>-0.32699236671456094</v>
      </c>
      <c r="H40" s="15">
        <v>0.6440247461976388</v>
      </c>
      <c r="I40" s="15">
        <v>-0.015738356808380587</v>
      </c>
      <c r="J40" s="15">
        <v>-0.5889229746260084</v>
      </c>
      <c r="K40" s="15">
        <v>-1.0907300243221631</v>
      </c>
      <c r="L40" s="15">
        <v>-0.4444077814736209</v>
      </c>
      <c r="M40" s="15">
        <v>-0.7089117139698523</v>
      </c>
      <c r="N40" s="15">
        <v>-0.8268866100508879</v>
      </c>
      <c r="O40" s="15">
        <v>-1.294310267825831</v>
      </c>
      <c r="P40" s="15">
        <v>-0.3372765076083058</v>
      </c>
      <c r="Q40" s="15">
        <v>0.6440247461976388</v>
      </c>
      <c r="R40" s="15">
        <v>-1.0734812668804778</v>
      </c>
      <c r="S40" s="15">
        <v>-0.5349266151759289</v>
      </c>
      <c r="T40" s="15">
        <v>-0.6242244977362026</v>
      </c>
      <c r="U40" s="15">
        <v>-0.9491399779169076</v>
      </c>
      <c r="V40" s="15">
        <v>-0.761872585390391</v>
      </c>
      <c r="W40" s="2">
        <v>0.0</v>
      </c>
      <c r="X40" s="2">
        <v>0.0</v>
      </c>
      <c r="Y40" s="2">
        <v>0.0</v>
      </c>
      <c r="Z40" s="2">
        <v>1.0</v>
      </c>
      <c r="AA40" s="2">
        <v>0.0</v>
      </c>
      <c r="AB40" s="2">
        <v>0.0</v>
      </c>
      <c r="AC40" s="2">
        <v>0.0</v>
      </c>
      <c r="AD40" s="2">
        <v>0.0</v>
      </c>
      <c r="AE40" s="2">
        <v>1.0</v>
      </c>
      <c r="AF40" s="2">
        <v>0.0</v>
      </c>
    </row>
    <row r="41">
      <c r="A41" s="2">
        <v>40.0</v>
      </c>
      <c r="B41" s="2" t="s">
        <v>34</v>
      </c>
      <c r="C41" s="2">
        <v>2020.0</v>
      </c>
      <c r="D41" s="15">
        <v>-0.1968515632969089</v>
      </c>
      <c r="E41" s="15">
        <v>-0.7096188374561675</v>
      </c>
      <c r="F41" s="15">
        <v>-1.3881364798070415</v>
      </c>
      <c r="G41" s="15">
        <v>-0.35614398020637905</v>
      </c>
      <c r="H41" s="15">
        <v>0.640959973018244</v>
      </c>
      <c r="I41" s="15">
        <v>0.14118582140102012</v>
      </c>
      <c r="J41" s="15">
        <v>0.3464637042491867</v>
      </c>
      <c r="K41" s="15">
        <v>0.030964501044456447</v>
      </c>
      <c r="L41" s="15">
        <v>0.6406954355957108</v>
      </c>
      <c r="M41" s="15">
        <v>-0.4338137309308093</v>
      </c>
      <c r="N41" s="15">
        <v>0.6393108706153903</v>
      </c>
      <c r="O41" s="15">
        <v>-1.1758402668669474</v>
      </c>
      <c r="P41" s="15">
        <v>0.3054564360232283</v>
      </c>
      <c r="Q41" s="15">
        <v>0.640959973018244</v>
      </c>
      <c r="R41" s="15">
        <v>-0.9544899538381385</v>
      </c>
      <c r="S41" s="15">
        <v>0.37633272724075834</v>
      </c>
      <c r="T41" s="15">
        <v>0.18424375533136186</v>
      </c>
      <c r="U41" s="15">
        <v>-0.6624619511462869</v>
      </c>
      <c r="V41" s="15">
        <v>0.22470523384237845</v>
      </c>
      <c r="W41" s="2">
        <v>1.0</v>
      </c>
      <c r="X41" s="2">
        <v>0.0</v>
      </c>
      <c r="Y41" s="2">
        <v>0.0</v>
      </c>
      <c r="Z41" s="2">
        <v>0.0</v>
      </c>
      <c r="AA41" s="2">
        <v>0.0</v>
      </c>
      <c r="AB41" s="2">
        <v>0.0</v>
      </c>
      <c r="AC41" s="2">
        <v>0.0</v>
      </c>
      <c r="AD41" s="2">
        <v>0.0</v>
      </c>
      <c r="AE41" s="2">
        <v>1.0</v>
      </c>
      <c r="AF41" s="2">
        <v>0.0</v>
      </c>
    </row>
    <row r="42">
      <c r="A42" s="2">
        <v>41.0</v>
      </c>
      <c r="B42" s="2" t="s">
        <v>35</v>
      </c>
      <c r="C42" s="2">
        <v>2020.0</v>
      </c>
      <c r="D42" s="15">
        <v>-0.5245468061933768</v>
      </c>
      <c r="E42" s="15">
        <v>0.09874011846916574</v>
      </c>
      <c r="F42" s="15">
        <v>0.02305090180077723</v>
      </c>
      <c r="G42" s="15">
        <v>0.20533647986216544</v>
      </c>
      <c r="H42" s="15">
        <v>-0.5234735543767987</v>
      </c>
      <c r="I42" s="15">
        <v>-1.0637189556328999</v>
      </c>
      <c r="J42" s="15">
        <v>-0.6861546028964659</v>
      </c>
      <c r="K42" s="15">
        <v>-1.0070163708784317</v>
      </c>
      <c r="L42" s="15">
        <v>-1.0950817265497939</v>
      </c>
      <c r="M42" s="15">
        <v>-0.7811803290928723</v>
      </c>
      <c r="N42" s="15">
        <v>-0.6256413947634163</v>
      </c>
      <c r="O42" s="15">
        <v>-0.2574962798421332</v>
      </c>
      <c r="P42" s="15">
        <v>-1.0714083343294634</v>
      </c>
      <c r="Q42" s="15">
        <v>-0.5234735543767987</v>
      </c>
      <c r="R42" s="15">
        <v>-0.06729774382526638</v>
      </c>
      <c r="S42" s="15">
        <v>-0.716979131700199</v>
      </c>
      <c r="T42" s="15">
        <v>-0.6922400249930802</v>
      </c>
      <c r="U42" s="15">
        <v>-0.9243718395745928</v>
      </c>
      <c r="V42" s="15">
        <v>-0.6728841136048505</v>
      </c>
      <c r="W42" s="2">
        <v>0.0</v>
      </c>
      <c r="X42" s="2">
        <v>0.0</v>
      </c>
      <c r="Y42" s="2">
        <v>1.0</v>
      </c>
      <c r="Z42" s="2">
        <v>0.0</v>
      </c>
      <c r="AA42" s="2">
        <v>0.0</v>
      </c>
      <c r="AB42" s="2">
        <v>0.0</v>
      </c>
      <c r="AC42" s="2">
        <v>1.0</v>
      </c>
      <c r="AD42" s="2">
        <v>0.0</v>
      </c>
      <c r="AE42" s="2">
        <v>0.0</v>
      </c>
      <c r="AF42" s="2">
        <v>0.0</v>
      </c>
    </row>
    <row r="43">
      <c r="A43" s="2">
        <v>42.0</v>
      </c>
      <c r="B43" s="2" t="s">
        <v>36</v>
      </c>
      <c r="C43" s="2">
        <v>2020.0</v>
      </c>
      <c r="D43" s="15">
        <v>-0.5917514681084517</v>
      </c>
      <c r="E43" s="15">
        <v>0.09251152466480665</v>
      </c>
      <c r="F43" s="15">
        <v>-2.360095581653872</v>
      </c>
      <c r="G43" s="15">
        <v>-0.3585292679248283</v>
      </c>
      <c r="H43" s="15">
        <v>0.35557550578394176</v>
      </c>
      <c r="I43" s="15">
        <v>-0.9170289629588948</v>
      </c>
      <c r="J43" s="15">
        <v>-0.6399985942791762</v>
      </c>
      <c r="K43" s="15">
        <v>1.98329463680712</v>
      </c>
      <c r="L43" s="15">
        <v>-0.4384738907082822</v>
      </c>
      <c r="M43" s="15">
        <v>1.4109676629720667</v>
      </c>
      <c r="N43" s="15">
        <v>0.7924698520288899</v>
      </c>
      <c r="O43" s="15">
        <v>0.9797227437772266</v>
      </c>
      <c r="P43" s="15">
        <v>0.1991184819524181</v>
      </c>
      <c r="Q43" s="15">
        <v>0.35557550578394176</v>
      </c>
      <c r="R43" s="15">
        <v>0.06220570718920819</v>
      </c>
      <c r="S43" s="15">
        <v>-0.6396653360729583</v>
      </c>
      <c r="T43" s="15">
        <v>-0.8147644499806466</v>
      </c>
      <c r="U43" s="15">
        <v>-0.2724955176715455</v>
      </c>
      <c r="V43" s="15">
        <v>-0.5006856422276352</v>
      </c>
      <c r="W43" s="2">
        <v>0.0</v>
      </c>
      <c r="X43" s="2">
        <v>0.0</v>
      </c>
      <c r="Y43" s="2">
        <v>1.0</v>
      </c>
      <c r="Z43" s="2">
        <v>0.0</v>
      </c>
      <c r="AA43" s="2">
        <v>0.0</v>
      </c>
      <c r="AB43" s="2">
        <v>0.0</v>
      </c>
      <c r="AC43" s="2">
        <v>1.0</v>
      </c>
      <c r="AD43" s="2">
        <v>0.0</v>
      </c>
      <c r="AE43" s="2">
        <v>0.0</v>
      </c>
      <c r="AF43" s="2">
        <v>0.0</v>
      </c>
    </row>
    <row r="44">
      <c r="A44" s="2">
        <v>43.0</v>
      </c>
      <c r="B44" s="2" t="s">
        <v>37</v>
      </c>
      <c r="C44" s="2">
        <v>2020.0</v>
      </c>
      <c r="D44" s="15">
        <v>0.030146266551669198</v>
      </c>
      <c r="E44" s="15">
        <v>-0.2798388692142224</v>
      </c>
      <c r="F44" s="15">
        <v>-0.3805341111731911</v>
      </c>
      <c r="G44" s="15">
        <v>-0.35964848674453426</v>
      </c>
      <c r="H44" s="15">
        <v>0.13698506578293745</v>
      </c>
      <c r="I44" s="15">
        <v>0.46185696817675187</v>
      </c>
      <c r="J44" s="15">
        <v>0.5289384748640709</v>
      </c>
      <c r="K44" s="15">
        <v>1.5613048306193729</v>
      </c>
      <c r="L44" s="15">
        <v>0.9716239590472896</v>
      </c>
      <c r="M44" s="15">
        <v>1.6093654648663949</v>
      </c>
      <c r="N44" s="15">
        <v>1.185936387815144</v>
      </c>
      <c r="O44" s="15">
        <v>-0.4742883224131513</v>
      </c>
      <c r="P44" s="15">
        <v>1.4731742126393044</v>
      </c>
      <c r="Q44" s="15">
        <v>0.13698506578293745</v>
      </c>
      <c r="R44" s="15">
        <v>-1.3839922725003317</v>
      </c>
      <c r="S44" s="15">
        <v>0.7859071977412551</v>
      </c>
      <c r="T44" s="15">
        <v>-0.254721704269762</v>
      </c>
      <c r="U44" s="15">
        <v>0.08110918079001048</v>
      </c>
      <c r="V44" s="15">
        <v>-0.508775503299048</v>
      </c>
      <c r="W44" s="2">
        <v>1.0</v>
      </c>
      <c r="X44" s="2">
        <v>0.0</v>
      </c>
      <c r="Y44" s="2">
        <v>0.0</v>
      </c>
      <c r="Z44" s="2">
        <v>0.0</v>
      </c>
      <c r="AA44" s="2">
        <v>0.0</v>
      </c>
      <c r="AB44" s="2">
        <v>0.0</v>
      </c>
      <c r="AC44" s="2">
        <v>0.0</v>
      </c>
      <c r="AD44" s="2">
        <v>1.0</v>
      </c>
      <c r="AE44" s="2">
        <v>0.0</v>
      </c>
      <c r="AF44" s="2">
        <v>0.0</v>
      </c>
    </row>
    <row r="45">
      <c r="A45" s="2">
        <v>44.0</v>
      </c>
      <c r="B45" s="2" t="s">
        <v>38</v>
      </c>
      <c r="C45" s="2">
        <v>2020.0</v>
      </c>
      <c r="D45" s="15">
        <v>1.2289366572711957</v>
      </c>
      <c r="E45" s="15">
        <v>-0.17890729348581783</v>
      </c>
      <c r="F45" s="15">
        <v>-1.118091651302251</v>
      </c>
      <c r="G45" s="15">
        <v>-0.3056632597727648</v>
      </c>
      <c r="H45" s="15">
        <v>1.1080674617131732</v>
      </c>
      <c r="I45" s="15">
        <v>-1.0985151864532452</v>
      </c>
      <c r="J45" s="15">
        <v>-0.7181011609909161</v>
      </c>
      <c r="K45" s="15">
        <v>-1.311989544323306</v>
      </c>
      <c r="L45" s="15">
        <v>-0.8153900675912354</v>
      </c>
      <c r="M45" s="15">
        <v>0.02184216001779139</v>
      </c>
      <c r="N45" s="15">
        <v>-1.1147859383091936</v>
      </c>
      <c r="O45" s="15">
        <v>-1.045818769215928</v>
      </c>
      <c r="P45" s="15">
        <v>-0.6854627289021091</v>
      </c>
      <c r="Q45" s="15">
        <v>1.1080674617131732</v>
      </c>
      <c r="R45" s="15">
        <v>-0.4713972214082877</v>
      </c>
      <c r="S45" s="15">
        <v>-0.7268758526204449</v>
      </c>
      <c r="T45" s="15">
        <v>-0.8991808845193243</v>
      </c>
      <c r="U45" s="15">
        <v>-0.37472996104195055</v>
      </c>
      <c r="V45" s="15">
        <v>0.036712271801928785</v>
      </c>
      <c r="W45" s="2">
        <v>0.0</v>
      </c>
      <c r="X45" s="2">
        <v>0.0</v>
      </c>
      <c r="Y45" s="2">
        <v>1.0</v>
      </c>
      <c r="Z45" s="2">
        <v>0.0</v>
      </c>
      <c r="AA45" s="2">
        <v>0.0</v>
      </c>
      <c r="AB45" s="2">
        <v>0.0</v>
      </c>
      <c r="AC45" s="2">
        <v>0.0</v>
      </c>
      <c r="AD45" s="2">
        <v>1.0</v>
      </c>
      <c r="AE45" s="2">
        <v>0.0</v>
      </c>
      <c r="AF45" s="2">
        <v>0.0</v>
      </c>
    </row>
    <row r="46">
      <c r="A46" s="2">
        <v>45.0</v>
      </c>
      <c r="B46" s="2" t="s">
        <v>39</v>
      </c>
      <c r="C46" s="2">
        <v>2020.0</v>
      </c>
      <c r="D46" s="15">
        <v>-0.3549816962434479</v>
      </c>
      <c r="E46" s="15">
        <v>-0.23148115620222406</v>
      </c>
      <c r="F46" s="15">
        <v>-0.1878442393549077</v>
      </c>
      <c r="G46" s="15">
        <v>4.413404649783597</v>
      </c>
      <c r="H46" s="15">
        <v>0.7330834491753676</v>
      </c>
      <c r="I46" s="15">
        <v>-0.24771322894401626</v>
      </c>
      <c r="J46" s="15">
        <v>-0.2879547726726936</v>
      </c>
      <c r="K46" s="15">
        <v>0.05674009461159993</v>
      </c>
      <c r="L46" s="15">
        <v>-0.29218066068589466</v>
      </c>
      <c r="M46" s="15">
        <v>-0.27814077068153675</v>
      </c>
      <c r="N46" s="15">
        <v>-0.05008996824101598</v>
      </c>
      <c r="O46" s="15">
        <v>-1.4517329901884288</v>
      </c>
      <c r="P46" s="15">
        <v>0.6035320727659639</v>
      </c>
      <c r="Q46" s="15">
        <v>0.7330834491753676</v>
      </c>
      <c r="R46" s="15">
        <v>-0.3671354372962403</v>
      </c>
      <c r="S46" s="15">
        <v>-0.25975460986597315</v>
      </c>
      <c r="T46" s="15">
        <v>1.389228060917744</v>
      </c>
      <c r="U46" s="15">
        <v>0.8178295510571572</v>
      </c>
      <c r="V46" s="15">
        <v>0.8125684716983744</v>
      </c>
      <c r="W46" s="2">
        <v>0.0</v>
      </c>
      <c r="X46" s="2">
        <v>0.0</v>
      </c>
      <c r="Y46" s="2">
        <v>0.0</v>
      </c>
      <c r="Z46" s="2">
        <v>1.0</v>
      </c>
      <c r="AA46" s="2">
        <v>0.0</v>
      </c>
      <c r="AB46" s="2">
        <v>1.0</v>
      </c>
      <c r="AC46" s="2">
        <v>0.0</v>
      </c>
      <c r="AD46" s="2">
        <v>0.0</v>
      </c>
      <c r="AE46" s="2">
        <v>0.0</v>
      </c>
      <c r="AF46" s="2">
        <v>0.0</v>
      </c>
    </row>
    <row r="47">
      <c r="A47" s="2">
        <v>46.0</v>
      </c>
      <c r="B47" s="2" t="s">
        <v>40</v>
      </c>
      <c r="C47" s="2">
        <v>2020.0</v>
      </c>
      <c r="D47" s="15">
        <v>-0.12922147382702928</v>
      </c>
      <c r="E47" s="15">
        <v>0.049422731480228084</v>
      </c>
      <c r="F47" s="15">
        <v>-1.6751484798303107</v>
      </c>
      <c r="G47" s="15">
        <v>-0.34854704236143547</v>
      </c>
      <c r="H47" s="15">
        <v>0.22730573418747713</v>
      </c>
      <c r="I47" s="15">
        <v>-0.4251057782242084</v>
      </c>
      <c r="J47" s="15">
        <v>-0.5854671936748478</v>
      </c>
      <c r="K47" s="15">
        <v>0.8230507723887547</v>
      </c>
      <c r="L47" s="15">
        <v>1.0815150514900036</v>
      </c>
      <c r="M47" s="15">
        <v>-0.2287117650549429</v>
      </c>
      <c r="N47" s="15">
        <v>0.3510406973657687</v>
      </c>
      <c r="O47" s="15">
        <v>0.8510444434159904</v>
      </c>
      <c r="P47" s="15">
        <v>0.6891670623274128</v>
      </c>
      <c r="Q47" s="15">
        <v>0.22730573418747713</v>
      </c>
      <c r="R47" s="15">
        <v>0.2019347643060495</v>
      </c>
      <c r="S47" s="15">
        <v>-0.5570437865797507</v>
      </c>
      <c r="T47" s="15">
        <v>-0.35071524983088703</v>
      </c>
      <c r="U47" s="15">
        <v>0.6223193526529286</v>
      </c>
      <c r="V47" s="15">
        <v>-0.31500406906473216</v>
      </c>
      <c r="W47" s="2">
        <v>0.0</v>
      </c>
      <c r="X47" s="2">
        <v>0.0</v>
      </c>
      <c r="Y47" s="2">
        <v>0.0</v>
      </c>
      <c r="Z47" s="2">
        <v>1.0</v>
      </c>
      <c r="AA47" s="2">
        <v>0.0</v>
      </c>
      <c r="AB47" s="2">
        <v>0.0</v>
      </c>
      <c r="AC47" s="2">
        <v>0.0</v>
      </c>
      <c r="AD47" s="2">
        <v>0.0</v>
      </c>
      <c r="AE47" s="2">
        <v>1.0</v>
      </c>
      <c r="AF47" s="2">
        <v>0.0</v>
      </c>
    </row>
    <row r="48">
      <c r="A48" s="2">
        <v>47.0</v>
      </c>
      <c r="B48" s="2" t="s">
        <v>41</v>
      </c>
      <c r="C48" s="2">
        <v>2020.0</v>
      </c>
      <c r="D48" s="15">
        <v>3.8124808471362908</v>
      </c>
      <c r="E48" s="15">
        <v>-0.450352661236231</v>
      </c>
      <c r="F48" s="15">
        <v>-1.7194933073446905</v>
      </c>
      <c r="G48" s="15">
        <v>-0.3358306463695263</v>
      </c>
      <c r="H48" s="15">
        <v>0.577050438189084</v>
      </c>
      <c r="I48" s="15">
        <v>2.433643381329656</v>
      </c>
      <c r="J48" s="15">
        <v>1.4510079342023074</v>
      </c>
      <c r="K48" s="15">
        <v>1.9818119699205143</v>
      </c>
      <c r="L48" s="15">
        <v>1.9750220648092658</v>
      </c>
      <c r="M48" s="15">
        <v>0.3238704288809786</v>
      </c>
      <c r="N48" s="15">
        <v>1.9927714739216105</v>
      </c>
      <c r="O48" s="15">
        <v>0.8045698171894896</v>
      </c>
      <c r="P48" s="15">
        <v>1.749723471511511</v>
      </c>
      <c r="Q48" s="15">
        <v>0.577050438189084</v>
      </c>
      <c r="R48" s="15">
        <v>-0.35408032897990865</v>
      </c>
      <c r="S48" s="15">
        <v>1.3623474370634652</v>
      </c>
      <c r="T48" s="15">
        <v>1.9323875197208933</v>
      </c>
      <c r="U48" s="15">
        <v>1.7800980747394244</v>
      </c>
      <c r="V48" s="15">
        <v>2.8042152211842857</v>
      </c>
      <c r="W48" s="2">
        <v>1.0</v>
      </c>
      <c r="X48" s="2">
        <v>0.0</v>
      </c>
      <c r="Y48" s="2">
        <v>0.0</v>
      </c>
      <c r="Z48" s="2">
        <v>0.0</v>
      </c>
      <c r="AA48" s="2">
        <v>0.0</v>
      </c>
      <c r="AB48" s="2">
        <v>1.0</v>
      </c>
      <c r="AC48" s="2">
        <v>0.0</v>
      </c>
      <c r="AD48" s="2">
        <v>0.0</v>
      </c>
      <c r="AE48" s="2">
        <v>0.0</v>
      </c>
      <c r="AF48" s="2">
        <v>0.0</v>
      </c>
    </row>
    <row r="49">
      <c r="A49" s="2">
        <v>48.0</v>
      </c>
      <c r="B49" s="2" t="s">
        <v>42</v>
      </c>
      <c r="C49" s="2">
        <v>2020.0</v>
      </c>
      <c r="D49" s="15">
        <v>-0.2669310841429374</v>
      </c>
      <c r="E49" s="15">
        <v>0.19284722322612952</v>
      </c>
      <c r="F49" s="15">
        <v>-1.5857264289086674</v>
      </c>
      <c r="G49" s="15">
        <v>4.363622696305182</v>
      </c>
      <c r="H49" s="15">
        <v>-1.167887185538523</v>
      </c>
      <c r="I49" s="15">
        <v>-1.02346449252701</v>
      </c>
      <c r="J49" s="15">
        <v>-0.7016548080431722</v>
      </c>
      <c r="K49" s="15">
        <v>-0.19633973780207867</v>
      </c>
      <c r="L49" s="15">
        <v>-0.20762271727981887</v>
      </c>
      <c r="M49" s="15">
        <v>-0.6962987952927214</v>
      </c>
      <c r="N49" s="15">
        <v>0.005042320467959662</v>
      </c>
      <c r="O49" s="15">
        <v>0.9458741720746884</v>
      </c>
      <c r="P49" s="15">
        <v>0.2868708201568699</v>
      </c>
      <c r="Q49" s="15">
        <v>-1.167887185538523</v>
      </c>
      <c r="R49" s="15">
        <v>0.019897485793689104</v>
      </c>
      <c r="S49" s="15">
        <v>-0.7054675611031012</v>
      </c>
      <c r="T49" s="15">
        <v>0.7356036677754109</v>
      </c>
      <c r="U49" s="15">
        <v>0.0010079674276312108</v>
      </c>
      <c r="V49" s="15">
        <v>0.4781875474133125</v>
      </c>
      <c r="W49" s="2">
        <v>0.0</v>
      </c>
      <c r="X49" s="2">
        <v>0.0</v>
      </c>
      <c r="Y49" s="2">
        <v>1.0</v>
      </c>
      <c r="Z49" s="2">
        <v>0.0</v>
      </c>
      <c r="AA49" s="2">
        <v>0.0</v>
      </c>
      <c r="AB49" s="2">
        <v>0.0</v>
      </c>
      <c r="AC49" s="2">
        <v>1.0</v>
      </c>
      <c r="AD49" s="2">
        <v>0.0</v>
      </c>
      <c r="AE49" s="2">
        <v>0.0</v>
      </c>
      <c r="AF49" s="2">
        <v>0.0</v>
      </c>
    </row>
    <row r="50">
      <c r="A50" s="2">
        <v>49.0</v>
      </c>
      <c r="B50" s="2" t="s">
        <v>43</v>
      </c>
      <c r="C50" s="2">
        <v>2020.0</v>
      </c>
      <c r="D50" s="15">
        <v>-0.343714311913163</v>
      </c>
      <c r="E50" s="15">
        <v>-0.2817921415165338</v>
      </c>
      <c r="F50" s="15">
        <v>-0.9383930875839334</v>
      </c>
      <c r="G50" s="15">
        <v>0.5587058606270413</v>
      </c>
      <c r="H50" s="15">
        <v>0.3169954198786101</v>
      </c>
      <c r="I50" s="15">
        <v>-0.8808681740671633</v>
      </c>
      <c r="J50" s="15">
        <v>-0.6052062717071545</v>
      </c>
      <c r="K50" s="15">
        <v>-0.38019043174117284</v>
      </c>
      <c r="L50" s="15">
        <v>0.1857257724917645</v>
      </c>
      <c r="M50" s="15">
        <v>-0.2658687416983824</v>
      </c>
      <c r="N50" s="15">
        <v>-0.3716125757119703</v>
      </c>
      <c r="O50" s="15">
        <v>0.9093392057925838</v>
      </c>
      <c r="P50" s="15">
        <v>0.21911566358077844</v>
      </c>
      <c r="Q50" s="15">
        <v>0.3169954198786101</v>
      </c>
      <c r="R50" s="15">
        <v>-0.447203186654702</v>
      </c>
      <c r="S50" s="15">
        <v>-0.6029259291114418</v>
      </c>
      <c r="T50" s="15">
        <v>-0.10421926097794802</v>
      </c>
      <c r="U50" s="15">
        <v>-0.29673667434700235</v>
      </c>
      <c r="V50" s="15">
        <v>-0.48103883676848996</v>
      </c>
      <c r="W50" s="2">
        <v>0.0</v>
      </c>
      <c r="X50" s="2">
        <v>0.0</v>
      </c>
      <c r="Y50" s="2">
        <v>1.0</v>
      </c>
      <c r="Z50" s="2">
        <v>0.0</v>
      </c>
      <c r="AA50" s="2">
        <v>0.0</v>
      </c>
      <c r="AB50" s="2">
        <v>0.0</v>
      </c>
      <c r="AC50" s="2">
        <v>0.0</v>
      </c>
      <c r="AD50" s="2">
        <v>1.0</v>
      </c>
      <c r="AE50" s="2">
        <v>0.0</v>
      </c>
      <c r="AF50" s="2">
        <v>0.0</v>
      </c>
    </row>
    <row r="51">
      <c r="A51" s="2">
        <v>50.0</v>
      </c>
      <c r="B51" s="2" t="s">
        <v>44</v>
      </c>
      <c r="C51" s="2">
        <v>2020.0</v>
      </c>
      <c r="D51" s="15">
        <v>-0.5049642469282706</v>
      </c>
      <c r="E51" s="15">
        <v>2.6123080323237478</v>
      </c>
      <c r="F51" s="15">
        <v>0.002526378802576349</v>
      </c>
      <c r="G51" s="15">
        <v>-0.06579110119872374</v>
      </c>
      <c r="H51" s="15">
        <v>-1.9794210953649332</v>
      </c>
      <c r="I51" s="15">
        <v>1.1441360038697985</v>
      </c>
      <c r="J51" s="15">
        <v>-0.6611834456942589</v>
      </c>
      <c r="K51" s="15">
        <v>-1.1290512607759693</v>
      </c>
      <c r="L51" s="15">
        <v>-1.7564823203171562</v>
      </c>
      <c r="M51" s="15">
        <v>-1.6713569499635301</v>
      </c>
      <c r="N51" s="15">
        <v>-1.0194787755409866</v>
      </c>
      <c r="O51" s="15">
        <v>-1.2063308453450274</v>
      </c>
      <c r="P51" s="15">
        <v>-1.3506630942455067</v>
      </c>
      <c r="Q51" s="15">
        <v>-1.9794210953649332</v>
      </c>
      <c r="R51" s="15">
        <v>3.552307146905577</v>
      </c>
      <c r="S51" s="15">
        <v>-0.531925609808754</v>
      </c>
      <c r="T51" s="15">
        <v>0.6280330111918387</v>
      </c>
      <c r="U51" s="15">
        <v>0.7282426676913382</v>
      </c>
      <c r="V51" s="15">
        <v>-0.2787923099831702</v>
      </c>
      <c r="W51" s="2">
        <v>0.0</v>
      </c>
      <c r="X51" s="2">
        <v>0.0</v>
      </c>
      <c r="Y51" s="2">
        <v>1.0</v>
      </c>
      <c r="Z51" s="2">
        <v>0.0</v>
      </c>
      <c r="AA51" s="2">
        <v>0.0</v>
      </c>
      <c r="AB51" s="2">
        <v>0.0</v>
      </c>
      <c r="AC51" s="2">
        <v>1.0</v>
      </c>
      <c r="AD51" s="2">
        <v>0.0</v>
      </c>
      <c r="AE51" s="2">
        <v>0.0</v>
      </c>
      <c r="AF51" s="2">
        <v>0.0</v>
      </c>
    </row>
    <row r="52">
      <c r="A52" s="2">
        <v>51.0</v>
      </c>
      <c r="B52" s="2" t="s">
        <v>45</v>
      </c>
      <c r="C52" s="2">
        <v>2020.0</v>
      </c>
      <c r="D52" s="15">
        <v>0.07698197281245313</v>
      </c>
      <c r="E52" s="15">
        <v>-0.537698429087686</v>
      </c>
      <c r="F52" s="15">
        <v>-0.9020871768938279</v>
      </c>
      <c r="G52" s="15">
        <v>-0.3299632073229908</v>
      </c>
      <c r="H52" s="15">
        <v>0.4826734523412279</v>
      </c>
      <c r="I52" s="15">
        <v>1.4920983120732518</v>
      </c>
      <c r="J52" s="15">
        <v>1.3895148834663449</v>
      </c>
      <c r="K52" s="15">
        <v>0.7500579410481715</v>
      </c>
      <c r="L52" s="15">
        <v>1.347627229658652</v>
      </c>
      <c r="M52" s="15">
        <v>-0.7493639576550648</v>
      </c>
      <c r="N52" s="15">
        <v>1.233528161700695</v>
      </c>
      <c r="O52" s="15">
        <v>1.6514557083978343</v>
      </c>
      <c r="P52" s="15">
        <v>1.083817323287112</v>
      </c>
      <c r="Q52" s="15">
        <v>0.4826734523412279</v>
      </c>
      <c r="R52" s="15">
        <v>-0.317986267509996</v>
      </c>
      <c r="S52" s="15">
        <v>1.1915178182560642</v>
      </c>
      <c r="T52" s="15">
        <v>1.0115248138104032</v>
      </c>
      <c r="U52" s="15">
        <v>1.5239849846465539</v>
      </c>
      <c r="V52" s="15">
        <v>1.3711541171054482</v>
      </c>
      <c r="W52" s="2">
        <v>1.0</v>
      </c>
      <c r="X52" s="2">
        <v>0.0</v>
      </c>
      <c r="Y52" s="2">
        <v>0.0</v>
      </c>
      <c r="Z52" s="2">
        <v>0.0</v>
      </c>
      <c r="AA52" s="2">
        <v>0.0</v>
      </c>
      <c r="AB52" s="2">
        <v>0.0</v>
      </c>
      <c r="AC52" s="2">
        <v>0.0</v>
      </c>
      <c r="AD52" s="2">
        <v>0.0</v>
      </c>
      <c r="AE52" s="2">
        <v>1.0</v>
      </c>
      <c r="AF52" s="2">
        <v>0.0</v>
      </c>
    </row>
    <row r="53">
      <c r="A53" s="2">
        <v>52.0</v>
      </c>
      <c r="B53" s="2" t="s">
        <v>46</v>
      </c>
      <c r="C53" s="2">
        <v>2020.0</v>
      </c>
      <c r="D53" s="15">
        <v>-0.41754533028792484</v>
      </c>
      <c r="E53" s="15">
        <v>-0.4782062137847466</v>
      </c>
      <c r="F53" s="15">
        <v>-1.3013824424951899</v>
      </c>
      <c r="G53" s="15">
        <v>0.06606913446634718</v>
      </c>
      <c r="H53" s="15">
        <v>1.2743764768891963</v>
      </c>
      <c r="I53" s="15">
        <v>2.228959670621742</v>
      </c>
      <c r="J53" s="15">
        <v>1.1554145845482686</v>
      </c>
      <c r="K53" s="15">
        <v>1.8073134824969324</v>
      </c>
      <c r="L53" s="15">
        <v>1.4762329006689725</v>
      </c>
      <c r="M53" s="15">
        <v>1.4253986600170723</v>
      </c>
      <c r="N53" s="15">
        <v>1.8980823861389304</v>
      </c>
      <c r="O53" s="15">
        <v>2.0969942494189415</v>
      </c>
      <c r="P53" s="15">
        <v>1.6663234610732318</v>
      </c>
      <c r="Q53" s="15">
        <v>1.2743764768891963</v>
      </c>
      <c r="R53" s="15">
        <v>-0.32694038844026463</v>
      </c>
      <c r="S53" s="15">
        <v>1.0075715452431664</v>
      </c>
      <c r="T53" s="15">
        <v>2.638591292090174</v>
      </c>
      <c r="U53" s="15">
        <v>2.6506717883884416</v>
      </c>
      <c r="V53" s="15">
        <v>2.353879621542307</v>
      </c>
      <c r="W53" s="2">
        <v>1.0</v>
      </c>
      <c r="X53" s="2">
        <v>0.0</v>
      </c>
      <c r="Y53" s="2">
        <v>0.0</v>
      </c>
      <c r="Z53" s="2">
        <v>0.0</v>
      </c>
      <c r="AA53" s="2">
        <v>0.0</v>
      </c>
      <c r="AB53" s="2">
        <v>1.0</v>
      </c>
      <c r="AC53" s="2">
        <v>0.0</v>
      </c>
      <c r="AD53" s="2">
        <v>0.0</v>
      </c>
      <c r="AE53" s="2">
        <v>0.0</v>
      </c>
      <c r="AF53" s="2">
        <v>0.0</v>
      </c>
    </row>
    <row r="54">
      <c r="A54" s="2">
        <v>53.0</v>
      </c>
      <c r="B54" s="2" t="s">
        <v>47</v>
      </c>
      <c r="C54" s="2">
        <v>2020.0</v>
      </c>
      <c r="D54" s="15">
        <v>-0.3528416667253389</v>
      </c>
      <c r="E54" s="15">
        <v>-0.44204252315338244</v>
      </c>
      <c r="F54" s="15">
        <v>-0.770517486136457</v>
      </c>
      <c r="G54" s="15">
        <v>-0.3241650602920449</v>
      </c>
      <c r="H54" s="15">
        <v>-2.17268208644211</v>
      </c>
      <c r="I54" s="15">
        <v>-0.875409941781619</v>
      </c>
      <c r="J54" s="15">
        <v>-0.6001864939546008</v>
      </c>
      <c r="K54" s="15">
        <v>0.1817403182823488</v>
      </c>
      <c r="L54" s="15">
        <v>0.22737712113308386</v>
      </c>
      <c r="M54" s="15">
        <v>-0.044972220001604446</v>
      </c>
      <c r="N54" s="15">
        <v>0.30962967333548425</v>
      </c>
      <c r="O54" s="15">
        <v>-0.2274086605509882</v>
      </c>
      <c r="P54" s="15">
        <v>-0.04237689383007449</v>
      </c>
      <c r="Q54" s="15">
        <v>-2.17268208644211</v>
      </c>
      <c r="R54" s="15">
        <v>-0.4746475673059752</v>
      </c>
      <c r="S54" s="15">
        <v>-0.6026838172146236</v>
      </c>
      <c r="T54" s="15">
        <v>-0.16162243646424895</v>
      </c>
      <c r="U54" s="15">
        <v>-0.016909409245532657</v>
      </c>
      <c r="V54" s="15">
        <v>0.3348814370054287</v>
      </c>
      <c r="W54" s="2">
        <v>0.0</v>
      </c>
      <c r="X54" s="2">
        <v>0.0</v>
      </c>
      <c r="Y54" s="2">
        <v>0.0</v>
      </c>
      <c r="Z54" s="2">
        <v>1.0</v>
      </c>
      <c r="AA54" s="2">
        <v>0.0</v>
      </c>
      <c r="AB54" s="2">
        <v>0.0</v>
      </c>
      <c r="AC54" s="2">
        <v>0.0</v>
      </c>
      <c r="AD54" s="2">
        <v>0.0</v>
      </c>
      <c r="AE54" s="2">
        <v>1.0</v>
      </c>
      <c r="AF54" s="2">
        <v>0.0</v>
      </c>
    </row>
    <row r="55">
      <c r="A55" s="2">
        <v>54.0</v>
      </c>
      <c r="B55" s="2" t="s">
        <v>48</v>
      </c>
      <c r="C55" s="2">
        <v>2020.0</v>
      </c>
      <c r="D55" s="15">
        <v>-0.03413196945611202</v>
      </c>
      <c r="E55" s="15">
        <v>0.20240747461862518</v>
      </c>
      <c r="F55" s="15">
        <v>-1.0141611865025253</v>
      </c>
      <c r="G55" s="15">
        <v>-0.2976820877367794</v>
      </c>
      <c r="H55" s="15">
        <v>1.005036998652907</v>
      </c>
      <c r="I55" s="15">
        <v>-0.0362067278791719</v>
      </c>
      <c r="J55" s="15">
        <v>-0.350648265296971</v>
      </c>
      <c r="K55" s="15">
        <v>-0.29328334192629085</v>
      </c>
      <c r="L55" s="15">
        <v>0.06008704686411342</v>
      </c>
      <c r="M55" s="15">
        <v>-0.03326834050841093</v>
      </c>
      <c r="N55" s="15">
        <v>-0.5002957876986153</v>
      </c>
      <c r="O55" s="15">
        <v>-0.810087644858966</v>
      </c>
      <c r="P55" s="15">
        <v>-0.029437541011723693</v>
      </c>
      <c r="Q55" s="15">
        <v>1.005036998652907</v>
      </c>
      <c r="R55" s="15">
        <v>-0.03418540462513317</v>
      </c>
      <c r="S55" s="15">
        <v>-0.22761450988804896</v>
      </c>
      <c r="T55" s="15">
        <v>-0.1611400568383137</v>
      </c>
      <c r="U55" s="15">
        <v>-0.12283272428394187</v>
      </c>
      <c r="V55" s="15">
        <v>-0.5133982810541411</v>
      </c>
      <c r="W55" s="2">
        <v>0.0</v>
      </c>
      <c r="X55" s="2">
        <v>0.0</v>
      </c>
      <c r="Y55" s="2">
        <v>0.0</v>
      </c>
      <c r="Z55" s="2">
        <v>1.0</v>
      </c>
      <c r="AA55" s="2">
        <v>1.0</v>
      </c>
      <c r="AB55" s="2">
        <v>0.0</v>
      </c>
      <c r="AC55" s="2">
        <v>0.0</v>
      </c>
      <c r="AD55" s="2">
        <v>0.0</v>
      </c>
      <c r="AE55" s="2">
        <v>0.0</v>
      </c>
      <c r="AF55" s="2">
        <v>0.0</v>
      </c>
    </row>
    <row r="56">
      <c r="A56" s="2">
        <v>55.0</v>
      </c>
      <c r="B56" s="2" t="s">
        <v>69</v>
      </c>
      <c r="C56" s="2">
        <v>2020.0</v>
      </c>
      <c r="D56" s="15">
        <v>-0.6440532738612731</v>
      </c>
      <c r="E56" s="15">
        <v>-0.26354714135573865</v>
      </c>
      <c r="F56" s="15">
        <v>-1.4978912357549399</v>
      </c>
      <c r="G56" s="15">
        <v>-0.3463892485962149</v>
      </c>
      <c r="H56" s="15">
        <v>0.4621214439617512</v>
      </c>
      <c r="I56" s="15">
        <v>-0.21359927715936394</v>
      </c>
      <c r="J56" s="15">
        <v>0.4060477275861576</v>
      </c>
      <c r="K56" s="15">
        <v>0.03313147572488001</v>
      </c>
      <c r="L56" s="15">
        <v>0.25145502404628495</v>
      </c>
      <c r="M56" s="15">
        <v>0.5153368069977847</v>
      </c>
      <c r="N56" s="15">
        <v>0.4582148998560868</v>
      </c>
      <c r="O56" s="15">
        <v>-0.13526532647185666</v>
      </c>
      <c r="P56" s="15">
        <v>-0.3837405472742018</v>
      </c>
      <c r="Q56" s="15">
        <v>0.4621214439617512</v>
      </c>
      <c r="R56" s="15">
        <v>-1.9746777220282898</v>
      </c>
      <c r="S56" s="15">
        <v>0.5225257533108434</v>
      </c>
      <c r="T56" s="15">
        <v>0.0954859041592666</v>
      </c>
      <c r="U56" s="15">
        <v>0.3409111425508855</v>
      </c>
      <c r="V56" s="15">
        <v>0.008205142312188404</v>
      </c>
      <c r="W56" s="2">
        <v>1.0</v>
      </c>
      <c r="X56" s="2">
        <v>0.0</v>
      </c>
      <c r="Y56" s="2">
        <v>0.0</v>
      </c>
      <c r="Z56" s="2">
        <v>0.0</v>
      </c>
      <c r="AA56" s="2">
        <v>0.0</v>
      </c>
      <c r="AB56" s="2">
        <v>0.0</v>
      </c>
      <c r="AC56" s="2">
        <v>0.0</v>
      </c>
      <c r="AD56" s="2">
        <v>0.0</v>
      </c>
      <c r="AE56" s="2">
        <v>1.0</v>
      </c>
      <c r="AF56" s="2">
        <v>0.0</v>
      </c>
    </row>
    <row r="57">
      <c r="A57" s="2">
        <v>56.0</v>
      </c>
      <c r="B57" s="2" t="s">
        <v>49</v>
      </c>
      <c r="C57" s="2">
        <v>2020.0</v>
      </c>
      <c r="D57" s="15">
        <v>-1.203000622154367</v>
      </c>
      <c r="E57" s="15">
        <v>0.16276747282156515</v>
      </c>
      <c r="F57" s="15">
        <v>-1.824853687935285</v>
      </c>
      <c r="G57" s="15">
        <v>-0.3388795762610165</v>
      </c>
      <c r="H57" s="15">
        <v>0.14365545446750402</v>
      </c>
      <c r="I57" s="15">
        <v>-0.8433428271040457</v>
      </c>
      <c r="J57" s="15">
        <v>-0.7337361362561299</v>
      </c>
      <c r="K57" s="15">
        <v>-1.1447903400337827</v>
      </c>
      <c r="L57" s="15">
        <v>-0.5746110384592248</v>
      </c>
      <c r="M57" s="15">
        <v>-0.25893731792086006</v>
      </c>
      <c r="N57" s="15">
        <v>-1.1099649534220857</v>
      </c>
      <c r="O57" s="15">
        <v>2.632800672741731E-4</v>
      </c>
      <c r="P57" s="15">
        <v>-0.832383198630474</v>
      </c>
      <c r="Q57" s="15">
        <v>0.14365545446750402</v>
      </c>
      <c r="R57" s="15">
        <v>0.06693348304039004</v>
      </c>
      <c r="S57" s="15">
        <v>-0.7418220535012561</v>
      </c>
      <c r="T57" s="15">
        <v>-1.2107981228735287</v>
      </c>
      <c r="U57" s="15">
        <v>-1.0740346329621964</v>
      </c>
      <c r="V57" s="15">
        <v>-0.8015514277882729</v>
      </c>
      <c r="W57" s="2">
        <v>0.0</v>
      </c>
      <c r="X57" s="2">
        <v>0.0</v>
      </c>
      <c r="Y57" s="2">
        <v>1.0</v>
      </c>
      <c r="Z57" s="2">
        <v>0.0</v>
      </c>
      <c r="AA57" s="2">
        <v>1.0</v>
      </c>
      <c r="AB57" s="2">
        <v>0.0</v>
      </c>
      <c r="AC57" s="2">
        <v>0.0</v>
      </c>
      <c r="AD57" s="2">
        <v>0.0</v>
      </c>
      <c r="AE57" s="2">
        <v>0.0</v>
      </c>
      <c r="AF57" s="2">
        <v>0.0</v>
      </c>
    </row>
    <row r="58">
      <c r="A58" s="2">
        <v>57.0</v>
      </c>
      <c r="B58" s="2" t="s">
        <v>50</v>
      </c>
      <c r="C58" s="2">
        <v>2020.0</v>
      </c>
      <c r="D58" s="15">
        <v>0.08010177488102167</v>
      </c>
      <c r="E58" s="15">
        <v>0.03949159911845063</v>
      </c>
      <c r="F58" s="15">
        <v>-0.4904981230904847</v>
      </c>
      <c r="G58" s="15">
        <v>-0.33637743376204066</v>
      </c>
      <c r="H58" s="15">
        <v>-0.4368486418650605</v>
      </c>
      <c r="I58" s="15">
        <v>0.1480086117579507</v>
      </c>
      <c r="J58" s="15">
        <v>-0.6686391441419924</v>
      </c>
      <c r="K58" s="15">
        <v>-1.0968887944665249</v>
      </c>
      <c r="L58" s="15">
        <v>-1.0203375255633167</v>
      </c>
      <c r="M58" s="15">
        <v>1.0479201388870842</v>
      </c>
      <c r="N58" s="15">
        <v>-1.0126799507001938</v>
      </c>
      <c r="O58" s="15">
        <v>-1.6315871072904071</v>
      </c>
      <c r="P58" s="15">
        <v>-1.022474054580064</v>
      </c>
      <c r="Q58" s="15">
        <v>-0.4368486418650605</v>
      </c>
      <c r="R58" s="15">
        <v>0.03956073535655898</v>
      </c>
      <c r="S58" s="15">
        <v>-0.6676677270922936</v>
      </c>
      <c r="T58" s="15">
        <v>-1.025081966888438</v>
      </c>
      <c r="U58" s="15">
        <v>-1.1341105429839808</v>
      </c>
      <c r="V58" s="15">
        <v>-0.8185016128902807</v>
      </c>
      <c r="W58" s="2">
        <v>0.0</v>
      </c>
      <c r="X58" s="2">
        <v>0.0</v>
      </c>
      <c r="Y58" s="2">
        <v>1.0</v>
      </c>
      <c r="Z58" s="2">
        <v>0.0</v>
      </c>
      <c r="AA58" s="2">
        <v>0.0</v>
      </c>
      <c r="AB58" s="2">
        <v>0.0</v>
      </c>
      <c r="AC58" s="2">
        <v>0.0</v>
      </c>
      <c r="AD58" s="2">
        <v>1.0</v>
      </c>
      <c r="AE58" s="2">
        <v>0.0</v>
      </c>
      <c r="AF58" s="2">
        <v>0.0</v>
      </c>
    </row>
    <row r="59">
      <c r="A59" s="2">
        <v>58.0</v>
      </c>
      <c r="B59" s="2" t="s">
        <v>51</v>
      </c>
      <c r="C59" s="2">
        <v>2020.0</v>
      </c>
      <c r="D59" s="15">
        <v>0.07610533421467351</v>
      </c>
      <c r="E59" s="15">
        <v>8.090020202088459</v>
      </c>
      <c r="F59" s="15">
        <v>-4.309925266482954</v>
      </c>
      <c r="G59" s="15">
        <v>-0.3419822270046731</v>
      </c>
      <c r="H59" s="15">
        <v>-1.5604485736640383</v>
      </c>
      <c r="I59" s="15">
        <v>-0.07032067966382423</v>
      </c>
      <c r="J59" s="15">
        <v>-0.5221883414491757</v>
      </c>
      <c r="K59" s="15">
        <v>-1.2075185544670963</v>
      </c>
      <c r="L59" s="15">
        <v>-0.9382900744041149</v>
      </c>
      <c r="M59" s="15">
        <v>-1.5826119996316454</v>
      </c>
      <c r="N59" s="15">
        <v>-1.0432128549852093</v>
      </c>
      <c r="O59" s="15">
        <v>0.03048521908739745</v>
      </c>
      <c r="P59" s="15">
        <v>-1.571573135998805</v>
      </c>
      <c r="Q59" s="15">
        <v>-1.5604485736640383</v>
      </c>
      <c r="R59" s="15">
        <v>7.248299643292542</v>
      </c>
      <c r="S59" s="15">
        <v>-0.4617767956839128</v>
      </c>
      <c r="T59" s="15">
        <v>-0.35071524983088703</v>
      </c>
      <c r="U59" s="15">
        <v>0.02524912410308807</v>
      </c>
      <c r="V59" s="15">
        <v>-0.10620860712636394</v>
      </c>
      <c r="W59" s="2">
        <v>0.0</v>
      </c>
      <c r="X59" s="2">
        <v>0.0</v>
      </c>
      <c r="Y59" s="2">
        <v>1.0</v>
      </c>
      <c r="Z59" s="2">
        <v>0.0</v>
      </c>
      <c r="AA59" s="2">
        <v>0.0</v>
      </c>
      <c r="AB59" s="2">
        <v>0.0</v>
      </c>
      <c r="AC59" s="2">
        <v>0.0</v>
      </c>
      <c r="AD59" s="2">
        <v>0.0</v>
      </c>
      <c r="AE59" s="2">
        <v>1.0</v>
      </c>
      <c r="AF59" s="2">
        <v>0.0</v>
      </c>
    </row>
    <row r="60">
      <c r="A60" s="2">
        <v>59.0</v>
      </c>
      <c r="B60" s="2" t="s">
        <v>52</v>
      </c>
      <c r="C60" s="2">
        <v>2020.0</v>
      </c>
      <c r="D60" s="15">
        <v>-3.7392836782038734</v>
      </c>
      <c r="E60" s="15">
        <v>-0.3937843078296895</v>
      </c>
      <c r="F60" s="15">
        <v>-10.05330410648927</v>
      </c>
      <c r="G60" s="15">
        <v>-0.35885484464322676</v>
      </c>
      <c r="H60" s="15">
        <v>0.879110877134802</v>
      </c>
      <c r="I60" s="15">
        <v>-0.022561147165310904</v>
      </c>
      <c r="J60" s="15">
        <v>1.0304238774185215</v>
      </c>
      <c r="K60" s="15">
        <v>1.0164817754413005</v>
      </c>
      <c r="L60" s="15">
        <v>1.9213888213533203</v>
      </c>
      <c r="M60" s="15">
        <v>1.5519823663803491</v>
      </c>
      <c r="N60" s="15">
        <v>1.08024556529009</v>
      </c>
      <c r="O60" s="15">
        <v>0.38656682060893943</v>
      </c>
      <c r="P60" s="15">
        <v>1.1105194422849813</v>
      </c>
      <c r="Q60" s="15">
        <v>0.879110877134802</v>
      </c>
      <c r="R60" s="15">
        <v>-0.43436297724069683</v>
      </c>
      <c r="S60" s="15">
        <v>0.9950274163669042</v>
      </c>
      <c r="T60" s="15">
        <v>0.4895900585484076</v>
      </c>
      <c r="U60" s="15">
        <v>2.1120965248598127</v>
      </c>
      <c r="V60" s="15">
        <v>1.1993408772078242</v>
      </c>
      <c r="W60" s="2">
        <v>1.0</v>
      </c>
      <c r="X60" s="2">
        <v>0.0</v>
      </c>
      <c r="Y60" s="2">
        <v>0.0</v>
      </c>
      <c r="Z60" s="2">
        <v>0.0</v>
      </c>
      <c r="AA60" s="2">
        <v>0.0</v>
      </c>
      <c r="AB60" s="2">
        <v>1.0</v>
      </c>
      <c r="AC60" s="2">
        <v>0.0</v>
      </c>
      <c r="AD60" s="2">
        <v>0.0</v>
      </c>
      <c r="AE60" s="2">
        <v>0.0</v>
      </c>
      <c r="AF60" s="2">
        <v>0.0</v>
      </c>
    </row>
    <row r="61">
      <c r="A61" s="2">
        <v>60.0</v>
      </c>
      <c r="B61" s="2" t="s">
        <v>53</v>
      </c>
      <c r="C61" s="2">
        <v>2020.0</v>
      </c>
      <c r="D61" s="15">
        <v>-0.42207033246175785</v>
      </c>
      <c r="E61" s="15">
        <v>-0.5906171379373995</v>
      </c>
      <c r="F61" s="15">
        <v>-1.5297678950928424</v>
      </c>
      <c r="G61" s="15">
        <v>-0.24880877694690157</v>
      </c>
      <c r="H61" s="15">
        <v>0.27895617629905406</v>
      </c>
      <c r="I61" s="15">
        <v>0.3799834838935864</v>
      </c>
      <c r="J61" s="15">
        <v>-0.29985822599937545</v>
      </c>
      <c r="K61" s="15">
        <v>0.3990080428195537</v>
      </c>
      <c r="L61" s="15">
        <v>0.6996920033972509</v>
      </c>
      <c r="M61" s="15">
        <v>0.4009114997196697</v>
      </c>
      <c r="N61" s="15">
        <v>0.7836931872344116</v>
      </c>
      <c r="O61" s="15">
        <v>0.5674954955427445</v>
      </c>
      <c r="P61" s="15">
        <v>1.0485281792370644</v>
      </c>
      <c r="Q61" s="15">
        <v>0.27895617629905406</v>
      </c>
      <c r="R61" s="15">
        <v>-0.4844791920874101</v>
      </c>
      <c r="S61" s="15">
        <v>-0.25847346549610645</v>
      </c>
      <c r="T61" s="15">
        <v>1.6685258643342833</v>
      </c>
      <c r="U61" s="15">
        <v>1.2641830228856787</v>
      </c>
      <c r="V61" s="15">
        <v>2.158182029910036</v>
      </c>
      <c r="W61" s="2">
        <v>0.0</v>
      </c>
      <c r="X61" s="2">
        <v>0.0</v>
      </c>
      <c r="Y61" s="2">
        <v>0.0</v>
      </c>
      <c r="Z61" s="2">
        <v>1.0</v>
      </c>
      <c r="AA61" s="2">
        <v>0.0</v>
      </c>
      <c r="AB61" s="2">
        <v>0.0</v>
      </c>
      <c r="AC61" s="2">
        <v>0.0</v>
      </c>
      <c r="AD61" s="2">
        <v>1.0</v>
      </c>
      <c r="AE61" s="2">
        <v>0.0</v>
      </c>
      <c r="AF61" s="2">
        <v>0.0</v>
      </c>
    </row>
    <row r="62">
      <c r="A62" s="2">
        <v>61.0</v>
      </c>
      <c r="B62" s="2" t="s">
        <v>54</v>
      </c>
      <c r="C62" s="2">
        <v>2020.0</v>
      </c>
      <c r="D62" s="15">
        <v>0.9532080347813396</v>
      </c>
      <c r="E62" s="15">
        <v>-0.613940188247212</v>
      </c>
      <c r="F62" s="15">
        <v>-6.316846954962086</v>
      </c>
      <c r="G62" s="15">
        <v>-0.35940245762545764</v>
      </c>
      <c r="H62" s="15">
        <v>-0.3660884375760752</v>
      </c>
      <c r="I62" s="15">
        <v>-0.9238517533158253</v>
      </c>
      <c r="J62" s="15">
        <v>-0.44343155904253156</v>
      </c>
      <c r="K62" s="15">
        <v>-0.2494876431219409</v>
      </c>
      <c r="L62" s="15">
        <v>-0.7326579367283408</v>
      </c>
      <c r="M62" s="15">
        <v>0.6719188064309946</v>
      </c>
      <c r="N62" s="15">
        <v>-0.2990505724111437</v>
      </c>
      <c r="O62" s="15">
        <v>0.3419726705881353</v>
      </c>
      <c r="P62" s="15">
        <v>-0.3082217790070999</v>
      </c>
      <c r="Q62" s="15">
        <v>-0.3660884375760752</v>
      </c>
      <c r="R62" s="15">
        <v>-0.7125675145441418</v>
      </c>
      <c r="S62" s="15">
        <v>-0.4263757678876689</v>
      </c>
      <c r="T62" s="15">
        <v>-0.898698504893389</v>
      </c>
      <c r="U62" s="15">
        <v>-0.39001242938082564</v>
      </c>
      <c r="V62" s="15">
        <v>-0.23102360651387552</v>
      </c>
      <c r="W62" s="2">
        <v>0.0</v>
      </c>
      <c r="X62" s="2">
        <v>0.0</v>
      </c>
      <c r="Y62" s="2">
        <v>0.0</v>
      </c>
      <c r="Z62" s="2">
        <v>1.0</v>
      </c>
      <c r="AA62" s="2">
        <v>0.0</v>
      </c>
      <c r="AB62" s="2">
        <v>0.0</v>
      </c>
      <c r="AC62" s="2">
        <v>1.0</v>
      </c>
      <c r="AD62" s="2">
        <v>0.0</v>
      </c>
      <c r="AE62" s="2">
        <v>0.0</v>
      </c>
      <c r="AF62" s="2">
        <v>0.0</v>
      </c>
    </row>
    <row r="63">
      <c r="A63" s="2">
        <v>62.0</v>
      </c>
      <c r="B63" s="2" t="s">
        <v>55</v>
      </c>
      <c r="C63" s="2">
        <v>2020.0</v>
      </c>
      <c r="D63" s="15">
        <v>1.0875915751233194</v>
      </c>
      <c r="E63" s="15">
        <v>-0.09253344624617835</v>
      </c>
      <c r="F63" s="15">
        <v>-1.3730002980207727</v>
      </c>
      <c r="G63" s="15">
        <v>-0.34999649706773495</v>
      </c>
      <c r="H63" s="15">
        <v>-0.18301331030100712</v>
      </c>
      <c r="I63" s="15">
        <v>-0.43875135893806927</v>
      </c>
      <c r="J63" s="15">
        <v>-0.5981162811431644</v>
      </c>
      <c r="K63" s="15">
        <v>-0.426267156524916</v>
      </c>
      <c r="L63" s="15">
        <v>-0.1852565136258501</v>
      </c>
      <c r="M63" s="15">
        <v>1.0750776845072127</v>
      </c>
      <c r="N63" s="15">
        <v>-0.2549200184445421</v>
      </c>
      <c r="O63" s="15">
        <v>1.28194213397846</v>
      </c>
      <c r="P63" s="15">
        <v>-0.6485267581297259</v>
      </c>
      <c r="Q63" s="15">
        <v>-0.18301331030100712</v>
      </c>
      <c r="R63" s="15">
        <v>-0.07933208235554734</v>
      </c>
      <c r="S63" s="15">
        <v>-0.5858936814016634</v>
      </c>
      <c r="T63" s="15">
        <v>-0.256168843147568</v>
      </c>
      <c r="U63" s="15">
        <v>0.261336910855364</v>
      </c>
      <c r="V63" s="15">
        <v>-0.6455326785538834</v>
      </c>
      <c r="W63" s="2">
        <v>0.0</v>
      </c>
      <c r="X63" s="2">
        <v>0.0</v>
      </c>
      <c r="Y63" s="2">
        <v>1.0</v>
      </c>
      <c r="Z63" s="2">
        <v>0.0</v>
      </c>
      <c r="AA63" s="2">
        <v>0.0</v>
      </c>
      <c r="AB63" s="2">
        <v>1.0</v>
      </c>
      <c r="AC63" s="2">
        <v>0.0</v>
      </c>
      <c r="AD63" s="2">
        <v>0.0</v>
      </c>
      <c r="AE63" s="2">
        <v>0.0</v>
      </c>
      <c r="AF63" s="2">
        <v>0.0</v>
      </c>
    </row>
    <row r="64">
      <c r="A64" s="2">
        <v>63.0</v>
      </c>
      <c r="B64" s="2" t="s">
        <v>56</v>
      </c>
      <c r="C64" s="2">
        <v>2020.0</v>
      </c>
      <c r="D64" s="15">
        <v>-0.5283111954661951</v>
      </c>
      <c r="E64" s="15">
        <v>0.03427269374321824</v>
      </c>
      <c r="F64" s="15">
        <v>-0.9914220378282229</v>
      </c>
      <c r="G64" s="15">
        <v>-0.26184012188139166</v>
      </c>
      <c r="H64" s="15">
        <v>-2.1558258339554346</v>
      </c>
      <c r="I64" s="15">
        <v>-0.949778356672161</v>
      </c>
      <c r="J64" s="15">
        <v>-0.7394711873671518</v>
      </c>
      <c r="K64" s="15">
        <v>-0.5446524048554245</v>
      </c>
      <c r="L64" s="15">
        <v>-0.8999480109973113</v>
      </c>
      <c r="M64" s="15">
        <v>0.05468120053752846</v>
      </c>
      <c r="N64" s="15">
        <v>-0.5565406113815388</v>
      </c>
      <c r="O64" s="15">
        <v>0.6633997820332691</v>
      </c>
      <c r="P64" s="15">
        <v>-1.31349186251279</v>
      </c>
      <c r="Q64" s="15">
        <v>-2.1558258339554346</v>
      </c>
      <c r="R64" s="15">
        <v>-0.12314459606735155</v>
      </c>
      <c r="S64" s="15">
        <v>-0.7470178888487795</v>
      </c>
      <c r="T64" s="15">
        <v>-0.8861566346190712</v>
      </c>
      <c r="U64" s="15">
        <v>-0.3420570976967696</v>
      </c>
      <c r="V64" s="15">
        <v>-0.2618421248811624</v>
      </c>
      <c r="W64" s="2">
        <v>0.0</v>
      </c>
      <c r="X64" s="2">
        <v>0.0</v>
      </c>
      <c r="Y64" s="2">
        <v>1.0</v>
      </c>
      <c r="Z64" s="2">
        <v>0.0</v>
      </c>
      <c r="AA64" s="2">
        <v>0.0</v>
      </c>
      <c r="AB64" s="2">
        <v>0.0</v>
      </c>
      <c r="AC64" s="2">
        <v>1.0</v>
      </c>
      <c r="AD64" s="2">
        <v>0.0</v>
      </c>
      <c r="AE64" s="2">
        <v>0.0</v>
      </c>
      <c r="AF64" s="2">
        <v>0.0</v>
      </c>
    </row>
    <row r="65">
      <c r="A65" s="2">
        <v>64.0</v>
      </c>
      <c r="B65" s="2" t="s">
        <v>57</v>
      </c>
      <c r="C65" s="2">
        <v>2020.0</v>
      </c>
      <c r="D65" s="15">
        <v>-0.2521313619333641</v>
      </c>
      <c r="E65" s="15">
        <v>-0.516703187478152</v>
      </c>
      <c r="F65" s="15">
        <v>-1.1675632500668183</v>
      </c>
      <c r="G65" s="15">
        <v>-0.3457702085692505</v>
      </c>
      <c r="H65" s="15">
        <v>0.20846639317295726</v>
      </c>
      <c r="I65" s="15">
        <v>-0.21359927715936394</v>
      </c>
      <c r="J65" s="15">
        <v>0.01886319670872302</v>
      </c>
      <c r="K65" s="15">
        <v>0.3693547050874417</v>
      </c>
      <c r="L65" s="15">
        <v>0.44613228646297237</v>
      </c>
      <c r="M65" s="15">
        <v>0.7363469585925548</v>
      </c>
      <c r="N65" s="15">
        <v>0.8090342616410036</v>
      </c>
      <c r="O65" s="15">
        <v>-0.7613295832398337</v>
      </c>
      <c r="P65" s="15">
        <v>-0.031084367734059246</v>
      </c>
      <c r="Q65" s="15">
        <v>0.20846639317295726</v>
      </c>
      <c r="R65" s="15">
        <v>-1.3768200216351867</v>
      </c>
      <c r="S65" s="15">
        <v>0.12129279906475834</v>
      </c>
      <c r="T65" s="15">
        <v>-0.04343942811010008</v>
      </c>
      <c r="U65" s="15">
        <v>-0.2234862226537738</v>
      </c>
      <c r="V65" s="15">
        <v>-0.305373282074955</v>
      </c>
      <c r="W65" s="2">
        <v>1.0</v>
      </c>
      <c r="X65" s="2">
        <v>0.0</v>
      </c>
      <c r="Y65" s="2">
        <v>0.0</v>
      </c>
      <c r="Z65" s="2">
        <v>0.0</v>
      </c>
      <c r="AA65" s="2">
        <v>0.0</v>
      </c>
      <c r="AB65" s="2">
        <v>0.0</v>
      </c>
      <c r="AC65" s="2">
        <v>0.0</v>
      </c>
      <c r="AD65" s="2">
        <v>0.0</v>
      </c>
      <c r="AE65" s="2">
        <v>1.0</v>
      </c>
      <c r="AF65" s="2">
        <v>0.0</v>
      </c>
    </row>
    <row r="66">
      <c r="A66" s="2">
        <v>65.0</v>
      </c>
      <c r="B66" s="2" t="s">
        <v>58</v>
      </c>
      <c r="C66" s="2">
        <v>2020.0</v>
      </c>
      <c r="D66" s="15">
        <v>-0.4888624585661128</v>
      </c>
      <c r="E66" s="15">
        <v>0.5074139762806159</v>
      </c>
      <c r="F66" s="15">
        <v>-0.8003887757676532</v>
      </c>
      <c r="G66" s="15">
        <v>0.4075917155945379</v>
      </c>
      <c r="H66" s="15">
        <v>-1.1065015815629828</v>
      </c>
      <c r="I66" s="15">
        <v>-1.037792352276564</v>
      </c>
      <c r="J66" s="15">
        <v>-0.7305512204470089</v>
      </c>
      <c r="K66" s="15">
        <v>-0.8394750126919991</v>
      </c>
      <c r="L66" s="15">
        <v>-0.9337255430461621</v>
      </c>
      <c r="M66" s="15">
        <v>-1.7774872746882167</v>
      </c>
      <c r="N66" s="15">
        <v>-0.8043886805777185</v>
      </c>
      <c r="O66" s="15">
        <v>-0.40269590686770357</v>
      </c>
      <c r="P66" s="15">
        <v>-0.825678261260965</v>
      </c>
      <c r="Q66" s="15">
        <v>-1.1065015815629828</v>
      </c>
      <c r="R66" s="15">
        <v>0.47920807303274654</v>
      </c>
      <c r="S66" s="15">
        <v>-0.7177863713380747</v>
      </c>
      <c r="T66" s="15">
        <v>-0.8162115888584526</v>
      </c>
      <c r="U66" s="15">
        <v>-0.9259527845751662</v>
      </c>
      <c r="V66" s="15">
        <v>-0.7938467981964512</v>
      </c>
      <c r="W66" s="2">
        <v>0.0</v>
      </c>
      <c r="X66" s="2">
        <v>0.0</v>
      </c>
      <c r="Y66" s="2">
        <v>1.0</v>
      </c>
      <c r="Z66" s="2">
        <v>0.0</v>
      </c>
      <c r="AA66" s="2">
        <v>0.0</v>
      </c>
      <c r="AB66" s="2">
        <v>0.0</v>
      </c>
      <c r="AC66" s="2">
        <v>1.0</v>
      </c>
      <c r="AD66" s="2">
        <v>0.0</v>
      </c>
      <c r="AE66" s="2">
        <v>0.0</v>
      </c>
      <c r="AF66" s="2">
        <v>0.0</v>
      </c>
    </row>
    <row r="67">
      <c r="A67" s="2">
        <v>66.0</v>
      </c>
      <c r="B67" s="2" t="s">
        <v>59</v>
      </c>
      <c r="C67" s="2">
        <v>2020.0</v>
      </c>
      <c r="D67" s="15">
        <v>-0.7944225768686457</v>
      </c>
      <c r="E67" s="15">
        <v>-0.7320876457957168</v>
      </c>
      <c r="F67" s="15">
        <v>-1.1985854475296895</v>
      </c>
      <c r="G67" s="15">
        <v>-0.3518031512854257</v>
      </c>
      <c r="H67" s="15">
        <v>2.013347374674035</v>
      </c>
      <c r="I67" s="15">
        <v>-0.015738356808380587</v>
      </c>
      <c r="J67" s="15">
        <v>1.7533215528537225</v>
      </c>
      <c r="K67" s="15">
        <v>0.9980054650082153</v>
      </c>
      <c r="L67" s="15">
        <v>0.8995043635916352</v>
      </c>
      <c r="M67" s="15">
        <v>1.0201944437769948</v>
      </c>
      <c r="N67" s="15">
        <v>1.2858173054762478</v>
      </c>
      <c r="O67" s="15">
        <v>-0.9531381562208832</v>
      </c>
      <c r="P67" s="15">
        <v>0.8658480435379845</v>
      </c>
      <c r="Q67" s="15">
        <v>2.013347374674035</v>
      </c>
      <c r="R67" s="15">
        <v>-1.7633425598320909</v>
      </c>
      <c r="S67" s="15">
        <v>2.250523002060726</v>
      </c>
      <c r="T67" s="15">
        <v>0.793489222887647</v>
      </c>
      <c r="U67" s="15">
        <v>0.10745826413289843</v>
      </c>
      <c r="V67" s="15">
        <v>0.12184842879155867</v>
      </c>
      <c r="W67" s="2">
        <v>1.0</v>
      </c>
      <c r="X67" s="2">
        <v>0.0</v>
      </c>
      <c r="Y67" s="2">
        <v>0.0</v>
      </c>
      <c r="Z67" s="2">
        <v>0.0</v>
      </c>
      <c r="AA67" s="2">
        <v>0.0</v>
      </c>
      <c r="AB67" s="2">
        <v>0.0</v>
      </c>
      <c r="AC67" s="2">
        <v>0.0</v>
      </c>
      <c r="AD67" s="2">
        <v>0.0</v>
      </c>
      <c r="AE67" s="2">
        <v>1.0</v>
      </c>
      <c r="AF67" s="2">
        <v>0.0</v>
      </c>
    </row>
    <row r="68">
      <c r="A68" s="2">
        <v>67.0</v>
      </c>
      <c r="B68" s="2" t="s">
        <v>60</v>
      </c>
      <c r="C68" s="2">
        <v>2020.0</v>
      </c>
      <c r="D68" s="15">
        <v>-0.49528254712043995</v>
      </c>
      <c r="E68" s="15">
        <v>-0.1343586005504907</v>
      </c>
      <c r="F68" s="15">
        <v>-1.0409633885825889</v>
      </c>
      <c r="G68" s="15">
        <v>0.13030322202785405</v>
      </c>
      <c r="H68" s="15">
        <v>0.7231680065361469</v>
      </c>
      <c r="I68" s="15">
        <v>0.08660349854557636</v>
      </c>
      <c r="J68" s="15">
        <v>-0.30258681431781664</v>
      </c>
      <c r="K68" s="15">
        <v>-0.9228465122388215</v>
      </c>
      <c r="L68" s="15">
        <v>-0.6130672151499772</v>
      </c>
      <c r="M68" s="15">
        <v>-0.4989236624803226</v>
      </c>
      <c r="N68" s="15">
        <v>-0.9189797828943562</v>
      </c>
      <c r="O68" s="15">
        <v>-0.6640820994595258</v>
      </c>
      <c r="P68" s="15">
        <v>-0.2846956829737349</v>
      </c>
      <c r="Q68" s="15">
        <v>0.7231680065361469</v>
      </c>
      <c r="R68" s="15">
        <v>-0.3308085686821406</v>
      </c>
      <c r="S68" s="15">
        <v>-0.29762132996846796</v>
      </c>
      <c r="T68" s="15">
        <v>0.705213751341487</v>
      </c>
      <c r="U68" s="15">
        <v>0.7493219343656485</v>
      </c>
      <c r="V68" s="15">
        <v>-0.2568341156464783</v>
      </c>
      <c r="W68" s="2">
        <v>0.0</v>
      </c>
      <c r="X68" s="2">
        <v>0.0</v>
      </c>
      <c r="Y68" s="2">
        <v>0.0</v>
      </c>
      <c r="Z68" s="2">
        <v>1.0</v>
      </c>
      <c r="AA68" s="2">
        <v>0.0</v>
      </c>
      <c r="AB68" s="2">
        <v>0.0</v>
      </c>
      <c r="AC68" s="2">
        <v>0.0</v>
      </c>
      <c r="AD68" s="2">
        <v>0.0</v>
      </c>
      <c r="AE68" s="2">
        <v>0.0</v>
      </c>
      <c r="AF68" s="2">
        <v>1.0</v>
      </c>
    </row>
    <row r="69">
      <c r="A69" s="2">
        <v>68.0</v>
      </c>
      <c r="B69" s="2" t="s">
        <v>61</v>
      </c>
      <c r="C69" s="2">
        <v>2020.0</v>
      </c>
      <c r="D69" s="15">
        <v>-0.548667259376401</v>
      </c>
      <c r="E69" s="15">
        <v>-0.12791911840766548</v>
      </c>
      <c r="F69" s="15">
        <v>-1.2027531289201483</v>
      </c>
      <c r="G69" s="15">
        <v>-0.23934456156070058</v>
      </c>
      <c r="H69" s="15">
        <v>-0.4280148838773911</v>
      </c>
      <c r="I69" s="15">
        <v>0.1480086117579507</v>
      </c>
      <c r="J69" s="15">
        <v>0.1986235048308009</v>
      </c>
      <c r="K69" s="15">
        <v>0.41235204479900406</v>
      </c>
      <c r="L69" s="15">
        <v>0.22361138276277284</v>
      </c>
      <c r="M69" s="15">
        <v>-0.4797202097196459</v>
      </c>
      <c r="N69" s="15">
        <v>0.34201680257707984</v>
      </c>
      <c r="O69" s="15">
        <v>-1.3868565610918975</v>
      </c>
      <c r="P69" s="15">
        <v>-0.020027102598377665</v>
      </c>
      <c r="Q69" s="15">
        <v>-0.4280148838773911</v>
      </c>
      <c r="R69" s="15">
        <v>-1.2336346738392616</v>
      </c>
      <c r="S69" s="15">
        <v>0.20335487595483767</v>
      </c>
      <c r="T69" s="15">
        <v>0.33619333750098185</v>
      </c>
      <c r="U69" s="15">
        <v>-0.5470529661044377</v>
      </c>
      <c r="V69" s="15">
        <v>-0.37047740212584845</v>
      </c>
      <c r="W69" s="2">
        <v>1.0</v>
      </c>
      <c r="X69" s="2">
        <v>0.0</v>
      </c>
      <c r="Y69" s="2">
        <v>0.0</v>
      </c>
      <c r="Z69" s="2">
        <v>0.0</v>
      </c>
      <c r="AA69" s="2">
        <v>0.0</v>
      </c>
      <c r="AB69" s="2">
        <v>0.0</v>
      </c>
      <c r="AC69" s="2">
        <v>0.0</v>
      </c>
      <c r="AD69" s="2">
        <v>0.0</v>
      </c>
      <c r="AE69" s="2">
        <v>1.0</v>
      </c>
      <c r="AF69" s="2">
        <v>0.0</v>
      </c>
    </row>
    <row r="70">
      <c r="A70" s="2">
        <v>69.0</v>
      </c>
      <c r="B70" s="2" t="s">
        <v>62</v>
      </c>
      <c r="C70" s="2">
        <v>2020.0</v>
      </c>
      <c r="D70" s="15">
        <v>2.4008993285498494</v>
      </c>
      <c r="E70" s="15">
        <v>-0.4940448738871101</v>
      </c>
      <c r="F70" s="15">
        <v>-1.2530268755673981</v>
      </c>
      <c r="G70" s="15">
        <v>-0.3419047975166731</v>
      </c>
      <c r="H70" s="15">
        <v>1.0055778409786813</v>
      </c>
      <c r="I70" s="15">
        <v>1.1714271652975203</v>
      </c>
      <c r="J70" s="15">
        <v>2.199071410975018</v>
      </c>
      <c r="K70" s="15">
        <v>2.553665182954396</v>
      </c>
      <c r="L70" s="15">
        <v>2.455553103517748</v>
      </c>
      <c r="M70" s="15">
        <v>1.893894729438788</v>
      </c>
      <c r="N70" s="15">
        <v>2.345445060663107</v>
      </c>
      <c r="O70" s="15">
        <v>0.5004699507825597</v>
      </c>
      <c r="P70" s="15">
        <v>2.5331424694225686</v>
      </c>
      <c r="Q70" s="15">
        <v>1.0055778409786813</v>
      </c>
      <c r="R70" s="15">
        <v>-0.6295896758833428</v>
      </c>
      <c r="S70" s="15">
        <v>2.2853800671478117</v>
      </c>
      <c r="T70" s="15">
        <v>1.560472828124776</v>
      </c>
      <c r="U70" s="15">
        <v>1.5619276646603124</v>
      </c>
      <c r="V70" s="15">
        <v>2.8042152211842857</v>
      </c>
      <c r="W70" s="2">
        <v>1.0</v>
      </c>
      <c r="X70" s="2">
        <v>0.0</v>
      </c>
      <c r="Y70" s="2">
        <v>0.0</v>
      </c>
      <c r="Z70" s="2">
        <v>0.0</v>
      </c>
      <c r="AA70" s="2">
        <v>0.0</v>
      </c>
      <c r="AB70" s="2">
        <v>0.0</v>
      </c>
      <c r="AC70" s="2">
        <v>0.0</v>
      </c>
      <c r="AD70" s="2">
        <v>1.0</v>
      </c>
      <c r="AE70" s="2">
        <v>0.0</v>
      </c>
      <c r="AF70" s="2">
        <v>0.0</v>
      </c>
    </row>
    <row r="71">
      <c r="A71" s="2">
        <v>70.0</v>
      </c>
      <c r="B71" s="2" t="s">
        <v>63</v>
      </c>
      <c r="C71" s="2">
        <v>2020.0</v>
      </c>
      <c r="D71" s="15">
        <v>-0.508419234343049</v>
      </c>
      <c r="E71" s="15">
        <v>-0.4214526092963674</v>
      </c>
      <c r="F71" s="15">
        <v>-0.7019164041696583</v>
      </c>
      <c r="G71" s="15">
        <v>-0.1857518382113954</v>
      </c>
      <c r="H71" s="15">
        <v>0.20792555084718156</v>
      </c>
      <c r="I71" s="15">
        <v>2.0174531695568976</v>
      </c>
      <c r="J71" s="15">
        <v>0.7501754998294081</v>
      </c>
      <c r="K71" s="15">
        <v>0.9342507888841746</v>
      </c>
      <c r="L71" s="15">
        <v>1.1086740130698225</v>
      </c>
      <c r="M71" s="15">
        <v>0.9509938358997635</v>
      </c>
      <c r="N71" s="15">
        <v>1.4946030355871445</v>
      </c>
      <c r="O71" s="15">
        <v>1.8803365265769014</v>
      </c>
      <c r="P71" s="15">
        <v>1.4577646197374503</v>
      </c>
      <c r="Q71" s="15">
        <v>0.20792555084718156</v>
      </c>
      <c r="R71" s="15">
        <v>-0.2712188938912032</v>
      </c>
      <c r="S71" s="15">
        <v>0.8368406931066817</v>
      </c>
      <c r="T71" s="15">
        <v>2.17502447156635</v>
      </c>
      <c r="U71" s="15">
        <v>2.0688840281774756</v>
      </c>
      <c r="V71" s="15">
        <v>2.286464112613867</v>
      </c>
      <c r="W71" s="2">
        <v>1.0</v>
      </c>
      <c r="X71" s="2">
        <v>0.0</v>
      </c>
      <c r="Y71" s="2">
        <v>0.0</v>
      </c>
      <c r="Z71" s="2">
        <v>0.0</v>
      </c>
      <c r="AA71" s="2">
        <v>0.0</v>
      </c>
      <c r="AB71" s="2">
        <v>1.0</v>
      </c>
      <c r="AC71" s="2">
        <v>0.0</v>
      </c>
      <c r="AD71" s="2">
        <v>0.0</v>
      </c>
      <c r="AE71" s="2">
        <v>0.0</v>
      </c>
      <c r="AF71" s="2">
        <v>0.0</v>
      </c>
    </row>
    <row r="72">
      <c r="A72" s="2">
        <v>71.0</v>
      </c>
      <c r="B72" s="2" t="s">
        <v>64</v>
      </c>
      <c r="C72" s="2">
        <v>2020.0</v>
      </c>
      <c r="D72" s="15">
        <v>-0.510752640022433</v>
      </c>
      <c r="E72" s="15">
        <v>0.1454595106559856</v>
      </c>
      <c r="F72" s="15">
        <v>-1.3846314423196682</v>
      </c>
      <c r="G72" s="15">
        <v>-0.28697874339168206</v>
      </c>
      <c r="H72" s="15">
        <v>-0.9917528681109095</v>
      </c>
      <c r="I72" s="15">
        <v>-0.3295867132271819</v>
      </c>
      <c r="J72" s="15">
        <v>-0.6076146616552689</v>
      </c>
      <c r="K72" s="15">
        <v>-0.23922302621467137</v>
      </c>
      <c r="L72" s="15">
        <v>-0.31876905584596976</v>
      </c>
      <c r="M72" s="15">
        <v>0.15808440771040294</v>
      </c>
      <c r="N72" s="15">
        <v>0.06697343401772826</v>
      </c>
      <c r="O72" s="15">
        <v>0.7062477755773551</v>
      </c>
      <c r="P72" s="15">
        <v>-0.24705392932035072</v>
      </c>
      <c r="Q72" s="15">
        <v>-0.9917528681109095</v>
      </c>
      <c r="R72" s="15">
        <v>-0.13327170683948533</v>
      </c>
      <c r="S72" s="15">
        <v>-0.5794692099529599</v>
      </c>
      <c r="T72" s="15">
        <v>-0.6652267659407033</v>
      </c>
      <c r="U72" s="15">
        <v>-0.6513953361422737</v>
      </c>
      <c r="V72" s="15">
        <v>-0.47911267937053453</v>
      </c>
      <c r="W72" s="2">
        <v>0.0</v>
      </c>
      <c r="X72" s="2">
        <v>0.0</v>
      </c>
      <c r="Y72" s="2">
        <v>1.0</v>
      </c>
      <c r="Z72" s="2">
        <v>0.0</v>
      </c>
      <c r="AA72" s="2">
        <v>0.0</v>
      </c>
      <c r="AB72" s="2">
        <v>0.0</v>
      </c>
      <c r="AC72" s="2">
        <v>1.0</v>
      </c>
      <c r="AD72" s="2">
        <v>0.0</v>
      </c>
      <c r="AE72" s="2">
        <v>0.0</v>
      </c>
      <c r="AF72" s="2">
        <v>0.0</v>
      </c>
    </row>
    <row r="73">
      <c r="A73" s="2">
        <v>72.0</v>
      </c>
      <c r="B73" s="2" t="s">
        <v>65</v>
      </c>
      <c r="C73" s="2">
        <v>2020.0</v>
      </c>
      <c r="D73" s="15">
        <v>-0.704580012340321</v>
      </c>
      <c r="E73" s="15">
        <v>-0.5610671709439214</v>
      </c>
      <c r="F73" s="15">
        <v>-1.6332100959639786</v>
      </c>
      <c r="G73" s="15">
        <v>-0.11930057871280493</v>
      </c>
      <c r="H73" s="15">
        <v>0.8092520767221093</v>
      </c>
      <c r="I73" s="15">
        <v>-0.6447996277173693</v>
      </c>
      <c r="J73" s="15">
        <v>-0.45390250264961124</v>
      </c>
      <c r="K73" s="15">
        <v>-0.4138355649372229</v>
      </c>
      <c r="L73" s="15">
        <v>0.011703014469813644</v>
      </c>
      <c r="M73" s="15">
        <v>-0.3976794233692994</v>
      </c>
      <c r="N73" s="15">
        <v>0.21197382562227632</v>
      </c>
      <c r="O73" s="15">
        <v>-0.3125673687232468</v>
      </c>
      <c r="P73" s="15">
        <v>0.08337008946826191</v>
      </c>
      <c r="Q73" s="15">
        <v>0.8092520767221093</v>
      </c>
      <c r="R73" s="15">
        <v>-0.5275306055201414</v>
      </c>
      <c r="S73" s="15">
        <v>-0.4845506412867066</v>
      </c>
      <c r="T73" s="15">
        <v>1.7100105121647193</v>
      </c>
      <c r="U73" s="15">
        <v>1.3479731079160624</v>
      </c>
      <c r="V73" s="15">
        <v>1.3511220801667119</v>
      </c>
      <c r="W73" s="2">
        <v>0.0</v>
      </c>
      <c r="X73" s="2">
        <v>0.0</v>
      </c>
      <c r="Y73" s="2">
        <v>0.0</v>
      </c>
      <c r="Z73" s="2">
        <v>1.0</v>
      </c>
      <c r="AA73" s="2">
        <v>0.0</v>
      </c>
      <c r="AB73" s="2">
        <v>0.0</v>
      </c>
      <c r="AC73" s="2">
        <v>0.0</v>
      </c>
      <c r="AD73" s="2">
        <v>1.0</v>
      </c>
      <c r="AE73" s="2">
        <v>0.0</v>
      </c>
      <c r="AF73" s="2">
        <v>0.0</v>
      </c>
    </row>
    <row r="74">
      <c r="A74" s="2">
        <v>73.0</v>
      </c>
      <c r="B74" s="2" t="s">
        <v>66</v>
      </c>
      <c r="C74" s="2">
        <v>2020.0</v>
      </c>
      <c r="D74" s="15">
        <v>-0.33400682861716235</v>
      </c>
      <c r="E74" s="15">
        <v>-0.23413163490976022</v>
      </c>
      <c r="F74" s="15">
        <v>-2.2380121615090935</v>
      </c>
      <c r="G74" s="15">
        <v>0.01846230537007089</v>
      </c>
      <c r="H74" s="15">
        <v>-0.8332860666586346</v>
      </c>
      <c r="I74" s="15">
        <v>-0.8331086415686502</v>
      </c>
      <c r="J74" s="15">
        <v>-0.6379000275260082</v>
      </c>
      <c r="K74" s="15">
        <v>-0.4445153643600618</v>
      </c>
      <c r="L74" s="15">
        <v>0.06818909002447965</v>
      </c>
      <c r="M74" s="15">
        <v>-0.6253937389456075</v>
      </c>
      <c r="N74" s="15">
        <v>-0.7281182273637321</v>
      </c>
      <c r="O74" s="15">
        <v>0.6335808022000807</v>
      </c>
      <c r="P74" s="15">
        <v>-0.07401949299495053</v>
      </c>
      <c r="Q74" s="15">
        <v>-0.8332860666586346</v>
      </c>
      <c r="R74" s="15">
        <v>-0.26344671692373</v>
      </c>
      <c r="S74" s="15">
        <v>-0.6334231228333789</v>
      </c>
      <c r="T74" s="15">
        <v>-0.04054515035448832</v>
      </c>
      <c r="U74" s="15">
        <v>-0.47959931274664463</v>
      </c>
      <c r="V74" s="15">
        <v>-0.24296578238119926</v>
      </c>
      <c r="W74" s="2">
        <v>0.0</v>
      </c>
      <c r="X74" s="2">
        <v>0.0</v>
      </c>
      <c r="Y74" s="2">
        <v>1.0</v>
      </c>
      <c r="Z74" s="2">
        <v>0.0</v>
      </c>
      <c r="AA74" s="2">
        <v>0.0</v>
      </c>
      <c r="AB74" s="2">
        <v>0.0</v>
      </c>
      <c r="AC74" s="2">
        <v>0.0</v>
      </c>
      <c r="AD74" s="2">
        <v>1.0</v>
      </c>
      <c r="AE74" s="2">
        <v>0.0</v>
      </c>
      <c r="AF74" s="2">
        <v>0.0</v>
      </c>
    </row>
    <row r="75">
      <c r="A75" s="2">
        <v>74.0</v>
      </c>
      <c r="B75" s="2" t="s">
        <v>67</v>
      </c>
      <c r="C75" s="2">
        <v>2020.0</v>
      </c>
      <c r="D75" s="15">
        <v>0.15638222463193246</v>
      </c>
      <c r="E75" s="15">
        <v>-0.6855659315938797</v>
      </c>
      <c r="F75" s="15">
        <v>-1.4426302218370992</v>
      </c>
      <c r="G75" s="15">
        <v>-0.32971895119166594</v>
      </c>
      <c r="H75" s="15">
        <v>1.5362343029522543</v>
      </c>
      <c r="I75" s="15">
        <v>0.5983127753153612</v>
      </c>
      <c r="J75" s="15">
        <v>1.0379465907314573</v>
      </c>
      <c r="K75" s="15">
        <v>1.3723218282266438</v>
      </c>
      <c r="L75" s="15">
        <v>1.164931862056591</v>
      </c>
      <c r="M75" s="15">
        <v>0.9326994223230242</v>
      </c>
      <c r="N75" s="15">
        <v>1.1596063934317096</v>
      </c>
      <c r="O75" s="15">
        <v>-0.8063266924475727</v>
      </c>
      <c r="P75" s="15">
        <v>1.3581316030361492</v>
      </c>
      <c r="Q75" s="15">
        <v>1.5362343029522543</v>
      </c>
      <c r="R75" s="15">
        <v>-1.4885316343612178</v>
      </c>
      <c r="S75" s="15">
        <v>1.3532057866120077</v>
      </c>
      <c r="T75" s="15">
        <v>0.48573102154092507</v>
      </c>
      <c r="U75" s="15">
        <v>-0.47169458774377826</v>
      </c>
      <c r="V75" s="15">
        <v>-0.08463564426926319</v>
      </c>
      <c r="W75" s="2">
        <v>1.0</v>
      </c>
      <c r="X75" s="2">
        <v>0.0</v>
      </c>
      <c r="Y75" s="2">
        <v>0.0</v>
      </c>
      <c r="Z75" s="2">
        <v>0.0</v>
      </c>
      <c r="AA75" s="2">
        <v>0.0</v>
      </c>
      <c r="AB75" s="2">
        <v>0.0</v>
      </c>
      <c r="AC75" s="2">
        <v>0.0</v>
      </c>
      <c r="AD75" s="2">
        <v>0.0</v>
      </c>
      <c r="AE75" s="2">
        <v>1.0</v>
      </c>
      <c r="AF75" s="2">
        <v>0.0</v>
      </c>
    </row>
    <row r="76">
      <c r="A76" s="2">
        <v>75.0</v>
      </c>
      <c r="B76" s="2" t="s">
        <v>68</v>
      </c>
      <c r="C76" s="2">
        <v>2020.0</v>
      </c>
      <c r="D76" s="15">
        <v>-0.2071778503089893</v>
      </c>
      <c r="E76" s="15">
        <v>0.8231091963853988</v>
      </c>
      <c r="F76" s="15">
        <v>-0.23021857315748043</v>
      </c>
      <c r="G76" s="15">
        <v>-0.24531674561073277</v>
      </c>
      <c r="H76" s="15">
        <v>-0.5900873008348365</v>
      </c>
      <c r="I76" s="15">
        <v>-0.008915566451450026</v>
      </c>
      <c r="J76" s="15">
        <v>-0.709265418088379</v>
      </c>
      <c r="K76" s="15">
        <v>-1.0858258184664678</v>
      </c>
      <c r="L76" s="15">
        <v>-1.2012070806221966</v>
      </c>
      <c r="M76" s="15">
        <v>-0.23677948781238695</v>
      </c>
      <c r="N76" s="15">
        <v>-1.2990958989932353</v>
      </c>
      <c r="O76" s="15">
        <v>-1.281146934385955</v>
      </c>
      <c r="P76" s="15">
        <v>-0.8789648687765369</v>
      </c>
      <c r="Q76" s="15">
        <v>-0.5900873008348365</v>
      </c>
      <c r="R76" s="15">
        <v>0.6133318504472397</v>
      </c>
      <c r="S76" s="15">
        <v>-0.633866033862015</v>
      </c>
      <c r="T76" s="15">
        <v>-0.49012296172618897</v>
      </c>
      <c r="U76" s="15">
        <v>0.21601648750559704</v>
      </c>
      <c r="V76" s="15">
        <v>-0.7260460577884201</v>
      </c>
      <c r="W76" s="2">
        <v>0.0</v>
      </c>
      <c r="X76" s="2">
        <v>0.0</v>
      </c>
      <c r="Y76" s="2">
        <v>1.0</v>
      </c>
      <c r="Z76" s="2">
        <v>0.0</v>
      </c>
      <c r="AA76" s="2">
        <v>1.0</v>
      </c>
      <c r="AB76" s="2">
        <v>0.0</v>
      </c>
      <c r="AC76" s="2">
        <v>0.0</v>
      </c>
      <c r="AD76" s="2">
        <v>0.0</v>
      </c>
      <c r="AE76" s="2">
        <v>0.0</v>
      </c>
      <c r="AF76" s="2">
        <v>0.0</v>
      </c>
    </row>
    <row r="77">
      <c r="A77" s="2">
        <v>76.0</v>
      </c>
      <c r="B77" s="2" t="s">
        <v>32</v>
      </c>
      <c r="C77" s="2">
        <v>2019.0</v>
      </c>
      <c r="D77" s="15">
        <v>-0.4821974268741708</v>
      </c>
      <c r="E77" s="15">
        <v>-0.32999032508421505</v>
      </c>
      <c r="F77" s="15">
        <v>0.7470765559089332</v>
      </c>
      <c r="G77" s="15">
        <v>-0.35159940318723926</v>
      </c>
      <c r="H77" s="15">
        <v>0.6003066581974379</v>
      </c>
      <c r="I77" s="15">
        <v>-0.056675098949963344</v>
      </c>
      <c r="J77" s="15">
        <v>-0.5597655997709995</v>
      </c>
      <c r="K77" s="15">
        <v>-0.12117993178107184</v>
      </c>
      <c r="L77" s="15">
        <v>0.21585167945425307</v>
      </c>
      <c r="M77" s="15">
        <v>-0.2178032948476946</v>
      </c>
      <c r="N77" s="15">
        <v>-0.14304844606422154</v>
      </c>
      <c r="O77" s="15">
        <v>0.8497012461262071</v>
      </c>
      <c r="P77" s="15">
        <v>-0.4200883656457509</v>
      </c>
      <c r="Q77" s="15">
        <v>0.6003066581974379</v>
      </c>
      <c r="R77" s="15">
        <v>-0.315819370244871</v>
      </c>
      <c r="S77" s="15">
        <v>-0.5621376625032094</v>
      </c>
      <c r="T77" s="15">
        <v>-0.5875636461651198</v>
      </c>
      <c r="U77" s="15">
        <v>0.12115978747120011</v>
      </c>
      <c r="V77" s="15">
        <v>-0.4883582348807205</v>
      </c>
      <c r="W77" s="2">
        <v>0.0</v>
      </c>
      <c r="X77" s="2">
        <v>0.0</v>
      </c>
      <c r="Y77" s="2">
        <v>0.0</v>
      </c>
      <c r="Z77" s="2">
        <v>1.0</v>
      </c>
      <c r="AA77" s="2">
        <v>0.0</v>
      </c>
      <c r="AB77" s="2">
        <v>0.0</v>
      </c>
      <c r="AC77" s="2">
        <v>0.0</v>
      </c>
      <c r="AD77" s="2">
        <v>0.0</v>
      </c>
      <c r="AE77" s="2">
        <v>1.0</v>
      </c>
      <c r="AF77" s="2">
        <v>0.0</v>
      </c>
    </row>
    <row r="78">
      <c r="A78" s="2">
        <v>77.0</v>
      </c>
      <c r="B78" s="2" t="s">
        <v>33</v>
      </c>
      <c r="C78" s="2">
        <v>2019.0</v>
      </c>
      <c r="D78" s="15">
        <v>-0.1746777634707189</v>
      </c>
      <c r="E78" s="15">
        <v>-0.21218761334054068</v>
      </c>
      <c r="F78" s="15">
        <v>-0.14226131402160522</v>
      </c>
      <c r="G78" s="15">
        <v>-0.32722528452154176</v>
      </c>
      <c r="H78" s="15">
        <v>0.7180300044412776</v>
      </c>
      <c r="I78" s="15">
        <v>0.004730014262410853</v>
      </c>
      <c r="J78" s="15">
        <v>-0.560873804888892</v>
      </c>
      <c r="K78" s="15">
        <v>-0.8310352165682442</v>
      </c>
      <c r="L78" s="15">
        <v>-0.3164867901669933</v>
      </c>
      <c r="M78" s="15">
        <v>-0.5284674359582867</v>
      </c>
      <c r="N78" s="15">
        <v>-0.6779305385389695</v>
      </c>
      <c r="O78" s="15">
        <v>-1.2772516622455834</v>
      </c>
      <c r="P78" s="15">
        <v>-0.3049281255624289</v>
      </c>
      <c r="Q78" s="15">
        <v>0.7180300044412776</v>
      </c>
      <c r="R78" s="15">
        <v>-0.43284077668255116</v>
      </c>
      <c r="S78" s="15">
        <v>-0.5211073726857463</v>
      </c>
      <c r="T78" s="15">
        <v>-0.581292711027961</v>
      </c>
      <c r="U78" s="15">
        <v>-0.8353119378756317</v>
      </c>
      <c r="V78" s="15">
        <v>-0.783830779727083</v>
      </c>
      <c r="W78" s="2">
        <v>0.0</v>
      </c>
      <c r="X78" s="2">
        <v>0.0</v>
      </c>
      <c r="Y78" s="2">
        <v>0.0</v>
      </c>
      <c r="Z78" s="2">
        <v>1.0</v>
      </c>
      <c r="AA78" s="2">
        <v>0.0</v>
      </c>
      <c r="AB78" s="2">
        <v>0.0</v>
      </c>
      <c r="AC78" s="2">
        <v>0.0</v>
      </c>
      <c r="AD78" s="2">
        <v>0.0</v>
      </c>
      <c r="AE78" s="2">
        <v>1.0</v>
      </c>
      <c r="AF78" s="2">
        <v>0.0</v>
      </c>
    </row>
    <row r="79">
      <c r="A79" s="2">
        <v>78.0</v>
      </c>
      <c r="B79" s="2" t="s">
        <v>34</v>
      </c>
      <c r="C79" s="2">
        <v>2019.0</v>
      </c>
      <c r="D79" s="15">
        <v>-0.2630377774292692</v>
      </c>
      <c r="E79" s="15">
        <v>-0.3741617599340751</v>
      </c>
      <c r="F79" s="15">
        <v>-0.2003298455288345</v>
      </c>
      <c r="G79" s="15">
        <v>-0.35608741039297787</v>
      </c>
      <c r="H79" s="15">
        <v>0.7204637949072683</v>
      </c>
      <c r="I79" s="15">
        <v>0.13436303104408956</v>
      </c>
      <c r="J79" s="15">
        <v>0.46511702044990916</v>
      </c>
      <c r="K79" s="15">
        <v>0.0942629719726185</v>
      </c>
      <c r="L79" s="15">
        <v>0.4776275528328467</v>
      </c>
      <c r="M79" s="15">
        <v>-0.4527899238955017</v>
      </c>
      <c r="N79" s="15">
        <v>0.6501889903606589</v>
      </c>
      <c r="O79" s="15">
        <v>-1.1427976135382794</v>
      </c>
      <c r="P79" s="15">
        <v>0.1343040873804973</v>
      </c>
      <c r="Q79" s="15">
        <v>0.7204637949072683</v>
      </c>
      <c r="R79" s="15">
        <v>-0.4037757001428993</v>
      </c>
      <c r="S79" s="15">
        <v>0.4198317299593627</v>
      </c>
      <c r="T79" s="15">
        <v>0.19775038485755042</v>
      </c>
      <c r="U79" s="15">
        <v>-0.7088363378297695</v>
      </c>
      <c r="V79" s="15">
        <v>0.09873454001609352</v>
      </c>
      <c r="W79" s="2">
        <v>1.0</v>
      </c>
      <c r="X79" s="2">
        <v>0.0</v>
      </c>
      <c r="Y79" s="2">
        <v>0.0</v>
      </c>
      <c r="Z79" s="2">
        <v>0.0</v>
      </c>
      <c r="AA79" s="2">
        <v>0.0</v>
      </c>
      <c r="AB79" s="2">
        <v>0.0</v>
      </c>
      <c r="AC79" s="2">
        <v>0.0</v>
      </c>
      <c r="AD79" s="2">
        <v>0.0</v>
      </c>
      <c r="AE79" s="2">
        <v>1.0</v>
      </c>
      <c r="AF79" s="2">
        <v>0.0</v>
      </c>
    </row>
    <row r="80">
      <c r="A80" s="2">
        <v>79.0</v>
      </c>
      <c r="B80" s="2" t="s">
        <v>35</v>
      </c>
      <c r="C80" s="2">
        <v>2019.0</v>
      </c>
      <c r="D80" s="15">
        <v>-0.5071042764463796</v>
      </c>
      <c r="E80" s="15">
        <v>0.08873973644547554</v>
      </c>
      <c r="F80" s="15">
        <v>0.7962342707194076</v>
      </c>
      <c r="G80" s="15">
        <v>0.19889170660360564</v>
      </c>
      <c r="H80" s="15">
        <v>-0.47714139513534837</v>
      </c>
      <c r="I80" s="15">
        <v>-1.0609898394901276</v>
      </c>
      <c r="J80" s="15">
        <v>-0.6915969230615597</v>
      </c>
      <c r="K80" s="15">
        <v>-1.0221851936413966</v>
      </c>
      <c r="L80" s="15">
        <v>-1.1304568445739283</v>
      </c>
      <c r="M80" s="15">
        <v>-0.79572495603587</v>
      </c>
      <c r="N80" s="15">
        <v>-0.7202068675489911</v>
      </c>
      <c r="O80" s="15">
        <v>-0.22015539518615865</v>
      </c>
      <c r="P80" s="15">
        <v>-1.0408244094860888</v>
      </c>
      <c r="Q80" s="15">
        <v>-0.47714139513534837</v>
      </c>
      <c r="R80" s="15">
        <v>-0.08368378512765788</v>
      </c>
      <c r="S80" s="15">
        <v>-0.7188256750908024</v>
      </c>
      <c r="T80" s="15">
        <v>-0.6734272195816035</v>
      </c>
      <c r="U80" s="15">
        <v>-0.9349114729117479</v>
      </c>
      <c r="V80" s="15">
        <v>-0.6736545765640326</v>
      </c>
      <c r="W80" s="2">
        <v>0.0</v>
      </c>
      <c r="X80" s="2">
        <v>0.0</v>
      </c>
      <c r="Y80" s="2">
        <v>1.0</v>
      </c>
      <c r="Z80" s="2">
        <v>0.0</v>
      </c>
      <c r="AA80" s="2">
        <v>0.0</v>
      </c>
      <c r="AB80" s="2">
        <v>0.0</v>
      </c>
      <c r="AC80" s="2">
        <v>1.0</v>
      </c>
      <c r="AD80" s="2">
        <v>0.0</v>
      </c>
      <c r="AE80" s="2">
        <v>0.0</v>
      </c>
      <c r="AF80" s="2">
        <v>0.0</v>
      </c>
    </row>
    <row r="81">
      <c r="A81" s="2">
        <v>80.0</v>
      </c>
      <c r="B81" s="2" t="s">
        <v>36</v>
      </c>
      <c r="C81" s="2">
        <v>2019.0</v>
      </c>
      <c r="D81" s="15">
        <v>-0.5158190954478357</v>
      </c>
      <c r="E81" s="15">
        <v>-0.20049353744911297</v>
      </c>
      <c r="F81" s="15">
        <v>0.4253629409609233</v>
      </c>
      <c r="G81" s="15">
        <v>-0.35854634477441477</v>
      </c>
      <c r="H81" s="15">
        <v>0.22117618782868498</v>
      </c>
      <c r="I81" s="15">
        <v>-0.9286277065656766</v>
      </c>
      <c r="J81" s="15">
        <v>-0.6213301417975983</v>
      </c>
      <c r="K81" s="15">
        <v>1.9309450905800454</v>
      </c>
      <c r="L81" s="15">
        <v>-0.4713385164855425</v>
      </c>
      <c r="M81" s="15">
        <v>1.4700552099279947</v>
      </c>
      <c r="N81" s="15">
        <v>0.7993922918667881</v>
      </c>
      <c r="O81" s="15">
        <v>0.8756249538190239</v>
      </c>
      <c r="P81" s="15">
        <v>0.1417148076310073</v>
      </c>
      <c r="Q81" s="15">
        <v>0.22117618782868498</v>
      </c>
      <c r="R81" s="15">
        <v>-0.13294040436506538</v>
      </c>
      <c r="S81" s="15">
        <v>-0.6202266550160953</v>
      </c>
      <c r="T81" s="15">
        <v>-0.7911278483098169</v>
      </c>
      <c r="U81" s="15">
        <v>-0.221378295986343</v>
      </c>
      <c r="V81" s="15">
        <v>-0.5569294382479337</v>
      </c>
      <c r="W81" s="2">
        <v>0.0</v>
      </c>
      <c r="X81" s="2">
        <v>0.0</v>
      </c>
      <c r="Y81" s="2">
        <v>1.0</v>
      </c>
      <c r="Z81" s="2">
        <v>0.0</v>
      </c>
      <c r="AA81" s="2">
        <v>0.0</v>
      </c>
      <c r="AB81" s="2">
        <v>0.0</v>
      </c>
      <c r="AC81" s="2">
        <v>1.0</v>
      </c>
      <c r="AD81" s="2">
        <v>0.0</v>
      </c>
      <c r="AE81" s="2">
        <v>0.0</v>
      </c>
      <c r="AF81" s="2">
        <v>0.0</v>
      </c>
    </row>
    <row r="82">
      <c r="A82" s="2">
        <v>81.0</v>
      </c>
      <c r="B82" s="2" t="s">
        <v>37</v>
      </c>
      <c r="C82" s="2">
        <v>2019.0</v>
      </c>
      <c r="D82" s="15">
        <v>-0.21987621823270861</v>
      </c>
      <c r="E82" s="15">
        <v>-0.5151002684744872</v>
      </c>
      <c r="F82" s="15">
        <v>0.09648230906112032</v>
      </c>
      <c r="G82" s="15">
        <v>-0.35966092811087647</v>
      </c>
      <c r="H82" s="15">
        <v>0.15915960113974123</v>
      </c>
      <c r="I82" s="15">
        <v>0.21623651532725532</v>
      </c>
      <c r="J82" s="15">
        <v>0.7027814210468959</v>
      </c>
      <c r="K82" s="15">
        <v>1.0143148007608769</v>
      </c>
      <c r="L82" s="15">
        <v>0.6521067639905929</v>
      </c>
      <c r="M82" s="15">
        <v>1.5218704434124242</v>
      </c>
      <c r="N82" s="15">
        <v>0.8021118218031051</v>
      </c>
      <c r="O82" s="15">
        <v>-0.5235836629481968</v>
      </c>
      <c r="P82" s="15">
        <v>1.3502503608649716</v>
      </c>
      <c r="Q82" s="15">
        <v>0.15915960113974123</v>
      </c>
      <c r="R82" s="15">
        <v>-0.7097827829348283</v>
      </c>
      <c r="S82" s="15">
        <v>0.781293883335763</v>
      </c>
      <c r="T82" s="15">
        <v>-0.2783583059405918</v>
      </c>
      <c r="U82" s="15">
        <v>0.04105857410882084</v>
      </c>
      <c r="V82" s="15">
        <v>-0.5711830029928039</v>
      </c>
      <c r="W82" s="2">
        <v>1.0</v>
      </c>
      <c r="X82" s="2">
        <v>0.0</v>
      </c>
      <c r="Y82" s="2">
        <v>0.0</v>
      </c>
      <c r="Z82" s="2">
        <v>0.0</v>
      </c>
      <c r="AA82" s="2">
        <v>0.0</v>
      </c>
      <c r="AB82" s="2">
        <v>0.0</v>
      </c>
      <c r="AC82" s="2">
        <v>0.0</v>
      </c>
      <c r="AD82" s="2">
        <v>1.0</v>
      </c>
      <c r="AE82" s="2">
        <v>0.0</v>
      </c>
      <c r="AF82" s="2">
        <v>0.0</v>
      </c>
    </row>
    <row r="83">
      <c r="A83" s="2">
        <v>82.0</v>
      </c>
      <c r="B83" s="2" t="s">
        <v>38</v>
      </c>
      <c r="C83" s="2">
        <v>2019.0</v>
      </c>
      <c r="D83" s="15">
        <v>1.166089404856849</v>
      </c>
      <c r="E83" s="15">
        <v>-0.2796112586218509</v>
      </c>
      <c r="F83" s="15">
        <v>0.6518825278314664</v>
      </c>
      <c r="G83" s="15">
        <v>-0.30630313917294155</v>
      </c>
      <c r="H83" s="15">
        <v>1.1625122558412595</v>
      </c>
      <c r="I83" s="15">
        <v>-1.0978329074175521</v>
      </c>
      <c r="J83" s="15">
        <v>-0.7135480810334481</v>
      </c>
      <c r="K83" s="15">
        <v>-1.3714102710864997</v>
      </c>
      <c r="L83" s="15">
        <v>-0.7561652732217977</v>
      </c>
      <c r="M83" s="15">
        <v>0.1736517037353302</v>
      </c>
      <c r="N83" s="15">
        <v>-1.10403143356103</v>
      </c>
      <c r="O83" s="15">
        <v>-0.8623380194315348</v>
      </c>
      <c r="P83" s="15">
        <v>-0.8877871547890489</v>
      </c>
      <c r="Q83" s="15">
        <v>1.1625122558412595</v>
      </c>
      <c r="R83" s="15">
        <v>-0.12153285429990322</v>
      </c>
      <c r="S83" s="15">
        <v>-0.7236533213105737</v>
      </c>
      <c r="T83" s="15">
        <v>-0.9720202080355549</v>
      </c>
      <c r="U83" s="15">
        <v>-0.5312435160987049</v>
      </c>
      <c r="V83" s="15">
        <v>-0.05112050554483883</v>
      </c>
      <c r="W83" s="2">
        <v>0.0</v>
      </c>
      <c r="X83" s="2">
        <v>0.0</v>
      </c>
      <c r="Y83" s="2">
        <v>1.0</v>
      </c>
      <c r="Z83" s="2">
        <v>0.0</v>
      </c>
      <c r="AA83" s="2">
        <v>0.0</v>
      </c>
      <c r="AB83" s="2">
        <v>0.0</v>
      </c>
      <c r="AC83" s="2">
        <v>0.0</v>
      </c>
      <c r="AD83" s="2">
        <v>1.0</v>
      </c>
      <c r="AE83" s="2">
        <v>0.0</v>
      </c>
      <c r="AF83" s="2">
        <v>0.0</v>
      </c>
    </row>
    <row r="84">
      <c r="A84" s="2">
        <v>83.0</v>
      </c>
      <c r="B84" s="2" t="s">
        <v>39</v>
      </c>
      <c r="C84" s="2">
        <v>2019.0</v>
      </c>
      <c r="D84" s="15">
        <v>-0.4081601405940491</v>
      </c>
      <c r="E84" s="15">
        <v>-0.18305174567497545</v>
      </c>
      <c r="F84" s="15">
        <v>0.4594367879774777</v>
      </c>
      <c r="G84" s="15">
        <v>4.402052791181943</v>
      </c>
      <c r="H84" s="15">
        <v>0.8320575947923172</v>
      </c>
      <c r="I84" s="15">
        <v>-0.2067764868024335</v>
      </c>
      <c r="J84" s="15">
        <v>-0.30085600612859653</v>
      </c>
      <c r="K84" s="15">
        <v>-0.21857974110116266</v>
      </c>
      <c r="L84" s="15">
        <v>-0.40823387046184484</v>
      </c>
      <c r="M84" s="15">
        <v>-0.03576819826423864</v>
      </c>
      <c r="N84" s="15">
        <v>-0.24799757860664381</v>
      </c>
      <c r="O84" s="15">
        <v>-1.4095565952892344</v>
      </c>
      <c r="P84" s="15">
        <v>0.48672500596030627</v>
      </c>
      <c r="Q84" s="15">
        <v>0.8320575947923172</v>
      </c>
      <c r="R84" s="15">
        <v>-0.2960218088680472</v>
      </c>
      <c r="S84" s="15">
        <v>-0.27032716672099716</v>
      </c>
      <c r="T84" s="15">
        <v>1.1808400625136939</v>
      </c>
      <c r="U84" s="15">
        <v>0.8030740643851398</v>
      </c>
      <c r="V84" s="15">
        <v>0.6916057871067738</v>
      </c>
      <c r="W84" s="2">
        <v>0.0</v>
      </c>
      <c r="X84" s="2">
        <v>0.0</v>
      </c>
      <c r="Y84" s="2">
        <v>0.0</v>
      </c>
      <c r="Z84" s="2">
        <v>1.0</v>
      </c>
      <c r="AA84" s="2">
        <v>0.0</v>
      </c>
      <c r="AB84" s="2">
        <v>1.0</v>
      </c>
      <c r="AC84" s="2">
        <v>0.0</v>
      </c>
      <c r="AD84" s="2">
        <v>0.0</v>
      </c>
      <c r="AE84" s="2">
        <v>0.0</v>
      </c>
      <c r="AF84" s="2">
        <v>0.0</v>
      </c>
    </row>
    <row r="85">
      <c r="A85" s="2">
        <v>84.0</v>
      </c>
      <c r="B85" s="2" t="s">
        <v>70</v>
      </c>
      <c r="C85" s="2">
        <v>2019.0</v>
      </c>
      <c r="D85" s="15">
        <v>-2.097120424913226</v>
      </c>
      <c r="E85" s="15">
        <v>-0.37890639927651637</v>
      </c>
      <c r="F85" s="15">
        <v>3.5043727126425948</v>
      </c>
      <c r="G85" s="15">
        <v>-0.3568106472860042</v>
      </c>
      <c r="H85" s="15">
        <v>0.06288966715166885</v>
      </c>
      <c r="I85" s="15">
        <v>-1.110113930060027</v>
      </c>
      <c r="J85" s="15">
        <v>-0.7178494826168682</v>
      </c>
      <c r="K85" s="15">
        <v>-0.319172986792404</v>
      </c>
      <c r="L85" s="15">
        <v>-0.9457074378607881</v>
      </c>
      <c r="M85" s="15">
        <v>0.5355629288403908</v>
      </c>
      <c r="N85" s="15">
        <v>-1.3185034535387716</v>
      </c>
      <c r="O85" s="15">
        <v>1.2549438684538163</v>
      </c>
      <c r="P85" s="15">
        <v>-1.1636306307802544</v>
      </c>
      <c r="Q85" s="15">
        <v>0.06288966715166885</v>
      </c>
      <c r="R85" s="15">
        <v>0.02519832538440816</v>
      </c>
      <c r="S85" s="15">
        <v>-0.7203835299504262</v>
      </c>
      <c r="T85" s="15">
        <v>-1.3950671399808139</v>
      </c>
      <c r="U85" s="15">
        <v>-1.4292202764243256</v>
      </c>
      <c r="V85" s="15">
        <v>-0.9498655474308407</v>
      </c>
      <c r="W85" s="2">
        <v>0.0</v>
      </c>
      <c r="X85" s="2">
        <v>0.0</v>
      </c>
      <c r="Y85" s="2">
        <v>1.0</v>
      </c>
      <c r="Z85" s="2">
        <v>0.0</v>
      </c>
      <c r="AA85" s="2">
        <v>0.0</v>
      </c>
      <c r="AB85" s="2">
        <v>0.0</v>
      </c>
      <c r="AC85" s="2">
        <v>0.0</v>
      </c>
      <c r="AD85" s="2">
        <v>1.0</v>
      </c>
      <c r="AE85" s="2">
        <v>0.0</v>
      </c>
      <c r="AF85" s="2">
        <v>0.0</v>
      </c>
    </row>
    <row r="86">
      <c r="A86" s="2">
        <v>85.0</v>
      </c>
      <c r="B86" s="2" t="s">
        <v>40</v>
      </c>
      <c r="C86" s="2">
        <v>2019.0</v>
      </c>
      <c r="D86" s="15">
        <v>0.43454738675385257</v>
      </c>
      <c r="E86" s="15">
        <v>0.0141395405175529</v>
      </c>
      <c r="F86" s="15">
        <v>0.3600750785095521</v>
      </c>
      <c r="G86" s="15">
        <v>-0.34855568736850767</v>
      </c>
      <c r="H86" s="15">
        <v>0.2033283910780881</v>
      </c>
      <c r="I86" s="15">
        <v>-0.1863081157316422</v>
      </c>
      <c r="J86" s="15">
        <v>-0.5640141415406983</v>
      </c>
      <c r="K86" s="15">
        <v>0.9547800226987136</v>
      </c>
      <c r="L86" s="15">
        <v>1.110385712329055</v>
      </c>
      <c r="M86" s="15">
        <v>-0.30666187507757137</v>
      </c>
      <c r="N86" s="15">
        <v>0.3837986715986802</v>
      </c>
      <c r="O86" s="15">
        <v>1.001751179329672</v>
      </c>
      <c r="P86" s="15">
        <v>0.7470412585694909</v>
      </c>
      <c r="Q86" s="15">
        <v>0.2033283910780881</v>
      </c>
      <c r="R86" s="15">
        <v>-0.05345467286707115</v>
      </c>
      <c r="S86" s="15">
        <v>-0.540547780542106</v>
      </c>
      <c r="T86" s="15">
        <v>-0.3627747404792696</v>
      </c>
      <c r="U86" s="15">
        <v>0.6065099026471958</v>
      </c>
      <c r="V86" s="15">
        <v>-0.4471384665644744</v>
      </c>
      <c r="W86" s="2">
        <v>0.0</v>
      </c>
      <c r="X86" s="2">
        <v>0.0</v>
      </c>
      <c r="Y86" s="2">
        <v>0.0</v>
      </c>
      <c r="Z86" s="2">
        <v>1.0</v>
      </c>
      <c r="AA86" s="2">
        <v>0.0</v>
      </c>
      <c r="AB86" s="2">
        <v>0.0</v>
      </c>
      <c r="AC86" s="2">
        <v>0.0</v>
      </c>
      <c r="AD86" s="2">
        <v>0.0</v>
      </c>
      <c r="AE86" s="2">
        <v>1.0</v>
      </c>
      <c r="AF86" s="2">
        <v>0.0</v>
      </c>
    </row>
    <row r="87">
      <c r="A87" s="2">
        <v>86.0</v>
      </c>
      <c r="B87" s="2" t="s">
        <v>41</v>
      </c>
      <c r="C87" s="2">
        <v>2019.0</v>
      </c>
      <c r="D87" s="15">
        <v>1.4929080091555371</v>
      </c>
      <c r="E87" s="15">
        <v>-0.1846692775111823</v>
      </c>
      <c r="F87" s="15">
        <v>-0.8698443196094833</v>
      </c>
      <c r="G87" s="15">
        <v>-0.33573962848684835</v>
      </c>
      <c r="H87" s="15">
        <v>0.620047403088251</v>
      </c>
      <c r="I87" s="15">
        <v>2.5496308173974738</v>
      </c>
      <c r="J87" s="15">
        <v>1.5605937124437697</v>
      </c>
      <c r="K87" s="15">
        <v>2.022756386250623</v>
      </c>
      <c r="L87" s="15">
        <v>2.193320777003359</v>
      </c>
      <c r="M87" s="15">
        <v>-8.841029469735632E-5</v>
      </c>
      <c r="N87" s="15">
        <v>2.01156095348162</v>
      </c>
      <c r="O87" s="15">
        <v>0.9482919271962983</v>
      </c>
      <c r="P87" s="15">
        <v>1.8538264464591516</v>
      </c>
      <c r="Q87" s="15">
        <v>0.620047403088251</v>
      </c>
      <c r="R87" s="15">
        <v>-0.22812270985382047</v>
      </c>
      <c r="S87" s="15">
        <v>1.5054978580709453</v>
      </c>
      <c r="T87" s="15">
        <v>1.8156516502445506</v>
      </c>
      <c r="U87" s="15">
        <v>1.759018808065114</v>
      </c>
      <c r="V87" s="15">
        <v>2.6905719347049155</v>
      </c>
      <c r="W87" s="2">
        <v>1.0</v>
      </c>
      <c r="X87" s="2">
        <v>0.0</v>
      </c>
      <c r="Y87" s="2">
        <v>0.0</v>
      </c>
      <c r="Z87" s="2">
        <v>0.0</v>
      </c>
      <c r="AA87" s="2">
        <v>0.0</v>
      </c>
      <c r="AB87" s="2">
        <v>1.0</v>
      </c>
      <c r="AC87" s="2">
        <v>0.0</v>
      </c>
      <c r="AD87" s="2">
        <v>0.0</v>
      </c>
      <c r="AE87" s="2">
        <v>0.0</v>
      </c>
      <c r="AF87" s="2">
        <v>0.0</v>
      </c>
    </row>
    <row r="88">
      <c r="A88" s="2">
        <v>87.0</v>
      </c>
      <c r="B88" s="2" t="s">
        <v>42</v>
      </c>
      <c r="C88" s="2">
        <v>2019.0</v>
      </c>
      <c r="D88" s="15">
        <v>-0.3470403818870915</v>
      </c>
      <c r="E88" s="15">
        <v>-0.09924904749707068</v>
      </c>
      <c r="F88" s="15">
        <v>0.09688338300246155</v>
      </c>
      <c r="G88" s="15">
        <v>4.318705618203824</v>
      </c>
      <c r="H88" s="15">
        <v>-1.1028959660578117</v>
      </c>
      <c r="I88" s="15">
        <v>-1.0180062602414657</v>
      </c>
      <c r="J88" s="15">
        <v>-0.6950978822998809</v>
      </c>
      <c r="K88" s="15">
        <v>-0.2069465086062572</v>
      </c>
      <c r="L88" s="15">
        <v>-0.23284175303250815</v>
      </c>
      <c r="M88" s="15">
        <v>-0.6459607504821903</v>
      </c>
      <c r="N88" s="15">
        <v>-0.005959414274414407</v>
      </c>
      <c r="O88" s="15">
        <v>1.1363395477659546</v>
      </c>
      <c r="P88" s="15">
        <v>-3.828124105178126E-4</v>
      </c>
      <c r="Q88" s="15">
        <v>-1.1028959660578117</v>
      </c>
      <c r="R88" s="15">
        <v>-0.1958431039002022</v>
      </c>
      <c r="S88" s="15">
        <v>-0.6986984444726548</v>
      </c>
      <c r="T88" s="15">
        <v>0.39214937410947676</v>
      </c>
      <c r="U88" s="15">
        <v>-0.13495330262167046</v>
      </c>
      <c r="V88" s="15">
        <v>0.29404690016877366</v>
      </c>
      <c r="W88" s="2">
        <v>0.0</v>
      </c>
      <c r="X88" s="2">
        <v>0.0</v>
      </c>
      <c r="Y88" s="2">
        <v>1.0</v>
      </c>
      <c r="Z88" s="2">
        <v>0.0</v>
      </c>
      <c r="AA88" s="2">
        <v>0.0</v>
      </c>
      <c r="AB88" s="2">
        <v>0.0</v>
      </c>
      <c r="AC88" s="2">
        <v>1.0</v>
      </c>
      <c r="AD88" s="2">
        <v>0.0</v>
      </c>
      <c r="AE88" s="2">
        <v>0.0</v>
      </c>
      <c r="AF88" s="2">
        <v>0.0</v>
      </c>
    </row>
    <row r="89">
      <c r="A89" s="2">
        <v>88.0</v>
      </c>
      <c r="B89" s="2" t="s">
        <v>43</v>
      </c>
      <c r="C89" s="2">
        <v>2019.0</v>
      </c>
      <c r="D89" s="15">
        <v>-0.28920801792180745</v>
      </c>
      <c r="E89" s="15">
        <v>-0.16979380318524584</v>
      </c>
      <c r="F89" s="15">
        <v>0.29705415572663124</v>
      </c>
      <c r="G89" s="15">
        <v>0.5510079403022269</v>
      </c>
      <c r="H89" s="15">
        <v>0.40109640153672915</v>
      </c>
      <c r="I89" s="15">
        <v>-0.8788213369600841</v>
      </c>
      <c r="J89" s="15">
        <v>-0.592755603379267</v>
      </c>
      <c r="K89" s="15">
        <v>-0.40197422984437814</v>
      </c>
      <c r="L89" s="15">
        <v>-0.027894295060426986</v>
      </c>
      <c r="M89" s="15">
        <v>-0.31120707099725814</v>
      </c>
      <c r="N89" s="15">
        <v>-0.35220502116643404</v>
      </c>
      <c r="O89" s="15">
        <v>0.9525901585236047</v>
      </c>
      <c r="P89" s="15">
        <v>0.00902762600282823</v>
      </c>
      <c r="Q89" s="15">
        <v>0.40109640153672915</v>
      </c>
      <c r="R89" s="15">
        <v>-0.2681028598074697</v>
      </c>
      <c r="S89" s="15">
        <v>-0.5970673262059969</v>
      </c>
      <c r="T89" s="15">
        <v>-0.12930300152658386</v>
      </c>
      <c r="U89" s="15">
        <v>-0.23086396598978248</v>
      </c>
      <c r="V89" s="15">
        <v>-0.481424068248081</v>
      </c>
      <c r="W89" s="2">
        <v>0.0</v>
      </c>
      <c r="X89" s="2">
        <v>0.0</v>
      </c>
      <c r="Y89" s="2">
        <v>1.0</v>
      </c>
      <c r="Z89" s="2">
        <v>0.0</v>
      </c>
      <c r="AA89" s="2">
        <v>0.0</v>
      </c>
      <c r="AB89" s="2">
        <v>0.0</v>
      </c>
      <c r="AC89" s="2">
        <v>0.0</v>
      </c>
      <c r="AD89" s="2">
        <v>1.0</v>
      </c>
      <c r="AE89" s="2">
        <v>0.0</v>
      </c>
      <c r="AF89" s="2">
        <v>0.0</v>
      </c>
    </row>
    <row r="90">
      <c r="A90" s="2">
        <v>89.0</v>
      </c>
      <c r="B90" s="2" t="s">
        <v>44</v>
      </c>
      <c r="C90" s="2">
        <v>2019.0</v>
      </c>
      <c r="D90" s="15">
        <v>-0.5085997187602389</v>
      </c>
      <c r="E90" s="15">
        <v>3.5523279765957905</v>
      </c>
      <c r="F90" s="15">
        <v>-1.113662399950048</v>
      </c>
      <c r="G90" s="15">
        <v>-0.0682475385096247</v>
      </c>
      <c r="H90" s="15">
        <v>-1.7356814872153592</v>
      </c>
      <c r="I90" s="15">
        <v>1.1509587942267285</v>
      </c>
      <c r="J90" s="15">
        <v>-0.635351022290158</v>
      </c>
      <c r="K90" s="15">
        <v>-1.0841150489819227</v>
      </c>
      <c r="L90" s="15">
        <v>-1.7070712683673168</v>
      </c>
      <c r="M90" s="15">
        <v>-1.685333427416567</v>
      </c>
      <c r="N90" s="15">
        <v>-0.8764562238901239</v>
      </c>
      <c r="O90" s="15">
        <v>-1.0859803681804474</v>
      </c>
      <c r="P90" s="15">
        <v>-0.8594382090688439</v>
      </c>
      <c r="Q90" s="15">
        <v>-1.7356814872153592</v>
      </c>
      <c r="R90" s="15">
        <v>2.32289738905877</v>
      </c>
      <c r="S90" s="15">
        <v>-0.5383928964945277</v>
      </c>
      <c r="T90" s="15">
        <v>0.296638208174287</v>
      </c>
      <c r="U90" s="15">
        <v>0.5654053326322905</v>
      </c>
      <c r="V90" s="15">
        <v>-0.2999800413606798</v>
      </c>
      <c r="W90" s="2">
        <v>0.0</v>
      </c>
      <c r="X90" s="2">
        <v>0.0</v>
      </c>
      <c r="Y90" s="2">
        <v>1.0</v>
      </c>
      <c r="Z90" s="2">
        <v>0.0</v>
      </c>
      <c r="AA90" s="2">
        <v>0.0</v>
      </c>
      <c r="AB90" s="2">
        <v>0.0</v>
      </c>
      <c r="AC90" s="2">
        <v>1.0</v>
      </c>
      <c r="AD90" s="2">
        <v>0.0</v>
      </c>
      <c r="AE90" s="2">
        <v>0.0</v>
      </c>
      <c r="AF90" s="2">
        <v>0.0</v>
      </c>
    </row>
    <row r="91">
      <c r="A91" s="2">
        <v>90.0</v>
      </c>
      <c r="B91" s="2" t="s">
        <v>45</v>
      </c>
      <c r="C91" s="2">
        <v>2019.0</v>
      </c>
      <c r="D91" s="15">
        <v>-0.020982390489417885</v>
      </c>
      <c r="E91" s="15">
        <v>-0.38991120298897547</v>
      </c>
      <c r="F91" s="15">
        <v>0.1465293617415252</v>
      </c>
      <c r="G91" s="15">
        <v>-0.3305082995497348</v>
      </c>
      <c r="H91" s="15">
        <v>0.6347402862718234</v>
      </c>
      <c r="I91" s="15">
        <v>1.3556425049346426</v>
      </c>
      <c r="J91" s="15">
        <v>1.3702960157534094</v>
      </c>
      <c r="K91" s="15">
        <v>1.0205876222042083</v>
      </c>
      <c r="L91" s="15">
        <v>1.3881374454604833</v>
      </c>
      <c r="M91" s="15">
        <v>-0.6673231713047182</v>
      </c>
      <c r="N91" s="15">
        <v>1.327475559500743</v>
      </c>
      <c r="O91" s="15">
        <v>1.661126728884274</v>
      </c>
      <c r="P91" s="15">
        <v>1.3616605174411538</v>
      </c>
      <c r="Q91" s="15">
        <v>0.6347402862718234</v>
      </c>
      <c r="R91" s="15">
        <v>-0.24679205199343046</v>
      </c>
      <c r="S91" s="15">
        <v>1.2653170813002168</v>
      </c>
      <c r="T91" s="15">
        <v>0.9160136478752139</v>
      </c>
      <c r="U91" s="15">
        <v>1.5756291879986142</v>
      </c>
      <c r="V91" s="15">
        <v>1.423930829809427</v>
      </c>
      <c r="W91" s="2">
        <v>1.0</v>
      </c>
      <c r="X91" s="2">
        <v>0.0</v>
      </c>
      <c r="Y91" s="2">
        <v>0.0</v>
      </c>
      <c r="Z91" s="2">
        <v>0.0</v>
      </c>
      <c r="AA91" s="2">
        <v>0.0</v>
      </c>
      <c r="AB91" s="2">
        <v>0.0</v>
      </c>
      <c r="AC91" s="2">
        <v>0.0</v>
      </c>
      <c r="AD91" s="2">
        <v>0.0</v>
      </c>
      <c r="AE91" s="2">
        <v>1.0</v>
      </c>
      <c r="AF91" s="2">
        <v>0.0</v>
      </c>
    </row>
    <row r="92">
      <c r="A92" s="2">
        <v>91.0</v>
      </c>
      <c r="B92" s="2" t="s">
        <v>46</v>
      </c>
      <c r="C92" s="2">
        <v>2019.0</v>
      </c>
      <c r="D92" s="15">
        <v>-0.47647349250043336</v>
      </c>
      <c r="E92" s="15">
        <v>-0.4283677913415415</v>
      </c>
      <c r="F92" s="15">
        <v>-0.6483468760044304</v>
      </c>
      <c r="G92" s="15">
        <v>0.0673278204275439</v>
      </c>
      <c r="H92" s="15">
        <v>1.269508895957215</v>
      </c>
      <c r="I92" s="15">
        <v>2.256250832049464</v>
      </c>
      <c r="J92" s="15">
        <v>1.1736900565606785</v>
      </c>
      <c r="K92" s="15">
        <v>1.7700187077338532</v>
      </c>
      <c r="L92" s="15">
        <v>1.439146083385606</v>
      </c>
      <c r="M92" s="15">
        <v>1.4181263465455733</v>
      </c>
      <c r="N92" s="15">
        <v>1.9268846804644717</v>
      </c>
      <c r="O92" s="15">
        <v>2.025133194415537</v>
      </c>
      <c r="P92" s="15">
        <v>1.6692642230774024</v>
      </c>
      <c r="Q92" s="15">
        <v>1.269508895957215</v>
      </c>
      <c r="R92" s="15">
        <v>-0.35439372321246804</v>
      </c>
      <c r="S92" s="15">
        <v>1.0802425508843805</v>
      </c>
      <c r="T92" s="15">
        <v>2.5184787652322838</v>
      </c>
      <c r="U92" s="15">
        <v>2.53104695001173</v>
      </c>
      <c r="V92" s="15">
        <v>2.177058372409999</v>
      </c>
      <c r="W92" s="2">
        <v>1.0</v>
      </c>
      <c r="X92" s="2">
        <v>0.0</v>
      </c>
      <c r="Y92" s="2">
        <v>0.0</v>
      </c>
      <c r="Z92" s="2">
        <v>0.0</v>
      </c>
      <c r="AA92" s="2">
        <v>0.0</v>
      </c>
      <c r="AB92" s="2">
        <v>1.0</v>
      </c>
      <c r="AC92" s="2">
        <v>0.0</v>
      </c>
      <c r="AD92" s="2">
        <v>0.0</v>
      </c>
      <c r="AE92" s="2">
        <v>0.0</v>
      </c>
      <c r="AF92" s="2">
        <v>0.0</v>
      </c>
    </row>
    <row r="93">
      <c r="A93" s="2">
        <v>92.0</v>
      </c>
      <c r="B93" s="2" t="s">
        <v>47</v>
      </c>
      <c r="C93" s="2">
        <v>2019.0</v>
      </c>
      <c r="D93" s="15">
        <v>-0.3657463025544181</v>
      </c>
      <c r="E93" s="15">
        <v>-0.3988205615794119</v>
      </c>
      <c r="F93" s="15">
        <v>-0.2728370389243478</v>
      </c>
      <c r="G93" s="15">
        <v>-0.32494340868221094</v>
      </c>
      <c r="H93" s="15">
        <v>-2.246056361972344</v>
      </c>
      <c r="I93" s="15">
        <v>-0.8938314757453312</v>
      </c>
      <c r="J93" s="15">
        <v>-0.592345165338004</v>
      </c>
      <c r="K93" s="15">
        <v>0.22941376125166726</v>
      </c>
      <c r="L93" s="15">
        <v>-0.027095502072785247</v>
      </c>
      <c r="M93" s="15">
        <v>-0.052358163371095424</v>
      </c>
      <c r="N93" s="15">
        <v>0.24028165995939607</v>
      </c>
      <c r="O93" s="15">
        <v>-0.15742808175328052</v>
      </c>
      <c r="P93" s="15">
        <v>-0.06613825082377323</v>
      </c>
      <c r="Q93" s="15">
        <v>-2.246056361972344</v>
      </c>
      <c r="R93" s="15">
        <v>-0.33567065634727644</v>
      </c>
      <c r="S93" s="15">
        <v>-0.5961894077778414</v>
      </c>
      <c r="T93" s="15">
        <v>-0.11820827013007182</v>
      </c>
      <c r="U93" s="15">
        <v>0.0046968390956357</v>
      </c>
      <c r="V93" s="15">
        <v>0.28788319649531635</v>
      </c>
      <c r="W93" s="2">
        <v>0.0</v>
      </c>
      <c r="X93" s="2">
        <v>0.0</v>
      </c>
      <c r="Y93" s="2">
        <v>0.0</v>
      </c>
      <c r="Z93" s="2">
        <v>1.0</v>
      </c>
      <c r="AA93" s="2">
        <v>0.0</v>
      </c>
      <c r="AB93" s="2">
        <v>0.0</v>
      </c>
      <c r="AC93" s="2">
        <v>0.0</v>
      </c>
      <c r="AD93" s="2">
        <v>0.0</v>
      </c>
      <c r="AE93" s="2">
        <v>1.0</v>
      </c>
      <c r="AF93" s="2">
        <v>0.0</v>
      </c>
    </row>
    <row r="94">
      <c r="A94" s="2">
        <v>93.0</v>
      </c>
      <c r="B94" s="2" t="s">
        <v>48</v>
      </c>
      <c r="C94" s="2">
        <v>2019.0</v>
      </c>
      <c r="D94" s="15">
        <v>-0.31237448204254203</v>
      </c>
      <c r="E94" s="15">
        <v>0.06265479578367726</v>
      </c>
      <c r="F94" s="15">
        <v>0.20649863497076282</v>
      </c>
      <c r="G94" s="15">
        <v>-0.29850088663948876</v>
      </c>
      <c r="H94" s="15">
        <v>1.069397235420213</v>
      </c>
      <c r="I94" s="15">
        <v>-0.029383937522241468</v>
      </c>
      <c r="J94" s="15">
        <v>-0.3169918247191379</v>
      </c>
      <c r="K94" s="15">
        <v>-0.18812804427626306</v>
      </c>
      <c r="L94" s="15">
        <v>0.06145640627149927</v>
      </c>
      <c r="M94" s="15">
        <v>0.06854404809257315</v>
      </c>
      <c r="N94" s="15">
        <v>-0.553944696442327</v>
      </c>
      <c r="O94" s="15">
        <v>-0.8761729515163023</v>
      </c>
      <c r="P94" s="15">
        <v>-0.07307844915361592</v>
      </c>
      <c r="Q94" s="15">
        <v>1.069397235420213</v>
      </c>
      <c r="R94" s="15">
        <v>0.272260430092379</v>
      </c>
      <c r="S94" s="15">
        <v>-0.20525930099951462</v>
      </c>
      <c r="T94" s="15">
        <v>-0.20696612130216735</v>
      </c>
      <c r="U94" s="15">
        <v>-0.20082601097889033</v>
      </c>
      <c r="V94" s="15">
        <v>-0.5646340678397554</v>
      </c>
      <c r="W94" s="2">
        <v>0.0</v>
      </c>
      <c r="X94" s="2">
        <v>0.0</v>
      </c>
      <c r="Y94" s="2">
        <v>0.0</v>
      </c>
      <c r="Z94" s="2">
        <v>1.0</v>
      </c>
      <c r="AA94" s="2">
        <v>1.0</v>
      </c>
      <c r="AB94" s="2">
        <v>0.0</v>
      </c>
      <c r="AC94" s="2">
        <v>0.0</v>
      </c>
      <c r="AD94" s="2">
        <v>0.0</v>
      </c>
      <c r="AE94" s="2">
        <v>0.0</v>
      </c>
      <c r="AF94" s="2">
        <v>0.0</v>
      </c>
    </row>
    <row r="95">
      <c r="A95" s="2">
        <v>94.0</v>
      </c>
      <c r="B95" s="2" t="s">
        <v>69</v>
      </c>
      <c r="C95" s="2">
        <v>2019.0</v>
      </c>
      <c r="D95" s="15">
        <v>-0.5292007258080597</v>
      </c>
      <c r="E95" s="15">
        <v>-0.36547860481398387</v>
      </c>
      <c r="F95" s="15">
        <v>-0.337305315495587</v>
      </c>
      <c r="G95" s="15">
        <v>-0.3461163438250152</v>
      </c>
      <c r="H95" s="15">
        <v>0.7670663753116072</v>
      </c>
      <c r="I95" s="15">
        <v>-0.22724485787322493</v>
      </c>
      <c r="J95" s="15">
        <v>0.7262528783092214</v>
      </c>
      <c r="K95" s="15">
        <v>-0.04408125367758072</v>
      </c>
      <c r="L95" s="15">
        <v>-0.003702278863277095</v>
      </c>
      <c r="M95" s="15">
        <v>0.45840822810370757</v>
      </c>
      <c r="N95" s="15">
        <v>0.3139561982341707</v>
      </c>
      <c r="O95" s="15">
        <v>-0.10410314934888504</v>
      </c>
      <c r="P95" s="15">
        <v>-0.17459355353758627</v>
      </c>
      <c r="Q95" s="15">
        <v>0.7670663753116072</v>
      </c>
      <c r="R95" s="15">
        <v>-0.45311290646867924</v>
      </c>
      <c r="S95" s="15">
        <v>0.5708082775660049</v>
      </c>
      <c r="T95" s="15">
        <v>-0.12013778863381308</v>
      </c>
      <c r="U95" s="15">
        <v>0.2381497175136228</v>
      </c>
      <c r="V95" s="15">
        <v>-0.2325645324322399</v>
      </c>
      <c r="W95" s="2">
        <v>1.0</v>
      </c>
      <c r="X95" s="2">
        <v>0.0</v>
      </c>
      <c r="Y95" s="2">
        <v>0.0</v>
      </c>
      <c r="Z95" s="2">
        <v>0.0</v>
      </c>
      <c r="AA95" s="2">
        <v>0.0</v>
      </c>
      <c r="AB95" s="2">
        <v>0.0</v>
      </c>
      <c r="AC95" s="2">
        <v>0.0</v>
      </c>
      <c r="AD95" s="2">
        <v>0.0</v>
      </c>
      <c r="AE95" s="2">
        <v>1.0</v>
      </c>
      <c r="AF95" s="2">
        <v>0.0</v>
      </c>
    </row>
    <row r="96">
      <c r="A96" s="2">
        <v>95.0</v>
      </c>
      <c r="B96" s="2" t="s">
        <v>49</v>
      </c>
      <c r="C96" s="2">
        <v>2019.0</v>
      </c>
      <c r="D96" s="15">
        <v>-0.02154962722915768</v>
      </c>
      <c r="E96" s="15">
        <v>-0.3612621289915595</v>
      </c>
      <c r="F96" s="15">
        <v>0.22404126040507893</v>
      </c>
      <c r="G96" s="15">
        <v>-0.3392981231787585</v>
      </c>
      <c r="H96" s="15">
        <v>0.09182473158066891</v>
      </c>
      <c r="I96" s="15">
        <v>-0.8071820382123144</v>
      </c>
      <c r="J96" s="15">
        <v>-0.7242578826100682</v>
      </c>
      <c r="K96" s="15">
        <v>-0.95706190192972</v>
      </c>
      <c r="L96" s="15">
        <v>-0.5092241267565508</v>
      </c>
      <c r="M96" s="15">
        <v>-0.04304051173573752</v>
      </c>
      <c r="N96" s="15">
        <v>-1.0529784397565303</v>
      </c>
      <c r="O96" s="15">
        <v>0.1669540637293766</v>
      </c>
      <c r="P96" s="15">
        <v>-1.0148280733692203</v>
      </c>
      <c r="Q96" s="15">
        <v>0.09182473158066891</v>
      </c>
      <c r="R96" s="15">
        <v>0.4672811839536287</v>
      </c>
      <c r="S96" s="15">
        <v>-0.7361293276858417</v>
      </c>
      <c r="T96" s="15">
        <v>-1.2508356318261589</v>
      </c>
      <c r="U96" s="15">
        <v>-1.159932644660011</v>
      </c>
      <c r="V96" s="15">
        <v>-0.8312142517167864</v>
      </c>
      <c r="W96" s="2">
        <v>0.0</v>
      </c>
      <c r="X96" s="2">
        <v>0.0</v>
      </c>
      <c r="Y96" s="2">
        <v>1.0</v>
      </c>
      <c r="Z96" s="2">
        <v>0.0</v>
      </c>
      <c r="AA96" s="2">
        <v>1.0</v>
      </c>
      <c r="AB96" s="2">
        <v>0.0</v>
      </c>
      <c r="AC96" s="2">
        <v>0.0</v>
      </c>
      <c r="AD96" s="2">
        <v>0.0</v>
      </c>
      <c r="AE96" s="2">
        <v>0.0</v>
      </c>
      <c r="AF96" s="2">
        <v>0.0</v>
      </c>
    </row>
    <row r="97">
      <c r="A97" s="2">
        <v>96.0</v>
      </c>
      <c r="B97" s="2" t="s">
        <v>50</v>
      </c>
      <c r="C97" s="2">
        <v>2019.0</v>
      </c>
      <c r="D97" s="15">
        <v>-0.0574015675295265</v>
      </c>
      <c r="E97" s="15">
        <v>-0.14032386117245468</v>
      </c>
      <c r="F97" s="15">
        <v>0.37350233654575826</v>
      </c>
      <c r="G97" s="15">
        <v>-0.33674064586739183</v>
      </c>
      <c r="H97" s="15">
        <v>-0.38655030556792214</v>
      </c>
      <c r="I97" s="15">
        <v>0.25035046711190767</v>
      </c>
      <c r="J97" s="15">
        <v>-0.6683882840916364</v>
      </c>
      <c r="K97" s="15">
        <v>-1.0899316652293756</v>
      </c>
      <c r="L97" s="15">
        <v>-0.9236835740586659</v>
      </c>
      <c r="M97" s="15">
        <v>0.8620216257718946</v>
      </c>
      <c r="N97" s="15">
        <v>-1.121090303161565</v>
      </c>
      <c r="O97" s="15">
        <v>-1.6624806449554221</v>
      </c>
      <c r="P97" s="15">
        <v>-1.1150492424713556</v>
      </c>
      <c r="Q97" s="15">
        <v>-0.38655030556792214</v>
      </c>
      <c r="R97" s="15">
        <v>-0.304017838858777</v>
      </c>
      <c r="S97" s="15">
        <v>-0.666368965194026</v>
      </c>
      <c r="T97" s="15">
        <v>-1.0062691614769612</v>
      </c>
      <c r="U97" s="15">
        <v>-1.1330565796502652</v>
      </c>
      <c r="V97" s="15">
        <v>-0.8015514277882729</v>
      </c>
      <c r="W97" s="2">
        <v>0.0</v>
      </c>
      <c r="X97" s="2">
        <v>0.0</v>
      </c>
      <c r="Y97" s="2">
        <v>1.0</v>
      </c>
      <c r="Z97" s="2">
        <v>0.0</v>
      </c>
      <c r="AA97" s="2">
        <v>0.0</v>
      </c>
      <c r="AB97" s="2">
        <v>0.0</v>
      </c>
      <c r="AC97" s="2">
        <v>0.0</v>
      </c>
      <c r="AD97" s="2">
        <v>1.0</v>
      </c>
      <c r="AE97" s="2">
        <v>0.0</v>
      </c>
      <c r="AF97" s="2">
        <v>0.0</v>
      </c>
    </row>
    <row r="98">
      <c r="A98" s="2">
        <v>97.0</v>
      </c>
      <c r="B98" s="2" t="s">
        <v>51</v>
      </c>
      <c r="C98" s="2">
        <v>2019.0</v>
      </c>
      <c r="D98" s="15">
        <v>-0.10089831207229699</v>
      </c>
      <c r="E98" s="15">
        <v>-0.17233705497533944</v>
      </c>
      <c r="F98" s="15">
        <v>-1.784031335905728</v>
      </c>
      <c r="G98" s="15">
        <v>-0.34157963697669724</v>
      </c>
      <c r="H98" s="15">
        <v>-1.1151550587753942</v>
      </c>
      <c r="I98" s="15">
        <v>-0.08396626037768523</v>
      </c>
      <c r="J98" s="15">
        <v>-0.3602058232765378</v>
      </c>
      <c r="K98" s="15">
        <v>-1.1953150654773426</v>
      </c>
      <c r="L98" s="15">
        <v>-0.669096837568848</v>
      </c>
      <c r="M98" s="15">
        <v>-1.6407905074036364</v>
      </c>
      <c r="N98" s="15">
        <v>-0.9773260615280704</v>
      </c>
      <c r="O98" s="15">
        <v>0.08354151203383615</v>
      </c>
      <c r="P98" s="15">
        <v>-1.1058740650183432</v>
      </c>
      <c r="Q98" s="15">
        <v>-1.1151550587753942</v>
      </c>
      <c r="R98" s="15">
        <v>-0.044581139025174944</v>
      </c>
      <c r="S98" s="15">
        <v>-0.37851389929361084</v>
      </c>
      <c r="T98" s="15">
        <v>-0.4713101563147122</v>
      </c>
      <c r="U98" s="15">
        <v>0.1264296041397777</v>
      </c>
      <c r="V98" s="15">
        <v>-0.052661431463203</v>
      </c>
      <c r="W98" s="2">
        <v>0.0</v>
      </c>
      <c r="X98" s="2">
        <v>0.0</v>
      </c>
      <c r="Y98" s="2">
        <v>1.0</v>
      </c>
      <c r="Z98" s="2">
        <v>0.0</v>
      </c>
      <c r="AA98" s="2">
        <v>0.0</v>
      </c>
      <c r="AB98" s="2">
        <v>0.0</v>
      </c>
      <c r="AC98" s="2">
        <v>0.0</v>
      </c>
      <c r="AD98" s="2">
        <v>0.0</v>
      </c>
      <c r="AE98" s="2">
        <v>1.0</v>
      </c>
      <c r="AF98" s="2">
        <v>0.0</v>
      </c>
    </row>
    <row r="99">
      <c r="A99" s="2">
        <v>98.0</v>
      </c>
      <c r="B99" s="2" t="s">
        <v>52</v>
      </c>
      <c r="C99" s="2">
        <v>2019.0</v>
      </c>
      <c r="D99" s="15">
        <v>0.9464011939044628</v>
      </c>
      <c r="E99" s="15">
        <v>-0.1979196742699344</v>
      </c>
      <c r="F99" s="15">
        <v>-1.025234314883033</v>
      </c>
      <c r="G99" s="15">
        <v>-0.358897579061748</v>
      </c>
      <c r="H99" s="15">
        <v>1.0066595256302329</v>
      </c>
      <c r="I99" s="15">
        <v>-0.0020927760945197082</v>
      </c>
      <c r="J99" s="15">
        <v>3.2478814457548815</v>
      </c>
      <c r="K99" s="15">
        <v>0.8969560141210953</v>
      </c>
      <c r="L99" s="15">
        <v>1.7884468455529448</v>
      </c>
      <c r="M99" s="15">
        <v>1.6403864270182573</v>
      </c>
      <c r="N99" s="15">
        <v>1.1667760632638187</v>
      </c>
      <c r="O99" s="15">
        <v>0.33928627600856875</v>
      </c>
      <c r="P99" s="15">
        <v>1.169452312848561</v>
      </c>
      <c r="Q99" s="15">
        <v>1.0066595256302329</v>
      </c>
      <c r="R99" s="15">
        <v>-0.1960132321978773</v>
      </c>
      <c r="S99" s="15">
        <v>3.2059078050122545</v>
      </c>
      <c r="T99" s="15">
        <v>0.38829033710199423</v>
      </c>
      <c r="U99" s="15">
        <v>1.8955070597812735</v>
      </c>
      <c r="V99" s="15">
        <v>0.8329857401167021</v>
      </c>
      <c r="W99" s="2">
        <v>1.0</v>
      </c>
      <c r="X99" s="2">
        <v>0.0</v>
      </c>
      <c r="Y99" s="2">
        <v>0.0</v>
      </c>
      <c r="Z99" s="2">
        <v>0.0</v>
      </c>
      <c r="AA99" s="2">
        <v>0.0</v>
      </c>
      <c r="AB99" s="2">
        <v>1.0</v>
      </c>
      <c r="AC99" s="2">
        <v>0.0</v>
      </c>
      <c r="AD99" s="2">
        <v>0.0</v>
      </c>
      <c r="AE99" s="2">
        <v>0.0</v>
      </c>
      <c r="AF99" s="2">
        <v>0.0</v>
      </c>
    </row>
    <row r="100">
      <c r="A100" s="2">
        <v>99.0</v>
      </c>
      <c r="B100" s="2" t="s">
        <v>53</v>
      </c>
      <c r="C100" s="2">
        <v>2019.0</v>
      </c>
      <c r="D100" s="15">
        <v>-0.2539362061052633</v>
      </c>
      <c r="E100" s="15">
        <v>-0.4087749008060765</v>
      </c>
      <c r="F100" s="15">
        <v>0.19136245318449402</v>
      </c>
      <c r="G100" s="15">
        <v>-0.2501485770977428</v>
      </c>
      <c r="H100" s="15">
        <v>0.288150495837241</v>
      </c>
      <c r="I100" s="15">
        <v>0.38680627425051695</v>
      </c>
      <c r="J100" s="15">
        <v>-0.25271896736937144</v>
      </c>
      <c r="K100" s="15">
        <v>0.4037981973762795</v>
      </c>
      <c r="L100" s="15">
        <v>0.5638971954981548</v>
      </c>
      <c r="M100" s="15">
        <v>0.4254555576859783</v>
      </c>
      <c r="N100" s="15">
        <v>0.6838122695733077</v>
      </c>
      <c r="O100" s="15">
        <v>0.7120235239234232</v>
      </c>
      <c r="P100" s="15">
        <v>0.9841843065858109</v>
      </c>
      <c r="Q100" s="15">
        <v>0.288150495837241</v>
      </c>
      <c r="R100" s="15">
        <v>-0.40480542404988024</v>
      </c>
      <c r="S100" s="15">
        <v>-0.2202943459752819</v>
      </c>
      <c r="T100" s="15">
        <v>1.2604327007930185</v>
      </c>
      <c r="U100" s="15">
        <v>1.2135927828673336</v>
      </c>
      <c r="V100" s="15">
        <v>1.962869669757355</v>
      </c>
      <c r="W100" s="2">
        <v>0.0</v>
      </c>
      <c r="X100" s="2">
        <v>0.0</v>
      </c>
      <c r="Y100" s="2">
        <v>0.0</v>
      </c>
      <c r="Z100" s="2">
        <v>1.0</v>
      </c>
      <c r="AA100" s="2">
        <v>0.0</v>
      </c>
      <c r="AB100" s="2">
        <v>0.0</v>
      </c>
      <c r="AC100" s="2">
        <v>0.0</v>
      </c>
      <c r="AD100" s="2">
        <v>1.0</v>
      </c>
      <c r="AE100" s="2">
        <v>0.0</v>
      </c>
      <c r="AF100" s="2">
        <v>0.0</v>
      </c>
    </row>
    <row r="101">
      <c r="A101" s="2">
        <v>100.0</v>
      </c>
      <c r="B101" s="2" t="s">
        <v>54</v>
      </c>
      <c r="C101" s="2">
        <v>2019.0</v>
      </c>
      <c r="D101" s="15">
        <v>1.5865536381889354</v>
      </c>
      <c r="E101" s="15">
        <v>-0.4534747835072601</v>
      </c>
      <c r="F101" s="15">
        <v>0.6944661176034346</v>
      </c>
      <c r="G101" s="15">
        <v>-0.359436056420067</v>
      </c>
      <c r="H101" s="15">
        <v>-0.002462113879558797</v>
      </c>
      <c r="I101" s="15">
        <v>-0.8876909644240938</v>
      </c>
      <c r="J101" s="15">
        <v>-0.24211209922286175</v>
      </c>
      <c r="K101" s="15">
        <v>-0.16246650200808924</v>
      </c>
      <c r="L101" s="15">
        <v>-0.6906642482351749</v>
      </c>
      <c r="M101" s="15">
        <v>0.29080412856525717</v>
      </c>
      <c r="N101" s="15">
        <v>-0.43292561427621223</v>
      </c>
      <c r="O101" s="15">
        <v>0.153522090831544</v>
      </c>
      <c r="P101" s="15">
        <v>-0.38444633015520285</v>
      </c>
      <c r="Q101" s="15">
        <v>-0.002462113879558797</v>
      </c>
      <c r="R101" s="15">
        <v>-0.5285066047015408</v>
      </c>
      <c r="S101" s="15">
        <v>-0.23208019076194042</v>
      </c>
      <c r="T101" s="15">
        <v>-0.9493483656165956</v>
      </c>
      <c r="U101" s="15">
        <v>-0.4901389460837998</v>
      </c>
      <c r="V101" s="15">
        <v>-0.5569294382479337</v>
      </c>
      <c r="W101" s="2">
        <v>0.0</v>
      </c>
      <c r="X101" s="2">
        <v>0.0</v>
      </c>
      <c r="Y101" s="2">
        <v>0.0</v>
      </c>
      <c r="Z101" s="2">
        <v>1.0</v>
      </c>
      <c r="AA101" s="2">
        <v>0.0</v>
      </c>
      <c r="AB101" s="2">
        <v>0.0</v>
      </c>
      <c r="AC101" s="2">
        <v>1.0</v>
      </c>
      <c r="AD101" s="2">
        <v>0.0</v>
      </c>
      <c r="AE101" s="2">
        <v>0.0</v>
      </c>
      <c r="AF101" s="2">
        <v>0.0</v>
      </c>
    </row>
    <row r="102">
      <c r="A102" s="2">
        <v>101.0</v>
      </c>
      <c r="B102" s="2" t="s">
        <v>55</v>
      </c>
      <c r="C102" s="2">
        <v>2019.0</v>
      </c>
      <c r="D102" s="15">
        <v>1.6401059431180012</v>
      </c>
      <c r="E102" s="15">
        <v>0.2612434632579836</v>
      </c>
      <c r="F102" s="15">
        <v>0.3987002428604568</v>
      </c>
      <c r="G102" s="15">
        <v>-0.3502059566226486</v>
      </c>
      <c r="H102" s="15">
        <v>-0.0039043600816277622</v>
      </c>
      <c r="I102" s="15">
        <v>-0.3773462457256951</v>
      </c>
      <c r="J102" s="15">
        <v>-0.5808840841604692</v>
      </c>
      <c r="K102" s="15">
        <v>-0.38155904732880874</v>
      </c>
      <c r="L102" s="15">
        <v>-0.06383997950430537</v>
      </c>
      <c r="M102" s="15">
        <v>0.9829238372355632</v>
      </c>
      <c r="N102" s="15">
        <v>-0.24231128873979874</v>
      </c>
      <c r="O102" s="15">
        <v>1.2098124395170988</v>
      </c>
      <c r="P102" s="15">
        <v>-0.4302045869400979</v>
      </c>
      <c r="Q102" s="15">
        <v>-0.0039043600816277622</v>
      </c>
      <c r="R102" s="15">
        <v>0.481688364530431</v>
      </c>
      <c r="S102" s="15">
        <v>-0.5713640982882682</v>
      </c>
      <c r="T102" s="15">
        <v>-0.18332951963133753</v>
      </c>
      <c r="U102" s="15">
        <v>0.4067838509081051</v>
      </c>
      <c r="V102" s="15">
        <v>-0.6204926323804628</v>
      </c>
      <c r="W102" s="2">
        <v>0.0</v>
      </c>
      <c r="X102" s="2">
        <v>0.0</v>
      </c>
      <c r="Y102" s="2">
        <v>1.0</v>
      </c>
      <c r="Z102" s="2">
        <v>0.0</v>
      </c>
      <c r="AA102" s="2">
        <v>0.0</v>
      </c>
      <c r="AB102" s="2">
        <v>1.0</v>
      </c>
      <c r="AC102" s="2">
        <v>0.0</v>
      </c>
      <c r="AD102" s="2">
        <v>0.0</v>
      </c>
      <c r="AE102" s="2">
        <v>0.0</v>
      </c>
      <c r="AF102" s="2">
        <v>0.0</v>
      </c>
    </row>
    <row r="103">
      <c r="A103" s="2">
        <v>102.0</v>
      </c>
      <c r="B103" s="2" t="s">
        <v>71</v>
      </c>
      <c r="C103" s="2">
        <v>2019.0</v>
      </c>
      <c r="D103" s="15">
        <v>-0.279062215326917</v>
      </c>
      <c r="E103" s="15">
        <v>0.4150667438310792</v>
      </c>
      <c r="F103" s="15">
        <v>0.569052039945779</v>
      </c>
      <c r="G103" s="15">
        <v>-0.1816781180158043</v>
      </c>
      <c r="H103" s="15">
        <v>-0.12721641035848266</v>
      </c>
      <c r="I103" s="15">
        <v>-1.053484770097504</v>
      </c>
      <c r="J103" s="15">
        <v>-0.7260244193961964</v>
      </c>
      <c r="K103" s="15">
        <v>-0.5981424640721956</v>
      </c>
      <c r="L103" s="15">
        <v>-0.9208307419599453</v>
      </c>
      <c r="M103" s="15">
        <v>-1.2524035160664002</v>
      </c>
      <c r="N103" s="15">
        <v>-1.2568195699832136</v>
      </c>
      <c r="O103" s="15">
        <v>-0.3751603624271467</v>
      </c>
      <c r="P103" s="15">
        <v>-1.5485175618861071</v>
      </c>
      <c r="Q103" s="15">
        <v>-0.12721641035848266</v>
      </c>
      <c r="R103" s="15">
        <v>0.07433854104972216</v>
      </c>
      <c r="S103" s="15">
        <v>-0.7255227095803205</v>
      </c>
      <c r="T103" s="15">
        <v>-1.2773665112526005</v>
      </c>
      <c r="U103" s="15">
        <v>-1.1852277646691833</v>
      </c>
      <c r="V103" s="15">
        <v>-0.7718886038597594</v>
      </c>
      <c r="W103" s="2">
        <v>0.0</v>
      </c>
      <c r="X103" s="2">
        <v>0.0</v>
      </c>
      <c r="Y103" s="2">
        <v>1.0</v>
      </c>
      <c r="Z103" s="2">
        <v>0.0</v>
      </c>
      <c r="AA103" s="2">
        <v>0.0</v>
      </c>
      <c r="AB103" s="2">
        <v>0.0</v>
      </c>
      <c r="AC103" s="2">
        <v>0.0</v>
      </c>
      <c r="AD103" s="2">
        <v>1.0</v>
      </c>
      <c r="AE103" s="2">
        <v>0.0</v>
      </c>
      <c r="AF103" s="2">
        <v>0.0</v>
      </c>
    </row>
    <row r="104">
      <c r="A104" s="2">
        <v>103.0</v>
      </c>
      <c r="B104" s="2" t="s">
        <v>56</v>
      </c>
      <c r="C104" s="2">
        <v>2019.0</v>
      </c>
      <c r="D104" s="15">
        <v>-0.5071558434227197</v>
      </c>
      <c r="E104" s="15">
        <v>0.08638687005206269</v>
      </c>
      <c r="F104" s="15">
        <v>0.5826536779564814</v>
      </c>
      <c r="G104" s="15">
        <v>-0.2635864843648283</v>
      </c>
      <c r="H104" s="15">
        <v>-2.12004010006661</v>
      </c>
      <c r="I104" s="15">
        <v>-0.9381796130653792</v>
      </c>
      <c r="J104" s="15">
        <v>-0.7372065544852332</v>
      </c>
      <c r="K104" s="15">
        <v>-0.6503779590003005</v>
      </c>
      <c r="L104" s="15">
        <v>-0.9005185774170554</v>
      </c>
      <c r="M104" s="15">
        <v>-0.25518753128711846</v>
      </c>
      <c r="N104" s="15">
        <v>-0.6079644501773547</v>
      </c>
      <c r="O104" s="15">
        <v>0.5746144411785957</v>
      </c>
      <c r="P104" s="15">
        <v>-1.43947410677146</v>
      </c>
      <c r="Q104" s="15">
        <v>-2.12004010006661</v>
      </c>
      <c r="R104" s="15">
        <v>0.00882123820294691</v>
      </c>
      <c r="S104" s="15">
        <v>-0.7447548737644335</v>
      </c>
      <c r="T104" s="15">
        <v>-0.9623726155168488</v>
      </c>
      <c r="U104" s="15">
        <v>-0.5054214144226746</v>
      </c>
      <c r="V104" s="15">
        <v>-0.33503610600346867</v>
      </c>
      <c r="W104" s="2">
        <v>0.0</v>
      </c>
      <c r="X104" s="2">
        <v>0.0</v>
      </c>
      <c r="Y104" s="2">
        <v>1.0</v>
      </c>
      <c r="Z104" s="2">
        <v>0.0</v>
      </c>
      <c r="AA104" s="2">
        <v>0.0</v>
      </c>
      <c r="AB104" s="2">
        <v>0.0</v>
      </c>
      <c r="AC104" s="2">
        <v>1.0</v>
      </c>
      <c r="AD104" s="2">
        <v>0.0</v>
      </c>
      <c r="AE104" s="2">
        <v>0.0</v>
      </c>
      <c r="AF104" s="2">
        <v>0.0</v>
      </c>
    </row>
    <row r="105">
      <c r="A105" s="2">
        <v>104.0</v>
      </c>
      <c r="B105" s="2" t="s">
        <v>57</v>
      </c>
      <c r="C105" s="2">
        <v>2019.0</v>
      </c>
      <c r="D105" s="15">
        <v>-0.29332048428492064</v>
      </c>
      <c r="E105" s="15">
        <v>-0.42614328453508926</v>
      </c>
      <c r="F105" s="15">
        <v>-0.7750339274759082</v>
      </c>
      <c r="G105" s="15">
        <v>-0.3455693297336852</v>
      </c>
      <c r="H105" s="15">
        <v>0.5254901364651354</v>
      </c>
      <c r="I105" s="15">
        <v>-0.24771322894401626</v>
      </c>
      <c r="J105" s="15">
        <v>0.13696139718783312</v>
      </c>
      <c r="K105" s="15">
        <v>0.6184427420371822</v>
      </c>
      <c r="L105" s="15">
        <v>0.25339494987341493</v>
      </c>
      <c r="M105" s="15">
        <v>0.9289496356892825</v>
      </c>
      <c r="N105" s="15">
        <v>0.727819208542804</v>
      </c>
      <c r="O105" s="15">
        <v>-0.7738213180348179</v>
      </c>
      <c r="P105" s="15">
        <v>0.08866346107576902</v>
      </c>
      <c r="Q105" s="15">
        <v>0.5254901364651354</v>
      </c>
      <c r="R105" s="15">
        <v>-0.6499692551206341</v>
      </c>
      <c r="S105" s="15">
        <v>0.14122286674217338</v>
      </c>
      <c r="T105" s="15">
        <v>-0.060322715017835635</v>
      </c>
      <c r="U105" s="15">
        <v>-0.25879399433324385</v>
      </c>
      <c r="V105" s="15">
        <v>-0.4028368464114996</v>
      </c>
      <c r="W105" s="2">
        <v>1.0</v>
      </c>
      <c r="X105" s="2">
        <v>0.0</v>
      </c>
      <c r="Y105" s="2">
        <v>0.0</v>
      </c>
      <c r="Z105" s="2">
        <v>0.0</v>
      </c>
      <c r="AA105" s="2">
        <v>0.0</v>
      </c>
      <c r="AB105" s="2">
        <v>0.0</v>
      </c>
      <c r="AC105" s="2">
        <v>0.0</v>
      </c>
      <c r="AD105" s="2">
        <v>0.0</v>
      </c>
      <c r="AE105" s="2">
        <v>1.0</v>
      </c>
      <c r="AF105" s="2">
        <v>0.0</v>
      </c>
    </row>
    <row r="106">
      <c r="A106" s="2">
        <v>105.0</v>
      </c>
      <c r="B106" s="2" t="s">
        <v>58</v>
      </c>
      <c r="C106" s="2">
        <v>2019.0</v>
      </c>
      <c r="D106" s="15">
        <v>-0.4873927997404235</v>
      </c>
      <c r="E106" s="15">
        <v>0.5920339467981868</v>
      </c>
      <c r="F106" s="15">
        <v>-0.14267982596039608</v>
      </c>
      <c r="G106" s="15">
        <v>0.39438410387201406</v>
      </c>
      <c r="H106" s="15">
        <v>-1.1284958361445272</v>
      </c>
      <c r="I106" s="15">
        <v>-1.03915691034795</v>
      </c>
      <c r="J106" s="15">
        <v>-0.7249568576883381</v>
      </c>
      <c r="K106" s="15">
        <v>-0.8651365549601728</v>
      </c>
      <c r="L106" s="15">
        <v>-0.8451736347018776</v>
      </c>
      <c r="M106" s="15">
        <v>-2.299048506472275</v>
      </c>
      <c r="N106" s="15">
        <v>-0.7743502362811242</v>
      </c>
      <c r="O106" s="15">
        <v>-0.38254794752095467</v>
      </c>
      <c r="P106" s="15">
        <v>-0.9989479585466988</v>
      </c>
      <c r="Q106" s="15">
        <v>-1.1284958361445272</v>
      </c>
      <c r="R106" s="15">
        <v>0.39788674674404734</v>
      </c>
      <c r="S106" s="15">
        <v>-0.7152655936061842</v>
      </c>
      <c r="T106" s="15">
        <v>-0.8244120424993526</v>
      </c>
      <c r="U106" s="15">
        <v>-0.9428161979146144</v>
      </c>
      <c r="V106" s="15">
        <v>-0.7926911037576779</v>
      </c>
      <c r="W106" s="2">
        <v>0.0</v>
      </c>
      <c r="X106" s="2">
        <v>0.0</v>
      </c>
      <c r="Y106" s="2">
        <v>1.0</v>
      </c>
      <c r="Z106" s="2">
        <v>0.0</v>
      </c>
      <c r="AA106" s="2">
        <v>0.0</v>
      </c>
      <c r="AB106" s="2">
        <v>0.0</v>
      </c>
      <c r="AC106" s="2">
        <v>1.0</v>
      </c>
      <c r="AD106" s="2">
        <v>0.0</v>
      </c>
      <c r="AE106" s="2">
        <v>0.0</v>
      </c>
      <c r="AF106" s="2">
        <v>0.0</v>
      </c>
    </row>
    <row r="107">
      <c r="A107" s="2">
        <v>106.0</v>
      </c>
      <c r="B107" s="2" t="s">
        <v>59</v>
      </c>
      <c r="C107" s="2">
        <v>2019.0</v>
      </c>
      <c r="D107" s="15">
        <v>-0.7827168732394708</v>
      </c>
      <c r="E107" s="15">
        <v>-0.5429700916978286</v>
      </c>
      <c r="F107" s="15">
        <v>-0.4582029518137914</v>
      </c>
      <c r="G107" s="15">
        <v>-0.351644631292732</v>
      </c>
      <c r="H107" s="15">
        <v>1.985854556447104</v>
      </c>
      <c r="I107" s="15">
        <v>0.004730014262410853</v>
      </c>
      <c r="J107" s="15">
        <v>2.2653455617200446</v>
      </c>
      <c r="K107" s="15">
        <v>1.0698577833591019</v>
      </c>
      <c r="L107" s="15">
        <v>0.702202495644125</v>
      </c>
      <c r="M107" s="15">
        <v>1.0370116686798359</v>
      </c>
      <c r="N107" s="15">
        <v>0.9499553583410758</v>
      </c>
      <c r="O107" s="15">
        <v>-0.9798677822875698</v>
      </c>
      <c r="P107" s="15">
        <v>0.6779921667115644</v>
      </c>
      <c r="Q107" s="15">
        <v>1.985854556447104</v>
      </c>
      <c r="R107" s="15">
        <v>-0.8102211574096511</v>
      </c>
      <c r="S107" s="15">
        <v>2.3102662058885413</v>
      </c>
      <c r="T107" s="15">
        <v>0.4481054107179717</v>
      </c>
      <c r="U107" s="15">
        <v>-4.599590608419036E-5</v>
      </c>
      <c r="V107" s="15">
        <v>-0.06498883881011787</v>
      </c>
      <c r="W107" s="2">
        <v>1.0</v>
      </c>
      <c r="X107" s="2">
        <v>0.0</v>
      </c>
      <c r="Y107" s="2">
        <v>0.0</v>
      </c>
      <c r="Z107" s="2">
        <v>0.0</v>
      </c>
      <c r="AA107" s="2">
        <v>0.0</v>
      </c>
      <c r="AB107" s="2">
        <v>0.0</v>
      </c>
      <c r="AC107" s="2">
        <v>0.0</v>
      </c>
      <c r="AD107" s="2">
        <v>0.0</v>
      </c>
      <c r="AE107" s="2">
        <v>1.0</v>
      </c>
      <c r="AF107" s="2">
        <v>0.0</v>
      </c>
    </row>
    <row r="108">
      <c r="A108" s="2">
        <v>107.0</v>
      </c>
      <c r="B108" s="2" t="s">
        <v>60</v>
      </c>
      <c r="C108" s="2">
        <v>2019.0</v>
      </c>
      <c r="D108" s="15">
        <v>-0.3336716432709525</v>
      </c>
      <c r="E108" s="15">
        <v>-0.024470935972596936</v>
      </c>
      <c r="F108" s="15">
        <v>-0.19490662832200314</v>
      </c>
      <c r="G108" s="15">
        <v>0.13100748727522332</v>
      </c>
      <c r="H108" s="15">
        <v>0.7143342485484775</v>
      </c>
      <c r="I108" s="15">
        <v>0.16847698282874188</v>
      </c>
      <c r="J108" s="15">
        <v>-0.23734624536353452</v>
      </c>
      <c r="K108" s="15">
        <v>-0.7997851606505569</v>
      </c>
      <c r="L108" s="15">
        <v>-0.6048510587056621</v>
      </c>
      <c r="M108" s="15">
        <v>-0.36677209111542924</v>
      </c>
      <c r="N108" s="15">
        <v>-0.8765798388872292</v>
      </c>
      <c r="O108" s="15">
        <v>-0.724794616957729</v>
      </c>
      <c r="P108" s="15">
        <v>-0.1256592737881869</v>
      </c>
      <c r="Q108" s="15">
        <v>0.7143342485484775</v>
      </c>
      <c r="R108" s="15">
        <v>-0.11905256280221879</v>
      </c>
      <c r="S108" s="15">
        <v>-0.28459473018265025</v>
      </c>
      <c r="T108" s="15">
        <v>0.44714065146610094</v>
      </c>
      <c r="U108" s="15">
        <v>0.6333859676569416</v>
      </c>
      <c r="V108" s="15">
        <v>-0.3438964300340636</v>
      </c>
      <c r="W108" s="2">
        <v>0.0</v>
      </c>
      <c r="X108" s="2">
        <v>0.0</v>
      </c>
      <c r="Y108" s="2">
        <v>0.0</v>
      </c>
      <c r="Z108" s="2">
        <v>1.0</v>
      </c>
      <c r="AA108" s="2">
        <v>0.0</v>
      </c>
      <c r="AB108" s="2">
        <v>0.0</v>
      </c>
      <c r="AC108" s="2">
        <v>0.0</v>
      </c>
      <c r="AD108" s="2">
        <v>0.0</v>
      </c>
      <c r="AE108" s="2">
        <v>0.0</v>
      </c>
      <c r="AF108" s="2">
        <v>1.0</v>
      </c>
    </row>
    <row r="109">
      <c r="A109" s="2">
        <v>108.0</v>
      </c>
      <c r="B109" s="2" t="s">
        <v>61</v>
      </c>
      <c r="C109" s="2">
        <v>2019.0</v>
      </c>
      <c r="D109" s="15">
        <v>-0.5297937460359694</v>
      </c>
      <c r="E109" s="15">
        <v>-0.6869719588890545</v>
      </c>
      <c r="F109" s="15">
        <v>-0.3867943522576041</v>
      </c>
      <c r="G109" s="15">
        <v>-0.2399189047017848</v>
      </c>
      <c r="H109" s="15">
        <v>-0.5860309833915194</v>
      </c>
      <c r="I109" s="15">
        <v>0.07978070818864605</v>
      </c>
      <c r="J109" s="15">
        <v>0.3451252335605193</v>
      </c>
      <c r="K109" s="15">
        <v>0.4188529688402748</v>
      </c>
      <c r="L109" s="15">
        <v>-0.16197740370029076</v>
      </c>
      <c r="M109" s="15">
        <v>-0.4490401372617602</v>
      </c>
      <c r="N109" s="15">
        <v>0.25511545961203524</v>
      </c>
      <c r="O109" s="15">
        <v>-1.4529418677492336</v>
      </c>
      <c r="P109" s="15">
        <v>0.15312496420718935</v>
      </c>
      <c r="Q109" s="15">
        <v>-0.5860309833915194</v>
      </c>
      <c r="R109" s="15">
        <v>-0.5923494869343559</v>
      </c>
      <c r="S109" s="15">
        <v>0.24556110579578555</v>
      </c>
      <c r="T109" s="15">
        <v>0.052554117451024715</v>
      </c>
      <c r="U109" s="15">
        <v>-0.5791988477827609</v>
      </c>
      <c r="V109" s="15">
        <v>-0.4436713832481546</v>
      </c>
      <c r="W109" s="2">
        <v>1.0</v>
      </c>
      <c r="X109" s="2">
        <v>0.0</v>
      </c>
      <c r="Y109" s="2">
        <v>0.0</v>
      </c>
      <c r="Z109" s="2">
        <v>0.0</v>
      </c>
      <c r="AA109" s="2">
        <v>0.0</v>
      </c>
      <c r="AB109" s="2">
        <v>0.0</v>
      </c>
      <c r="AC109" s="2">
        <v>0.0</v>
      </c>
      <c r="AD109" s="2">
        <v>0.0</v>
      </c>
      <c r="AE109" s="2">
        <v>1.0</v>
      </c>
      <c r="AF109" s="2">
        <v>0.0</v>
      </c>
    </row>
    <row r="110">
      <c r="A110" s="2">
        <v>109.0</v>
      </c>
      <c r="B110" s="2" t="s">
        <v>62</v>
      </c>
      <c r="C110" s="2">
        <v>2019.0</v>
      </c>
      <c r="D110" s="15">
        <v>3.044803270363056</v>
      </c>
      <c r="E110" s="15">
        <v>-0.41862922606661024</v>
      </c>
      <c r="F110" s="15">
        <v>-0.34365274656724815</v>
      </c>
      <c r="G110" s="15">
        <v>-0.34184469864559036</v>
      </c>
      <c r="H110" s="15">
        <v>0.9889920096548941</v>
      </c>
      <c r="I110" s="15">
        <v>1.1782499556544508</v>
      </c>
      <c r="J110" s="15">
        <v>2.4238627956705514</v>
      </c>
      <c r="K110" s="15">
        <v>2.55571810633585</v>
      </c>
      <c r="L110" s="15">
        <v>2.3974694419877984</v>
      </c>
      <c r="M110" s="15">
        <v>1.941505656697507</v>
      </c>
      <c r="N110" s="15">
        <v>2.3481645905994246</v>
      </c>
      <c r="O110" s="15">
        <v>0.4988581140348199</v>
      </c>
      <c r="P110" s="15">
        <v>2.4709159454143177</v>
      </c>
      <c r="Q110" s="15">
        <v>0.9889920096548941</v>
      </c>
      <c r="R110" s="15">
        <v>-0.429536706059282</v>
      </c>
      <c r="S110" s="15">
        <v>2.3995941542371177</v>
      </c>
      <c r="T110" s="15">
        <v>1.539248124583623</v>
      </c>
      <c r="U110" s="15">
        <v>1.5819529680009072</v>
      </c>
      <c r="V110" s="15">
        <v>2.666302351490677</v>
      </c>
      <c r="W110" s="2">
        <v>1.0</v>
      </c>
      <c r="X110" s="2">
        <v>0.0</v>
      </c>
      <c r="Y110" s="2">
        <v>0.0</v>
      </c>
      <c r="Z110" s="2">
        <v>0.0</v>
      </c>
      <c r="AA110" s="2">
        <v>0.0</v>
      </c>
      <c r="AB110" s="2">
        <v>0.0</v>
      </c>
      <c r="AC110" s="2">
        <v>0.0</v>
      </c>
      <c r="AD110" s="2">
        <v>1.0</v>
      </c>
      <c r="AE110" s="2">
        <v>0.0</v>
      </c>
      <c r="AF110" s="2">
        <v>0.0</v>
      </c>
    </row>
    <row r="111">
      <c r="A111" s="2">
        <v>110.0</v>
      </c>
      <c r="B111" s="2" t="s">
        <v>63</v>
      </c>
      <c r="C111" s="2">
        <v>2019.0</v>
      </c>
      <c r="D111" s="15">
        <v>-0.5019217953242119</v>
      </c>
      <c r="E111" s="15">
        <v>-0.4370254984564063</v>
      </c>
      <c r="F111" s="15">
        <v>-0.18690258749262828</v>
      </c>
      <c r="G111" s="15">
        <v>-0.18599348223099427</v>
      </c>
      <c r="H111" s="15">
        <v>0.29112512862900736</v>
      </c>
      <c r="I111" s="15">
        <v>2.1402633959816457</v>
      </c>
      <c r="J111" s="15">
        <v>0.7589977111651818</v>
      </c>
      <c r="K111" s="15">
        <v>0.9418922259151419</v>
      </c>
      <c r="L111" s="15">
        <v>1.1478148694642678</v>
      </c>
      <c r="M111" s="15">
        <v>0.8798615197566653</v>
      </c>
      <c r="N111" s="15">
        <v>1.5062228453150452</v>
      </c>
      <c r="O111" s="15">
        <v>1.7859097571051388</v>
      </c>
      <c r="P111" s="15">
        <v>1.4133002982343903</v>
      </c>
      <c r="Q111" s="15">
        <v>0.29112512862900736</v>
      </c>
      <c r="R111" s="15">
        <v>-0.4863864198455573</v>
      </c>
      <c r="S111" s="15">
        <v>0.8508111740180492</v>
      </c>
      <c r="T111" s="15">
        <v>2.141257897750879</v>
      </c>
      <c r="U111" s="15">
        <v>2.009862081489407</v>
      </c>
      <c r="V111" s="15">
        <v>2.1316010578182505</v>
      </c>
      <c r="W111" s="2">
        <v>1.0</v>
      </c>
      <c r="X111" s="2">
        <v>0.0</v>
      </c>
      <c r="Y111" s="2">
        <v>0.0</v>
      </c>
      <c r="Z111" s="2">
        <v>0.0</v>
      </c>
      <c r="AA111" s="2">
        <v>0.0</v>
      </c>
      <c r="AB111" s="2">
        <v>1.0</v>
      </c>
      <c r="AC111" s="2">
        <v>0.0</v>
      </c>
      <c r="AD111" s="2">
        <v>0.0</v>
      </c>
      <c r="AE111" s="2">
        <v>0.0</v>
      </c>
      <c r="AF111" s="2">
        <v>0.0</v>
      </c>
    </row>
    <row r="112">
      <c r="A112" s="2">
        <v>111.0</v>
      </c>
      <c r="B112" s="2" t="s">
        <v>64</v>
      </c>
      <c r="C112" s="2">
        <v>2019.0</v>
      </c>
      <c r="D112" s="15">
        <v>-0.46946038371819654</v>
      </c>
      <c r="E112" s="15">
        <v>-0.1195481178813168</v>
      </c>
      <c r="F112" s="15">
        <v>-0.6166620346384738</v>
      </c>
      <c r="G112" s="15">
        <v>-0.28737123686345306</v>
      </c>
      <c r="H112" s="15">
        <v>-0.837793086040099</v>
      </c>
      <c r="I112" s="15">
        <v>-0.4251057782242084</v>
      </c>
      <c r="J112" s="15">
        <v>-0.596093857461144</v>
      </c>
      <c r="K112" s="15">
        <v>-0.2087713293897718</v>
      </c>
      <c r="L112" s="15">
        <v>-0.32618641930264314</v>
      </c>
      <c r="M112" s="15">
        <v>0.014456216648300347</v>
      </c>
      <c r="N112" s="15">
        <v>0.1253197126514424</v>
      </c>
      <c r="O112" s="15">
        <v>0.6565494758553745</v>
      </c>
      <c r="P112" s="15">
        <v>-0.3011639501970904</v>
      </c>
      <c r="Q112" s="15">
        <v>-0.837793086040099</v>
      </c>
      <c r="R112" s="15">
        <v>-0.06466523227176742</v>
      </c>
      <c r="S112" s="15">
        <v>-0.5675389139540149</v>
      </c>
      <c r="T112" s="15">
        <v>-0.6768038769631506</v>
      </c>
      <c r="U112" s="15">
        <v>-0.6603540244788558</v>
      </c>
      <c r="V112" s="15">
        <v>-0.5018413366664085</v>
      </c>
      <c r="W112" s="2">
        <v>0.0</v>
      </c>
      <c r="X112" s="2">
        <v>0.0</v>
      </c>
      <c r="Y112" s="2">
        <v>1.0</v>
      </c>
      <c r="Z112" s="2">
        <v>0.0</v>
      </c>
      <c r="AA112" s="2">
        <v>0.0</v>
      </c>
      <c r="AB112" s="2">
        <v>0.0</v>
      </c>
      <c r="AC112" s="2">
        <v>1.0</v>
      </c>
      <c r="AD112" s="2">
        <v>0.0</v>
      </c>
      <c r="AE112" s="2">
        <v>0.0</v>
      </c>
      <c r="AF112" s="2">
        <v>0.0</v>
      </c>
    </row>
    <row r="113">
      <c r="A113" s="2">
        <v>112.0</v>
      </c>
      <c r="B113" s="2" t="s">
        <v>65</v>
      </c>
      <c r="C113" s="2">
        <v>2019.0</v>
      </c>
      <c r="D113" s="15">
        <v>-0.4463454865738019</v>
      </c>
      <c r="E113" s="15">
        <v>-0.40435028023538155</v>
      </c>
      <c r="F113" s="15">
        <v>-0.20946735619243456</v>
      </c>
      <c r="G113" s="15">
        <v>-0.11986868256111377</v>
      </c>
      <c r="H113" s="15">
        <v>0.7870775413653068</v>
      </c>
      <c r="I113" s="15">
        <v>-0.6045451646114796</v>
      </c>
      <c r="J113" s="15">
        <v>-0.4233748545143586</v>
      </c>
      <c r="K113" s="15">
        <v>-0.40037751165880286</v>
      </c>
      <c r="L113" s="15">
        <v>-0.08597795659037649</v>
      </c>
      <c r="M113" s="15">
        <v>-0.2989350420141038</v>
      </c>
      <c r="N113" s="15">
        <v>0.1858910612330524</v>
      </c>
      <c r="O113" s="15">
        <v>-0.3610567908844225</v>
      </c>
      <c r="P113" s="15">
        <v>0.1523015508460216</v>
      </c>
      <c r="Q113" s="15">
        <v>0.7870775413653068</v>
      </c>
      <c r="R113" s="15">
        <v>-0.3204038801611685</v>
      </c>
      <c r="S113" s="15">
        <v>-0.4634374394573895</v>
      </c>
      <c r="T113" s="15">
        <v>1.5122348655312456</v>
      </c>
      <c r="U113" s="15">
        <v>1.305287592900584</v>
      </c>
      <c r="V113" s="15">
        <v>1.1862430069017271</v>
      </c>
      <c r="W113" s="2">
        <v>0.0</v>
      </c>
      <c r="X113" s="2">
        <v>0.0</v>
      </c>
      <c r="Y113" s="2">
        <v>0.0</v>
      </c>
      <c r="Z113" s="2">
        <v>1.0</v>
      </c>
      <c r="AA113" s="2">
        <v>0.0</v>
      </c>
      <c r="AB113" s="2">
        <v>0.0</v>
      </c>
      <c r="AC113" s="2">
        <v>0.0</v>
      </c>
      <c r="AD113" s="2">
        <v>1.0</v>
      </c>
      <c r="AE113" s="2">
        <v>0.0</v>
      </c>
      <c r="AF113" s="2">
        <v>0.0</v>
      </c>
    </row>
    <row r="114">
      <c r="A114" s="2">
        <v>113.0</v>
      </c>
      <c r="B114" s="2" t="s">
        <v>66</v>
      </c>
      <c r="C114" s="2">
        <v>2019.0</v>
      </c>
      <c r="D114" s="15">
        <v>-0.28046741543218134</v>
      </c>
      <c r="E114" s="15">
        <v>-0.23424236454262315</v>
      </c>
      <c r="F114" s="15">
        <v>0.48873262369283665</v>
      </c>
      <c r="G114" s="15">
        <v>0.01233746842803506</v>
      </c>
      <c r="H114" s="15">
        <v>-0.4129614391433012</v>
      </c>
      <c r="I114" s="15">
        <v>-0.8590352449249858</v>
      </c>
      <c r="J114" s="15">
        <v>-0.6286731258987125</v>
      </c>
      <c r="K114" s="15">
        <v>-0.5534343548760884</v>
      </c>
      <c r="L114" s="15">
        <v>0.05335436311113302</v>
      </c>
      <c r="M114" s="15">
        <v>-0.795043176647917</v>
      </c>
      <c r="N114" s="15">
        <v>-0.6328110645955253</v>
      </c>
      <c r="O114" s="15">
        <v>0.7840188986558058</v>
      </c>
      <c r="P114" s="15">
        <v>-0.08366519236863021</v>
      </c>
      <c r="Q114" s="15">
        <v>-0.4129614391433012</v>
      </c>
      <c r="R114" s="15">
        <v>-0.34881530587291076</v>
      </c>
      <c r="S114" s="15">
        <v>-0.6128645731759664</v>
      </c>
      <c r="T114" s="15">
        <v>-0.14763342731212514</v>
      </c>
      <c r="U114" s="15">
        <v>-0.5259736994301273</v>
      </c>
      <c r="V114" s="15">
        <v>-0.38087865207480776</v>
      </c>
      <c r="W114" s="2">
        <v>0.0</v>
      </c>
      <c r="X114" s="2">
        <v>0.0</v>
      </c>
      <c r="Y114" s="2">
        <v>1.0</v>
      </c>
      <c r="Z114" s="2">
        <v>0.0</v>
      </c>
      <c r="AA114" s="2">
        <v>0.0</v>
      </c>
      <c r="AB114" s="2">
        <v>0.0</v>
      </c>
      <c r="AC114" s="2">
        <v>0.0</v>
      </c>
      <c r="AD114" s="2">
        <v>1.0</v>
      </c>
      <c r="AE114" s="2">
        <v>0.0</v>
      </c>
      <c r="AF114" s="2">
        <v>0.0</v>
      </c>
    </row>
    <row r="115">
      <c r="A115" s="2">
        <v>114.0</v>
      </c>
      <c r="B115" s="2" t="s">
        <v>67</v>
      </c>
      <c r="C115" s="2">
        <v>2019.0</v>
      </c>
      <c r="D115" s="15">
        <v>-0.02584257800946071</v>
      </c>
      <c r="E115" s="15">
        <v>-0.6705951836709367</v>
      </c>
      <c r="F115" s="15">
        <v>-0.3849459245279445</v>
      </c>
      <c r="G115" s="15">
        <v>-0.3299748569352607</v>
      </c>
      <c r="H115" s="15">
        <v>1.5527299938884132</v>
      </c>
      <c r="I115" s="15">
        <v>0.5983127753153612</v>
      </c>
      <c r="J115" s="15">
        <v>1.4153008085492347</v>
      </c>
      <c r="K115" s="15">
        <v>1.3604604931337991</v>
      </c>
      <c r="L115" s="15">
        <v>1.0437435545029439</v>
      </c>
      <c r="M115" s="15">
        <v>1.0178082159191593</v>
      </c>
      <c r="N115" s="15">
        <v>1.075300965405877</v>
      </c>
      <c r="O115" s="15">
        <v>-0.7547479165198956</v>
      </c>
      <c r="P115" s="15">
        <v>1.469410037273966</v>
      </c>
      <c r="Q115" s="15">
        <v>1.5527299938884132</v>
      </c>
      <c r="R115" s="15">
        <v>-0.6972649218743128</v>
      </c>
      <c r="S115" s="15">
        <v>1.4841171066579628</v>
      </c>
      <c r="T115" s="15">
        <v>0.5161209379748491</v>
      </c>
      <c r="U115" s="15">
        <v>-0.3452189876979161</v>
      </c>
      <c r="V115" s="15">
        <v>-0.2298679120751023</v>
      </c>
      <c r="W115" s="2">
        <v>1.0</v>
      </c>
      <c r="X115" s="2">
        <v>0.0</v>
      </c>
      <c r="Y115" s="2">
        <v>0.0</v>
      </c>
      <c r="Z115" s="2">
        <v>0.0</v>
      </c>
      <c r="AA115" s="2">
        <v>0.0</v>
      </c>
      <c r="AB115" s="2">
        <v>0.0</v>
      </c>
      <c r="AC115" s="2">
        <v>0.0</v>
      </c>
      <c r="AD115" s="2">
        <v>0.0</v>
      </c>
      <c r="AE115" s="2">
        <v>1.0</v>
      </c>
      <c r="AF115" s="2">
        <v>0.0</v>
      </c>
    </row>
    <row r="116">
      <c r="A116" s="2">
        <v>115.0</v>
      </c>
      <c r="B116" s="2" t="s">
        <v>68</v>
      </c>
      <c r="C116" s="2">
        <v>2019.0</v>
      </c>
      <c r="D116" s="15">
        <v>-0.0817540721060806</v>
      </c>
      <c r="E116" s="15">
        <v>0.990458530850024</v>
      </c>
      <c r="F116" s="15">
        <v>0.4648600051843091</v>
      </c>
      <c r="G116" s="15">
        <v>-0.2475218145379153</v>
      </c>
      <c r="H116" s="15">
        <v>-0.5115750232097338</v>
      </c>
      <c r="I116" s="15">
        <v>0.05248954676092405</v>
      </c>
      <c r="J116" s="15">
        <v>-0.7075170159397816</v>
      </c>
      <c r="K116" s="15">
        <v>-1.0562865320333252</v>
      </c>
      <c r="L116" s="15">
        <v>-1.265224632917485</v>
      </c>
      <c r="M116" s="15">
        <v>-0.07769763062334933</v>
      </c>
      <c r="N116" s="15">
        <v>-1.260404404899268</v>
      </c>
      <c r="O116" s="15">
        <v>-1.4432708472627944</v>
      </c>
      <c r="P116" s="15">
        <v>-0.8601439919498448</v>
      </c>
      <c r="Q116" s="15">
        <v>-0.5115750232097338</v>
      </c>
      <c r="R116" s="15">
        <v>1.1839332067286055</v>
      </c>
      <c r="S116" s="15">
        <v>-0.6339554726854987</v>
      </c>
      <c r="T116" s="15">
        <v>-0.5890107850429258</v>
      </c>
      <c r="U116" s="15">
        <v>0.014182509099075188</v>
      </c>
      <c r="V116" s="15">
        <v>-0.7653396687067108</v>
      </c>
      <c r="W116" s="2">
        <v>0.0</v>
      </c>
      <c r="X116" s="2">
        <v>0.0</v>
      </c>
      <c r="Y116" s="2">
        <v>1.0</v>
      </c>
      <c r="Z116" s="2">
        <v>0.0</v>
      </c>
      <c r="AA116" s="2">
        <v>1.0</v>
      </c>
      <c r="AB116" s="2">
        <v>0.0</v>
      </c>
      <c r="AC116" s="2">
        <v>0.0</v>
      </c>
      <c r="AD116" s="2">
        <v>0.0</v>
      </c>
      <c r="AE116" s="2">
        <v>0.0</v>
      </c>
      <c r="AF116" s="2">
        <v>0.0</v>
      </c>
    </row>
    <row r="117">
      <c r="A117" s="2">
        <v>116.0</v>
      </c>
      <c r="B117" s="2" t="s">
        <v>32</v>
      </c>
      <c r="C117" s="2">
        <v>2018.0</v>
      </c>
      <c r="D117" s="15">
        <v>-0.3009910720154922</v>
      </c>
      <c r="E117" s="15">
        <v>-0.22130579717682325</v>
      </c>
      <c r="F117" s="15">
        <v>0.32856461711809165</v>
      </c>
      <c r="G117" s="15">
        <v>-0.35154541841704867</v>
      </c>
      <c r="H117" s="15">
        <v>0.44120887403175824</v>
      </c>
      <c r="I117" s="15">
        <v>-0.0020927760945197082</v>
      </c>
      <c r="J117" s="15">
        <v>-0.5810313775540482</v>
      </c>
      <c r="K117" s="15">
        <v>-0.32863924460688587</v>
      </c>
      <c r="L117" s="15">
        <v>0.339094026118979</v>
      </c>
      <c r="M117" s="15">
        <v>-0.2531421931232594</v>
      </c>
      <c r="N117" s="15">
        <v>-0.1675242154910762</v>
      </c>
      <c r="O117" s="15">
        <v>0.6004038291424343</v>
      </c>
      <c r="P117" s="15">
        <v>-0.35468581867299603</v>
      </c>
      <c r="Q117" s="15">
        <v>0.44120887403175824</v>
      </c>
      <c r="R117" s="15">
        <v>-0.16162045370471567</v>
      </c>
      <c r="S117" s="15">
        <v>-0.5801917633786559</v>
      </c>
      <c r="T117" s="15">
        <v>-0.6276011551177499</v>
      </c>
      <c r="U117" s="15">
        <v>0.03895064744138975</v>
      </c>
      <c r="V117" s="15">
        <v>-0.5453724938602011</v>
      </c>
      <c r="W117" s="2">
        <v>0.0</v>
      </c>
      <c r="X117" s="2">
        <v>0.0</v>
      </c>
      <c r="Y117" s="2">
        <v>0.0</v>
      </c>
      <c r="Z117" s="2">
        <v>1.0</v>
      </c>
      <c r="AA117" s="2">
        <v>0.0</v>
      </c>
      <c r="AB117" s="2">
        <v>0.0</v>
      </c>
      <c r="AC117" s="2">
        <v>0.0</v>
      </c>
      <c r="AD117" s="2">
        <v>0.0</v>
      </c>
      <c r="AE117" s="2">
        <v>1.0</v>
      </c>
      <c r="AF117" s="2">
        <v>0.0</v>
      </c>
    </row>
    <row r="118">
      <c r="A118" s="2">
        <v>117.0</v>
      </c>
      <c r="B118" s="2" t="s">
        <v>33</v>
      </c>
      <c r="C118" s="2">
        <v>2018.0</v>
      </c>
      <c r="D118" s="15">
        <v>-0.19321609146494054</v>
      </c>
      <c r="E118" s="15">
        <v>-0.24670958479714594</v>
      </c>
      <c r="F118" s="15">
        <v>-0.3166412885177892</v>
      </c>
      <c r="G118" s="15">
        <v>-0.32751123631711343</v>
      </c>
      <c r="H118" s="15">
        <v>0.4184033559615503</v>
      </c>
      <c r="I118" s="15">
        <v>0.018375594976271732</v>
      </c>
      <c r="J118" s="15">
        <v>-0.564086670348873</v>
      </c>
      <c r="K118" s="15">
        <v>-0.8349129607332126</v>
      </c>
      <c r="L118" s="15">
        <v>-0.4197593121406757</v>
      </c>
      <c r="M118" s="15">
        <v>-0.5489208175968774</v>
      </c>
      <c r="N118" s="15">
        <v>-0.6897975782610808</v>
      </c>
      <c r="O118" s="15">
        <v>-1.2495817980760482</v>
      </c>
      <c r="P118" s="15">
        <v>-0.32480767671062233</v>
      </c>
      <c r="Q118" s="15">
        <v>0.4184033559615503</v>
      </c>
      <c r="R118" s="15">
        <v>0.679816198354484</v>
      </c>
      <c r="S118" s="15">
        <v>-0.5255983295220606</v>
      </c>
      <c r="T118" s="15">
        <v>-0.5581384889830664</v>
      </c>
      <c r="U118" s="15">
        <v>-0.8068549278653127</v>
      </c>
      <c r="V118" s="15">
        <v>-0.7915354093189048</v>
      </c>
      <c r="W118" s="2">
        <v>0.0</v>
      </c>
      <c r="X118" s="2">
        <v>0.0</v>
      </c>
      <c r="Y118" s="2">
        <v>0.0</v>
      </c>
      <c r="Z118" s="2">
        <v>1.0</v>
      </c>
      <c r="AA118" s="2">
        <v>0.0</v>
      </c>
      <c r="AB118" s="2">
        <v>0.0</v>
      </c>
      <c r="AC118" s="2">
        <v>0.0</v>
      </c>
      <c r="AD118" s="2">
        <v>0.0</v>
      </c>
      <c r="AE118" s="2">
        <v>1.0</v>
      </c>
      <c r="AF118" s="2">
        <v>0.0</v>
      </c>
    </row>
    <row r="119">
      <c r="A119" s="2">
        <v>118.0</v>
      </c>
      <c r="B119" s="2" t="s">
        <v>34</v>
      </c>
      <c r="C119" s="2">
        <v>2018.0</v>
      </c>
      <c r="D119" s="15">
        <v>-0.012976617412636473</v>
      </c>
      <c r="E119" s="15">
        <v>-0.2649662914945486</v>
      </c>
      <c r="F119" s="15">
        <v>-0.17896829865305197</v>
      </c>
      <c r="G119" s="15">
        <v>-0.35611058104207</v>
      </c>
      <c r="H119" s="15">
        <v>0.7030667000948174</v>
      </c>
      <c r="I119" s="15">
        <v>0.12754024068715925</v>
      </c>
      <c r="J119" s="15">
        <v>0.4430385352083308</v>
      </c>
      <c r="K119" s="15">
        <v>-0.06324187190448384</v>
      </c>
      <c r="L119" s="15">
        <v>0.40162810572293245</v>
      </c>
      <c r="M119" s="15">
        <v>-0.7022075499883144</v>
      </c>
      <c r="N119" s="15">
        <v>0.5510497626821871</v>
      </c>
      <c r="O119" s="15">
        <v>-1.1285597222665766</v>
      </c>
      <c r="P119" s="15">
        <v>-0.013557426189202262</v>
      </c>
      <c r="Q119" s="15">
        <v>0.7030667000948174</v>
      </c>
      <c r="R119" s="15">
        <v>-0.0239150279181151</v>
      </c>
      <c r="S119" s="15">
        <v>0.3994540768957611</v>
      </c>
      <c r="T119" s="15">
        <v>0.2102922551318682</v>
      </c>
      <c r="U119" s="15">
        <v>-0.690391979489748</v>
      </c>
      <c r="V119" s="15">
        <v>0.1314792157813358</v>
      </c>
      <c r="W119" s="2">
        <v>1.0</v>
      </c>
      <c r="X119" s="2">
        <v>0.0</v>
      </c>
      <c r="Y119" s="2">
        <v>0.0</v>
      </c>
      <c r="Z119" s="2">
        <v>0.0</v>
      </c>
      <c r="AA119" s="2">
        <v>0.0</v>
      </c>
      <c r="AB119" s="2">
        <v>0.0</v>
      </c>
      <c r="AC119" s="2">
        <v>0.0</v>
      </c>
      <c r="AD119" s="2">
        <v>0.0</v>
      </c>
      <c r="AE119" s="2">
        <v>1.0</v>
      </c>
      <c r="AF119" s="2">
        <v>0.0</v>
      </c>
    </row>
    <row r="120">
      <c r="A120" s="2">
        <v>119.0</v>
      </c>
      <c r="B120" s="2" t="s">
        <v>35</v>
      </c>
      <c r="C120" s="2">
        <v>2018.0</v>
      </c>
      <c r="D120" s="15">
        <v>-0.4799929386356368</v>
      </c>
      <c r="E120" s="15">
        <v>0.0838570498629586</v>
      </c>
      <c r="F120" s="15">
        <v>0.698145535065304</v>
      </c>
      <c r="G120" s="15">
        <v>0.19269212334014832</v>
      </c>
      <c r="H120" s="15">
        <v>-0.4970624208014196</v>
      </c>
      <c r="I120" s="15">
        <v>-1.0603075604544345</v>
      </c>
      <c r="J120" s="15">
        <v>-0.6993283917225104</v>
      </c>
      <c r="K120" s="15">
        <v>-0.9194249732697317</v>
      </c>
      <c r="L120" s="15">
        <v>-1.0300371546989664</v>
      </c>
      <c r="M120" s="15">
        <v>-0.8604939978914068</v>
      </c>
      <c r="N120" s="15">
        <v>-0.7267584623955735</v>
      </c>
      <c r="O120" s="15">
        <v>-0.22042403464411528</v>
      </c>
      <c r="P120" s="15">
        <v>-1.0511758917407692</v>
      </c>
      <c r="Q120" s="15">
        <v>-0.4970624208014196</v>
      </c>
      <c r="R120" s="15">
        <v>0.10859700772892977</v>
      </c>
      <c r="S120" s="15">
        <v>-0.7239223055463889</v>
      </c>
      <c r="T120" s="15">
        <v>-0.659920590055415</v>
      </c>
      <c r="U120" s="15">
        <v>-0.948086014583192</v>
      </c>
      <c r="V120" s="15">
        <v>-0.6717284191660772</v>
      </c>
      <c r="W120" s="2">
        <v>0.0</v>
      </c>
      <c r="X120" s="2">
        <v>0.0</v>
      </c>
      <c r="Y120" s="2">
        <v>1.0</v>
      </c>
      <c r="Z120" s="2">
        <v>0.0</v>
      </c>
      <c r="AA120" s="2">
        <v>0.0</v>
      </c>
      <c r="AB120" s="2">
        <v>0.0</v>
      </c>
      <c r="AC120" s="2">
        <v>1.0</v>
      </c>
      <c r="AD120" s="2">
        <v>0.0</v>
      </c>
      <c r="AE120" s="2">
        <v>0.0</v>
      </c>
      <c r="AF120" s="2">
        <v>0.0</v>
      </c>
    </row>
    <row r="121">
      <c r="A121" s="2">
        <v>120.0</v>
      </c>
      <c r="B121" s="2" t="s">
        <v>36</v>
      </c>
      <c r="C121" s="2">
        <v>2018.0</v>
      </c>
      <c r="D121" s="15">
        <v>-0.5639053008848641</v>
      </c>
      <c r="E121" s="15">
        <v>-0.20074249257163898</v>
      </c>
      <c r="F121" s="15">
        <v>0.03244998242612156</v>
      </c>
      <c r="G121" s="15">
        <v>-0.35856449083035535</v>
      </c>
      <c r="H121" s="15">
        <v>-0.11387563298934955</v>
      </c>
      <c r="I121" s="15">
        <v>-0.9231694742801322</v>
      </c>
      <c r="J121" s="15">
        <v>-0.6298456522329883</v>
      </c>
      <c r="K121" s="15">
        <v>1.9517024269925236</v>
      </c>
      <c r="L121" s="15">
        <v>-0.49119422789263717</v>
      </c>
      <c r="M121" s="15">
        <v>1.4838044275850473</v>
      </c>
      <c r="N121" s="15">
        <v>0.7545200479175544</v>
      </c>
      <c r="O121" s="15">
        <v>0.8331799194618731</v>
      </c>
      <c r="P121" s="15">
        <v>0.17900366984389096</v>
      </c>
      <c r="Q121" s="15">
        <v>-0.11387563298934955</v>
      </c>
      <c r="R121" s="15">
        <v>-0.3081815050913519</v>
      </c>
      <c r="S121" s="15">
        <v>-0.6288198822944375</v>
      </c>
      <c r="T121" s="15">
        <v>-0.8273063202549645</v>
      </c>
      <c r="U121" s="15">
        <v>-0.31201914268587744</v>
      </c>
      <c r="V121" s="15">
        <v>-0.6039276787580461</v>
      </c>
      <c r="W121" s="2">
        <v>0.0</v>
      </c>
      <c r="X121" s="2">
        <v>0.0</v>
      </c>
      <c r="Y121" s="2">
        <v>1.0</v>
      </c>
      <c r="Z121" s="2">
        <v>0.0</v>
      </c>
      <c r="AA121" s="2">
        <v>0.0</v>
      </c>
      <c r="AB121" s="2">
        <v>0.0</v>
      </c>
      <c r="AC121" s="2">
        <v>1.0</v>
      </c>
      <c r="AD121" s="2">
        <v>0.0</v>
      </c>
      <c r="AE121" s="2">
        <v>0.0</v>
      </c>
      <c r="AF121" s="2">
        <v>0.0</v>
      </c>
    </row>
    <row r="122">
      <c r="A122" s="2">
        <v>121.0</v>
      </c>
      <c r="B122" s="2" t="s">
        <v>37</v>
      </c>
      <c r="C122" s="2">
        <v>2018.0</v>
      </c>
      <c r="D122" s="15">
        <v>-0.08661425962612343</v>
      </c>
      <c r="E122" s="15">
        <v>-0.3722206213214028</v>
      </c>
      <c r="F122" s="15">
        <v>-0.5691086155933645</v>
      </c>
      <c r="G122" s="15">
        <v>-0.3596736976829667</v>
      </c>
      <c r="H122" s="15">
        <v>0.24533381171333213</v>
      </c>
      <c r="I122" s="15">
        <v>0.16847698282874188</v>
      </c>
      <c r="J122" s="15">
        <v>0.7267559963795734</v>
      </c>
      <c r="K122" s="15">
        <v>1.006217158534031</v>
      </c>
      <c r="L122" s="15">
        <v>0.7112174450760818</v>
      </c>
      <c r="M122" s="15">
        <v>1.663680556106652</v>
      </c>
      <c r="N122" s="15">
        <v>0.8165747764644284</v>
      </c>
      <c r="O122" s="15">
        <v>-0.37583196107203837</v>
      </c>
      <c r="P122" s="15">
        <v>1.2728495049152007</v>
      </c>
      <c r="Q122" s="15">
        <v>0.24533381171333213</v>
      </c>
      <c r="R122" s="15">
        <v>0.4139683479348096</v>
      </c>
      <c r="S122" s="15">
        <v>0.7356172351611076</v>
      </c>
      <c r="T122" s="15">
        <v>-0.26051025978098574</v>
      </c>
      <c r="U122" s="15">
        <v>0.07952823578943737</v>
      </c>
      <c r="V122" s="15">
        <v>-0.567330688196893</v>
      </c>
      <c r="W122" s="2">
        <v>1.0</v>
      </c>
      <c r="X122" s="2">
        <v>0.0</v>
      </c>
      <c r="Y122" s="2">
        <v>0.0</v>
      </c>
      <c r="Z122" s="2">
        <v>0.0</v>
      </c>
      <c r="AA122" s="2">
        <v>0.0</v>
      </c>
      <c r="AB122" s="2">
        <v>0.0</v>
      </c>
      <c r="AC122" s="2">
        <v>0.0</v>
      </c>
      <c r="AD122" s="2">
        <v>1.0</v>
      </c>
      <c r="AE122" s="2">
        <v>0.0</v>
      </c>
      <c r="AF122" s="2">
        <v>0.0</v>
      </c>
    </row>
    <row r="123">
      <c r="A123" s="2">
        <v>122.0</v>
      </c>
      <c r="B123" s="2" t="s">
        <v>38</v>
      </c>
      <c r="C123" s="2">
        <v>2018.0</v>
      </c>
      <c r="D123" s="15">
        <v>1.1083988500765</v>
      </c>
      <c r="E123" s="15">
        <v>-0.22747778159706245</v>
      </c>
      <c r="F123" s="15">
        <v>0.7242676552448324</v>
      </c>
      <c r="G123" s="15">
        <v>-0.30692066674661383</v>
      </c>
      <c r="H123" s="15">
        <v>1.0557860368881906</v>
      </c>
      <c r="I123" s="15">
        <v>-1.0841873267036912</v>
      </c>
      <c r="J123" s="15">
        <v>-0.7202734061022069</v>
      </c>
      <c r="K123" s="15">
        <v>-1.409731507540306</v>
      </c>
      <c r="L123" s="15">
        <v>-0.6736613689268007</v>
      </c>
      <c r="M123" s="15">
        <v>0.3853442036947424</v>
      </c>
      <c r="N123" s="15">
        <v>-1.3261675833593018</v>
      </c>
      <c r="O123" s="15">
        <v>-0.8796652644697387</v>
      </c>
      <c r="P123" s="15">
        <v>-0.8602616224300116</v>
      </c>
      <c r="Q123" s="15">
        <v>1.0557860368881906</v>
      </c>
      <c r="R123" s="15">
        <v>-0.13260014776971515</v>
      </c>
      <c r="S123" s="15">
        <v>-0.7278791022604162</v>
      </c>
      <c r="T123" s="15">
        <v>-1.0564366425742324</v>
      </c>
      <c r="U123" s="15">
        <v>-0.7209569161674981</v>
      </c>
      <c r="V123" s="15">
        <v>-0.18903337523844727</v>
      </c>
      <c r="W123" s="2">
        <v>0.0</v>
      </c>
      <c r="X123" s="2">
        <v>0.0</v>
      </c>
      <c r="Y123" s="2">
        <v>1.0</v>
      </c>
      <c r="Z123" s="2">
        <v>0.0</v>
      </c>
      <c r="AA123" s="2">
        <v>0.0</v>
      </c>
      <c r="AB123" s="2">
        <v>0.0</v>
      </c>
      <c r="AC123" s="2">
        <v>0.0</v>
      </c>
      <c r="AD123" s="2">
        <v>1.0</v>
      </c>
      <c r="AE123" s="2">
        <v>0.0</v>
      </c>
      <c r="AF123" s="2">
        <v>0.0</v>
      </c>
    </row>
    <row r="124">
      <c r="A124" s="2">
        <v>123.0</v>
      </c>
      <c r="B124" s="2" t="s">
        <v>39</v>
      </c>
      <c r="C124" s="2">
        <v>2018.0</v>
      </c>
      <c r="D124" s="15">
        <v>-0.3587589772603512</v>
      </c>
      <c r="E124" s="15">
        <v>-0.2662662195078363</v>
      </c>
      <c r="F124" s="15">
        <v>0.5988187015922776</v>
      </c>
      <c r="G124" s="15">
        <v>4.385185722589025</v>
      </c>
      <c r="H124" s="15">
        <v>0.8416124758810217</v>
      </c>
      <c r="I124" s="15">
        <v>-0.19995369644550307</v>
      </c>
      <c r="J124" s="15">
        <v>-0.31247102957970746</v>
      </c>
      <c r="K124" s="15">
        <v>-0.18915450596699004</v>
      </c>
      <c r="L124" s="15">
        <v>-0.32185011451258794</v>
      </c>
      <c r="M124" s="15">
        <v>-0.07985659868520051</v>
      </c>
      <c r="N124" s="15">
        <v>-0.1544210257979116</v>
      </c>
      <c r="O124" s="15">
        <v>-1.1847053689795168</v>
      </c>
      <c r="P124" s="15">
        <v>0.4299094840397296</v>
      </c>
      <c r="Q124" s="15">
        <v>0.8416124758810217</v>
      </c>
      <c r="R124" s="15">
        <v>-0.09786711268120335</v>
      </c>
      <c r="S124" s="15">
        <v>-0.29830556513946904</v>
      </c>
      <c r="T124" s="15">
        <v>1.2088180808179416</v>
      </c>
      <c r="U124" s="15">
        <v>0.8078168993868597</v>
      </c>
      <c r="V124" s="15">
        <v>0.6800488427190412</v>
      </c>
      <c r="W124" s="2">
        <v>0.0</v>
      </c>
      <c r="X124" s="2">
        <v>0.0</v>
      </c>
      <c r="Y124" s="2">
        <v>0.0</v>
      </c>
      <c r="Z124" s="2">
        <v>1.0</v>
      </c>
      <c r="AA124" s="2">
        <v>0.0</v>
      </c>
      <c r="AB124" s="2">
        <v>1.0</v>
      </c>
      <c r="AC124" s="2">
        <v>0.0</v>
      </c>
      <c r="AD124" s="2">
        <v>0.0</v>
      </c>
      <c r="AE124" s="2">
        <v>0.0</v>
      </c>
      <c r="AF124" s="2">
        <v>0.0</v>
      </c>
    </row>
    <row r="125">
      <c r="A125" s="2">
        <v>124.0</v>
      </c>
      <c r="B125" s="2" t="s">
        <v>70</v>
      </c>
      <c r="C125" s="2">
        <v>2018.0</v>
      </c>
      <c r="D125" s="15">
        <v>-0.18263196957116035</v>
      </c>
      <c r="E125" s="15">
        <v>-0.2441159658911852</v>
      </c>
      <c r="F125" s="15">
        <v>-0.6990216965930215</v>
      </c>
      <c r="G125" s="15">
        <v>-0.3568735578991131</v>
      </c>
      <c r="H125" s="15">
        <v>0.13184706368806828</v>
      </c>
      <c r="I125" s="15">
        <v>-1.1094316510243338</v>
      </c>
      <c r="J125" s="15">
        <v>-0.7345040307505759</v>
      </c>
      <c r="K125" s="15">
        <v>-0.4389268507105485</v>
      </c>
      <c r="L125" s="15">
        <v>-0.9652208094160364</v>
      </c>
      <c r="M125" s="15">
        <v>0.5244271988371582</v>
      </c>
      <c r="N125" s="15">
        <v>-1.331112183243515</v>
      </c>
      <c r="O125" s="15">
        <v>1.2084692422273156</v>
      </c>
      <c r="P125" s="15">
        <v>-1.2555000357905453</v>
      </c>
      <c r="Q125" s="15">
        <v>0.13184706368806828</v>
      </c>
      <c r="R125" s="15">
        <v>-0.5295900533341033</v>
      </c>
      <c r="S125" s="15">
        <v>-0.7345600999473568</v>
      </c>
      <c r="T125" s="15">
        <v>-1.3690186401803077</v>
      </c>
      <c r="U125" s="15">
        <v>-1.373360219737403</v>
      </c>
      <c r="V125" s="15">
        <v>-0.9271368901349668</v>
      </c>
      <c r="W125" s="2">
        <v>0.0</v>
      </c>
      <c r="X125" s="2">
        <v>0.0</v>
      </c>
      <c r="Y125" s="2">
        <v>1.0</v>
      </c>
      <c r="Z125" s="2">
        <v>0.0</v>
      </c>
      <c r="AA125" s="2">
        <v>0.0</v>
      </c>
      <c r="AB125" s="2">
        <v>0.0</v>
      </c>
      <c r="AC125" s="2">
        <v>0.0</v>
      </c>
      <c r="AD125" s="2">
        <v>1.0</v>
      </c>
      <c r="AE125" s="2">
        <v>0.0</v>
      </c>
      <c r="AF125" s="2">
        <v>0.0</v>
      </c>
    </row>
    <row r="126">
      <c r="A126" s="2">
        <v>125.0</v>
      </c>
      <c r="B126" s="2" t="s">
        <v>40</v>
      </c>
      <c r="C126" s="2">
        <v>2018.0</v>
      </c>
      <c r="D126" s="15">
        <v>0.36190240883491015</v>
      </c>
      <c r="E126" s="15">
        <v>-0.21171595988550773</v>
      </c>
      <c r="F126" s="15">
        <v>0.4788801551338023</v>
      </c>
      <c r="G126" s="15">
        <v>-0.34853407315904494</v>
      </c>
      <c r="H126" s="15">
        <v>0.32042075460852243</v>
      </c>
      <c r="I126" s="15">
        <v>-0.0362067278791719</v>
      </c>
      <c r="J126" s="15">
        <v>-0.5609565676141904</v>
      </c>
      <c r="K126" s="15">
        <v>0.9642462805131955</v>
      </c>
      <c r="L126" s="15">
        <v>1.11666194294624</v>
      </c>
      <c r="M126" s="15">
        <v>-0.24916514669353346</v>
      </c>
      <c r="N126" s="15">
        <v>0.4107467409676414</v>
      </c>
      <c r="O126" s="15">
        <v>1.0838205337354292</v>
      </c>
      <c r="P126" s="15">
        <v>0.4553176677557638</v>
      </c>
      <c r="Q126" s="15">
        <v>0.32042075460852243</v>
      </c>
      <c r="R126" s="15">
        <v>-0.09920127669981335</v>
      </c>
      <c r="S126" s="15">
        <v>-0.5542243455717512</v>
      </c>
      <c r="T126" s="15">
        <v>-0.4404378602548531</v>
      </c>
      <c r="U126" s="15">
        <v>0.4405106775870021</v>
      </c>
      <c r="V126" s="15">
        <v>-0.4960628644725422</v>
      </c>
      <c r="W126" s="2">
        <v>0.0</v>
      </c>
      <c r="X126" s="2">
        <v>0.0</v>
      </c>
      <c r="Y126" s="2">
        <v>0.0</v>
      </c>
      <c r="Z126" s="2">
        <v>1.0</v>
      </c>
      <c r="AA126" s="2">
        <v>0.0</v>
      </c>
      <c r="AB126" s="2">
        <v>0.0</v>
      </c>
      <c r="AC126" s="2">
        <v>0.0</v>
      </c>
      <c r="AD126" s="2">
        <v>0.0</v>
      </c>
      <c r="AE126" s="2">
        <v>1.0</v>
      </c>
      <c r="AF126" s="2">
        <v>0.0</v>
      </c>
    </row>
    <row r="127">
      <c r="A127" s="2">
        <v>126.0</v>
      </c>
      <c r="B127" s="2" t="s">
        <v>41</v>
      </c>
      <c r="C127" s="2">
        <v>2018.0</v>
      </c>
      <c r="D127" s="15">
        <v>2.881142579204054</v>
      </c>
      <c r="E127" s="15">
        <v>-0.23282232537642583</v>
      </c>
      <c r="F127" s="15">
        <v>-0.08176890086887893</v>
      </c>
      <c r="G127" s="15">
        <v>-0.33592673959882197</v>
      </c>
      <c r="H127" s="15">
        <v>0.6483514848038444</v>
      </c>
      <c r="I127" s="15">
        <v>2.7133777859638055</v>
      </c>
      <c r="J127" s="15">
        <v>1.5692916019010315</v>
      </c>
      <c r="K127" s="15">
        <v>2.0051924862092947</v>
      </c>
      <c r="L127" s="15">
        <v>2.473811228949559</v>
      </c>
      <c r="M127" s="15">
        <v>1.1417784346286164</v>
      </c>
      <c r="N127" s="15">
        <v>2.2144131637314612</v>
      </c>
      <c r="O127" s="15">
        <v>1.3790552980297897</v>
      </c>
      <c r="P127" s="15">
        <v>2.034742124955729</v>
      </c>
      <c r="Q127" s="15">
        <v>0.6483514848038444</v>
      </c>
      <c r="R127" s="15">
        <v>-0.08354947331370384</v>
      </c>
      <c r="S127" s="15">
        <v>1.5621129672187706</v>
      </c>
      <c r="T127" s="15">
        <v>1.9820726211922293</v>
      </c>
      <c r="U127" s="15">
        <v>1.7079015863799112</v>
      </c>
      <c r="V127" s="15">
        <v>2.6127551758275165</v>
      </c>
      <c r="W127" s="2">
        <v>1.0</v>
      </c>
      <c r="X127" s="2">
        <v>0.0</v>
      </c>
      <c r="Y127" s="2">
        <v>0.0</v>
      </c>
      <c r="Z127" s="2">
        <v>0.0</v>
      </c>
      <c r="AA127" s="2">
        <v>0.0</v>
      </c>
      <c r="AB127" s="2">
        <v>1.0</v>
      </c>
      <c r="AC127" s="2">
        <v>0.0</v>
      </c>
      <c r="AD127" s="2">
        <v>0.0</v>
      </c>
      <c r="AE127" s="2">
        <v>0.0</v>
      </c>
      <c r="AF127" s="2">
        <v>0.0</v>
      </c>
    </row>
    <row r="128">
      <c r="A128" s="2">
        <v>127.0</v>
      </c>
      <c r="B128" s="2" t="s">
        <v>42</v>
      </c>
      <c r="C128" s="2">
        <v>2018.0</v>
      </c>
      <c r="D128" s="15">
        <v>-0.37625307398368835</v>
      </c>
      <c r="E128" s="15">
        <v>-0.07812145173337796</v>
      </c>
      <c r="F128" s="15">
        <v>0.5472196671388567</v>
      </c>
      <c r="G128" s="15">
        <v>4.270967774109957</v>
      </c>
      <c r="H128" s="15">
        <v>-1.0760341305442866</v>
      </c>
      <c r="I128" s="15">
        <v>-1.0125480279559214</v>
      </c>
      <c r="J128" s="15">
        <v>-0.6987894037969937</v>
      </c>
      <c r="K128" s="15">
        <v>-0.12391716295634368</v>
      </c>
      <c r="L128" s="15">
        <v>-0.3188831691299186</v>
      </c>
      <c r="M128" s="15">
        <v>-0.8742432155484593</v>
      </c>
      <c r="N128" s="15">
        <v>0.07513202382667981</v>
      </c>
      <c r="O128" s="15">
        <v>1.2603166576129494</v>
      </c>
      <c r="P128" s="15">
        <v>0.15477179092952492</v>
      </c>
      <c r="Q128" s="15">
        <v>-1.0760341305442866</v>
      </c>
      <c r="R128" s="15">
        <v>-0.06343851770432062</v>
      </c>
      <c r="S128" s="15">
        <v>-0.7014726130757203</v>
      </c>
      <c r="T128" s="15">
        <v>0.39407889261321805</v>
      </c>
      <c r="U128" s="15">
        <v>-0.19977204764517464</v>
      </c>
      <c r="V128" s="15">
        <v>0.20274703950568645</v>
      </c>
      <c r="W128" s="2">
        <v>0.0</v>
      </c>
      <c r="X128" s="2">
        <v>0.0</v>
      </c>
      <c r="Y128" s="2">
        <v>1.0</v>
      </c>
      <c r="Z128" s="2">
        <v>0.0</v>
      </c>
      <c r="AA128" s="2">
        <v>0.0</v>
      </c>
      <c r="AB128" s="2">
        <v>0.0</v>
      </c>
      <c r="AC128" s="2">
        <v>1.0</v>
      </c>
      <c r="AD128" s="2">
        <v>0.0</v>
      </c>
      <c r="AE128" s="2">
        <v>0.0</v>
      </c>
      <c r="AF128" s="2">
        <v>0.0</v>
      </c>
    </row>
    <row r="129">
      <c r="A129" s="2">
        <v>128.0</v>
      </c>
      <c r="B129" s="2" t="s">
        <v>43</v>
      </c>
      <c r="C129" s="2">
        <v>2018.0</v>
      </c>
      <c r="D129" s="15">
        <v>-0.3432373173820182</v>
      </c>
      <c r="E129" s="15">
        <v>-0.15286112533917523</v>
      </c>
      <c r="F129" s="15">
        <v>0.32408305177353963</v>
      </c>
      <c r="G129" s="15">
        <v>0.5424947738173357</v>
      </c>
      <c r="H129" s="15">
        <v>0.35187974989114157</v>
      </c>
      <c r="I129" s="15">
        <v>-0.9108884516376574</v>
      </c>
      <c r="J129" s="15">
        <v>-0.6048631846283244</v>
      </c>
      <c r="K129" s="15">
        <v>-0.20386712353407632</v>
      </c>
      <c r="L129" s="15">
        <v>-0.08586384330642767</v>
      </c>
      <c r="M129" s="15">
        <v>-0.3679083900953509</v>
      </c>
      <c r="N129" s="15">
        <v>-0.3115356871187816</v>
      </c>
      <c r="O129" s="15">
        <v>0.9940949547779074</v>
      </c>
      <c r="P129" s="15">
        <v>0.011968388006998868</v>
      </c>
      <c r="Q129" s="15">
        <v>0.35187974989114157</v>
      </c>
      <c r="R129" s="15">
        <v>-0.06933928339736763</v>
      </c>
      <c r="S129" s="15">
        <v>-0.6049509432294936</v>
      </c>
      <c r="T129" s="15">
        <v>-0.12254968676348958</v>
      </c>
      <c r="U129" s="15">
        <v>-0.20556884598061023</v>
      </c>
      <c r="V129" s="15">
        <v>-0.49182531819704034</v>
      </c>
      <c r="W129" s="2">
        <v>0.0</v>
      </c>
      <c r="X129" s="2">
        <v>0.0</v>
      </c>
      <c r="Y129" s="2">
        <v>1.0</v>
      </c>
      <c r="Z129" s="2">
        <v>0.0</v>
      </c>
      <c r="AA129" s="2">
        <v>0.0</v>
      </c>
      <c r="AB129" s="2">
        <v>0.0</v>
      </c>
      <c r="AC129" s="2">
        <v>0.0</v>
      </c>
      <c r="AD129" s="2">
        <v>1.0</v>
      </c>
      <c r="AE129" s="2">
        <v>0.0</v>
      </c>
      <c r="AF129" s="2">
        <v>0.0</v>
      </c>
    </row>
    <row r="130">
      <c r="A130" s="2">
        <v>129.0</v>
      </c>
      <c r="B130" s="2" t="s">
        <v>44</v>
      </c>
      <c r="C130" s="2">
        <v>2018.0</v>
      </c>
      <c r="D130" s="15">
        <v>-0.4843374563922798</v>
      </c>
      <c r="E130" s="15">
        <v>1.3425552013022763</v>
      </c>
      <c r="F130" s="15">
        <v>-0.8987216433860514</v>
      </c>
      <c r="G130" s="15">
        <v>-0.07145055592442913</v>
      </c>
      <c r="H130" s="15">
        <v>-1.7212590251946742</v>
      </c>
      <c r="I130" s="15">
        <v>1.2942373917222685</v>
      </c>
      <c r="J130" s="15">
        <v>-0.6073917269009013</v>
      </c>
      <c r="K130" s="15">
        <v>-0.9847763675793476</v>
      </c>
      <c r="L130" s="15">
        <v>-1.6537803647632179</v>
      </c>
      <c r="M130" s="15">
        <v>-1.265584584233492</v>
      </c>
      <c r="N130" s="15">
        <v>-0.8042650655806133</v>
      </c>
      <c r="O130" s="15">
        <v>-1.010761319952585</v>
      </c>
      <c r="P130" s="15">
        <v>-0.717105328066985</v>
      </c>
      <c r="Q130" s="15">
        <v>-1.7212590251946742</v>
      </c>
      <c r="R130" s="15">
        <v>2.4219568289103313</v>
      </c>
      <c r="S130" s="15">
        <v>-0.5271157532756415</v>
      </c>
      <c r="T130" s="15">
        <v>0.2590125973513336</v>
      </c>
      <c r="U130" s="15">
        <v>0.6223193526529286</v>
      </c>
      <c r="V130" s="15">
        <v>-0.3604613836564803</v>
      </c>
      <c r="W130" s="2">
        <v>0.0</v>
      </c>
      <c r="X130" s="2">
        <v>0.0</v>
      </c>
      <c r="Y130" s="2">
        <v>1.0</v>
      </c>
      <c r="Z130" s="2">
        <v>0.0</v>
      </c>
      <c r="AA130" s="2">
        <v>0.0</v>
      </c>
      <c r="AB130" s="2">
        <v>0.0</v>
      </c>
      <c r="AC130" s="2">
        <v>1.0</v>
      </c>
      <c r="AD130" s="2">
        <v>0.0</v>
      </c>
      <c r="AE130" s="2">
        <v>0.0</v>
      </c>
      <c r="AF130" s="2">
        <v>0.0</v>
      </c>
    </row>
    <row r="131">
      <c r="A131" s="2">
        <v>130.0</v>
      </c>
      <c r="B131" s="2" t="s">
        <v>45</v>
      </c>
      <c r="C131" s="2">
        <v>2018.0</v>
      </c>
      <c r="D131" s="15">
        <v>0.15916684135429127</v>
      </c>
      <c r="E131" s="15">
        <v>-0.3955339850883752</v>
      </c>
      <c r="F131" s="15">
        <v>0.13156755992975247</v>
      </c>
      <c r="G131" s="15">
        <v>-0.33108756577703824</v>
      </c>
      <c r="H131" s="15">
        <v>0.6636753507008222</v>
      </c>
      <c r="I131" s="15">
        <v>1.4443387795747389</v>
      </c>
      <c r="J131" s="15">
        <v>1.2706657297416024</v>
      </c>
      <c r="K131" s="15">
        <v>0.997435208513367</v>
      </c>
      <c r="L131" s="15">
        <v>1.3516211945968608</v>
      </c>
      <c r="M131" s="15">
        <v>-0.7837938167466922</v>
      </c>
      <c r="N131" s="15">
        <v>1.2634429910001839</v>
      </c>
      <c r="O131" s="15">
        <v>1.623248565312386</v>
      </c>
      <c r="P131" s="15">
        <v>1.2212097241219644</v>
      </c>
      <c r="Q131" s="15">
        <v>0.6636753507008222</v>
      </c>
      <c r="R131" s="15">
        <v>-0.34103417478450737</v>
      </c>
      <c r="S131" s="15">
        <v>1.2211189230282526</v>
      </c>
      <c r="T131" s="15">
        <v>0.9242141015161137</v>
      </c>
      <c r="U131" s="15">
        <v>1.5503340679894417</v>
      </c>
      <c r="V131" s="15">
        <v>1.3595971727177156</v>
      </c>
      <c r="W131" s="2">
        <v>1.0</v>
      </c>
      <c r="X131" s="2">
        <v>0.0</v>
      </c>
      <c r="Y131" s="2">
        <v>0.0</v>
      </c>
      <c r="Z131" s="2">
        <v>0.0</v>
      </c>
      <c r="AA131" s="2">
        <v>0.0</v>
      </c>
      <c r="AB131" s="2">
        <v>0.0</v>
      </c>
      <c r="AC131" s="2">
        <v>0.0</v>
      </c>
      <c r="AD131" s="2">
        <v>0.0</v>
      </c>
      <c r="AE131" s="2">
        <v>1.0</v>
      </c>
      <c r="AF131" s="2">
        <v>0.0</v>
      </c>
    </row>
    <row r="132">
      <c r="A132" s="2">
        <v>131.0</v>
      </c>
      <c r="B132" s="2" t="s">
        <v>46</v>
      </c>
      <c r="C132" s="2">
        <v>2018.0</v>
      </c>
      <c r="D132" s="15">
        <v>-0.5124543502416522</v>
      </c>
      <c r="E132" s="15">
        <v>-0.37584992776180015</v>
      </c>
      <c r="F132" s="15">
        <v>-0.4660151746712205</v>
      </c>
      <c r="G132" s="15">
        <v>0.0679300948928477</v>
      </c>
      <c r="H132" s="15">
        <v>1.1985684108929708</v>
      </c>
      <c r="I132" s="15">
        <v>2.2903647838341166</v>
      </c>
      <c r="J132" s="15">
        <v>1.1413066646149248</v>
      </c>
      <c r="K132" s="15">
        <v>1.7214328543727775</v>
      </c>
      <c r="L132" s="15">
        <v>1.4615122870395747</v>
      </c>
      <c r="M132" s="15">
        <v>1.4382388384901874</v>
      </c>
      <c r="N132" s="15">
        <v>1.9234234605455223</v>
      </c>
      <c r="O132" s="15">
        <v>2.112441018251449</v>
      </c>
      <c r="P132" s="15">
        <v>1.76866197881837</v>
      </c>
      <c r="Q132" s="15">
        <v>1.1985684108929708</v>
      </c>
      <c r="R132" s="15">
        <v>-0.41125239111967365</v>
      </c>
      <c r="S132" s="15">
        <v>1.0851853031588266</v>
      </c>
      <c r="T132" s="15">
        <v>2.450463237975406</v>
      </c>
      <c r="U132" s="15">
        <v>2.481510673327101</v>
      </c>
      <c r="V132" s="15">
        <v>2.047620595267394</v>
      </c>
      <c r="W132" s="2">
        <v>1.0</v>
      </c>
      <c r="X132" s="2">
        <v>0.0</v>
      </c>
      <c r="Y132" s="2">
        <v>0.0</v>
      </c>
      <c r="Z132" s="2">
        <v>0.0</v>
      </c>
      <c r="AA132" s="2">
        <v>0.0</v>
      </c>
      <c r="AB132" s="2">
        <v>1.0</v>
      </c>
      <c r="AC132" s="2">
        <v>0.0</v>
      </c>
      <c r="AD132" s="2">
        <v>0.0</v>
      </c>
      <c r="AE132" s="2">
        <v>0.0</v>
      </c>
      <c r="AF132" s="2">
        <v>0.0</v>
      </c>
    </row>
    <row r="133">
      <c r="A133" s="2">
        <v>132.0</v>
      </c>
      <c r="B133" s="2" t="s">
        <v>47</v>
      </c>
      <c r="C133" s="2">
        <v>2018.0</v>
      </c>
      <c r="D133" s="15">
        <v>-0.29328180905266565</v>
      </c>
      <c r="E133" s="15">
        <v>-0.025284012785309097</v>
      </c>
      <c r="F133" s="15">
        <v>-0.2435586412064385</v>
      </c>
      <c r="G133" s="15">
        <v>-0.3257514647679128</v>
      </c>
      <c r="H133" s="15">
        <v>-2.2637238779476827</v>
      </c>
      <c r="I133" s="15">
        <v>-0.8801858950314704</v>
      </c>
      <c r="J133" s="15">
        <v>-0.5929903989561938</v>
      </c>
      <c r="K133" s="15">
        <v>0.2790260763034699</v>
      </c>
      <c r="L133" s="15">
        <v>-0.025840255949348225</v>
      </c>
      <c r="M133" s="15">
        <v>-0.1721240758548424</v>
      </c>
      <c r="N133" s="15">
        <v>0.36266050709366937</v>
      </c>
      <c r="O133" s="15">
        <v>-0.18724706158646887</v>
      </c>
      <c r="P133" s="15">
        <v>-0.04214163286974084</v>
      </c>
      <c r="Q133" s="15">
        <v>-2.2637238779476827</v>
      </c>
      <c r="R133" s="15">
        <v>-0.20770731413280807</v>
      </c>
      <c r="S133" s="15">
        <v>-0.595123216035366</v>
      </c>
      <c r="T133" s="15">
        <v>-0.04778084474351785</v>
      </c>
      <c r="U133" s="15">
        <v>0.0658267124511357</v>
      </c>
      <c r="V133" s="15">
        <v>0.2832604187402234</v>
      </c>
      <c r="W133" s="2">
        <v>0.0</v>
      </c>
      <c r="X133" s="2">
        <v>0.0</v>
      </c>
      <c r="Y133" s="2">
        <v>0.0</v>
      </c>
      <c r="Z133" s="2">
        <v>1.0</v>
      </c>
      <c r="AA133" s="2">
        <v>0.0</v>
      </c>
      <c r="AB133" s="2">
        <v>0.0</v>
      </c>
      <c r="AC133" s="2">
        <v>0.0</v>
      </c>
      <c r="AD133" s="2">
        <v>0.0</v>
      </c>
      <c r="AE133" s="2">
        <v>1.0</v>
      </c>
      <c r="AF133" s="2">
        <v>0.0</v>
      </c>
    </row>
    <row r="134">
      <c r="A134" s="2">
        <v>133.0</v>
      </c>
      <c r="B134" s="2" t="s">
        <v>48</v>
      </c>
      <c r="C134" s="2">
        <v>2018.0</v>
      </c>
      <c r="D134" s="15">
        <v>-0.5517354944686296</v>
      </c>
      <c r="E134" s="15">
        <v>0.14644032668931256</v>
      </c>
      <c r="F134" s="15">
        <v>0.13674664517228916</v>
      </c>
      <c r="G134" s="15">
        <v>-0.2993035391728249</v>
      </c>
      <c r="H134" s="15">
        <v>1.047493121226297</v>
      </c>
      <c r="I134" s="15">
        <v>0.03202117569013261</v>
      </c>
      <c r="J134" s="15">
        <v>-0.3169903682978051</v>
      </c>
      <c r="K134" s="15">
        <v>-0.4235299253496441</v>
      </c>
      <c r="L134" s="15">
        <v>0.0469640192099991</v>
      </c>
      <c r="M134" s="15">
        <v>0.1995593204775449</v>
      </c>
      <c r="N134" s="15">
        <v>-0.5459097216304807</v>
      </c>
      <c r="O134" s="15">
        <v>-0.8356083933648478</v>
      </c>
      <c r="P134" s="15">
        <v>-0.20364828213879216</v>
      </c>
      <c r="Q134" s="15">
        <v>1.047493121226297</v>
      </c>
      <c r="R134" s="15">
        <v>0.413046073478992</v>
      </c>
      <c r="S134" s="15">
        <v>-0.22348710434035485</v>
      </c>
      <c r="T134" s="15">
        <v>-0.1321972792821956</v>
      </c>
      <c r="U134" s="15">
        <v>-0.13337235762109706</v>
      </c>
      <c r="V134" s="15">
        <v>-0.5407497161051081</v>
      </c>
      <c r="W134" s="2">
        <v>0.0</v>
      </c>
      <c r="X134" s="2">
        <v>0.0</v>
      </c>
      <c r="Y134" s="2">
        <v>0.0</v>
      </c>
      <c r="Z134" s="2">
        <v>1.0</v>
      </c>
      <c r="AA134" s="2">
        <v>1.0</v>
      </c>
      <c r="AB134" s="2">
        <v>0.0</v>
      </c>
      <c r="AC134" s="2">
        <v>0.0</v>
      </c>
      <c r="AD134" s="2">
        <v>0.0</v>
      </c>
      <c r="AE134" s="2">
        <v>0.0</v>
      </c>
      <c r="AF134" s="2">
        <v>0.0</v>
      </c>
    </row>
    <row r="135">
      <c r="A135" s="2">
        <v>134.0</v>
      </c>
      <c r="B135" s="2" t="s">
        <v>69</v>
      </c>
      <c r="C135" s="2">
        <v>2018.0</v>
      </c>
      <c r="D135" s="15">
        <v>-0.5791304506492423</v>
      </c>
      <c r="E135" s="15">
        <v>-0.42086263697490506</v>
      </c>
      <c r="F135" s="15">
        <v>-0.15377039233835332</v>
      </c>
      <c r="G135" s="15">
        <v>-0.3465356182091058</v>
      </c>
      <c r="H135" s="15">
        <v>0.7784240641528956</v>
      </c>
      <c r="I135" s="15">
        <v>-0.30911834215639045</v>
      </c>
      <c r="J135" s="15">
        <v>0.7643446138135978</v>
      </c>
      <c r="K135" s="15">
        <v>-0.22348394695685808</v>
      </c>
      <c r="L135" s="15">
        <v>-0.04797823303541935</v>
      </c>
      <c r="M135" s="15">
        <v>0.36227733440233195</v>
      </c>
      <c r="N135" s="15">
        <v>0.3060448384194298</v>
      </c>
      <c r="O135" s="15">
        <v>-0.03600304675687385</v>
      </c>
      <c r="P135" s="15">
        <v>-0.2969292529110847</v>
      </c>
      <c r="Q135" s="15">
        <v>0.7784240641528956</v>
      </c>
      <c r="R135" s="15">
        <v>0.5986112756378782</v>
      </c>
      <c r="S135" s="15">
        <v>0.5909408398732331</v>
      </c>
      <c r="T135" s="15">
        <v>0.5629117616905733</v>
      </c>
      <c r="U135" s="15">
        <v>0.15435963248323906</v>
      </c>
      <c r="V135" s="15">
        <v>-0.2757104581464414</v>
      </c>
      <c r="W135" s="2">
        <v>1.0</v>
      </c>
      <c r="X135" s="2">
        <v>0.0</v>
      </c>
      <c r="Y135" s="2">
        <v>0.0</v>
      </c>
      <c r="Z135" s="2">
        <v>0.0</v>
      </c>
      <c r="AA135" s="2">
        <v>0.0</v>
      </c>
      <c r="AB135" s="2">
        <v>0.0</v>
      </c>
      <c r="AC135" s="2">
        <v>0.0</v>
      </c>
      <c r="AD135" s="2">
        <v>0.0</v>
      </c>
      <c r="AE135" s="2">
        <v>1.0</v>
      </c>
      <c r="AF135" s="2">
        <v>0.0</v>
      </c>
    </row>
    <row r="136">
      <c r="A136" s="2">
        <v>135.0</v>
      </c>
      <c r="B136" s="2" t="s">
        <v>49</v>
      </c>
      <c r="C136" s="2">
        <v>2018.0</v>
      </c>
      <c r="D136" s="15">
        <v>-0.3523388887060241</v>
      </c>
      <c r="E136" s="15">
        <v>-0.3199761659621753</v>
      </c>
      <c r="F136" s="15">
        <v>0.07709125589714463</v>
      </c>
      <c r="G136" s="15">
        <v>-0.3397494906712952</v>
      </c>
      <c r="H136" s="15">
        <v>0.07496847909399244</v>
      </c>
      <c r="I136" s="15">
        <v>-0.7648807379993455</v>
      </c>
      <c r="J136" s="15">
        <v>-0.731241681062103</v>
      </c>
      <c r="K136" s="15">
        <v>-0.9576321584245683</v>
      </c>
      <c r="L136" s="15">
        <v>-0.5143592245342476</v>
      </c>
      <c r="M136" s="15">
        <v>-0.34234166304711267</v>
      </c>
      <c r="N136" s="15">
        <v>-1.0709026143368026</v>
      </c>
      <c r="O136" s="15">
        <v>0.3000649151468976</v>
      </c>
      <c r="P136" s="15">
        <v>-0.914606904267085</v>
      </c>
      <c r="Q136" s="15">
        <v>0.07496847909399244</v>
      </c>
      <c r="R136" s="15">
        <v>-0.1025501179277338</v>
      </c>
      <c r="S136" s="15">
        <v>-0.7376533821408137</v>
      </c>
      <c r="T136" s="15">
        <v>-1.2672365391079592</v>
      </c>
      <c r="U136" s="15">
        <v>-1.1962943796731962</v>
      </c>
      <c r="V136" s="15">
        <v>-0.8450825849820656</v>
      </c>
      <c r="W136" s="2">
        <v>0.0</v>
      </c>
      <c r="X136" s="2">
        <v>0.0</v>
      </c>
      <c r="Y136" s="2">
        <v>1.0</v>
      </c>
      <c r="Z136" s="2">
        <v>0.0</v>
      </c>
      <c r="AA136" s="2">
        <v>1.0</v>
      </c>
      <c r="AB136" s="2">
        <v>0.0</v>
      </c>
      <c r="AC136" s="2">
        <v>0.0</v>
      </c>
      <c r="AD136" s="2">
        <v>0.0</v>
      </c>
      <c r="AE136" s="2">
        <v>0.0</v>
      </c>
      <c r="AF136" s="2">
        <v>0.0</v>
      </c>
    </row>
    <row r="137">
      <c r="A137" s="2">
        <v>136.0</v>
      </c>
      <c r="B137" s="2" t="s">
        <v>50</v>
      </c>
      <c r="C137" s="2">
        <v>2018.0</v>
      </c>
      <c r="D137" s="15">
        <v>0.3878921649102585</v>
      </c>
      <c r="E137" s="15">
        <v>-0.2697381228822055</v>
      </c>
      <c r="F137" s="15">
        <v>0.5113148303900925</v>
      </c>
      <c r="G137" s="15">
        <v>-0.3371028462869838</v>
      </c>
      <c r="H137" s="15">
        <v>-0.37618416099055474</v>
      </c>
      <c r="I137" s="15">
        <v>0.29810999961042084</v>
      </c>
      <c r="J137" s="15">
        <v>-0.6705873049489672</v>
      </c>
      <c r="K137" s="15">
        <v>-0.999488985146434</v>
      </c>
      <c r="L137" s="15">
        <v>-1.0021935134154543</v>
      </c>
      <c r="M137" s="15">
        <v>0.7228250007314866</v>
      </c>
      <c r="N137" s="15">
        <v>-0.9906764812154456</v>
      </c>
      <c r="O137" s="15">
        <v>-1.574635542203597</v>
      </c>
      <c r="P137" s="15">
        <v>-1.0051823739955406</v>
      </c>
      <c r="Q137" s="15">
        <v>-0.37618416099055474</v>
      </c>
      <c r="R137" s="15">
        <v>-0.23932431513758645</v>
      </c>
      <c r="S137" s="15">
        <v>-0.6713805390363323</v>
      </c>
      <c r="T137" s="15">
        <v>-1.0144696151178614</v>
      </c>
      <c r="U137" s="15">
        <v>-1.1941864530057653</v>
      </c>
      <c r="V137" s="15">
        <v>-0.8250505480433291</v>
      </c>
      <c r="W137" s="2">
        <v>0.0</v>
      </c>
      <c r="X137" s="2">
        <v>0.0</v>
      </c>
      <c r="Y137" s="2">
        <v>1.0</v>
      </c>
      <c r="Z137" s="2">
        <v>0.0</v>
      </c>
      <c r="AA137" s="2">
        <v>0.0</v>
      </c>
      <c r="AB137" s="2">
        <v>0.0</v>
      </c>
      <c r="AC137" s="2">
        <v>0.0</v>
      </c>
      <c r="AD137" s="2">
        <v>1.0</v>
      </c>
      <c r="AE137" s="2">
        <v>0.0</v>
      </c>
      <c r="AF137" s="2">
        <v>0.0</v>
      </c>
    </row>
    <row r="138">
      <c r="A138" s="2">
        <v>137.0</v>
      </c>
      <c r="B138" s="2" t="s">
        <v>51</v>
      </c>
      <c r="C138" s="2">
        <v>2018.0</v>
      </c>
      <c r="D138" s="15">
        <v>0.0470086678148416</v>
      </c>
      <c r="E138" s="15">
        <v>0.13769202699732572</v>
      </c>
      <c r="F138" s="15">
        <v>-0.9068651881950234</v>
      </c>
      <c r="G138" s="15">
        <v>-0.34100804467347984</v>
      </c>
      <c r="H138" s="15">
        <v>-1.1877180708169648</v>
      </c>
      <c r="I138" s="15">
        <v>-0.10443463144847655</v>
      </c>
      <c r="J138" s="15">
        <v>-0.34557228137131274</v>
      </c>
      <c r="K138" s="15">
        <v>-1.154142546549295</v>
      </c>
      <c r="L138" s="15">
        <v>-0.5797461362369216</v>
      </c>
      <c r="M138" s="15">
        <v>-1.5830665192236142</v>
      </c>
      <c r="N138" s="15">
        <v>-0.8905483335601312</v>
      </c>
      <c r="O138" s="15">
        <v>0.08609358688442437</v>
      </c>
      <c r="P138" s="15">
        <v>-0.9468376558327951</v>
      </c>
      <c r="Q138" s="15">
        <v>-1.1877180708169648</v>
      </c>
      <c r="R138" s="15">
        <v>0.08325684549626965</v>
      </c>
      <c r="S138" s="15">
        <v>-0.3600515381516363</v>
      </c>
      <c r="T138" s="15">
        <v>-0.4168012585840232</v>
      </c>
      <c r="U138" s="15">
        <v>0.1754388991575494</v>
      </c>
      <c r="V138" s="15">
        <v>-0.03686694079996853</v>
      </c>
      <c r="W138" s="2">
        <v>0.0</v>
      </c>
      <c r="X138" s="2">
        <v>0.0</v>
      </c>
      <c r="Y138" s="2">
        <v>1.0</v>
      </c>
      <c r="Z138" s="2">
        <v>0.0</v>
      </c>
      <c r="AA138" s="2">
        <v>0.0</v>
      </c>
      <c r="AB138" s="2">
        <v>0.0</v>
      </c>
      <c r="AC138" s="2">
        <v>0.0</v>
      </c>
      <c r="AD138" s="2">
        <v>0.0</v>
      </c>
      <c r="AE138" s="2">
        <v>1.0</v>
      </c>
      <c r="AF138" s="2">
        <v>0.0</v>
      </c>
    </row>
    <row r="139">
      <c r="A139" s="2">
        <v>138.0</v>
      </c>
      <c r="B139" s="2" t="s">
        <v>52</v>
      </c>
      <c r="C139" s="2">
        <v>2018.0</v>
      </c>
      <c r="D139" s="15">
        <v>-0.1730662954600946</v>
      </c>
      <c r="E139" s="15">
        <v>-0.17243057665949826</v>
      </c>
      <c r="F139" s="15">
        <v>0.5387273623808926</v>
      </c>
      <c r="G139" s="15">
        <v>-0.3589404217543305</v>
      </c>
      <c r="H139" s="15">
        <v>0.996293381052866</v>
      </c>
      <c r="I139" s="15">
        <v>0.154831402114881</v>
      </c>
      <c r="J139" s="15">
        <v>3.3346246143944716</v>
      </c>
      <c r="K139" s="15">
        <v>0.9076768362242436</v>
      </c>
      <c r="L139" s="15">
        <v>1.7721286459482635</v>
      </c>
      <c r="M139" s="15">
        <v>1.6566355024311377</v>
      </c>
      <c r="N139" s="15">
        <v>1.2777823306644018</v>
      </c>
      <c r="O139" s="15">
        <v>0.684353659753888</v>
      </c>
      <c r="P139" s="15">
        <v>1.2080351103432798</v>
      </c>
      <c r="Q139" s="15">
        <v>0.996293381052866</v>
      </c>
      <c r="R139" s="15">
        <v>-0.0939989324393273</v>
      </c>
      <c r="S139" s="15">
        <v>3.391274305399806</v>
      </c>
      <c r="T139" s="15">
        <v>0.304356282189252</v>
      </c>
      <c r="U139" s="15">
        <v>1.715806311382778</v>
      </c>
      <c r="V139" s="15">
        <v>0.5490701396580723</v>
      </c>
      <c r="W139" s="2">
        <v>1.0</v>
      </c>
      <c r="X139" s="2">
        <v>0.0</v>
      </c>
      <c r="Y139" s="2">
        <v>0.0</v>
      </c>
      <c r="Z139" s="2">
        <v>0.0</v>
      </c>
      <c r="AA139" s="2">
        <v>0.0</v>
      </c>
      <c r="AB139" s="2">
        <v>1.0</v>
      </c>
      <c r="AC139" s="2">
        <v>0.0</v>
      </c>
      <c r="AD139" s="2">
        <v>0.0</v>
      </c>
      <c r="AE139" s="2">
        <v>0.0</v>
      </c>
      <c r="AF139" s="2">
        <v>0.0</v>
      </c>
    </row>
    <row r="140">
      <c r="A140" s="2">
        <v>139.0</v>
      </c>
      <c r="B140" s="2" t="s">
        <v>53</v>
      </c>
      <c r="C140" s="2">
        <v>2018.0</v>
      </c>
      <c r="D140" s="15">
        <v>-0.2787399217247922</v>
      </c>
      <c r="E140" s="15">
        <v>-0.38638597593763213</v>
      </c>
      <c r="F140" s="15">
        <v>0.2663284042204035</v>
      </c>
      <c r="G140" s="15">
        <v>-0.2515180714098622</v>
      </c>
      <c r="H140" s="15">
        <v>0.23019022659161376</v>
      </c>
      <c r="I140" s="15">
        <v>0.42092022603516926</v>
      </c>
      <c r="J140" s="15">
        <v>-0.2555501578916669</v>
      </c>
      <c r="K140" s="15">
        <v>0.4802125676859526</v>
      </c>
      <c r="L140" s="15">
        <v>0.5961912548556709</v>
      </c>
      <c r="M140" s="15">
        <v>0.5412444237399993</v>
      </c>
      <c r="N140" s="15">
        <v>0.7304151234820159</v>
      </c>
      <c r="O140" s="15">
        <v>0.6417743056677587</v>
      </c>
      <c r="P140" s="15">
        <v>1.0853465195292809</v>
      </c>
      <c r="Q140" s="15">
        <v>0.23019022659161376</v>
      </c>
      <c r="R140" s="15">
        <v>-0.3552980894264252</v>
      </c>
      <c r="S140" s="15">
        <v>-0.237864609108943</v>
      </c>
      <c r="T140" s="15">
        <v>1.313976839271837</v>
      </c>
      <c r="U140" s="15">
        <v>1.1340185511718122</v>
      </c>
      <c r="V140" s="15">
        <v>1.8900609201146403</v>
      </c>
      <c r="W140" s="2">
        <v>0.0</v>
      </c>
      <c r="X140" s="2">
        <v>0.0</v>
      </c>
      <c r="Y140" s="2">
        <v>0.0</v>
      </c>
      <c r="Z140" s="2">
        <v>1.0</v>
      </c>
      <c r="AA140" s="2">
        <v>0.0</v>
      </c>
      <c r="AB140" s="2">
        <v>0.0</v>
      </c>
      <c r="AC140" s="2">
        <v>0.0</v>
      </c>
      <c r="AD140" s="2">
        <v>1.0</v>
      </c>
      <c r="AE140" s="2">
        <v>0.0</v>
      </c>
      <c r="AF140" s="2">
        <v>0.0</v>
      </c>
    </row>
    <row r="141">
      <c r="A141" s="2">
        <v>140.0</v>
      </c>
      <c r="B141" s="2" t="s">
        <v>54</v>
      </c>
      <c r="C141" s="2">
        <v>2018.0</v>
      </c>
      <c r="D141" s="15">
        <v>0.7960705661293452</v>
      </c>
      <c r="E141" s="15">
        <v>-0.48914520242020854</v>
      </c>
      <c r="F141" s="15">
        <v>0.9333143686708577</v>
      </c>
      <c r="G141" s="15">
        <v>-0.3594859639951413</v>
      </c>
      <c r="H141" s="15">
        <v>-0.17066407719579568</v>
      </c>
      <c r="I141" s="15">
        <v>-0.8508478964966693</v>
      </c>
      <c r="J141" s="15">
        <v>-0.25746227835937485</v>
      </c>
      <c r="K141" s="15">
        <v>-0.8602323491044774</v>
      </c>
      <c r="L141" s="15">
        <v>-0.667156911741718</v>
      </c>
      <c r="M141" s="15">
        <v>0.3537550920529192</v>
      </c>
      <c r="N141" s="15">
        <v>-0.6125382050702517</v>
      </c>
      <c r="O141" s="15">
        <v>-0.1313700543314852</v>
      </c>
      <c r="P141" s="15">
        <v>-0.7334559648101738</v>
      </c>
      <c r="Q141" s="15">
        <v>-0.17066407719579568</v>
      </c>
      <c r="R141" s="15">
        <v>-0.11734232570453751</v>
      </c>
      <c r="S141" s="15">
        <v>-0.2547742540544488</v>
      </c>
      <c r="T141" s="15">
        <v>-0.9647845136465253</v>
      </c>
      <c r="U141" s="15">
        <v>-0.5238657727626962</v>
      </c>
      <c r="V141" s="15">
        <v>-0.5792728640642166</v>
      </c>
      <c r="W141" s="2">
        <v>0.0</v>
      </c>
      <c r="X141" s="2">
        <v>0.0</v>
      </c>
      <c r="Y141" s="2">
        <v>0.0</v>
      </c>
      <c r="Z141" s="2">
        <v>1.0</v>
      </c>
      <c r="AA141" s="2">
        <v>0.0</v>
      </c>
      <c r="AB141" s="2">
        <v>0.0</v>
      </c>
      <c r="AC141" s="2">
        <v>1.0</v>
      </c>
      <c r="AD141" s="2">
        <v>0.0</v>
      </c>
      <c r="AE141" s="2">
        <v>0.0</v>
      </c>
      <c r="AF141" s="2">
        <v>0.0</v>
      </c>
    </row>
    <row r="142">
      <c r="A142" s="2">
        <v>141.0</v>
      </c>
      <c r="B142" s="2" t="s">
        <v>55</v>
      </c>
      <c r="C142" s="2">
        <v>2018.0</v>
      </c>
      <c r="D142" s="15">
        <v>1.3319932594866395</v>
      </c>
      <c r="E142" s="15">
        <v>0.21311590962577556</v>
      </c>
      <c r="F142" s="15">
        <v>0.7723442142134304</v>
      </c>
      <c r="G142" s="15">
        <v>-0.3504375243874291</v>
      </c>
      <c r="H142" s="15">
        <v>-0.33048298446250984</v>
      </c>
      <c r="I142" s="15">
        <v>-0.32276392287025146</v>
      </c>
      <c r="J142" s="15">
        <v>-0.5920836427247806</v>
      </c>
      <c r="K142" s="15">
        <v>-0.3738035589988718</v>
      </c>
      <c r="L142" s="15">
        <v>-0.0516298581217816</v>
      </c>
      <c r="M142" s="15">
        <v>1.203820358932341</v>
      </c>
      <c r="N142" s="15">
        <v>-0.267775978143496</v>
      </c>
      <c r="O142" s="15">
        <v>1.104774411456048</v>
      </c>
      <c r="P142" s="15">
        <v>-0.4442026140799501</v>
      </c>
      <c r="Q142" s="15">
        <v>-0.33048298446250984</v>
      </c>
      <c r="R142" s="15">
        <v>0.3015672678971481</v>
      </c>
      <c r="S142" s="15">
        <v>-0.5788144555794101</v>
      </c>
      <c r="T142" s="15">
        <v>0.05207173782508946</v>
      </c>
      <c r="U142" s="15">
        <v>0.9084703977566917</v>
      </c>
      <c r="V142" s="15">
        <v>-0.5788876325846255</v>
      </c>
      <c r="W142" s="2">
        <v>0.0</v>
      </c>
      <c r="X142" s="2">
        <v>0.0</v>
      </c>
      <c r="Y142" s="2">
        <v>1.0</v>
      </c>
      <c r="Z142" s="2">
        <v>0.0</v>
      </c>
      <c r="AA142" s="2">
        <v>0.0</v>
      </c>
      <c r="AB142" s="2">
        <v>1.0</v>
      </c>
      <c r="AC142" s="2">
        <v>0.0</v>
      </c>
      <c r="AD142" s="2">
        <v>0.0</v>
      </c>
      <c r="AE142" s="2">
        <v>0.0</v>
      </c>
      <c r="AF142" s="2">
        <v>0.0</v>
      </c>
    </row>
    <row r="143">
      <c r="A143" s="2">
        <v>142.0</v>
      </c>
      <c r="B143" s="2" t="s">
        <v>71</v>
      </c>
      <c r="C143" s="2">
        <v>2018.0</v>
      </c>
      <c r="D143" s="15">
        <v>-0.241224946437459</v>
      </c>
      <c r="E143" s="15">
        <v>0.2179688965567631</v>
      </c>
      <c r="F143" s="15">
        <v>0.5149593718570628</v>
      </c>
      <c r="G143" s="15">
        <v>-0.1829442410515782</v>
      </c>
      <c r="H143" s="15">
        <v>0.03620811241340261</v>
      </c>
      <c r="I143" s="15">
        <v>-1.052802491061811</v>
      </c>
      <c r="J143" s="15">
        <v>-0.7321979994575978</v>
      </c>
      <c r="K143" s="15">
        <v>-0.5611898432060254</v>
      </c>
      <c r="L143" s="15">
        <v>-0.917293230157532</v>
      </c>
      <c r="M143" s="15">
        <v>-1.1801349009433801</v>
      </c>
      <c r="N143" s="15">
        <v>-1.213059861007928</v>
      </c>
      <c r="O143" s="15">
        <v>-0.43305216561680515</v>
      </c>
      <c r="P143" s="15">
        <v>-1.4378272800491243</v>
      </c>
      <c r="Q143" s="15">
        <v>0.03620811241340261</v>
      </c>
      <c r="R143" s="15">
        <v>0.06701407012876243</v>
      </c>
      <c r="S143" s="15">
        <v>-0.7296309273076242</v>
      </c>
      <c r="T143" s="15">
        <v>-1.2556594280855118</v>
      </c>
      <c r="U143" s="15">
        <v>-1.1409613046531315</v>
      </c>
      <c r="V143" s="15">
        <v>-0.8096412888596857</v>
      </c>
      <c r="W143" s="2">
        <v>0.0</v>
      </c>
      <c r="X143" s="2">
        <v>0.0</v>
      </c>
      <c r="Y143" s="2">
        <v>1.0</v>
      </c>
      <c r="Z143" s="2">
        <v>0.0</v>
      </c>
      <c r="AA143" s="2">
        <v>0.0</v>
      </c>
      <c r="AB143" s="2">
        <v>0.0</v>
      </c>
      <c r="AC143" s="2">
        <v>0.0</v>
      </c>
      <c r="AD143" s="2">
        <v>1.0</v>
      </c>
      <c r="AE143" s="2">
        <v>0.0</v>
      </c>
      <c r="AF143" s="2">
        <v>0.0</v>
      </c>
    </row>
    <row r="144">
      <c r="A144" s="2">
        <v>143.0</v>
      </c>
      <c r="B144" s="2" t="s">
        <v>56</v>
      </c>
      <c r="C144" s="2">
        <v>2018.0</v>
      </c>
      <c r="D144" s="15">
        <v>-0.5505494540128101</v>
      </c>
      <c r="E144" s="15">
        <v>-0.06577348701355842</v>
      </c>
      <c r="F144" s="15">
        <v>0.7509826673376477</v>
      </c>
      <c r="G144" s="15">
        <v>-0.2646887955131684</v>
      </c>
      <c r="H144" s="15">
        <v>-2.139690704569793</v>
      </c>
      <c r="I144" s="15">
        <v>-0.9265808694585975</v>
      </c>
      <c r="J144" s="15">
        <v>-0.7383827925019688</v>
      </c>
      <c r="K144" s="15">
        <v>-0.6476407278250287</v>
      </c>
      <c r="L144" s="15">
        <v>-0.9461638909965834</v>
      </c>
      <c r="M144" s="15">
        <v>-0.3568862899901104</v>
      </c>
      <c r="N144" s="15">
        <v>-0.5310759219778416</v>
      </c>
      <c r="O144" s="15">
        <v>0.6020156658901741</v>
      </c>
      <c r="P144" s="15">
        <v>-1.2776145660619083</v>
      </c>
      <c r="Q144" s="15">
        <v>-2.139690704569793</v>
      </c>
      <c r="R144" s="15">
        <v>-0.02120192927624368</v>
      </c>
      <c r="S144" s="15">
        <v>-0.747617886462455</v>
      </c>
      <c r="T144" s="15">
        <v>-0.9609254766390429</v>
      </c>
      <c r="U144" s="15">
        <v>-0.5027865060883858</v>
      </c>
      <c r="V144" s="15">
        <v>-0.19981985666699764</v>
      </c>
      <c r="W144" s="2">
        <v>0.0</v>
      </c>
      <c r="X144" s="2">
        <v>0.0</v>
      </c>
      <c r="Y144" s="2">
        <v>1.0</v>
      </c>
      <c r="Z144" s="2">
        <v>0.0</v>
      </c>
      <c r="AA144" s="2">
        <v>0.0</v>
      </c>
      <c r="AB144" s="2">
        <v>0.0</v>
      </c>
      <c r="AC144" s="2">
        <v>1.0</v>
      </c>
      <c r="AD144" s="2">
        <v>0.0</v>
      </c>
      <c r="AE144" s="2">
        <v>0.0</v>
      </c>
      <c r="AF144" s="2">
        <v>0.0</v>
      </c>
    </row>
    <row r="145">
      <c r="A145" s="2">
        <v>144.0</v>
      </c>
      <c r="B145" s="2" t="s">
        <v>57</v>
      </c>
      <c r="C145" s="2">
        <v>2018.0</v>
      </c>
      <c r="D145" s="15">
        <v>0.21193274989417257</v>
      </c>
      <c r="E145" s="15">
        <v>-0.38592135516564197</v>
      </c>
      <c r="F145" s="15">
        <v>-0.35376678508802684</v>
      </c>
      <c r="G145" s="15">
        <v>-0.34557478065595265</v>
      </c>
      <c r="H145" s="15">
        <v>0.5636195204323212</v>
      </c>
      <c r="I145" s="15">
        <v>-0.28864997108559914</v>
      </c>
      <c r="J145" s="15">
        <v>0.17375780909439578</v>
      </c>
      <c r="K145" s="15">
        <v>0.38315491226277076</v>
      </c>
      <c r="L145" s="15">
        <v>0.12239289990016929</v>
      </c>
      <c r="M145" s="15">
        <v>0.9889462218291482</v>
      </c>
      <c r="N145" s="15">
        <v>0.6155767911711675</v>
      </c>
      <c r="O145" s="15">
        <v>-0.6204281875415699</v>
      </c>
      <c r="P145" s="15">
        <v>-0.0048527706568571765</v>
      </c>
      <c r="Q145" s="15">
        <v>0.5636195204323212</v>
      </c>
      <c r="R145" s="15">
        <v>0.6392898470240884</v>
      </c>
      <c r="S145" s="15">
        <v>0.15230269051281986</v>
      </c>
      <c r="T145" s="15">
        <v>0.040494626802642174</v>
      </c>
      <c r="U145" s="15">
        <v>-0.3225587760230326</v>
      </c>
      <c r="V145" s="15">
        <v>-0.43057351294205776</v>
      </c>
      <c r="W145" s="2">
        <v>1.0</v>
      </c>
      <c r="X145" s="2">
        <v>0.0</v>
      </c>
      <c r="Y145" s="2">
        <v>0.0</v>
      </c>
      <c r="Z145" s="2">
        <v>0.0</v>
      </c>
      <c r="AA145" s="2">
        <v>0.0</v>
      </c>
      <c r="AB145" s="2">
        <v>0.0</v>
      </c>
      <c r="AC145" s="2">
        <v>0.0</v>
      </c>
      <c r="AD145" s="2">
        <v>0.0</v>
      </c>
      <c r="AE145" s="2">
        <v>1.0</v>
      </c>
      <c r="AF145" s="2">
        <v>0.0</v>
      </c>
    </row>
    <row r="146">
      <c r="A146" s="2">
        <v>145.0</v>
      </c>
      <c r="B146" s="2" t="s">
        <v>58</v>
      </c>
      <c r="C146" s="2">
        <v>2018.0</v>
      </c>
      <c r="D146" s="15">
        <v>-0.5142591944135514</v>
      </c>
      <c r="E146" s="15">
        <v>0.03686576154909563</v>
      </c>
      <c r="F146" s="15">
        <v>0.49452203884610996</v>
      </c>
      <c r="G146" s="15">
        <v>0.3823325207664323</v>
      </c>
      <c r="H146" s="15">
        <v>-1.2141292043923437</v>
      </c>
      <c r="I146" s="15">
        <v>-1.0330163990267127</v>
      </c>
      <c r="J146" s="15">
        <v>-0.7160148788350764</v>
      </c>
      <c r="K146" s="15">
        <v>-0.7762905930628067</v>
      </c>
      <c r="L146" s="15">
        <v>-0.8232638841837041</v>
      </c>
      <c r="M146" s="15">
        <v>-2.3016619941260954</v>
      </c>
      <c r="N146" s="15">
        <v>-0.7687875614113845</v>
      </c>
      <c r="O146" s="15">
        <v>-0.3171342395085099</v>
      </c>
      <c r="P146" s="15">
        <v>-0.9384858917409505</v>
      </c>
      <c r="Q146" s="15">
        <v>-1.2141292043923437</v>
      </c>
      <c r="R146" s="15">
        <v>-0.06723506497875448</v>
      </c>
      <c r="S146" s="15">
        <v>-0.7159914493402834</v>
      </c>
      <c r="T146" s="15">
        <v>-0.8142820703547113</v>
      </c>
      <c r="U146" s="15">
        <v>-0.9238448579077351</v>
      </c>
      <c r="V146" s="15">
        <v>-0.7741999927373059</v>
      </c>
      <c r="W146" s="2">
        <v>0.0</v>
      </c>
      <c r="X146" s="2">
        <v>0.0</v>
      </c>
      <c r="Y146" s="2">
        <v>1.0</v>
      </c>
      <c r="Z146" s="2">
        <v>0.0</v>
      </c>
      <c r="AA146" s="2">
        <v>0.0</v>
      </c>
      <c r="AB146" s="2">
        <v>0.0</v>
      </c>
      <c r="AC146" s="2">
        <v>1.0</v>
      </c>
      <c r="AD146" s="2">
        <v>0.0</v>
      </c>
      <c r="AE146" s="2">
        <v>0.0</v>
      </c>
      <c r="AF146" s="2">
        <v>0.0</v>
      </c>
    </row>
    <row r="147">
      <c r="A147" s="2">
        <v>146.0</v>
      </c>
      <c r="B147" s="2" t="s">
        <v>59</v>
      </c>
      <c r="C147" s="2">
        <v>2018.0</v>
      </c>
      <c r="D147" s="15">
        <v>-0.7308662785296242</v>
      </c>
      <c r="E147" s="15">
        <v>-0.4498627916019568</v>
      </c>
      <c r="F147" s="15">
        <v>-0.3628694197567276</v>
      </c>
      <c r="G147" s="15">
        <v>-0.3517816758021039</v>
      </c>
      <c r="H147" s="15">
        <v>1.9890996104017582</v>
      </c>
      <c r="I147" s="15">
        <v>-0.0020927760945197082</v>
      </c>
      <c r="J147" s="15">
        <v>2.432745567830505</v>
      </c>
      <c r="K147" s="15">
        <v>0.9277498648429039</v>
      </c>
      <c r="L147" s="15">
        <v>0.6094283957937341</v>
      </c>
      <c r="M147" s="15">
        <v>0.9972412043825765</v>
      </c>
      <c r="N147" s="15">
        <v>0.9474830583989693</v>
      </c>
      <c r="O147" s="15">
        <v>-0.8444734954774172</v>
      </c>
      <c r="P147" s="15">
        <v>0.587299066502942</v>
      </c>
      <c r="Q147" s="15">
        <v>1.9890996104017582</v>
      </c>
      <c r="R147" s="15">
        <v>0.7003659058894505</v>
      </c>
      <c r="S147" s="15">
        <v>2.334228287787974</v>
      </c>
      <c r="T147" s="15">
        <v>0.4090326610172123</v>
      </c>
      <c r="U147" s="15">
        <v>-0.1744769276360024</v>
      </c>
      <c r="V147" s="15">
        <v>-0.25452272676893184</v>
      </c>
      <c r="W147" s="2">
        <v>1.0</v>
      </c>
      <c r="X147" s="2">
        <v>0.0</v>
      </c>
      <c r="Y147" s="2">
        <v>0.0</v>
      </c>
      <c r="Z147" s="2">
        <v>0.0</v>
      </c>
      <c r="AA147" s="2">
        <v>0.0</v>
      </c>
      <c r="AB147" s="2">
        <v>0.0</v>
      </c>
      <c r="AC147" s="2">
        <v>0.0</v>
      </c>
      <c r="AD147" s="2">
        <v>0.0</v>
      </c>
      <c r="AE147" s="2">
        <v>1.0</v>
      </c>
      <c r="AF147" s="2">
        <v>0.0</v>
      </c>
    </row>
    <row r="148">
      <c r="A148" s="2">
        <v>147.0</v>
      </c>
      <c r="B148" s="2" t="s">
        <v>60</v>
      </c>
      <c r="C148" s="2">
        <v>2018.0</v>
      </c>
      <c r="D148" s="15">
        <v>-0.5087930949215139</v>
      </c>
      <c r="E148" s="15">
        <v>-0.1851649952661222</v>
      </c>
      <c r="F148" s="15">
        <v>-0.08869178585637749</v>
      </c>
      <c r="G148" s="15">
        <v>0.13082076527315709</v>
      </c>
      <c r="H148" s="15">
        <v>0.7650832867837625</v>
      </c>
      <c r="I148" s="15">
        <v>0.28446441889656</v>
      </c>
      <c r="J148" s="15">
        <v>-0.24883266047869962</v>
      </c>
      <c r="K148" s="15">
        <v>-0.8535033224652674</v>
      </c>
      <c r="L148" s="15">
        <v>-0.7031025961855963</v>
      </c>
      <c r="M148" s="15">
        <v>-0.35234109407042363</v>
      </c>
      <c r="N148" s="15">
        <v>-0.9527266771041104</v>
      </c>
      <c r="O148" s="15">
        <v>-0.661261385150981</v>
      </c>
      <c r="P148" s="15">
        <v>-0.2761086579215566</v>
      </c>
      <c r="Q148" s="15">
        <v>0.7650832867837625</v>
      </c>
      <c r="R148" s="15">
        <v>0.4839985277304402</v>
      </c>
      <c r="S148" s="15">
        <v>-0.29540612792759074</v>
      </c>
      <c r="T148" s="15">
        <v>0.42446880904714185</v>
      </c>
      <c r="U148" s="15">
        <v>0.6175765176512088</v>
      </c>
      <c r="V148" s="15">
        <v>-0.3743297169217593</v>
      </c>
      <c r="W148" s="2">
        <v>0.0</v>
      </c>
      <c r="X148" s="2">
        <v>0.0</v>
      </c>
      <c r="Y148" s="2">
        <v>0.0</v>
      </c>
      <c r="Z148" s="2">
        <v>1.0</v>
      </c>
      <c r="AA148" s="2">
        <v>0.0</v>
      </c>
      <c r="AB148" s="2">
        <v>0.0</v>
      </c>
      <c r="AC148" s="2">
        <v>0.0</v>
      </c>
      <c r="AD148" s="2">
        <v>0.0</v>
      </c>
      <c r="AE148" s="2">
        <v>0.0</v>
      </c>
      <c r="AF148" s="2">
        <v>1.0</v>
      </c>
    </row>
    <row r="149">
      <c r="A149" s="2">
        <v>148.0</v>
      </c>
      <c r="B149" s="2" t="s">
        <v>61</v>
      </c>
      <c r="C149" s="2">
        <v>2018.0</v>
      </c>
      <c r="D149" s="15">
        <v>-0.3922517283931662</v>
      </c>
      <c r="E149" s="15">
        <v>-0.2275730203718109</v>
      </c>
      <c r="F149" s="15">
        <v>-0.020334835853873374</v>
      </c>
      <c r="G149" s="15">
        <v>-0.24265698314719678</v>
      </c>
      <c r="H149" s="15">
        <v>-0.762706143144908</v>
      </c>
      <c r="I149" s="15">
        <v>0.08660349854557636</v>
      </c>
      <c r="J149" s="15">
        <v>0.38262554510042684</v>
      </c>
      <c r="K149" s="15">
        <v>0.5138577008820027</v>
      </c>
      <c r="L149" s="15">
        <v>-0.16471612251506249</v>
      </c>
      <c r="M149" s="15">
        <v>-0.4914240892128395</v>
      </c>
      <c r="N149" s="15">
        <v>0.22136856540228111</v>
      </c>
      <c r="O149" s="15">
        <v>-1.495521221835363</v>
      </c>
      <c r="P149" s="15">
        <v>0.16782877422804254</v>
      </c>
      <c r="Q149" s="15">
        <v>-0.762706143144908</v>
      </c>
      <c r="R149" s="15">
        <v>0.9080298785042394</v>
      </c>
      <c r="S149" s="15">
        <v>0.25810920474581556</v>
      </c>
      <c r="T149" s="15">
        <v>0.15530097777524376</v>
      </c>
      <c r="U149" s="15">
        <v>-0.6487604278079849</v>
      </c>
      <c r="V149" s="15">
        <v>-0.4829649941664454</v>
      </c>
      <c r="W149" s="2">
        <v>1.0</v>
      </c>
      <c r="X149" s="2">
        <v>0.0</v>
      </c>
      <c r="Y149" s="2">
        <v>0.0</v>
      </c>
      <c r="Z149" s="2">
        <v>0.0</v>
      </c>
      <c r="AA149" s="2">
        <v>0.0</v>
      </c>
      <c r="AB149" s="2">
        <v>0.0</v>
      </c>
      <c r="AC149" s="2">
        <v>0.0</v>
      </c>
      <c r="AD149" s="2">
        <v>0.0</v>
      </c>
      <c r="AE149" s="2">
        <v>1.0</v>
      </c>
      <c r="AF149" s="2">
        <v>0.0</v>
      </c>
    </row>
    <row r="150">
      <c r="A150" s="2">
        <v>149.0</v>
      </c>
      <c r="B150" s="2" t="s">
        <v>62</v>
      </c>
      <c r="C150" s="2">
        <v>2018.0</v>
      </c>
      <c r="D150" s="15">
        <v>2.228021040370077</v>
      </c>
      <c r="E150" s="15">
        <v>-0.43141156363296146</v>
      </c>
      <c r="F150" s="15">
        <v>0.035100558038463577</v>
      </c>
      <c r="G150" s="15">
        <v>-0.34206426829096653</v>
      </c>
      <c r="H150" s="15">
        <v>0.9151670321865146</v>
      </c>
      <c r="I150" s="15">
        <v>1.301060182079199</v>
      </c>
      <c r="J150" s="15">
        <v>2.4608294676147864</v>
      </c>
      <c r="K150" s="15">
        <v>2.572255544686451</v>
      </c>
      <c r="L150" s="15">
        <v>2.3601543981365345</v>
      </c>
      <c r="M150" s="15">
        <v>1.9275291792444702</v>
      </c>
      <c r="N150" s="15">
        <v>2.3047757266154547</v>
      </c>
      <c r="O150" s="15">
        <v>0.6730708025197086</v>
      </c>
      <c r="P150" s="15">
        <v>2.4709159454143177</v>
      </c>
      <c r="Q150" s="15">
        <v>0.9151670321865146</v>
      </c>
      <c r="R150" s="15">
        <v>-0.08851901043000293</v>
      </c>
      <c r="S150" s="15">
        <v>2.393462649191259</v>
      </c>
      <c r="T150" s="15">
        <v>1.8103454743592622</v>
      </c>
      <c r="U150" s="15">
        <v>1.645717749690696</v>
      </c>
      <c r="V150" s="15">
        <v>2.6512783237866246</v>
      </c>
      <c r="W150" s="2">
        <v>1.0</v>
      </c>
      <c r="X150" s="2">
        <v>0.0</v>
      </c>
      <c r="Y150" s="2">
        <v>0.0</v>
      </c>
      <c r="Z150" s="2">
        <v>0.0</v>
      </c>
      <c r="AA150" s="2">
        <v>0.0</v>
      </c>
      <c r="AB150" s="2">
        <v>0.0</v>
      </c>
      <c r="AC150" s="2">
        <v>0.0</v>
      </c>
      <c r="AD150" s="2">
        <v>1.0</v>
      </c>
      <c r="AE150" s="2">
        <v>0.0</v>
      </c>
      <c r="AF150" s="2">
        <v>0.0</v>
      </c>
    </row>
    <row r="151">
      <c r="A151" s="2">
        <v>150.0</v>
      </c>
      <c r="B151" s="2" t="s">
        <v>63</v>
      </c>
      <c r="C151" s="2">
        <v>2018.0</v>
      </c>
      <c r="D151" s="15">
        <v>-0.486103625331924</v>
      </c>
      <c r="E151" s="15">
        <v>-0.3267207934324072</v>
      </c>
      <c r="F151" s="15">
        <v>-0.07121891241185985</v>
      </c>
      <c r="G151" s="15">
        <v>-0.18660172530392052</v>
      </c>
      <c r="H151" s="15">
        <v>0.27498999924336603</v>
      </c>
      <c r="I151" s="15">
        <v>2.3040103645479775</v>
      </c>
      <c r="J151" s="15">
        <v>0.834241571220484</v>
      </c>
      <c r="K151" s="15">
        <v>0.7913445112751889</v>
      </c>
      <c r="L151" s="15">
        <v>1.187069839142662</v>
      </c>
      <c r="M151" s="15">
        <v>0.9845146558074536</v>
      </c>
      <c r="N151" s="15">
        <v>1.5592536790732303</v>
      </c>
      <c r="O151" s="15">
        <v>1.8482341113510818</v>
      </c>
      <c r="P151" s="15">
        <v>1.1812153608652436</v>
      </c>
      <c r="Q151" s="15">
        <v>0.27498999924336603</v>
      </c>
      <c r="R151" s="15">
        <v>-0.3679950329055461</v>
      </c>
      <c r="S151" s="15">
        <v>0.8202044093902777</v>
      </c>
      <c r="T151" s="15">
        <v>2.057806222464071</v>
      </c>
      <c r="U151" s="15">
        <v>1.918694253123015</v>
      </c>
      <c r="V151" s="15">
        <v>1.9644105956757196</v>
      </c>
      <c r="W151" s="2">
        <v>1.0</v>
      </c>
      <c r="X151" s="2">
        <v>0.0</v>
      </c>
      <c r="Y151" s="2">
        <v>0.0</v>
      </c>
      <c r="Z151" s="2">
        <v>0.0</v>
      </c>
      <c r="AA151" s="2">
        <v>0.0</v>
      </c>
      <c r="AB151" s="2">
        <v>1.0</v>
      </c>
      <c r="AC151" s="2">
        <v>0.0</v>
      </c>
      <c r="AD151" s="2">
        <v>0.0</v>
      </c>
      <c r="AE151" s="2">
        <v>0.0</v>
      </c>
      <c r="AF151" s="2">
        <v>0.0</v>
      </c>
    </row>
    <row r="152">
      <c r="A152" s="2">
        <v>151.0</v>
      </c>
      <c r="B152" s="2" t="s">
        <v>64</v>
      </c>
      <c r="C152" s="2">
        <v>2018.0</v>
      </c>
      <c r="D152" s="15">
        <v>-0.3569283496002821</v>
      </c>
      <c r="E152" s="15">
        <v>-0.2601852099020846</v>
      </c>
      <c r="F152" s="15">
        <v>-0.17537607117843057</v>
      </c>
      <c r="G152" s="15">
        <v>-0.287821250930225</v>
      </c>
      <c r="H152" s="15">
        <v>-0.8889026858259009</v>
      </c>
      <c r="I152" s="15">
        <v>-0.36370066501183423</v>
      </c>
      <c r="J152" s="15">
        <v>-0.5825578727238672</v>
      </c>
      <c r="K152" s="15">
        <v>-0.2643143119879968</v>
      </c>
      <c r="L152" s="15">
        <v>-0.3094117665621665</v>
      </c>
      <c r="M152" s="15">
        <v>0.10104219891833371</v>
      </c>
      <c r="N152" s="15">
        <v>0.07587371380931178</v>
      </c>
      <c r="O152" s="15">
        <v>0.7653484563278184</v>
      </c>
      <c r="P152" s="15">
        <v>-0.45596566209663264</v>
      </c>
      <c r="Q152" s="15">
        <v>-0.8889026858259009</v>
      </c>
      <c r="R152" s="15">
        <v>-0.02662812655998644</v>
      </c>
      <c r="S152" s="15">
        <v>-0.5655942507901918</v>
      </c>
      <c r="T152" s="15">
        <v>-0.6493082382848385</v>
      </c>
      <c r="U152" s="15">
        <v>-0.6629889328131446</v>
      </c>
      <c r="V152" s="15">
        <v>-0.5076198088602748</v>
      </c>
      <c r="W152" s="2">
        <v>0.0</v>
      </c>
      <c r="X152" s="2">
        <v>0.0</v>
      </c>
      <c r="Y152" s="2">
        <v>1.0</v>
      </c>
      <c r="Z152" s="2">
        <v>0.0</v>
      </c>
      <c r="AA152" s="2">
        <v>0.0</v>
      </c>
      <c r="AB152" s="2">
        <v>0.0</v>
      </c>
      <c r="AC152" s="2">
        <v>1.0</v>
      </c>
      <c r="AD152" s="2">
        <v>0.0</v>
      </c>
      <c r="AE152" s="2">
        <v>0.0</v>
      </c>
      <c r="AF152" s="2">
        <v>0.0</v>
      </c>
    </row>
    <row r="153">
      <c r="A153" s="2">
        <v>152.0</v>
      </c>
      <c r="B153" s="2" t="s">
        <v>65</v>
      </c>
      <c r="C153" s="2">
        <v>2018.0</v>
      </c>
      <c r="D153" s="15">
        <v>-0.2274049967783452</v>
      </c>
      <c r="E153" s="15">
        <v>-0.36829976133697534</v>
      </c>
      <c r="F153" s="15">
        <v>0.15817794403787025</v>
      </c>
      <c r="G153" s="15">
        <v>-0.12047759219622915</v>
      </c>
      <c r="H153" s="15">
        <v>0.8282716985118873</v>
      </c>
      <c r="I153" s="15">
        <v>-0.5417754933277192</v>
      </c>
      <c r="J153" s="15">
        <v>-0.4479254030808451</v>
      </c>
      <c r="K153" s="15">
        <v>-0.3846384324009896</v>
      </c>
      <c r="L153" s="15">
        <v>-0.11131110562701459</v>
      </c>
      <c r="M153" s="15">
        <v>-0.6489151278299867</v>
      </c>
      <c r="N153" s="15">
        <v>0.07129995891641469</v>
      </c>
      <c r="O153" s="15">
        <v>-0.5910121668953164</v>
      </c>
      <c r="P153" s="15">
        <v>0.14512609155584524</v>
      </c>
      <c r="Q153" s="15">
        <v>0.8282716985118873</v>
      </c>
      <c r="R153" s="15">
        <v>-0.283315911267996</v>
      </c>
      <c r="S153" s="15">
        <v>-0.46957537174487995</v>
      </c>
      <c r="T153" s="15">
        <v>1.6101579295961117</v>
      </c>
      <c r="U153" s="15">
        <v>1.2884241795611353</v>
      </c>
      <c r="V153" s="15">
        <v>1.149260784860983</v>
      </c>
      <c r="W153" s="2">
        <v>0.0</v>
      </c>
      <c r="X153" s="2">
        <v>0.0</v>
      </c>
      <c r="Y153" s="2">
        <v>0.0</v>
      </c>
      <c r="Z153" s="2">
        <v>1.0</v>
      </c>
      <c r="AA153" s="2">
        <v>0.0</v>
      </c>
      <c r="AB153" s="2">
        <v>0.0</v>
      </c>
      <c r="AC153" s="2">
        <v>0.0</v>
      </c>
      <c r="AD153" s="2">
        <v>1.0</v>
      </c>
      <c r="AE153" s="2">
        <v>0.0</v>
      </c>
      <c r="AF153" s="2">
        <v>0.0</v>
      </c>
    </row>
    <row r="154">
      <c r="A154" s="2">
        <v>153.0</v>
      </c>
      <c r="B154" s="2" t="s">
        <v>66</v>
      </c>
      <c r="C154" s="2">
        <v>2018.0</v>
      </c>
      <c r="D154" s="15">
        <v>-0.2073583347261792</v>
      </c>
      <c r="E154" s="15">
        <v>0.060210740292722435</v>
      </c>
      <c r="F154" s="15">
        <v>0.5276193580054857</v>
      </c>
      <c r="G154" s="15">
        <v>0.006206557987880017</v>
      </c>
      <c r="H154" s="15">
        <v>-0.45830205412082914</v>
      </c>
      <c r="I154" s="15">
        <v>-0.8631289191391441</v>
      </c>
      <c r="J154" s="15">
        <v>-0.6393491472681674</v>
      </c>
      <c r="K154" s="15">
        <v>-0.519561119082099</v>
      </c>
      <c r="L154" s="15">
        <v>-0.02812252162832463</v>
      </c>
      <c r="M154" s="15">
        <v>-0.9861686650707466</v>
      </c>
      <c r="N154" s="15">
        <v>-0.6216857148560458</v>
      </c>
      <c r="O154" s="15">
        <v>0.8045698171894896</v>
      </c>
      <c r="P154" s="15">
        <v>-0.08107732180496005</v>
      </c>
      <c r="Q154" s="15">
        <v>-0.45830205412082914</v>
      </c>
      <c r="R154" s="15">
        <v>-0.07628768123925604</v>
      </c>
      <c r="S154" s="15">
        <v>-0.6207167165397528</v>
      </c>
      <c r="T154" s="15">
        <v>-0.1611400568383137</v>
      </c>
      <c r="U154" s="15">
        <v>-0.5359863511004248</v>
      </c>
      <c r="V154" s="15">
        <v>-0.39513221681967786</v>
      </c>
      <c r="W154" s="2">
        <v>0.0</v>
      </c>
      <c r="X154" s="2">
        <v>0.0</v>
      </c>
      <c r="Y154" s="2">
        <v>1.0</v>
      </c>
      <c r="Z154" s="2">
        <v>0.0</v>
      </c>
      <c r="AA154" s="2">
        <v>0.0</v>
      </c>
      <c r="AB154" s="2">
        <v>0.0</v>
      </c>
      <c r="AC154" s="2">
        <v>0.0</v>
      </c>
      <c r="AD154" s="2">
        <v>1.0</v>
      </c>
      <c r="AE154" s="2">
        <v>0.0</v>
      </c>
      <c r="AF154" s="2">
        <v>0.0</v>
      </c>
    </row>
    <row r="155">
      <c r="A155" s="2">
        <v>154.0</v>
      </c>
      <c r="B155" s="2" t="s">
        <v>67</v>
      </c>
      <c r="C155" s="2">
        <v>2018.0</v>
      </c>
      <c r="D155" s="15">
        <v>-0.2636179059130939</v>
      </c>
      <c r="E155" s="15">
        <v>-0.1659535497636812</v>
      </c>
      <c r="F155" s="15">
        <v>-0.34909340177152903</v>
      </c>
      <c r="G155" s="15">
        <v>-0.3302167411879328</v>
      </c>
      <c r="H155" s="15">
        <v>1.5058569923211877</v>
      </c>
      <c r="I155" s="15">
        <v>0.5914899849584309</v>
      </c>
      <c r="J155" s="15">
        <v>1.4808688920773279</v>
      </c>
      <c r="K155" s="15">
        <v>1.4110992698763287</v>
      </c>
      <c r="L155" s="15">
        <v>0.9887409516396126</v>
      </c>
      <c r="M155" s="15">
        <v>1.04246590378346</v>
      </c>
      <c r="N155" s="15">
        <v>1.0335190963842766</v>
      </c>
      <c r="O155" s="15">
        <v>-0.731779242864602</v>
      </c>
      <c r="P155" s="15">
        <v>1.5235200581507056</v>
      </c>
      <c r="Q155" s="15">
        <v>1.5058569923211877</v>
      </c>
      <c r="R155" s="15">
        <v>0.2994272329948139</v>
      </c>
      <c r="S155" s="15">
        <v>1.4767471524902185</v>
      </c>
      <c r="T155" s="15">
        <v>0.49344909555588984</v>
      </c>
      <c r="U155" s="15">
        <v>-0.33836822602876543</v>
      </c>
      <c r="V155" s="15">
        <v>-0.2522113378913852</v>
      </c>
      <c r="W155" s="2">
        <v>1.0</v>
      </c>
      <c r="X155" s="2">
        <v>0.0</v>
      </c>
      <c r="Y155" s="2">
        <v>0.0</v>
      </c>
      <c r="Z155" s="2">
        <v>0.0</v>
      </c>
      <c r="AA155" s="2">
        <v>0.0</v>
      </c>
      <c r="AB155" s="2">
        <v>0.0</v>
      </c>
      <c r="AC155" s="2">
        <v>0.0</v>
      </c>
      <c r="AD155" s="2">
        <v>0.0</v>
      </c>
      <c r="AE155" s="2">
        <v>1.0</v>
      </c>
      <c r="AF155" s="2">
        <v>0.0</v>
      </c>
    </row>
    <row r="156">
      <c r="A156" s="2">
        <v>155.0</v>
      </c>
      <c r="B156" s="2" t="s">
        <v>68</v>
      </c>
      <c r="C156" s="2">
        <v>2018.0</v>
      </c>
      <c r="D156" s="15">
        <v>-0.4248162739518616</v>
      </c>
      <c r="E156" s="15">
        <v>1.2931036897753956</v>
      </c>
      <c r="F156" s="15">
        <v>0.44709068578314787</v>
      </c>
      <c r="G156" s="15">
        <v>-0.24963400462199337</v>
      </c>
      <c r="H156" s="15">
        <v>-0.5092313731313722</v>
      </c>
      <c r="I156" s="15">
        <v>-0.3909918264395561</v>
      </c>
      <c r="J156" s="15">
        <v>-0.7168178102480718</v>
      </c>
      <c r="K156" s="15">
        <v>-1.0967747431675552</v>
      </c>
      <c r="L156" s="15">
        <v>-1.360395111730801</v>
      </c>
      <c r="M156" s="15">
        <v>-0.08656076266673854</v>
      </c>
      <c r="N156" s="15">
        <v>-1.2810481094158577</v>
      </c>
      <c r="O156" s="15">
        <v>-1.4095565952892344</v>
      </c>
      <c r="P156" s="15">
        <v>-0.8800235430980383</v>
      </c>
      <c r="Q156" s="15">
        <v>-0.5092313731313722</v>
      </c>
      <c r="R156" s="15">
        <v>1.999429770452817</v>
      </c>
      <c r="S156" s="15">
        <v>-0.6403643716372296</v>
      </c>
      <c r="T156" s="15">
        <v>-0.6714977010778623</v>
      </c>
      <c r="U156" s="15">
        <v>-0.14918180762682984</v>
      </c>
      <c r="V156" s="15">
        <v>-0.7923058722780868</v>
      </c>
      <c r="W156" s="2">
        <v>0.0</v>
      </c>
      <c r="X156" s="2">
        <v>0.0</v>
      </c>
      <c r="Y156" s="2">
        <v>1.0</v>
      </c>
      <c r="Z156" s="2">
        <v>0.0</v>
      </c>
      <c r="AA156" s="2">
        <v>1.0</v>
      </c>
      <c r="AB156" s="2">
        <v>0.0</v>
      </c>
      <c r="AC156" s="2">
        <v>0.0</v>
      </c>
      <c r="AD156" s="2">
        <v>0.0</v>
      </c>
      <c r="AE156" s="2">
        <v>0.0</v>
      </c>
      <c r="AF156" s="2">
        <v>0.0</v>
      </c>
    </row>
    <row r="157">
      <c r="A157" s="2">
        <v>156.0</v>
      </c>
      <c r="B157" s="2" t="s">
        <v>32</v>
      </c>
      <c r="C157" s="2">
        <v>2017.0</v>
      </c>
      <c r="D157" s="15">
        <v>-0.2944678495084851</v>
      </c>
      <c r="E157" s="15">
        <v>-0.3778223138501372</v>
      </c>
      <c r="F157" s="15">
        <v>0.7296385584593149</v>
      </c>
      <c r="G157" s="15">
        <v>-0.3514934265662966</v>
      </c>
      <c r="H157" s="15">
        <v>0.41164282688935405</v>
      </c>
      <c r="I157" s="15">
        <v>0.05248954676092405</v>
      </c>
      <c r="J157" s="15">
        <v>-0.5980762904436941</v>
      </c>
      <c r="K157" s="15">
        <v>-0.588220001061835</v>
      </c>
      <c r="L157" s="15">
        <v>0.19964759313352057</v>
      </c>
      <c r="M157" s="15">
        <v>-0.45210814450754866</v>
      </c>
      <c r="N157" s="15">
        <v>-0.18309970512634735</v>
      </c>
      <c r="O157" s="15">
        <v>0.022963314264611286</v>
      </c>
      <c r="P157" s="15">
        <v>-0.44973124664779096</v>
      </c>
      <c r="Q157" s="15">
        <v>0.41164282688935405</v>
      </c>
      <c r="R157" s="15">
        <v>-0.21866715815145685</v>
      </c>
      <c r="S157" s="15">
        <v>-0.5921897697421594</v>
      </c>
      <c r="T157" s="15">
        <v>-0.6883809879855977</v>
      </c>
      <c r="U157" s="15">
        <v>-0.03429980425183853</v>
      </c>
      <c r="V157" s="15">
        <v>-0.5815842529417633</v>
      </c>
      <c r="W157" s="2">
        <v>0.0</v>
      </c>
      <c r="X157" s="2">
        <v>0.0</v>
      </c>
      <c r="Y157" s="2">
        <v>0.0</v>
      </c>
      <c r="Z157" s="2">
        <v>1.0</v>
      </c>
      <c r="AA157" s="2">
        <v>0.0</v>
      </c>
      <c r="AB157" s="2">
        <v>0.0</v>
      </c>
      <c r="AC157" s="2">
        <v>0.0</v>
      </c>
      <c r="AD157" s="2">
        <v>0.0</v>
      </c>
      <c r="AE157" s="2">
        <v>1.0</v>
      </c>
      <c r="AF157" s="2">
        <v>0.0</v>
      </c>
    </row>
    <row r="158">
      <c r="A158" s="2">
        <v>157.0</v>
      </c>
      <c r="B158" s="2" t="s">
        <v>33</v>
      </c>
      <c r="C158" s="2">
        <v>2017.0</v>
      </c>
      <c r="D158" s="15">
        <v>0.3274427768957207</v>
      </c>
      <c r="E158" s="15">
        <v>0.8299917581504693</v>
      </c>
      <c r="F158" s="15">
        <v>-0.5433352553628285</v>
      </c>
      <c r="G158" s="15">
        <v>-0.32780133636265396</v>
      </c>
      <c r="H158" s="15">
        <v>0.35449382113239036</v>
      </c>
      <c r="I158" s="15">
        <v>0.03202117569013261</v>
      </c>
      <c r="J158" s="15">
        <v>-0.5929518792909794</v>
      </c>
      <c r="K158" s="15">
        <v>-0.8955882517850725</v>
      </c>
      <c r="L158" s="15">
        <v>-0.4857167902630937</v>
      </c>
      <c r="M158" s="15">
        <v>-0.5949409262837061</v>
      </c>
      <c r="N158" s="15">
        <v>-0.6464087142771112</v>
      </c>
      <c r="O158" s="15">
        <v>-1.323994927930041</v>
      </c>
      <c r="P158" s="15">
        <v>-0.35574449299449745</v>
      </c>
      <c r="Q158" s="15">
        <v>0.35449382113239036</v>
      </c>
      <c r="R158" s="15">
        <v>1.0368617704489438</v>
      </c>
      <c r="S158" s="15">
        <v>-0.5273021119814559</v>
      </c>
      <c r="T158" s="15">
        <v>-0.6372487476364559</v>
      </c>
      <c r="U158" s="15">
        <v>-1.0065809796044032</v>
      </c>
      <c r="V158" s="15">
        <v>-0.8030923537066372</v>
      </c>
      <c r="W158" s="2">
        <v>0.0</v>
      </c>
      <c r="X158" s="2">
        <v>0.0</v>
      </c>
      <c r="Y158" s="2">
        <v>0.0</v>
      </c>
      <c r="Z158" s="2">
        <v>1.0</v>
      </c>
      <c r="AA158" s="2">
        <v>0.0</v>
      </c>
      <c r="AB158" s="2">
        <v>0.0</v>
      </c>
      <c r="AC158" s="2">
        <v>0.0</v>
      </c>
      <c r="AD158" s="2">
        <v>0.0</v>
      </c>
      <c r="AE158" s="2">
        <v>1.0</v>
      </c>
      <c r="AF158" s="2">
        <v>0.0</v>
      </c>
    </row>
    <row r="159">
      <c r="A159" s="2">
        <v>158.0</v>
      </c>
      <c r="B159" s="2" t="s">
        <v>34</v>
      </c>
      <c r="C159" s="2">
        <v>2017.0</v>
      </c>
      <c r="D159" s="15">
        <v>-0.05814928868645625</v>
      </c>
      <c r="E159" s="15">
        <v>-0.33571614412547796</v>
      </c>
      <c r="F159" s="15">
        <v>0.08647289852503938</v>
      </c>
      <c r="G159" s="15">
        <v>-0.35621380005801695</v>
      </c>
      <c r="H159" s="15">
        <v>0.661602121785349</v>
      </c>
      <c r="I159" s="15">
        <v>0.18894535389953332</v>
      </c>
      <c r="J159" s="15">
        <v>0.38944081758166055</v>
      </c>
      <c r="K159" s="15">
        <v>-0.05742525565703112</v>
      </c>
      <c r="L159" s="15">
        <v>0.3967212345131332</v>
      </c>
      <c r="M159" s="15">
        <v>-0.8299275553315131</v>
      </c>
      <c r="N159" s="15">
        <v>0.5946858566603673</v>
      </c>
      <c r="O159" s="15">
        <v>-1.0871892457412522</v>
      </c>
      <c r="P159" s="15">
        <v>0.006204494478824404</v>
      </c>
      <c r="Q159" s="15">
        <v>0.661602121785349</v>
      </c>
      <c r="R159" s="15">
        <v>0.10874922778474432</v>
      </c>
      <c r="S159" s="15">
        <v>0.3971617636060557</v>
      </c>
      <c r="T159" s="15">
        <v>0.2503297640844981</v>
      </c>
      <c r="U159" s="15">
        <v>-0.6693127128154376</v>
      </c>
      <c r="V159" s="15">
        <v>0.16653528042412455</v>
      </c>
      <c r="W159" s="2">
        <v>1.0</v>
      </c>
      <c r="X159" s="2">
        <v>0.0</v>
      </c>
      <c r="Y159" s="2">
        <v>0.0</v>
      </c>
      <c r="Z159" s="2">
        <v>0.0</v>
      </c>
      <c r="AA159" s="2">
        <v>0.0</v>
      </c>
      <c r="AB159" s="2">
        <v>0.0</v>
      </c>
      <c r="AC159" s="2">
        <v>0.0</v>
      </c>
      <c r="AD159" s="2">
        <v>0.0</v>
      </c>
      <c r="AE159" s="2">
        <v>1.0</v>
      </c>
      <c r="AF159" s="2">
        <v>0.0</v>
      </c>
    </row>
    <row r="160">
      <c r="A160" s="2">
        <v>159.0</v>
      </c>
      <c r="B160" s="2" t="s">
        <v>35</v>
      </c>
      <c r="C160" s="2">
        <v>2017.0</v>
      </c>
      <c r="D160" s="15">
        <v>-0.4976804115202489</v>
      </c>
      <c r="E160" s="15">
        <v>0.09984993007509904</v>
      </c>
      <c r="F160" s="15">
        <v>0.5709876576626867</v>
      </c>
      <c r="G160" s="15">
        <v>0.18629720690319668</v>
      </c>
      <c r="H160" s="15">
        <v>-0.5188763946077052</v>
      </c>
      <c r="I160" s="15">
        <v>-1.0910101170606217</v>
      </c>
      <c r="J160" s="15">
        <v>-0.7065296499537357</v>
      </c>
      <c r="K160" s="15">
        <v>-0.841870089970362</v>
      </c>
      <c r="L160" s="15">
        <v>-1.0042475525265329</v>
      </c>
      <c r="M160" s="15">
        <v>-1.1650221245104218</v>
      </c>
      <c r="N160" s="15">
        <v>-0.7665624914634885</v>
      </c>
      <c r="O160" s="15">
        <v>-0.04983797884164139</v>
      </c>
      <c r="P160" s="15">
        <v>-1.038707060843086</v>
      </c>
      <c r="Q160" s="15">
        <v>-0.5188763946077052</v>
      </c>
      <c r="R160" s="15">
        <v>0.04073372519842414</v>
      </c>
      <c r="S160" s="15">
        <v>-0.7282904248571698</v>
      </c>
      <c r="T160" s="15">
        <v>-0.5055591097561187</v>
      </c>
      <c r="U160" s="15">
        <v>-0.967584336256929</v>
      </c>
      <c r="V160" s="15">
        <v>-0.6586305488599803</v>
      </c>
      <c r="W160" s="2">
        <v>0.0</v>
      </c>
      <c r="X160" s="2">
        <v>0.0</v>
      </c>
      <c r="Y160" s="2">
        <v>1.0</v>
      </c>
      <c r="Z160" s="2">
        <v>0.0</v>
      </c>
      <c r="AA160" s="2">
        <v>0.0</v>
      </c>
      <c r="AB160" s="2">
        <v>0.0</v>
      </c>
      <c r="AC160" s="2">
        <v>1.0</v>
      </c>
      <c r="AD160" s="2">
        <v>0.0</v>
      </c>
      <c r="AE160" s="2">
        <v>0.0</v>
      </c>
      <c r="AF160" s="2">
        <v>0.0</v>
      </c>
    </row>
    <row r="161">
      <c r="A161" s="2">
        <v>160.0</v>
      </c>
      <c r="B161" s="2" t="s">
        <v>36</v>
      </c>
      <c r="C161" s="2">
        <v>2017.0</v>
      </c>
      <c r="D161" s="15">
        <v>-0.6594846915310112</v>
      </c>
      <c r="E161" s="15">
        <v>0.02445353532965691</v>
      </c>
      <c r="F161" s="15">
        <v>0.03344394828074981</v>
      </c>
      <c r="G161" s="15">
        <v>-0.35858470762771594</v>
      </c>
      <c r="H161" s="15">
        <v>-0.08890674561603883</v>
      </c>
      <c r="I161" s="15">
        <v>-0.9279454275299835</v>
      </c>
      <c r="J161" s="15">
        <v>-0.6280240783076011</v>
      </c>
      <c r="K161" s="15">
        <v>1.8816749294251516</v>
      </c>
      <c r="L161" s="15">
        <v>-0.44817351984393194</v>
      </c>
      <c r="M161" s="15">
        <v>1.5125527917770663</v>
      </c>
      <c r="N161" s="15">
        <v>0.8552662705583957</v>
      </c>
      <c r="O161" s="15">
        <v>0.7910035245626788</v>
      </c>
      <c r="P161" s="15">
        <v>0.5091924276721699</v>
      </c>
      <c r="Q161" s="15">
        <v>-0.08890674561603883</v>
      </c>
      <c r="R161" s="15">
        <v>-0.012041863564578948</v>
      </c>
      <c r="S161" s="15">
        <v>-0.6333081002493748</v>
      </c>
      <c r="T161" s="15">
        <v>-0.8538371996814059</v>
      </c>
      <c r="U161" s="15">
        <v>-0.38158072271110155</v>
      </c>
      <c r="V161" s="15">
        <v>-0.6563191599824337</v>
      </c>
      <c r="W161" s="2">
        <v>0.0</v>
      </c>
      <c r="X161" s="2">
        <v>0.0</v>
      </c>
      <c r="Y161" s="2">
        <v>1.0</v>
      </c>
      <c r="Z161" s="2">
        <v>0.0</v>
      </c>
      <c r="AA161" s="2">
        <v>0.0</v>
      </c>
      <c r="AB161" s="2">
        <v>0.0</v>
      </c>
      <c r="AC161" s="2">
        <v>1.0</v>
      </c>
      <c r="AD161" s="2">
        <v>0.0</v>
      </c>
      <c r="AE161" s="2">
        <v>0.0</v>
      </c>
      <c r="AF161" s="2">
        <v>0.0</v>
      </c>
    </row>
    <row r="162">
      <c r="A162" s="2">
        <v>161.0</v>
      </c>
      <c r="B162" s="2" t="s">
        <v>37</v>
      </c>
      <c r="C162" s="2">
        <v>2017.0</v>
      </c>
      <c r="D162" s="15">
        <v>-0.0797429600288215</v>
      </c>
      <c r="E162" s="15">
        <v>-0.6029112614912105</v>
      </c>
      <c r="F162" s="15">
        <v>-0.34653001614643514</v>
      </c>
      <c r="G162" s="15">
        <v>-0.35968722517348517</v>
      </c>
      <c r="H162" s="15">
        <v>0.007182907596774126</v>
      </c>
      <c r="I162" s="15">
        <v>0.2025909346133942</v>
      </c>
      <c r="J162" s="15">
        <v>0.5780200588737701</v>
      </c>
      <c r="K162" s="15">
        <v>0.908475195317031</v>
      </c>
      <c r="L162" s="15">
        <v>0.7419139184583144</v>
      </c>
      <c r="M162" s="15">
        <v>1.5700495201611042</v>
      </c>
      <c r="N162" s="15">
        <v>0.8403088559086511</v>
      </c>
      <c r="O162" s="15">
        <v>-0.4980629144423149</v>
      </c>
      <c r="P162" s="15">
        <v>1.1486317178590328</v>
      </c>
      <c r="Q162" s="15">
        <v>0.007182907596774126</v>
      </c>
      <c r="R162" s="15">
        <v>0.032325805644901964</v>
      </c>
      <c r="S162" s="15">
        <v>0.7490776946247245</v>
      </c>
      <c r="T162" s="15">
        <v>-0.2696754726737563</v>
      </c>
      <c r="U162" s="15">
        <v>0.04949028077854493</v>
      </c>
      <c r="V162" s="15">
        <v>-0.5191767532480074</v>
      </c>
      <c r="W162" s="2">
        <v>1.0</v>
      </c>
      <c r="X162" s="2">
        <v>0.0</v>
      </c>
      <c r="Y162" s="2">
        <v>0.0</v>
      </c>
      <c r="Z162" s="2">
        <v>0.0</v>
      </c>
      <c r="AA162" s="2">
        <v>0.0</v>
      </c>
      <c r="AB162" s="2">
        <v>0.0</v>
      </c>
      <c r="AC162" s="2">
        <v>0.0</v>
      </c>
      <c r="AD162" s="2">
        <v>1.0</v>
      </c>
      <c r="AE162" s="2">
        <v>0.0</v>
      </c>
      <c r="AF162" s="2">
        <v>0.0</v>
      </c>
    </row>
    <row r="163">
      <c r="A163" s="2">
        <v>162.0</v>
      </c>
      <c r="B163" s="2" t="s">
        <v>38</v>
      </c>
      <c r="C163" s="2">
        <v>2017.0</v>
      </c>
      <c r="D163" s="15">
        <v>1.043592052561234</v>
      </c>
      <c r="E163" s="15">
        <v>-0.18169908666963858</v>
      </c>
      <c r="F163" s="15">
        <v>0.6419079932902847</v>
      </c>
      <c r="G163" s="15">
        <v>-0.30757893581936885</v>
      </c>
      <c r="H163" s="15">
        <v>0.9468964486320203</v>
      </c>
      <c r="I163" s="15">
        <v>-1.0644012346685927</v>
      </c>
      <c r="J163" s="15">
        <v>-0.726723389603492</v>
      </c>
      <c r="K163" s="15">
        <v>-1.3647952957462592</v>
      </c>
      <c r="L163" s="15">
        <v>-0.6559738099147335</v>
      </c>
      <c r="M163" s="15">
        <v>0.36568623134209705</v>
      </c>
      <c r="N163" s="15">
        <v>-1.2529875050729484</v>
      </c>
      <c r="O163" s="15">
        <v>-0.7747615561376663</v>
      </c>
      <c r="P163" s="15">
        <v>-0.9734221443504978</v>
      </c>
      <c r="Q163" s="15">
        <v>0.9468964486320203</v>
      </c>
      <c r="R163" s="15">
        <v>-0.11207730259753956</v>
      </c>
      <c r="S163" s="15">
        <v>-0.7320744738015975</v>
      </c>
      <c r="T163" s="15">
        <v>-1.0882736978859624</v>
      </c>
      <c r="U163" s="15">
        <v>-0.8068549278653127</v>
      </c>
      <c r="V163" s="15">
        <v>-0.30922559687086587</v>
      </c>
      <c r="W163" s="2">
        <v>0.0</v>
      </c>
      <c r="X163" s="2">
        <v>0.0</v>
      </c>
      <c r="Y163" s="2">
        <v>1.0</v>
      </c>
      <c r="Z163" s="2">
        <v>0.0</v>
      </c>
      <c r="AA163" s="2">
        <v>0.0</v>
      </c>
      <c r="AB163" s="2">
        <v>0.0</v>
      </c>
      <c r="AC163" s="2">
        <v>0.0</v>
      </c>
      <c r="AD163" s="2">
        <v>1.0</v>
      </c>
      <c r="AE163" s="2">
        <v>0.0</v>
      </c>
      <c r="AF163" s="2">
        <v>0.0</v>
      </c>
    </row>
    <row r="164">
      <c r="A164" s="2">
        <v>163.0</v>
      </c>
      <c r="B164" s="2" t="s">
        <v>39</v>
      </c>
      <c r="C164" s="2">
        <v>2017.0</v>
      </c>
      <c r="D164" s="15">
        <v>-0.4032097108654113</v>
      </c>
      <c r="E164" s="15">
        <v>-0.3148815637341137</v>
      </c>
      <c r="F164" s="15">
        <v>0.6332413085578242</v>
      </c>
      <c r="G164" s="15">
        <v>4.363040293513669</v>
      </c>
      <c r="H164" s="15">
        <v>0.8611729399965754</v>
      </c>
      <c r="I164" s="15">
        <v>-0.1863081157316422</v>
      </c>
      <c r="J164" s="15">
        <v>-0.3654848050585208</v>
      </c>
      <c r="K164" s="15">
        <v>-0.19440086571959445</v>
      </c>
      <c r="L164" s="15">
        <v>-0.26559226552581955</v>
      </c>
      <c r="M164" s="15">
        <v>-0.004860866010368496</v>
      </c>
      <c r="N164" s="15">
        <v>-0.2403334487861135</v>
      </c>
      <c r="O164" s="15">
        <v>-1.2435374102720236</v>
      </c>
      <c r="P164" s="15">
        <v>0.3359227303864361</v>
      </c>
      <c r="Q164" s="15">
        <v>0.8611729399965754</v>
      </c>
      <c r="R164" s="15">
        <v>-0.032233406262334556</v>
      </c>
      <c r="S164" s="15">
        <v>-0.32783231319495704</v>
      </c>
      <c r="T164" s="15">
        <v>1.1736043681246646</v>
      </c>
      <c r="U164" s="15">
        <v>0.7335124843599158</v>
      </c>
      <c r="V164" s="15">
        <v>0.7624883793515334</v>
      </c>
      <c r="W164" s="2">
        <v>0.0</v>
      </c>
      <c r="X164" s="2">
        <v>0.0</v>
      </c>
      <c r="Y164" s="2">
        <v>0.0</v>
      </c>
      <c r="Z164" s="2">
        <v>1.0</v>
      </c>
      <c r="AA164" s="2">
        <v>0.0</v>
      </c>
      <c r="AB164" s="2">
        <v>1.0</v>
      </c>
      <c r="AC164" s="2">
        <v>0.0</v>
      </c>
      <c r="AD164" s="2">
        <v>0.0</v>
      </c>
      <c r="AE164" s="2">
        <v>0.0</v>
      </c>
      <c r="AF164" s="2">
        <v>0.0</v>
      </c>
    </row>
    <row r="165">
      <c r="A165" s="2">
        <v>164.0</v>
      </c>
      <c r="B165" s="2" t="s">
        <v>70</v>
      </c>
      <c r="C165" s="2">
        <v>2017.0</v>
      </c>
      <c r="D165" s="15">
        <v>-0.5229611216709225</v>
      </c>
      <c r="E165" s="15">
        <v>-0.4228971115530266</v>
      </c>
      <c r="F165" s="15">
        <v>-1.1265665180627655</v>
      </c>
      <c r="G165" s="15">
        <v>-0.3569365260328171</v>
      </c>
      <c r="H165" s="15">
        <v>0.1181457247684176</v>
      </c>
      <c r="I165" s="15">
        <v>-1.1080670929529477</v>
      </c>
      <c r="J165" s="15">
        <v>-0.7323432908807163</v>
      </c>
      <c r="K165" s="15">
        <v>-0.5080419378861633</v>
      </c>
      <c r="L165" s="15">
        <v>-0.9129569253674769</v>
      </c>
      <c r="M165" s="15">
        <v>0.3348925289862191</v>
      </c>
      <c r="N165" s="15">
        <v>-1.3775914221551175</v>
      </c>
      <c r="O165" s="15">
        <v>1.2372136642286773</v>
      </c>
      <c r="P165" s="15">
        <v>-1.3346653489428186</v>
      </c>
      <c r="Q165" s="15">
        <v>0.1181457247684176</v>
      </c>
      <c r="R165" s="15">
        <v>-0.4248178843290305</v>
      </c>
      <c r="S165" s="15">
        <v>-0.7331142575106809</v>
      </c>
      <c r="T165" s="15">
        <v>-1.376254334569337</v>
      </c>
      <c r="U165" s="15">
        <v>-1.389169669743136</v>
      </c>
      <c r="V165" s="15">
        <v>-0.9248255012574202</v>
      </c>
      <c r="W165" s="2">
        <v>0.0</v>
      </c>
      <c r="X165" s="2">
        <v>0.0</v>
      </c>
      <c r="Y165" s="2">
        <v>1.0</v>
      </c>
      <c r="Z165" s="2">
        <v>0.0</v>
      </c>
      <c r="AA165" s="2">
        <v>0.0</v>
      </c>
      <c r="AB165" s="2">
        <v>0.0</v>
      </c>
      <c r="AC165" s="2">
        <v>0.0</v>
      </c>
      <c r="AD165" s="2">
        <v>1.0</v>
      </c>
      <c r="AE165" s="2">
        <v>0.0</v>
      </c>
      <c r="AF165" s="2">
        <v>0.0</v>
      </c>
    </row>
    <row r="166">
      <c r="A166" s="2">
        <v>165.0</v>
      </c>
      <c r="B166" s="2" t="s">
        <v>40</v>
      </c>
      <c r="C166" s="2">
        <v>2017.0</v>
      </c>
      <c r="D166" s="15">
        <v>0.9335739085398936</v>
      </c>
      <c r="E166" s="15">
        <v>0.1334859195274601</v>
      </c>
      <c r="F166" s="15">
        <v>0.32157198014079474</v>
      </c>
      <c r="G166" s="15">
        <v>-0.34852915007282576</v>
      </c>
      <c r="H166" s="15">
        <v>0.5216140997970758</v>
      </c>
      <c r="I166" s="15">
        <v>0.16165419247181156</v>
      </c>
      <c r="J166" s="15">
        <v>-0.5797245535857778</v>
      </c>
      <c r="K166" s="15">
        <v>1.0032518247608198</v>
      </c>
      <c r="L166" s="15">
        <v>1.0218338039847705</v>
      </c>
      <c r="M166" s="15">
        <v>-0.16689710054720253</v>
      </c>
      <c r="N166" s="15">
        <v>0.4004866962078993</v>
      </c>
      <c r="O166" s="15">
        <v>1.1319069967096698</v>
      </c>
      <c r="P166" s="15">
        <v>0.41191202057420534</v>
      </c>
      <c r="Q166" s="15">
        <v>0.5216140997970758</v>
      </c>
      <c r="R166" s="15">
        <v>0.2645061613667664</v>
      </c>
      <c r="S166" s="15">
        <v>-0.5683698123100718</v>
      </c>
      <c r="T166" s="15">
        <v>-0.43175502698801754</v>
      </c>
      <c r="U166" s="15">
        <v>0.44736143925615274</v>
      </c>
      <c r="V166" s="15">
        <v>-0.5550032808499783</v>
      </c>
      <c r="W166" s="2">
        <v>0.0</v>
      </c>
      <c r="X166" s="2">
        <v>0.0</v>
      </c>
      <c r="Y166" s="2">
        <v>0.0</v>
      </c>
      <c r="Z166" s="2">
        <v>1.0</v>
      </c>
      <c r="AA166" s="2">
        <v>0.0</v>
      </c>
      <c r="AB166" s="2">
        <v>0.0</v>
      </c>
      <c r="AC166" s="2">
        <v>0.0</v>
      </c>
      <c r="AD166" s="2">
        <v>0.0</v>
      </c>
      <c r="AE166" s="2">
        <v>1.0</v>
      </c>
      <c r="AF166" s="2">
        <v>0.0</v>
      </c>
    </row>
    <row r="167">
      <c r="A167" s="2">
        <v>166.0</v>
      </c>
      <c r="B167" s="2" t="s">
        <v>41</v>
      </c>
      <c r="C167" s="2">
        <v>2017.0</v>
      </c>
      <c r="D167" s="15">
        <v>4.17187688873776</v>
      </c>
      <c r="E167" s="15">
        <v>-0.324900640162722</v>
      </c>
      <c r="F167" s="15">
        <v>0.0837525709228989</v>
      </c>
      <c r="G167" s="15">
        <v>-0.336127723324884</v>
      </c>
      <c r="H167" s="15">
        <v>0.6001263774221798</v>
      </c>
      <c r="I167" s="15">
        <v>2.774782899176179</v>
      </c>
      <c r="J167" s="15">
        <v>1.4535018633311036</v>
      </c>
      <c r="K167" s="15">
        <v>1.9304888853841669</v>
      </c>
      <c r="L167" s="15">
        <v>2.400322274086519</v>
      </c>
      <c r="M167" s="15">
        <v>1.1891621020913512</v>
      </c>
      <c r="N167" s="15">
        <v>2.1529765101701135</v>
      </c>
      <c r="O167" s="15">
        <v>1.3515197535892325</v>
      </c>
      <c r="P167" s="15">
        <v>2.0374476259995657</v>
      </c>
      <c r="Q167" s="15">
        <v>0.6001263774221798</v>
      </c>
      <c r="R167" s="15">
        <v>-0.15330207536049617</v>
      </c>
      <c r="S167" s="15">
        <v>1.5151774039571966</v>
      </c>
      <c r="T167" s="15">
        <v>1.8344644556560268</v>
      </c>
      <c r="U167" s="15">
        <v>1.7042127147119073</v>
      </c>
      <c r="V167" s="15">
        <v>2.6543601756233532</v>
      </c>
      <c r="W167" s="2">
        <v>1.0</v>
      </c>
      <c r="X167" s="2">
        <v>0.0</v>
      </c>
      <c r="Y167" s="2">
        <v>0.0</v>
      </c>
      <c r="Z167" s="2">
        <v>0.0</v>
      </c>
      <c r="AA167" s="2">
        <v>0.0</v>
      </c>
      <c r="AB167" s="2">
        <v>1.0</v>
      </c>
      <c r="AC167" s="2">
        <v>0.0</v>
      </c>
      <c r="AD167" s="2">
        <v>0.0</v>
      </c>
      <c r="AE167" s="2">
        <v>0.0</v>
      </c>
      <c r="AF167" s="2">
        <v>0.0</v>
      </c>
    </row>
    <row r="168">
      <c r="A168" s="2">
        <v>167.0</v>
      </c>
      <c r="B168" s="2" t="s">
        <v>42</v>
      </c>
      <c r="C168" s="2">
        <v>2017.0</v>
      </c>
      <c r="D168" s="15">
        <v>-0.3828149717229504</v>
      </c>
      <c r="E168" s="15">
        <v>-0.13975716051555945</v>
      </c>
      <c r="F168" s="15">
        <v>0.6067704284293036</v>
      </c>
      <c r="G168" s="15">
        <v>4.22086521775283</v>
      </c>
      <c r="H168" s="15">
        <v>-1.0487215930926144</v>
      </c>
      <c r="I168" s="15">
        <v>-1.0043606795276048</v>
      </c>
      <c r="J168" s="15">
        <v>-0.6995886283985034</v>
      </c>
      <c r="K168" s="15">
        <v>-0.1947430196165034</v>
      </c>
      <c r="L168" s="15">
        <v>-0.3536877207343088</v>
      </c>
      <c r="M168" s="15">
        <v>-0.6201667636379677</v>
      </c>
      <c r="N168" s="15">
        <v>0.040025364648767076</v>
      </c>
      <c r="O168" s="15">
        <v>1.2961800252501625</v>
      </c>
      <c r="P168" s="15">
        <v>-0.10625024456066069</v>
      </c>
      <c r="Q168" s="15">
        <v>-1.0487215930926144</v>
      </c>
      <c r="R168" s="15">
        <v>-0.055818560792662036</v>
      </c>
      <c r="S168" s="15">
        <v>-0.7064405056727495</v>
      </c>
      <c r="T168" s="15">
        <v>0.3598299391718114</v>
      </c>
      <c r="U168" s="15">
        <v>-0.13442632095481274</v>
      </c>
      <c r="V168" s="15">
        <v>0.3556839369033474</v>
      </c>
      <c r="W168" s="2">
        <v>0.0</v>
      </c>
      <c r="X168" s="2">
        <v>0.0</v>
      </c>
      <c r="Y168" s="2">
        <v>1.0</v>
      </c>
      <c r="Z168" s="2">
        <v>0.0</v>
      </c>
      <c r="AA168" s="2">
        <v>0.0</v>
      </c>
      <c r="AB168" s="2">
        <v>0.0</v>
      </c>
      <c r="AC168" s="2">
        <v>1.0</v>
      </c>
      <c r="AD168" s="2">
        <v>0.0</v>
      </c>
      <c r="AE168" s="2">
        <v>0.0</v>
      </c>
      <c r="AF168" s="2">
        <v>0.0</v>
      </c>
    </row>
    <row r="169">
      <c r="A169" s="2">
        <v>168.0</v>
      </c>
      <c r="B169" s="2" t="s">
        <v>43</v>
      </c>
      <c r="C169" s="2">
        <v>2017.0</v>
      </c>
      <c r="D169" s="15">
        <v>-0.3167834585196101</v>
      </c>
      <c r="E169" s="15">
        <v>-0.09124574851644558</v>
      </c>
      <c r="F169" s="15">
        <v>0.3058603444386884</v>
      </c>
      <c r="G169" s="15">
        <v>0.5338058108598639</v>
      </c>
      <c r="H169" s="15">
        <v>0.26336188923918846</v>
      </c>
      <c r="I169" s="15">
        <v>-0.8392491528898876</v>
      </c>
      <c r="J169" s="15">
        <v>-0.6079258876908302</v>
      </c>
      <c r="K169" s="15">
        <v>-0.20991184237946842</v>
      </c>
      <c r="L169" s="15">
        <v>-0.02903542789991519</v>
      </c>
      <c r="M169" s="15">
        <v>-0.3142750782430468</v>
      </c>
      <c r="N169" s="15">
        <v>-0.35628431607090977</v>
      </c>
      <c r="O169" s="15">
        <v>0.9529931177105396</v>
      </c>
      <c r="P169" s="15">
        <v>-0.17776957650209055</v>
      </c>
      <c r="Q169" s="15">
        <v>0.26336188923918846</v>
      </c>
      <c r="R169" s="15">
        <v>-0.02686093370417344</v>
      </c>
      <c r="S169" s="15">
        <v>-0.6127515538880552</v>
      </c>
      <c r="T169" s="15">
        <v>-0.1321972792821956</v>
      </c>
      <c r="U169" s="15">
        <v>-0.18607052430687296</v>
      </c>
      <c r="V169" s="15">
        <v>-0.4748751330950326</v>
      </c>
      <c r="W169" s="2">
        <v>0.0</v>
      </c>
      <c r="X169" s="2">
        <v>0.0</v>
      </c>
      <c r="Y169" s="2">
        <v>1.0</v>
      </c>
      <c r="Z169" s="2">
        <v>0.0</v>
      </c>
      <c r="AA169" s="2">
        <v>0.0</v>
      </c>
      <c r="AB169" s="2">
        <v>0.0</v>
      </c>
      <c r="AC169" s="2">
        <v>0.0</v>
      </c>
      <c r="AD169" s="2">
        <v>1.0</v>
      </c>
      <c r="AE169" s="2">
        <v>0.0</v>
      </c>
      <c r="AF169" s="2">
        <v>0.0</v>
      </c>
    </row>
    <row r="170">
      <c r="A170" s="2">
        <v>169.0</v>
      </c>
      <c r="B170" s="2" t="s">
        <v>44</v>
      </c>
      <c r="C170" s="2">
        <v>2017.0</v>
      </c>
      <c r="D170" s="15">
        <v>-0.4441667818234379</v>
      </c>
      <c r="E170" s="15">
        <v>0.33632376819172466</v>
      </c>
      <c r="F170" s="15">
        <v>-0.0971840906143416</v>
      </c>
      <c r="G170" s="15">
        <v>-0.07521472396267613</v>
      </c>
      <c r="H170" s="15">
        <v>-1.7601095322628943</v>
      </c>
      <c r="I170" s="15">
        <v>1.3692880856485037</v>
      </c>
      <c r="J170" s="15">
        <v>-0.5144613589556077</v>
      </c>
      <c r="K170" s="15">
        <v>-0.8183755223826118</v>
      </c>
      <c r="L170" s="15">
        <v>-1.453739778000936</v>
      </c>
      <c r="M170" s="15">
        <v>-0.8016337107314628</v>
      </c>
      <c r="N170" s="15">
        <v>-0.7902965709077112</v>
      </c>
      <c r="O170" s="15">
        <v>-0.9696594828852172</v>
      </c>
      <c r="P170" s="15">
        <v>-0.4387916119922762</v>
      </c>
      <c r="Q170" s="15">
        <v>-1.7601095322628943</v>
      </c>
      <c r="R170" s="15">
        <v>0.755962042745488</v>
      </c>
      <c r="S170" s="15">
        <v>-0.5183422658673513</v>
      </c>
      <c r="T170" s="15">
        <v>-0.17898810299791976</v>
      </c>
      <c r="U170" s="15">
        <v>0.276619379194239</v>
      </c>
      <c r="V170" s="15">
        <v>-0.3184711523810519</v>
      </c>
      <c r="W170" s="2">
        <v>0.0</v>
      </c>
      <c r="X170" s="2">
        <v>0.0</v>
      </c>
      <c r="Y170" s="2">
        <v>1.0</v>
      </c>
      <c r="Z170" s="2">
        <v>0.0</v>
      </c>
      <c r="AA170" s="2">
        <v>0.0</v>
      </c>
      <c r="AB170" s="2">
        <v>0.0</v>
      </c>
      <c r="AC170" s="2">
        <v>1.0</v>
      </c>
      <c r="AD170" s="2">
        <v>0.0</v>
      </c>
      <c r="AE170" s="2">
        <v>0.0</v>
      </c>
      <c r="AF170" s="2">
        <v>0.0</v>
      </c>
    </row>
    <row r="171">
      <c r="A171" s="2">
        <v>170.0</v>
      </c>
      <c r="B171" s="2" t="s">
        <v>45</v>
      </c>
      <c r="C171" s="2">
        <v>2017.0</v>
      </c>
      <c r="D171" s="15">
        <v>0.030752178523663885</v>
      </c>
      <c r="E171" s="15">
        <v>-0.4494994700906875</v>
      </c>
      <c r="F171" s="15">
        <v>0.16754214866831535</v>
      </c>
      <c r="G171" s="15">
        <v>-0.3316610799448416</v>
      </c>
      <c r="H171" s="15">
        <v>0.6770161280699553</v>
      </c>
      <c r="I171" s="15">
        <v>1.519389473500974</v>
      </c>
      <c r="J171" s="15">
        <v>1.2077296382394784</v>
      </c>
      <c r="K171" s="15">
        <v>1.0390639326372935</v>
      </c>
      <c r="L171" s="15">
        <v>1.3784378163248336</v>
      </c>
      <c r="M171" s="15">
        <v>-0.7574316804125089</v>
      </c>
      <c r="N171" s="15">
        <v>1.2999094151462554</v>
      </c>
      <c r="O171" s="15">
        <v>1.712705504811951</v>
      </c>
      <c r="P171" s="15">
        <v>1.4321211750610823</v>
      </c>
      <c r="Q171" s="15">
        <v>0.6770161280699553</v>
      </c>
      <c r="R171" s="15">
        <v>-0.4142699298731741</v>
      </c>
      <c r="S171" s="15">
        <v>1.1798468551966534</v>
      </c>
      <c r="T171" s="15">
        <v>0.8981656017156076</v>
      </c>
      <c r="U171" s="15">
        <v>1.5213500763122647</v>
      </c>
      <c r="V171" s="15">
        <v>1.2848622656770452</v>
      </c>
      <c r="W171" s="2">
        <v>1.0</v>
      </c>
      <c r="X171" s="2">
        <v>0.0</v>
      </c>
      <c r="Y171" s="2">
        <v>0.0</v>
      </c>
      <c r="Z171" s="2">
        <v>0.0</v>
      </c>
      <c r="AA171" s="2">
        <v>0.0</v>
      </c>
      <c r="AB171" s="2">
        <v>0.0</v>
      </c>
      <c r="AC171" s="2">
        <v>0.0</v>
      </c>
      <c r="AD171" s="2">
        <v>0.0</v>
      </c>
      <c r="AE171" s="2">
        <v>1.0</v>
      </c>
      <c r="AF171" s="2">
        <v>0.0</v>
      </c>
    </row>
    <row r="172">
      <c r="A172" s="2">
        <v>171.0</v>
      </c>
      <c r="B172" s="2" t="s">
        <v>46</v>
      </c>
      <c r="C172" s="2">
        <v>2017.0</v>
      </c>
      <c r="D172" s="15">
        <v>-0.5279760101199853</v>
      </c>
      <c r="E172" s="15">
        <v>-0.4268110207119512</v>
      </c>
      <c r="F172" s="15">
        <v>-0.28607247898860816</v>
      </c>
      <c r="G172" s="15">
        <v>0.06847484876315058</v>
      </c>
      <c r="H172" s="15">
        <v>1.0862534879068881</v>
      </c>
      <c r="I172" s="15">
        <v>2.3108331549049077</v>
      </c>
      <c r="J172" s="15">
        <v>1.0966359232404972</v>
      </c>
      <c r="K172" s="15">
        <v>1.826702203321775</v>
      </c>
      <c r="L172" s="15">
        <v>1.4947192526686814</v>
      </c>
      <c r="M172" s="15">
        <v>1.5094847845312778</v>
      </c>
      <c r="N172" s="15">
        <v>1.9669359395265973</v>
      </c>
      <c r="O172" s="15">
        <v>2.12439547413052</v>
      </c>
      <c r="P172" s="15">
        <v>1.703965214726616</v>
      </c>
      <c r="Q172" s="15">
        <v>1.0862534879068881</v>
      </c>
      <c r="R172" s="15">
        <v>-0.4178873947290026</v>
      </c>
      <c r="S172" s="15">
        <v>1.0707575959988256</v>
      </c>
      <c r="T172" s="15">
        <v>2.4683112841350123</v>
      </c>
      <c r="U172" s="15">
        <v>2.4772948199922387</v>
      </c>
      <c r="V172" s="15">
        <v>2.038375039757208</v>
      </c>
      <c r="W172" s="2">
        <v>1.0</v>
      </c>
      <c r="X172" s="2">
        <v>0.0</v>
      </c>
      <c r="Y172" s="2">
        <v>0.0</v>
      </c>
      <c r="Z172" s="2">
        <v>0.0</v>
      </c>
      <c r="AA172" s="2">
        <v>0.0</v>
      </c>
      <c r="AB172" s="2">
        <v>1.0</v>
      </c>
      <c r="AC172" s="2">
        <v>0.0</v>
      </c>
      <c r="AD172" s="2">
        <v>0.0</v>
      </c>
      <c r="AE172" s="2">
        <v>0.0</v>
      </c>
      <c r="AF172" s="2">
        <v>0.0</v>
      </c>
    </row>
    <row r="173">
      <c r="A173" s="2">
        <v>172.0</v>
      </c>
      <c r="B173" s="2" t="s">
        <v>47</v>
      </c>
      <c r="C173" s="2">
        <v>2017.0</v>
      </c>
      <c r="D173" s="15">
        <v>0.05173993789403444</v>
      </c>
      <c r="E173" s="15">
        <v>-0.1401890472547367</v>
      </c>
      <c r="F173" s="15">
        <v>-0.1468649453483045</v>
      </c>
      <c r="G173" s="15">
        <v>-0.32657869212957197</v>
      </c>
      <c r="H173" s="15">
        <v>-2.1727722268297387</v>
      </c>
      <c r="I173" s="15">
        <v>-0.8829150111742424</v>
      </c>
      <c r="J173" s="15">
        <v>-0.5965603799011526</v>
      </c>
      <c r="K173" s="15">
        <v>0.39661296554119085</v>
      </c>
      <c r="L173" s="15">
        <v>0.030759932889266615</v>
      </c>
      <c r="M173" s="15">
        <v>-0.23473414964852793</v>
      </c>
      <c r="N173" s="15">
        <v>0.36809956696630375</v>
      </c>
      <c r="O173" s="15">
        <v>-0.18133699351142243</v>
      </c>
      <c r="P173" s="15">
        <v>-0.07472527587595149</v>
      </c>
      <c r="Q173" s="15">
        <v>-2.1727722268297387</v>
      </c>
      <c r="R173" s="15">
        <v>-0.25152878196554257</v>
      </c>
      <c r="S173" s="15">
        <v>-0.5941693288631853</v>
      </c>
      <c r="T173" s="15">
        <v>-0.08926549257395372</v>
      </c>
      <c r="U173" s="15">
        <v>-0.06064888759472648</v>
      </c>
      <c r="V173" s="15">
        <v>0.28557180761776985</v>
      </c>
      <c r="W173" s="2">
        <v>0.0</v>
      </c>
      <c r="X173" s="2">
        <v>0.0</v>
      </c>
      <c r="Y173" s="2">
        <v>0.0</v>
      </c>
      <c r="Z173" s="2">
        <v>1.0</v>
      </c>
      <c r="AA173" s="2">
        <v>0.0</v>
      </c>
      <c r="AB173" s="2">
        <v>0.0</v>
      </c>
      <c r="AC173" s="2">
        <v>0.0</v>
      </c>
      <c r="AD173" s="2">
        <v>0.0</v>
      </c>
      <c r="AE173" s="2">
        <v>1.0</v>
      </c>
      <c r="AF173" s="2">
        <v>0.0</v>
      </c>
    </row>
    <row r="174">
      <c r="A174" s="2">
        <v>173.0</v>
      </c>
      <c r="B174" s="2" t="s">
        <v>48</v>
      </c>
      <c r="C174" s="2">
        <v>2017.0</v>
      </c>
      <c r="D174" s="15">
        <v>-0.20944679726794826</v>
      </c>
      <c r="E174" s="15">
        <v>0.2755350909518466</v>
      </c>
      <c r="F174" s="15">
        <v>0.13674664517228916</v>
      </c>
      <c r="G174" s="15">
        <v>-0.30011111479238023</v>
      </c>
      <c r="H174" s="15">
        <v>1.031808693778803</v>
      </c>
      <c r="I174" s="15">
        <v>0.2298820960411162</v>
      </c>
      <c r="J174" s="15">
        <v>-0.3445135507399635</v>
      </c>
      <c r="K174" s="15">
        <v>-0.8195160353723084</v>
      </c>
      <c r="L174" s="15">
        <v>0.1157743294311377</v>
      </c>
      <c r="M174" s="15">
        <v>0.28716797182950776</v>
      </c>
      <c r="N174" s="15">
        <v>-0.5258840920994179</v>
      </c>
      <c r="O174" s="15">
        <v>-0.8933658768255281</v>
      </c>
      <c r="P174" s="15">
        <v>-0.2316443364184966</v>
      </c>
      <c r="Q174" s="15">
        <v>1.031808693778803</v>
      </c>
      <c r="R174" s="15">
        <v>0.5926209687355285</v>
      </c>
      <c r="S174" s="15">
        <v>-0.23886871954020422</v>
      </c>
      <c r="T174" s="15">
        <v>-0.39027037915758167</v>
      </c>
      <c r="U174" s="15">
        <v>-0.6877570711554593</v>
      </c>
      <c r="V174" s="15">
        <v>-0.4999151792684531</v>
      </c>
      <c r="W174" s="2">
        <v>0.0</v>
      </c>
      <c r="X174" s="2">
        <v>0.0</v>
      </c>
      <c r="Y174" s="2">
        <v>0.0</v>
      </c>
      <c r="Z174" s="2">
        <v>1.0</v>
      </c>
      <c r="AA174" s="2">
        <v>1.0</v>
      </c>
      <c r="AB174" s="2">
        <v>0.0</v>
      </c>
      <c r="AC174" s="2">
        <v>0.0</v>
      </c>
      <c r="AD174" s="2">
        <v>0.0</v>
      </c>
      <c r="AE174" s="2">
        <v>0.0</v>
      </c>
      <c r="AF174" s="2">
        <v>0.0</v>
      </c>
    </row>
    <row r="175">
      <c r="A175" s="2">
        <v>174.0</v>
      </c>
      <c r="B175" s="2" t="s">
        <v>69</v>
      </c>
      <c r="C175" s="2">
        <v>2017.0</v>
      </c>
      <c r="D175" s="15">
        <v>-0.5650655578525136</v>
      </c>
      <c r="E175" s="15">
        <v>-0.2564713153521228</v>
      </c>
      <c r="F175" s="15">
        <v>-1.3999245660829833</v>
      </c>
      <c r="G175" s="15">
        <v>-0.3471862133577747</v>
      </c>
      <c r="H175" s="15">
        <v>0.7639114617445814</v>
      </c>
      <c r="I175" s="15">
        <v>-0.23406764823015538</v>
      </c>
      <c r="J175" s="15">
        <v>0.6302018134807285</v>
      </c>
      <c r="K175" s="15">
        <v>-0.27264005681278214</v>
      </c>
      <c r="L175" s="15">
        <v>-0.15068018858935758</v>
      </c>
      <c r="M175" s="15">
        <v>0.20126376894742745</v>
      </c>
      <c r="N175" s="15">
        <v>0.17352956152251975</v>
      </c>
      <c r="O175" s="15">
        <v>-0.03909240052337531</v>
      </c>
      <c r="P175" s="15">
        <v>-0.40809005666873477</v>
      </c>
      <c r="Q175" s="15">
        <v>0.7639114617445814</v>
      </c>
      <c r="R175" s="15">
        <v>1.042099931193151</v>
      </c>
      <c r="S175" s="15">
        <v>0.6211905326231852</v>
      </c>
      <c r="T175" s="15">
        <v>0.6034316502691384</v>
      </c>
      <c r="U175" s="15">
        <v>0.09849957579631664</v>
      </c>
      <c r="V175" s="15">
        <v>-0.2206223565649163</v>
      </c>
      <c r="W175" s="2">
        <v>1.0</v>
      </c>
      <c r="X175" s="2">
        <v>0.0</v>
      </c>
      <c r="Y175" s="2">
        <v>0.0</v>
      </c>
      <c r="Z175" s="2">
        <v>0.0</v>
      </c>
      <c r="AA175" s="2">
        <v>0.0</v>
      </c>
      <c r="AB175" s="2">
        <v>0.0</v>
      </c>
      <c r="AC175" s="2">
        <v>0.0</v>
      </c>
      <c r="AD175" s="2">
        <v>0.0</v>
      </c>
      <c r="AE175" s="2">
        <v>1.0</v>
      </c>
      <c r="AF175" s="2">
        <v>0.0</v>
      </c>
    </row>
    <row r="176">
      <c r="A176" s="2">
        <v>175.0</v>
      </c>
      <c r="B176" s="2" t="s">
        <v>49</v>
      </c>
      <c r="C176" s="2">
        <v>2017.0</v>
      </c>
      <c r="D176" s="15">
        <v>-0.7565595244910176</v>
      </c>
      <c r="E176" s="15">
        <v>-0.15518629854965918</v>
      </c>
      <c r="F176" s="15">
        <v>0.24833239085239728</v>
      </c>
      <c r="G176" s="15">
        <v>-0.34017108279700786</v>
      </c>
      <c r="H176" s="15">
        <v>-0.02021977024252725</v>
      </c>
      <c r="I176" s="15">
        <v>-0.7239439958577627</v>
      </c>
      <c r="J176" s="15">
        <v>-0.7344258175153268</v>
      </c>
      <c r="K176" s="15">
        <v>-1.0923267425077383</v>
      </c>
      <c r="L176" s="15">
        <v>-0.492563587300023</v>
      </c>
      <c r="M176" s="15">
        <v>-0.15292062309416568</v>
      </c>
      <c r="N176" s="15">
        <v>-1.0950075387723412</v>
      </c>
      <c r="O176" s="15">
        <v>0.20120559461884974</v>
      </c>
      <c r="P176" s="15">
        <v>-1.0398833656447541</v>
      </c>
      <c r="Q176" s="15">
        <v>-0.02021977024252725</v>
      </c>
      <c r="R176" s="15">
        <v>0.15530170250121067</v>
      </c>
      <c r="S176" s="15">
        <v>-0.7387057386196471</v>
      </c>
      <c r="T176" s="15">
        <v>-1.3000383536715594</v>
      </c>
      <c r="U176" s="15">
        <v>-1.2716527580338557</v>
      </c>
      <c r="V176" s="15">
        <v>-0.8577952238085713</v>
      </c>
      <c r="W176" s="2">
        <v>0.0</v>
      </c>
      <c r="X176" s="2">
        <v>0.0</v>
      </c>
      <c r="Y176" s="2">
        <v>1.0</v>
      </c>
      <c r="Z176" s="2">
        <v>0.0</v>
      </c>
      <c r="AA176" s="2">
        <v>1.0</v>
      </c>
      <c r="AB176" s="2">
        <v>0.0</v>
      </c>
      <c r="AC176" s="2">
        <v>0.0</v>
      </c>
      <c r="AD176" s="2">
        <v>0.0</v>
      </c>
      <c r="AE176" s="2">
        <v>0.0</v>
      </c>
      <c r="AF176" s="2">
        <v>0.0</v>
      </c>
    </row>
    <row r="177">
      <c r="A177" s="2">
        <v>176.0</v>
      </c>
      <c r="B177" s="2" t="s">
        <v>50</v>
      </c>
      <c r="C177" s="2">
        <v>2017.0</v>
      </c>
      <c r="D177" s="15">
        <v>0.7014451645454877</v>
      </c>
      <c r="E177" s="15">
        <v>-0.39236435738454956</v>
      </c>
      <c r="F177" s="15">
        <v>0.6237027239528831</v>
      </c>
      <c r="G177" s="15">
        <v>-0.3374651888162811</v>
      </c>
      <c r="H177" s="15">
        <v>-0.3619419797451283</v>
      </c>
      <c r="I177" s="15">
        <v>-0.029383937522241468</v>
      </c>
      <c r="J177" s="15">
        <v>-0.6761352473220166</v>
      </c>
      <c r="K177" s="15">
        <v>-0.9652735954555356</v>
      </c>
      <c r="L177" s="15">
        <v>-0.9185484762809689</v>
      </c>
      <c r="M177" s="15">
        <v>0.7071440748085671</v>
      </c>
      <c r="N177" s="15">
        <v>-1.0419767050141562</v>
      </c>
      <c r="O177" s="15">
        <v>-1.576247378951337</v>
      </c>
      <c r="P177" s="15">
        <v>-0.6447625827643875</v>
      </c>
      <c r="Q177" s="15">
        <v>-0.3619419797451283</v>
      </c>
      <c r="R177" s="15">
        <v>-0.24539520912830856</v>
      </c>
      <c r="S177" s="15">
        <v>-0.6770973983093665</v>
      </c>
      <c r="T177" s="15">
        <v>-1.178961067561799</v>
      </c>
      <c r="U177" s="15">
        <v>-1.5209150864575756</v>
      </c>
      <c r="V177" s="15">
        <v>-0.8393041127881993</v>
      </c>
      <c r="W177" s="2">
        <v>0.0</v>
      </c>
      <c r="X177" s="2">
        <v>0.0</v>
      </c>
      <c r="Y177" s="2">
        <v>1.0</v>
      </c>
      <c r="Z177" s="2">
        <v>0.0</v>
      </c>
      <c r="AA177" s="2">
        <v>0.0</v>
      </c>
      <c r="AB177" s="2">
        <v>0.0</v>
      </c>
      <c r="AC177" s="2">
        <v>0.0</v>
      </c>
      <c r="AD177" s="2">
        <v>1.0</v>
      </c>
      <c r="AE177" s="2">
        <v>0.0</v>
      </c>
      <c r="AF177" s="2">
        <v>0.0</v>
      </c>
    </row>
    <row r="178">
      <c r="A178" s="2">
        <v>177.0</v>
      </c>
      <c r="B178" s="2" t="s">
        <v>51</v>
      </c>
      <c r="C178" s="2">
        <v>2017.0</v>
      </c>
      <c r="D178" s="15">
        <v>0.0361022523189365</v>
      </c>
      <c r="E178" s="15">
        <v>-0.03951157004776872</v>
      </c>
      <c r="F178" s="15">
        <v>-0.42074613329201105</v>
      </c>
      <c r="G178" s="15">
        <v>-0.3404720440843103</v>
      </c>
      <c r="H178" s="15">
        <v>-1.2620838906111211</v>
      </c>
      <c r="I178" s="15">
        <v>-0.11808021216233755</v>
      </c>
      <c r="J178" s="15">
        <v>-0.37216525871150374</v>
      </c>
      <c r="K178" s="15">
        <v>-1.034274631332181</v>
      </c>
      <c r="L178" s="15">
        <v>-0.4927918138679207</v>
      </c>
      <c r="M178" s="15">
        <v>-1.5838619285095594</v>
      </c>
      <c r="N178" s="15">
        <v>-0.9231826927959373</v>
      </c>
      <c r="O178" s="15">
        <v>0.002412395730927449</v>
      </c>
      <c r="P178" s="15">
        <v>-0.6961671025972902</v>
      </c>
      <c r="Q178" s="15">
        <v>-1.2620838906111211</v>
      </c>
      <c r="R178" s="15">
        <v>-0.16513046910938095</v>
      </c>
      <c r="S178" s="15">
        <v>-0.3632284840415588</v>
      </c>
      <c r="T178" s="15">
        <v>-0.4057065271875112</v>
      </c>
      <c r="U178" s="15">
        <v>0.11167411746776061</v>
      </c>
      <c r="V178" s="15">
        <v>-0.05073527406524757</v>
      </c>
      <c r="W178" s="2">
        <v>0.0</v>
      </c>
      <c r="X178" s="2">
        <v>0.0</v>
      </c>
      <c r="Y178" s="2">
        <v>1.0</v>
      </c>
      <c r="Z178" s="2">
        <v>0.0</v>
      </c>
      <c r="AA178" s="2">
        <v>0.0</v>
      </c>
      <c r="AB178" s="2">
        <v>0.0</v>
      </c>
      <c r="AC178" s="2">
        <v>0.0</v>
      </c>
      <c r="AD178" s="2">
        <v>0.0</v>
      </c>
      <c r="AE178" s="2">
        <v>1.0</v>
      </c>
      <c r="AF178" s="2">
        <v>0.0</v>
      </c>
    </row>
    <row r="179">
      <c r="A179" s="2">
        <v>178.0</v>
      </c>
      <c r="B179" s="2" t="s">
        <v>52</v>
      </c>
      <c r="C179" s="2">
        <v>2017.0</v>
      </c>
      <c r="D179" s="15">
        <v>-0.1418940582625786</v>
      </c>
      <c r="E179" s="15">
        <v>-0.3517237105492374</v>
      </c>
      <c r="F179" s="15">
        <v>1.141175298270309</v>
      </c>
      <c r="G179" s="15">
        <v>-0.3589823170488776</v>
      </c>
      <c r="H179" s="15">
        <v>0.9392345156835321</v>
      </c>
      <c r="I179" s="15">
        <v>0.33222395139507316</v>
      </c>
      <c r="J179" s="15">
        <v>3.0480564739325304</v>
      </c>
      <c r="K179" s="15">
        <v>0.8173482074402717</v>
      </c>
      <c r="L179" s="15">
        <v>1.9364517748345647</v>
      </c>
      <c r="M179" s="15">
        <v>1.8583285713672388</v>
      </c>
      <c r="N179" s="15">
        <v>1.0834595552148285</v>
      </c>
      <c r="O179" s="15">
        <v>0.7030241020818753</v>
      </c>
      <c r="P179" s="15">
        <v>1.4164763211988944</v>
      </c>
      <c r="Q179" s="15">
        <v>0.9392345156835321</v>
      </c>
      <c r="R179" s="15">
        <v>-0.21881937820727143</v>
      </c>
      <c r="S179" s="15">
        <v>3.2153432044040935</v>
      </c>
      <c r="T179" s="15">
        <v>0.3289576431119523</v>
      </c>
      <c r="U179" s="15">
        <v>1.7685044780685537</v>
      </c>
      <c r="V179" s="15">
        <v>0.6419109262395236</v>
      </c>
      <c r="W179" s="2">
        <v>1.0</v>
      </c>
      <c r="X179" s="2">
        <v>0.0</v>
      </c>
      <c r="Y179" s="2">
        <v>0.0</v>
      </c>
      <c r="Z179" s="2">
        <v>0.0</v>
      </c>
      <c r="AA179" s="2">
        <v>0.0</v>
      </c>
      <c r="AB179" s="2">
        <v>1.0</v>
      </c>
      <c r="AC179" s="2">
        <v>0.0</v>
      </c>
      <c r="AD179" s="2">
        <v>0.0</v>
      </c>
      <c r="AE179" s="2">
        <v>0.0</v>
      </c>
      <c r="AF179" s="2">
        <v>0.0</v>
      </c>
    </row>
    <row r="180">
      <c r="A180" s="2">
        <v>179.0</v>
      </c>
      <c r="B180" s="2" t="s">
        <v>53</v>
      </c>
      <c r="C180" s="2">
        <v>2017.0</v>
      </c>
      <c r="D180" s="15">
        <v>-0.1986564074688081</v>
      </c>
      <c r="E180" s="15">
        <v>-0.0849471501641804</v>
      </c>
      <c r="F180" s="15">
        <v>0.43540722749190364</v>
      </c>
      <c r="G180" s="15">
        <v>-0.25295089251351316</v>
      </c>
      <c r="H180" s="15">
        <v>0.17980174990684633</v>
      </c>
      <c r="I180" s="15">
        <v>0.2639960478257685</v>
      </c>
      <c r="J180" s="15">
        <v>-0.30885198818102566</v>
      </c>
      <c r="K180" s="15">
        <v>0.13098749024084946</v>
      </c>
      <c r="L180" s="15">
        <v>0.7050553277428455</v>
      </c>
      <c r="M180" s="15">
        <v>0.3857987232867111</v>
      </c>
      <c r="N180" s="15">
        <v>0.5547582125953469</v>
      </c>
      <c r="O180" s="15">
        <v>0.2404269554805209</v>
      </c>
      <c r="P180" s="15">
        <v>0.7600982418680086</v>
      </c>
      <c r="Q180" s="15">
        <v>0.17980174990684633</v>
      </c>
      <c r="R180" s="15">
        <v>-0.07285825292296318</v>
      </c>
      <c r="S180" s="15">
        <v>-0.25673549136329116</v>
      </c>
      <c r="T180" s="15">
        <v>1.3482257927132433</v>
      </c>
      <c r="U180" s="15">
        <v>1.175650102853575</v>
      </c>
      <c r="V180" s="15">
        <v>1.956705966083898</v>
      </c>
      <c r="W180" s="2">
        <v>0.0</v>
      </c>
      <c r="X180" s="2">
        <v>0.0</v>
      </c>
      <c r="Y180" s="2">
        <v>0.0</v>
      </c>
      <c r="Z180" s="2">
        <v>1.0</v>
      </c>
      <c r="AA180" s="2">
        <v>0.0</v>
      </c>
      <c r="AB180" s="2">
        <v>0.0</v>
      </c>
      <c r="AC180" s="2">
        <v>0.0</v>
      </c>
      <c r="AD180" s="2">
        <v>1.0</v>
      </c>
      <c r="AE180" s="2">
        <v>0.0</v>
      </c>
      <c r="AF180" s="2">
        <v>0.0</v>
      </c>
    </row>
    <row r="181">
      <c r="A181" s="2">
        <v>180.0</v>
      </c>
      <c r="B181" s="2" t="s">
        <v>54</v>
      </c>
      <c r="C181" s="2">
        <v>2017.0</v>
      </c>
      <c r="D181" s="15">
        <v>0.6482409367067167</v>
      </c>
      <c r="E181" s="15">
        <v>-0.19130419508557372</v>
      </c>
      <c r="F181" s="15">
        <v>0.6519522798212649</v>
      </c>
      <c r="G181" s="15">
        <v>-0.35954455379649636</v>
      </c>
      <c r="H181" s="15">
        <v>-0.33958716361306707</v>
      </c>
      <c r="I181" s="15">
        <v>-0.8174162237477101</v>
      </c>
      <c r="J181" s="15">
        <v>-0.29837736698830647</v>
      </c>
      <c r="K181" s="15">
        <v>-0.7732112079906258</v>
      </c>
      <c r="L181" s="15">
        <v>-0.5606892178174687</v>
      </c>
      <c r="M181" s="15">
        <v>0.5145413977118395</v>
      </c>
      <c r="N181" s="15">
        <v>-0.7126663527255662</v>
      </c>
      <c r="O181" s="15">
        <v>-0.21934947681228864</v>
      </c>
      <c r="P181" s="15">
        <v>-0.6852274679417755</v>
      </c>
      <c r="Q181" s="15">
        <v>-0.33958716361306707</v>
      </c>
      <c r="R181" s="15">
        <v>-0.2192939466165756</v>
      </c>
      <c r="S181" s="15">
        <v>-0.2798811048988366</v>
      </c>
      <c r="T181" s="15">
        <v>-0.978773522798649</v>
      </c>
      <c r="U181" s="15">
        <v>-0.5507418377724421</v>
      </c>
      <c r="V181" s="15">
        <v>-0.5881331880948116</v>
      </c>
      <c r="W181" s="2">
        <v>0.0</v>
      </c>
      <c r="X181" s="2">
        <v>0.0</v>
      </c>
      <c r="Y181" s="2">
        <v>0.0</v>
      </c>
      <c r="Z181" s="2">
        <v>1.0</v>
      </c>
      <c r="AA181" s="2">
        <v>0.0</v>
      </c>
      <c r="AB181" s="2">
        <v>0.0</v>
      </c>
      <c r="AC181" s="2">
        <v>1.0</v>
      </c>
      <c r="AD181" s="2">
        <v>0.0</v>
      </c>
      <c r="AE181" s="2">
        <v>0.0</v>
      </c>
      <c r="AF181" s="2">
        <v>0.0</v>
      </c>
    </row>
    <row r="182">
      <c r="A182" s="2">
        <v>181.0</v>
      </c>
      <c r="B182" s="2" t="s">
        <v>55</v>
      </c>
      <c r="C182" s="2">
        <v>2017.0</v>
      </c>
      <c r="D182" s="15">
        <v>1.1008571797867783</v>
      </c>
      <c r="E182" s="15">
        <v>-0.04152229100108536</v>
      </c>
      <c r="F182" s="15">
        <v>0.4047512279754744</v>
      </c>
      <c r="G182" s="15">
        <v>-0.3506674748084207</v>
      </c>
      <c r="H182" s="15">
        <v>-0.3322857922150951</v>
      </c>
      <c r="I182" s="15">
        <v>-0.47764126397257295</v>
      </c>
      <c r="J182" s="15">
        <v>-0.614333016359723</v>
      </c>
      <c r="K182" s="15">
        <v>-0.40516766621552863</v>
      </c>
      <c r="L182" s="15">
        <v>-0.20419931876135428</v>
      </c>
      <c r="M182" s="15">
        <v>1.1496188975900763</v>
      </c>
      <c r="N182" s="15">
        <v>-0.3147496770435201</v>
      </c>
      <c r="O182" s="15">
        <v>1.1701881194684927</v>
      </c>
      <c r="P182" s="15">
        <v>-0.48102095437216646</v>
      </c>
      <c r="Q182" s="15">
        <v>-0.3322857922150951</v>
      </c>
      <c r="R182" s="15">
        <v>0.5558463940749154</v>
      </c>
      <c r="S182" s="15">
        <v>-0.5902141806949012</v>
      </c>
      <c r="T182" s="15">
        <v>-0.05453415950661212</v>
      </c>
      <c r="U182" s="15">
        <v>0.750375897699364</v>
      </c>
      <c r="V182" s="15">
        <v>-0.6016162898804996</v>
      </c>
      <c r="W182" s="2">
        <v>0.0</v>
      </c>
      <c r="X182" s="2">
        <v>0.0</v>
      </c>
      <c r="Y182" s="2">
        <v>1.0</v>
      </c>
      <c r="Z182" s="2">
        <v>0.0</v>
      </c>
      <c r="AA182" s="2">
        <v>0.0</v>
      </c>
      <c r="AB182" s="2">
        <v>1.0</v>
      </c>
      <c r="AC182" s="2">
        <v>0.0</v>
      </c>
      <c r="AD182" s="2">
        <v>0.0</v>
      </c>
      <c r="AE182" s="2">
        <v>0.0</v>
      </c>
      <c r="AF182" s="2">
        <v>0.0</v>
      </c>
    </row>
    <row r="183">
      <c r="A183" s="2">
        <v>182.0</v>
      </c>
      <c r="B183" s="2" t="s">
        <v>71</v>
      </c>
      <c r="C183" s="2">
        <v>2017.0</v>
      </c>
      <c r="D183" s="15">
        <v>0.3605358839619008</v>
      </c>
      <c r="E183" s="15">
        <v>-0.01415850644622438</v>
      </c>
      <c r="F183" s="15">
        <v>0.4918017112439695</v>
      </c>
      <c r="G183" s="15">
        <v>-0.18422212197368315</v>
      </c>
      <c r="H183" s="15">
        <v>-2.0860418882627863E-4</v>
      </c>
      <c r="I183" s="15">
        <v>-1.0480265378119598</v>
      </c>
      <c r="J183" s="15">
        <v>-0.7334284416769774</v>
      </c>
      <c r="K183" s="15">
        <v>-0.5360985574326999</v>
      </c>
      <c r="L183" s="15">
        <v>-1.0217068849707025</v>
      </c>
      <c r="M183" s="15">
        <v>-0.972419447413694</v>
      </c>
      <c r="N183" s="15">
        <v>-1.1099649534220857</v>
      </c>
      <c r="O183" s="15">
        <v>-0.3851000223715429</v>
      </c>
      <c r="P183" s="15">
        <v>-1.4340631046837862</v>
      </c>
      <c r="Q183" s="15">
        <v>-2.0860418882627863E-4</v>
      </c>
      <c r="R183" s="15">
        <v>0.11467685584058214</v>
      </c>
      <c r="S183" s="15">
        <v>-0.7333106326969601</v>
      </c>
      <c r="T183" s="15">
        <v>-1.2985912147937537</v>
      </c>
      <c r="U183" s="15">
        <v>-1.2331830963532393</v>
      </c>
      <c r="V183" s="15">
        <v>-0.8285176313596488</v>
      </c>
      <c r="W183" s="2">
        <v>0.0</v>
      </c>
      <c r="X183" s="2">
        <v>0.0</v>
      </c>
      <c r="Y183" s="2">
        <v>1.0</v>
      </c>
      <c r="Z183" s="2">
        <v>0.0</v>
      </c>
      <c r="AA183" s="2">
        <v>0.0</v>
      </c>
      <c r="AB183" s="2">
        <v>0.0</v>
      </c>
      <c r="AC183" s="2">
        <v>0.0</v>
      </c>
      <c r="AD183" s="2">
        <v>1.0</v>
      </c>
      <c r="AE183" s="2">
        <v>0.0</v>
      </c>
      <c r="AF183" s="2">
        <v>0.0</v>
      </c>
    </row>
    <row r="184">
      <c r="A184" s="2">
        <v>183.0</v>
      </c>
      <c r="B184" s="2" t="s">
        <v>56</v>
      </c>
      <c r="C184" s="2">
        <v>2017.0</v>
      </c>
      <c r="D184" s="15">
        <v>-0.4898035558843174</v>
      </c>
      <c r="E184" s="15">
        <v>-0.10958566920683115</v>
      </c>
      <c r="F184" s="15">
        <v>0.9872500947825275</v>
      </c>
      <c r="G184" s="15">
        <v>-0.2657826545176077</v>
      </c>
      <c r="H184" s="15">
        <v>-2.1584399051966834</v>
      </c>
      <c r="I184" s="15">
        <v>-0.9115707306733504</v>
      </c>
      <c r="J184" s="15">
        <v>-0.7448888993697944</v>
      </c>
      <c r="K184" s="15">
        <v>-0.7476637170214216</v>
      </c>
      <c r="L184" s="15">
        <v>-0.9063383548984452</v>
      </c>
      <c r="M184" s="15">
        <v>-0.40426995745284516</v>
      </c>
      <c r="N184" s="15">
        <v>-0.7817671361074439</v>
      </c>
      <c r="O184" s="15">
        <v>0.5082604950633027</v>
      </c>
      <c r="P184" s="15">
        <v>-1.2634989084418893</v>
      </c>
      <c r="Q184" s="15">
        <v>-2.1584399051966834</v>
      </c>
      <c r="R184" s="15">
        <v>0.328501263655396</v>
      </c>
      <c r="S184" s="15">
        <v>-0.750777475669822</v>
      </c>
      <c r="T184" s="15">
        <v>-1.0303881427737263</v>
      </c>
      <c r="U184" s="15">
        <v>-0.6529762811428471</v>
      </c>
      <c r="V184" s="15">
        <v>-0.2830298562586721</v>
      </c>
      <c r="W184" s="2">
        <v>0.0</v>
      </c>
      <c r="X184" s="2">
        <v>0.0</v>
      </c>
      <c r="Y184" s="2">
        <v>1.0</v>
      </c>
      <c r="Z184" s="2">
        <v>0.0</v>
      </c>
      <c r="AA184" s="2">
        <v>0.0</v>
      </c>
      <c r="AB184" s="2">
        <v>0.0</v>
      </c>
      <c r="AC184" s="2">
        <v>1.0</v>
      </c>
      <c r="AD184" s="2">
        <v>0.0</v>
      </c>
      <c r="AE184" s="2">
        <v>0.0</v>
      </c>
      <c r="AF184" s="2">
        <v>0.0</v>
      </c>
    </row>
    <row r="185">
      <c r="A185" s="2">
        <v>184.0</v>
      </c>
      <c r="B185" s="2" t="s">
        <v>57</v>
      </c>
      <c r="C185" s="2">
        <v>2017.0</v>
      </c>
      <c r="D185" s="15">
        <v>-0.11817324914618928</v>
      </c>
      <c r="E185" s="15">
        <v>-0.31528952566428414</v>
      </c>
      <c r="F185" s="15">
        <v>-0.5251823000177757</v>
      </c>
      <c r="G185" s="15">
        <v>-0.34577543617626677</v>
      </c>
      <c r="H185" s="15">
        <v>0.5765095958633083</v>
      </c>
      <c r="I185" s="15">
        <v>-0.3773462457256951</v>
      </c>
      <c r="J185" s="15">
        <v>0.07219803272032425</v>
      </c>
      <c r="K185" s="15">
        <v>0.3824706044689528</v>
      </c>
      <c r="L185" s="15">
        <v>0.40333980498216465</v>
      </c>
      <c r="M185" s="15">
        <v>1.1108711023747462</v>
      </c>
      <c r="N185" s="15">
        <v>0.5776269870598323</v>
      </c>
      <c r="O185" s="15">
        <v>-0.649709888458845</v>
      </c>
      <c r="P185" s="15">
        <v>0.0038518848754878934</v>
      </c>
      <c r="Q185" s="15">
        <v>0.5765095958633083</v>
      </c>
      <c r="R185" s="15">
        <v>0.24222830849225815</v>
      </c>
      <c r="S185" s="15">
        <v>0.15247756156760114</v>
      </c>
      <c r="T185" s="15">
        <v>0.06220170996973074</v>
      </c>
      <c r="U185" s="15">
        <v>-0.2746034443389766</v>
      </c>
      <c r="V185" s="15">
        <v>-0.38087865207480776</v>
      </c>
      <c r="W185" s="2">
        <v>1.0</v>
      </c>
      <c r="X185" s="2">
        <v>0.0</v>
      </c>
      <c r="Y185" s="2">
        <v>0.0</v>
      </c>
      <c r="Z185" s="2">
        <v>0.0</v>
      </c>
      <c r="AA185" s="2">
        <v>0.0</v>
      </c>
      <c r="AB185" s="2">
        <v>0.0</v>
      </c>
      <c r="AC185" s="2">
        <v>0.0</v>
      </c>
      <c r="AD185" s="2">
        <v>0.0</v>
      </c>
      <c r="AE185" s="2">
        <v>1.0</v>
      </c>
      <c r="AF185" s="2">
        <v>0.0</v>
      </c>
    </row>
    <row r="186">
      <c r="A186" s="2">
        <v>185.0</v>
      </c>
      <c r="B186" s="2" t="s">
        <v>58</v>
      </c>
      <c r="C186" s="2">
        <v>2017.0</v>
      </c>
      <c r="D186" s="15">
        <v>-0.48227477733868074</v>
      </c>
      <c r="E186" s="15">
        <v>-0.06332984343458906</v>
      </c>
      <c r="F186" s="15">
        <v>0.19474542468972</v>
      </c>
      <c r="G186" s="15">
        <v>0.37099140836535116</v>
      </c>
      <c r="H186" s="15">
        <v>-1.1825800687220955</v>
      </c>
      <c r="I186" s="15">
        <v>-1.0309695619196335</v>
      </c>
      <c r="J186" s="15">
        <v>-0.7186014636380902</v>
      </c>
      <c r="K186" s="15">
        <v>-0.7781154138463213</v>
      </c>
      <c r="L186" s="15">
        <v>-0.7601592381600065</v>
      </c>
      <c r="M186" s="15">
        <v>-2.4641527482548984</v>
      </c>
      <c r="N186" s="15">
        <v>-0.8302242149727318</v>
      </c>
      <c r="O186" s="15">
        <v>-0.15514464636064892</v>
      </c>
      <c r="P186" s="15">
        <v>-0.901785181928901</v>
      </c>
      <c r="Q186" s="15">
        <v>-1.1825800687220955</v>
      </c>
      <c r="R186" s="15">
        <v>-0.05041027175077981</v>
      </c>
      <c r="S186" s="15">
        <v>-0.7196397071544932</v>
      </c>
      <c r="T186" s="15">
        <v>-0.8311653572624469</v>
      </c>
      <c r="U186" s="15">
        <v>-0.9628415012552093</v>
      </c>
      <c r="V186" s="15">
        <v>-0.8011661963086818</v>
      </c>
      <c r="W186" s="2">
        <v>0.0</v>
      </c>
      <c r="X186" s="2">
        <v>0.0</v>
      </c>
      <c r="Y186" s="2">
        <v>1.0</v>
      </c>
      <c r="Z186" s="2">
        <v>0.0</v>
      </c>
      <c r="AA186" s="2">
        <v>0.0</v>
      </c>
      <c r="AB186" s="2">
        <v>0.0</v>
      </c>
      <c r="AC186" s="2">
        <v>1.0</v>
      </c>
      <c r="AD186" s="2">
        <v>0.0</v>
      </c>
      <c r="AE186" s="2">
        <v>0.0</v>
      </c>
      <c r="AF186" s="2">
        <v>0.0</v>
      </c>
    </row>
    <row r="187">
      <c r="A187" s="2">
        <v>186.0</v>
      </c>
      <c r="B187" s="2" t="s">
        <v>59</v>
      </c>
      <c r="C187" s="2">
        <v>2017.0</v>
      </c>
      <c r="D187" s="15">
        <v>-0.4982347565159036</v>
      </c>
      <c r="E187" s="15">
        <v>-0.4358265418699438</v>
      </c>
      <c r="F187" s="15">
        <v>-0.8393627000675504</v>
      </c>
      <c r="G187" s="15">
        <v>-0.3519676940227725</v>
      </c>
      <c r="H187" s="15">
        <v>1.9861249776099918</v>
      </c>
      <c r="I187" s="15">
        <v>0.04566675640399373</v>
      </c>
      <c r="J187" s="15">
        <v>2.0987729003460567</v>
      </c>
      <c r="K187" s="15">
        <v>0.9344788914821139</v>
      </c>
      <c r="L187" s="15">
        <v>0.39968817989580246</v>
      </c>
      <c r="M187" s="15">
        <v>0.9957640157086783</v>
      </c>
      <c r="N187" s="15">
        <v>0.9358632486710686</v>
      </c>
      <c r="O187" s="15">
        <v>-0.8039089373259628</v>
      </c>
      <c r="P187" s="15">
        <v>0.702576937066431</v>
      </c>
      <c r="Q187" s="15">
        <v>1.9861249776099918</v>
      </c>
      <c r="R187" s="15">
        <v>0.28607663868778344</v>
      </c>
      <c r="S187" s="15">
        <v>2.3587646687683894</v>
      </c>
      <c r="T187" s="15">
        <v>0.5166033176007844</v>
      </c>
      <c r="U187" s="15">
        <v>-0.17921976263772227</v>
      </c>
      <c r="V187" s="15">
        <v>-0.2576045786056605</v>
      </c>
      <c r="W187" s="2">
        <v>1.0</v>
      </c>
      <c r="X187" s="2">
        <v>0.0</v>
      </c>
      <c r="Y187" s="2">
        <v>0.0</v>
      </c>
      <c r="Z187" s="2">
        <v>0.0</v>
      </c>
      <c r="AA187" s="2">
        <v>0.0</v>
      </c>
      <c r="AB187" s="2">
        <v>0.0</v>
      </c>
      <c r="AC187" s="2">
        <v>0.0</v>
      </c>
      <c r="AD187" s="2">
        <v>0.0</v>
      </c>
      <c r="AE187" s="2">
        <v>1.0</v>
      </c>
      <c r="AF187" s="2">
        <v>0.0</v>
      </c>
    </row>
    <row r="188">
      <c r="A188" s="2">
        <v>187.0</v>
      </c>
      <c r="B188" s="2" t="s">
        <v>60</v>
      </c>
      <c r="C188" s="2">
        <v>2017.0</v>
      </c>
      <c r="D188" s="15">
        <v>-0.3432631008701882</v>
      </c>
      <c r="E188" s="15">
        <v>-0.1039098090030769</v>
      </c>
      <c r="F188" s="15">
        <v>-0.2598282928269324</v>
      </c>
      <c r="G188" s="15">
        <v>0.13046601207883549</v>
      </c>
      <c r="H188" s="15">
        <v>0.7394834166970463</v>
      </c>
      <c r="I188" s="15">
        <v>0.3731606935366558</v>
      </c>
      <c r="J188" s="15">
        <v>-0.2757679114450029</v>
      </c>
      <c r="K188" s="15">
        <v>-0.9047123557026454</v>
      </c>
      <c r="L188" s="15">
        <v>-0.6621359272479699</v>
      </c>
      <c r="M188" s="15">
        <v>-0.4709707075742489</v>
      </c>
      <c r="N188" s="15">
        <v>-0.9683021667393815</v>
      </c>
      <c r="O188" s="15">
        <v>-0.6875880520307329</v>
      </c>
      <c r="P188" s="15">
        <v>-0.3784471756666947</v>
      </c>
      <c r="Q188" s="15">
        <v>0.7394834166970463</v>
      </c>
      <c r="R188" s="15">
        <v>0.0677930786496958</v>
      </c>
      <c r="S188" s="15">
        <v>-0.30875480972952085</v>
      </c>
      <c r="T188" s="15">
        <v>0.4013145870022473</v>
      </c>
      <c r="U188" s="15">
        <v>0.5706751493008682</v>
      </c>
      <c r="V188" s="15">
        <v>-0.36469892993198216</v>
      </c>
      <c r="W188" s="2">
        <v>0.0</v>
      </c>
      <c r="X188" s="2">
        <v>0.0</v>
      </c>
      <c r="Y188" s="2">
        <v>0.0</v>
      </c>
      <c r="Z188" s="2">
        <v>1.0</v>
      </c>
      <c r="AA188" s="2">
        <v>0.0</v>
      </c>
      <c r="AB188" s="2">
        <v>0.0</v>
      </c>
      <c r="AC188" s="2">
        <v>0.0</v>
      </c>
      <c r="AD188" s="2">
        <v>0.0</v>
      </c>
      <c r="AE188" s="2">
        <v>0.0</v>
      </c>
      <c r="AF188" s="2">
        <v>1.0</v>
      </c>
    </row>
    <row r="189">
      <c r="A189" s="2">
        <v>188.0</v>
      </c>
      <c r="B189" s="2" t="s">
        <v>61</v>
      </c>
      <c r="C189" s="2">
        <v>2017.0</v>
      </c>
      <c r="D189" s="15">
        <v>-0.5588517372035464</v>
      </c>
      <c r="E189" s="15">
        <v>-0.56028568205753</v>
      </c>
      <c r="F189" s="15">
        <v>-0.4193510934960416</v>
      </c>
      <c r="G189" s="15">
        <v>-0.24544846100615608</v>
      </c>
      <c r="H189" s="15">
        <v>-0.8278776434008782</v>
      </c>
      <c r="I189" s="15">
        <v>-0.09078905073461567</v>
      </c>
      <c r="J189" s="15">
        <v>0.22358338572737171</v>
      </c>
      <c r="K189" s="15">
        <v>0.516138726861396</v>
      </c>
      <c r="L189" s="15">
        <v>-0.08118519866452603</v>
      </c>
      <c r="M189" s="15">
        <v>-0.47869754063771636</v>
      </c>
      <c r="N189" s="15">
        <v>0.1700683416035706</v>
      </c>
      <c r="O189" s="15">
        <v>-1.493909385087623</v>
      </c>
      <c r="P189" s="15">
        <v>0.0936039412427757</v>
      </c>
      <c r="Q189" s="15">
        <v>-0.8278776434008782</v>
      </c>
      <c r="R189" s="15">
        <v>0.16069208330123236</v>
      </c>
      <c r="S189" s="15">
        <v>0.25004488937135033</v>
      </c>
      <c r="T189" s="15">
        <v>0.2763782638850044</v>
      </c>
      <c r="U189" s="15">
        <v>-0.5523227827730153</v>
      </c>
      <c r="V189" s="15">
        <v>-0.445212309166519</v>
      </c>
      <c r="W189" s="2">
        <v>1.0</v>
      </c>
      <c r="X189" s="2">
        <v>0.0</v>
      </c>
      <c r="Y189" s="2">
        <v>0.0</v>
      </c>
      <c r="Z189" s="2">
        <v>0.0</v>
      </c>
      <c r="AA189" s="2">
        <v>0.0</v>
      </c>
      <c r="AB189" s="2">
        <v>0.0</v>
      </c>
      <c r="AC189" s="2">
        <v>0.0</v>
      </c>
      <c r="AD189" s="2">
        <v>0.0</v>
      </c>
      <c r="AE189" s="2">
        <v>1.0</v>
      </c>
      <c r="AF189" s="2">
        <v>0.0</v>
      </c>
    </row>
    <row r="190">
      <c r="A190" s="2">
        <v>189.0</v>
      </c>
      <c r="B190" s="2" t="s">
        <v>62</v>
      </c>
      <c r="C190" s="2">
        <v>2017.0</v>
      </c>
      <c r="D190" s="15">
        <v>3.2599278039093544</v>
      </c>
      <c r="E190" s="15">
        <v>-0.4175189773151711</v>
      </c>
      <c r="F190" s="15">
        <v>0.20874813664176362</v>
      </c>
      <c r="G190" s="15">
        <v>-0.34215367221342</v>
      </c>
      <c r="H190" s="15">
        <v>0.9267951421906909</v>
      </c>
      <c r="I190" s="15">
        <v>1.301060182079199</v>
      </c>
      <c r="J190" s="15">
        <v>2.184229245238086</v>
      </c>
      <c r="K190" s="15">
        <v>2.519107639366589</v>
      </c>
      <c r="L190" s="15">
        <v>2.345205557939239</v>
      </c>
      <c r="M190" s="15">
        <v>2.0764979755122046</v>
      </c>
      <c r="N190" s="15">
        <v>2.281783337153864</v>
      </c>
      <c r="O190" s="15">
        <v>0.5492280124016921</v>
      </c>
      <c r="P190" s="15">
        <v>2.4633875946836405</v>
      </c>
      <c r="Q190" s="15">
        <v>0.9267951421906909</v>
      </c>
      <c r="R190" s="15">
        <v>-0.15210222315584015</v>
      </c>
      <c r="S190" s="15">
        <v>2.299481445721337</v>
      </c>
      <c r="T190" s="15">
        <v>1.7953917059552673</v>
      </c>
      <c r="U190" s="15">
        <v>1.6335971713529671</v>
      </c>
      <c r="V190" s="15">
        <v>2.7125301290416073</v>
      </c>
      <c r="W190" s="2">
        <v>1.0</v>
      </c>
      <c r="X190" s="2">
        <v>0.0</v>
      </c>
      <c r="Y190" s="2">
        <v>0.0</v>
      </c>
      <c r="Z190" s="2">
        <v>0.0</v>
      </c>
      <c r="AA190" s="2">
        <v>0.0</v>
      </c>
      <c r="AB190" s="2">
        <v>0.0</v>
      </c>
      <c r="AC190" s="2">
        <v>0.0</v>
      </c>
      <c r="AD190" s="2">
        <v>1.0</v>
      </c>
      <c r="AE190" s="2">
        <v>0.0</v>
      </c>
      <c r="AF190" s="2">
        <v>0.0</v>
      </c>
    </row>
    <row r="191">
      <c r="A191" s="2">
        <v>190.0</v>
      </c>
      <c r="B191" s="2" t="s">
        <v>63</v>
      </c>
      <c r="C191" s="2">
        <v>2017.0</v>
      </c>
      <c r="D191" s="15">
        <v>-0.43485894259407204</v>
      </c>
      <c r="E191" s="15">
        <v>-0.2794338871609316</v>
      </c>
      <c r="F191" s="15">
        <v>-0.027240282843922197</v>
      </c>
      <c r="G191" s="15">
        <v>-0.18735675755172473</v>
      </c>
      <c r="H191" s="15">
        <v>0.2726463491650051</v>
      </c>
      <c r="I191" s="15">
        <v>2.433643381329656</v>
      </c>
      <c r="J191" s="15">
        <v>0.7443029070154696</v>
      </c>
      <c r="K191" s="15">
        <v>0.64615720768681</v>
      </c>
      <c r="L191" s="15">
        <v>1.187754518846355</v>
      </c>
      <c r="M191" s="15">
        <v>0.6933948571515146</v>
      </c>
      <c r="N191" s="15">
        <v>1.4733412560850285</v>
      </c>
      <c r="O191" s="15">
        <v>1.7943719000307732</v>
      </c>
      <c r="P191" s="15">
        <v>1.056174160447908</v>
      </c>
      <c r="Q191" s="15">
        <v>0.2726463491650051</v>
      </c>
      <c r="R191" s="15">
        <v>-0.2122022828398029</v>
      </c>
      <c r="S191" s="15">
        <v>0.7812664945219921</v>
      </c>
      <c r="T191" s="15">
        <v>2.169718295681061</v>
      </c>
      <c r="U191" s="15">
        <v>1.9113165097870064</v>
      </c>
      <c r="V191" s="15">
        <v>1.9732709197063145</v>
      </c>
      <c r="W191" s="2">
        <v>1.0</v>
      </c>
      <c r="X191" s="2">
        <v>0.0</v>
      </c>
      <c r="Y191" s="2">
        <v>0.0</v>
      </c>
      <c r="Z191" s="2">
        <v>0.0</v>
      </c>
      <c r="AA191" s="2">
        <v>0.0</v>
      </c>
      <c r="AB191" s="2">
        <v>1.0</v>
      </c>
      <c r="AC191" s="2">
        <v>0.0</v>
      </c>
      <c r="AD191" s="2">
        <v>0.0</v>
      </c>
      <c r="AE191" s="2">
        <v>0.0</v>
      </c>
      <c r="AF191" s="2">
        <v>0.0</v>
      </c>
    </row>
    <row r="192">
      <c r="A192" s="2">
        <v>191.0</v>
      </c>
      <c r="B192" s="2" t="s">
        <v>64</v>
      </c>
      <c r="C192" s="2">
        <v>2017.0</v>
      </c>
      <c r="D192" s="15">
        <v>-0.38962181259982737</v>
      </c>
      <c r="E192" s="15">
        <v>0.3019267759387661</v>
      </c>
      <c r="F192" s="15">
        <v>0.5484054509654308</v>
      </c>
      <c r="G192" s="15">
        <v>-0.2883734046558965</v>
      </c>
      <c r="H192" s="15">
        <v>-0.7014106795569975</v>
      </c>
      <c r="I192" s="15">
        <v>-0.3159411325133209</v>
      </c>
      <c r="J192" s="15">
        <v>-0.5812126459937668</v>
      </c>
      <c r="K192" s="15">
        <v>-0.42056459157643294</v>
      </c>
      <c r="L192" s="15">
        <v>-0.2460788939705713</v>
      </c>
      <c r="M192" s="15">
        <v>0.17376533363332236</v>
      </c>
      <c r="N192" s="15">
        <v>0.10937337802485526</v>
      </c>
      <c r="O192" s="15">
        <v>0.6930844421374792</v>
      </c>
      <c r="P192" s="15">
        <v>-0.35939103787966903</v>
      </c>
      <c r="Q192" s="15">
        <v>-0.7014106795569975</v>
      </c>
      <c r="R192" s="15">
        <v>0.07880664739392619</v>
      </c>
      <c r="S192" s="15">
        <v>-0.5691505134916327</v>
      </c>
      <c r="T192" s="15">
        <v>-0.646896340155162</v>
      </c>
      <c r="U192" s="15">
        <v>-0.6482334461411273</v>
      </c>
      <c r="V192" s="15">
        <v>-0.5338155494724686</v>
      </c>
      <c r="W192" s="2">
        <v>0.0</v>
      </c>
      <c r="X192" s="2">
        <v>0.0</v>
      </c>
      <c r="Y192" s="2">
        <v>1.0</v>
      </c>
      <c r="Z192" s="2">
        <v>0.0</v>
      </c>
      <c r="AA192" s="2">
        <v>0.0</v>
      </c>
      <c r="AB192" s="2">
        <v>0.0</v>
      </c>
      <c r="AC192" s="2">
        <v>1.0</v>
      </c>
      <c r="AD192" s="2">
        <v>0.0</v>
      </c>
      <c r="AE192" s="2">
        <v>0.0</v>
      </c>
      <c r="AF192" s="2">
        <v>0.0</v>
      </c>
    </row>
    <row r="193">
      <c r="A193" s="2">
        <v>192.0</v>
      </c>
      <c r="B193" s="2" t="s">
        <v>65</v>
      </c>
      <c r="C193" s="2">
        <v>2017.0</v>
      </c>
      <c r="D193" s="15">
        <v>-0.34308261645299826</v>
      </c>
      <c r="E193" s="15">
        <v>-0.4084983386983269</v>
      </c>
      <c r="F193" s="15">
        <v>0.15029596919064267</v>
      </c>
      <c r="G193" s="15">
        <v>-0.12125445858518281</v>
      </c>
      <c r="H193" s="15">
        <v>0.7695001657775965</v>
      </c>
      <c r="I193" s="15">
        <v>-0.16583974466085075</v>
      </c>
      <c r="J193" s="15">
        <v>-0.48142645957669244</v>
      </c>
      <c r="K193" s="15">
        <v>-0.3707241739266909</v>
      </c>
      <c r="L193" s="15">
        <v>-0.0522004245415257</v>
      </c>
      <c r="M193" s="15">
        <v>-0.5983498232234712</v>
      </c>
      <c r="N193" s="15">
        <v>0.09330342840116282</v>
      </c>
      <c r="O193" s="15">
        <v>-0.6280844120933345</v>
      </c>
      <c r="P193" s="15">
        <v>0.14877263644101682</v>
      </c>
      <c r="Q193" s="15">
        <v>0.7695001657775965</v>
      </c>
      <c r="R193" s="15">
        <v>-0.2411151393236402</v>
      </c>
      <c r="S193" s="15">
        <v>-0.4819416402729723</v>
      </c>
      <c r="T193" s="15">
        <v>1.51078772665344</v>
      </c>
      <c r="U193" s="15">
        <v>1.3168811895714547</v>
      </c>
      <c r="V193" s="15">
        <v>1.2085864327180103</v>
      </c>
      <c r="W193" s="2">
        <v>0.0</v>
      </c>
      <c r="X193" s="2">
        <v>0.0</v>
      </c>
      <c r="Y193" s="2">
        <v>0.0</v>
      </c>
      <c r="Z193" s="2">
        <v>1.0</v>
      </c>
      <c r="AA193" s="2">
        <v>0.0</v>
      </c>
      <c r="AB193" s="2">
        <v>0.0</v>
      </c>
      <c r="AC193" s="2">
        <v>0.0</v>
      </c>
      <c r="AD193" s="2">
        <v>1.0</v>
      </c>
      <c r="AE193" s="2">
        <v>0.0</v>
      </c>
      <c r="AF193" s="2">
        <v>0.0</v>
      </c>
    </row>
    <row r="194">
      <c r="A194" s="2">
        <v>193.0</v>
      </c>
      <c r="B194" s="2" t="s">
        <v>66</v>
      </c>
      <c r="C194" s="2">
        <v>2017.0</v>
      </c>
      <c r="D194" s="15">
        <v>-0.17460041300620893</v>
      </c>
      <c r="E194" s="15">
        <v>-0.18769940058773366</v>
      </c>
      <c r="F194" s="15">
        <v>0.6304163529709862</v>
      </c>
      <c r="G194" s="15">
        <v>1.3501620173093039E-5</v>
      </c>
      <c r="H194" s="15">
        <v>-0.4411753804712655</v>
      </c>
      <c r="I194" s="15">
        <v>-0.8583529658892929</v>
      </c>
      <c r="J194" s="15">
        <v>-0.6450597947976612</v>
      </c>
      <c r="K194" s="15">
        <v>-0.4405235688961237</v>
      </c>
      <c r="L194" s="15">
        <v>0.08405083649336566</v>
      </c>
      <c r="M194" s="15">
        <v>-1.0919581001014567</v>
      </c>
      <c r="N194" s="15">
        <v>-0.541459581734689</v>
      </c>
      <c r="O194" s="15">
        <v>0.8893255661748133</v>
      </c>
      <c r="P194" s="15">
        <v>-0.19564940948744802</v>
      </c>
      <c r="Q194" s="15">
        <v>-0.4411753804712655</v>
      </c>
      <c r="R194" s="15">
        <v>-0.20347201493279105</v>
      </c>
      <c r="S194" s="15">
        <v>-0.6285226954058136</v>
      </c>
      <c r="T194" s="15">
        <v>-0.10904305723730104</v>
      </c>
      <c r="U194" s="15">
        <v>-0.5438910761032911</v>
      </c>
      <c r="V194" s="15">
        <v>-0.38241957799317206</v>
      </c>
      <c r="W194" s="2">
        <v>0.0</v>
      </c>
      <c r="X194" s="2">
        <v>0.0</v>
      </c>
      <c r="Y194" s="2">
        <v>1.0</v>
      </c>
      <c r="Z194" s="2">
        <v>0.0</v>
      </c>
      <c r="AA194" s="2">
        <v>0.0</v>
      </c>
      <c r="AB194" s="2">
        <v>0.0</v>
      </c>
      <c r="AC194" s="2">
        <v>0.0</v>
      </c>
      <c r="AD194" s="2">
        <v>1.0</v>
      </c>
      <c r="AE194" s="2">
        <v>0.0</v>
      </c>
      <c r="AF194" s="2">
        <v>0.0</v>
      </c>
    </row>
    <row r="195">
      <c r="A195" s="2">
        <v>194.0</v>
      </c>
      <c r="B195" s="2" t="s">
        <v>67</v>
      </c>
      <c r="C195" s="2">
        <v>2017.0</v>
      </c>
      <c r="D195" s="15">
        <v>-0.23532052764653164</v>
      </c>
      <c r="E195" s="15">
        <v>-0.27716354961995837</v>
      </c>
      <c r="F195" s="15">
        <v>-0.45002453100992035</v>
      </c>
      <c r="G195" s="15">
        <v>-0.3304599281129035</v>
      </c>
      <c r="H195" s="15">
        <v>1.4501502327662916</v>
      </c>
      <c r="I195" s="15">
        <v>0.5914899849584309</v>
      </c>
      <c r="J195" s="15">
        <v>1.302673978726283</v>
      </c>
      <c r="K195" s="15">
        <v>1.3866922918968212</v>
      </c>
      <c r="L195" s="15">
        <v>1.0809444850702592</v>
      </c>
      <c r="M195" s="15">
        <v>0.9433806327342881</v>
      </c>
      <c r="N195" s="15">
        <v>1.025731351566641</v>
      </c>
      <c r="O195" s="15">
        <v>-0.6969904330592156</v>
      </c>
      <c r="P195" s="15">
        <v>1.502464202200844</v>
      </c>
      <c r="Q195" s="15">
        <v>1.4501502327662916</v>
      </c>
      <c r="R195" s="15">
        <v>0.035235894947239235</v>
      </c>
      <c r="S195" s="15">
        <v>1.465030828338286</v>
      </c>
      <c r="T195" s="15">
        <v>0.5730417338352146</v>
      </c>
      <c r="U195" s="15">
        <v>-0.29673667434700235</v>
      </c>
      <c r="V195" s="15">
        <v>-0.21368818993227678</v>
      </c>
      <c r="W195" s="2">
        <v>1.0</v>
      </c>
      <c r="X195" s="2">
        <v>0.0</v>
      </c>
      <c r="Y195" s="2">
        <v>0.0</v>
      </c>
      <c r="Z195" s="2">
        <v>0.0</v>
      </c>
      <c r="AA195" s="2">
        <v>0.0</v>
      </c>
      <c r="AB195" s="2">
        <v>0.0</v>
      </c>
      <c r="AC195" s="2">
        <v>0.0</v>
      </c>
      <c r="AD195" s="2">
        <v>0.0</v>
      </c>
      <c r="AE195" s="2">
        <v>1.0</v>
      </c>
      <c r="AF195" s="2">
        <v>0.0</v>
      </c>
    </row>
    <row r="196">
      <c r="A196" s="2">
        <v>195.0</v>
      </c>
      <c r="B196" s="2" t="s">
        <v>68</v>
      </c>
      <c r="C196" s="2">
        <v>2017.0</v>
      </c>
      <c r="D196" s="15">
        <v>-0.20369707940604084</v>
      </c>
      <c r="E196" s="15">
        <v>0.9248520422064617</v>
      </c>
      <c r="F196" s="15">
        <v>0.18824105164101232</v>
      </c>
      <c r="G196" s="15">
        <v>-0.2515541774257007</v>
      </c>
      <c r="H196" s="15">
        <v>-0.5086905308055966</v>
      </c>
      <c r="I196" s="15">
        <v>-0.38416903608262554</v>
      </c>
      <c r="J196" s="15">
        <v>-0.7015957231242227</v>
      </c>
      <c r="K196" s="15">
        <v>-1.2166426583846692</v>
      </c>
      <c r="L196" s="15">
        <v>-1.5417211199254766</v>
      </c>
      <c r="M196" s="15">
        <v>-0.01895097336139754</v>
      </c>
      <c r="N196" s="15">
        <v>-1.3265384283506179</v>
      </c>
      <c r="O196" s="15">
        <v>-1.6379001345523883</v>
      </c>
      <c r="P196" s="15">
        <v>-0.8990796808850641</v>
      </c>
      <c r="Q196" s="15">
        <v>-0.5086905308055966</v>
      </c>
      <c r="R196" s="15">
        <v>1.2955821406081245</v>
      </c>
      <c r="S196" s="15">
        <v>-0.6465926922270808</v>
      </c>
      <c r="T196" s="15">
        <v>-0.7211828025491982</v>
      </c>
      <c r="U196" s="15">
        <v>-0.2197973509857696</v>
      </c>
      <c r="V196" s="15">
        <v>-0.8855318903391295</v>
      </c>
      <c r="W196" s="2">
        <v>0.0</v>
      </c>
      <c r="X196" s="2">
        <v>0.0</v>
      </c>
      <c r="Y196" s="2">
        <v>1.0</v>
      </c>
      <c r="Z196" s="2">
        <v>0.0</v>
      </c>
      <c r="AA196" s="2">
        <v>1.0</v>
      </c>
      <c r="AB196" s="2">
        <v>0.0</v>
      </c>
      <c r="AC196" s="2">
        <v>0.0</v>
      </c>
      <c r="AD196" s="2">
        <v>0.0</v>
      </c>
      <c r="AE196" s="2">
        <v>0.0</v>
      </c>
      <c r="AF196" s="2">
        <v>0.0</v>
      </c>
    </row>
    <row r="197">
      <c r="A197" s="2">
        <v>196.0</v>
      </c>
      <c r="B197" s="2" t="s">
        <v>32</v>
      </c>
      <c r="C197" s="2">
        <v>2016.0</v>
      </c>
      <c r="D197" s="15">
        <v>-0.16905696304966142</v>
      </c>
      <c r="E197" s="15">
        <v>-0.6173551215999892</v>
      </c>
      <c r="F197" s="15">
        <v>-0.5433352553628285</v>
      </c>
      <c r="G197" s="15">
        <v>-0.35144635441819944</v>
      </c>
      <c r="H197" s="15">
        <v>0.3797331296685889</v>
      </c>
      <c r="I197" s="15">
        <v>0.12071745033022868</v>
      </c>
      <c r="J197" s="15">
        <v>-0.6157113023927839</v>
      </c>
      <c r="K197" s="15">
        <v>-0.6139955946289786</v>
      </c>
      <c r="L197" s="15">
        <v>0.17317331125739427</v>
      </c>
      <c r="M197" s="15">
        <v>-0.49960544186827566</v>
      </c>
      <c r="N197" s="15">
        <v>-0.1222811265505267</v>
      </c>
      <c r="O197" s="15">
        <v>-0.0017515158674007917</v>
      </c>
      <c r="P197" s="15">
        <v>-0.5210153176288871</v>
      </c>
      <c r="Q197" s="15">
        <v>0.3797331296685889</v>
      </c>
      <c r="R197" s="15">
        <v>-0.3871837140591116</v>
      </c>
      <c r="S197" s="15">
        <v>-0.6076363616421074</v>
      </c>
      <c r="T197" s="15">
        <v>-0.7168413859157805</v>
      </c>
      <c r="U197" s="15">
        <v>-0.10069949427591611</v>
      </c>
      <c r="V197" s="15">
        <v>-0.6204926323804628</v>
      </c>
      <c r="W197" s="2">
        <v>0.0</v>
      </c>
      <c r="X197" s="2">
        <v>0.0</v>
      </c>
      <c r="Y197" s="2">
        <v>0.0</v>
      </c>
      <c r="Z197" s="2">
        <v>1.0</v>
      </c>
      <c r="AA197" s="2">
        <v>0.0</v>
      </c>
      <c r="AB197" s="2">
        <v>0.0</v>
      </c>
      <c r="AC197" s="2">
        <v>0.0</v>
      </c>
      <c r="AD197" s="2">
        <v>0.0</v>
      </c>
      <c r="AE197" s="2">
        <v>1.0</v>
      </c>
      <c r="AF197" s="2">
        <v>0.0</v>
      </c>
    </row>
    <row r="198">
      <c r="A198" s="2">
        <v>197.0</v>
      </c>
      <c r="B198" s="2" t="s">
        <v>33</v>
      </c>
      <c r="C198" s="2">
        <v>2016.0</v>
      </c>
      <c r="D198" s="15">
        <v>0.9547679358156239</v>
      </c>
      <c r="E198" s="15">
        <v>0.7802773264634537</v>
      </c>
      <c r="F198" s="15">
        <v>-1.1187891712002356</v>
      </c>
      <c r="G198" s="15">
        <v>-0.3281269063139236</v>
      </c>
      <c r="H198" s="15">
        <v>0.28625754769702605</v>
      </c>
      <c r="I198" s="15">
        <v>0.05248954676092405</v>
      </c>
      <c r="J198" s="15">
        <v>-0.6059336543078739</v>
      </c>
      <c r="K198" s="15">
        <v>-0.834798909434243</v>
      </c>
      <c r="L198" s="15">
        <v>-0.5124192987071178</v>
      </c>
      <c r="M198" s="15">
        <v>-0.6597099681392428</v>
      </c>
      <c r="N198" s="15">
        <v>-0.5897930456028717</v>
      </c>
      <c r="O198" s="15">
        <v>-1.3205026149766044</v>
      </c>
      <c r="P198" s="15">
        <v>-0.3416288353744784</v>
      </c>
      <c r="Q198" s="15">
        <v>0.28625754769702605</v>
      </c>
      <c r="R198" s="15">
        <v>0.9024604152856124</v>
      </c>
      <c r="S198" s="15">
        <v>-0.5251616996613826</v>
      </c>
      <c r="T198" s="15">
        <v>-0.7891983298060756</v>
      </c>
      <c r="U198" s="15">
        <v>-1.3375254663910756</v>
      </c>
      <c r="V198" s="15">
        <v>-0.7233494374312827</v>
      </c>
      <c r="W198" s="2">
        <v>0.0</v>
      </c>
      <c r="X198" s="2">
        <v>0.0</v>
      </c>
      <c r="Y198" s="2">
        <v>0.0</v>
      </c>
      <c r="Z198" s="2">
        <v>1.0</v>
      </c>
      <c r="AA198" s="2">
        <v>0.0</v>
      </c>
      <c r="AB198" s="2">
        <v>0.0</v>
      </c>
      <c r="AC198" s="2">
        <v>0.0</v>
      </c>
      <c r="AD198" s="2">
        <v>0.0</v>
      </c>
      <c r="AE198" s="2">
        <v>1.0</v>
      </c>
      <c r="AF198" s="2">
        <v>0.0</v>
      </c>
    </row>
    <row r="199">
      <c r="A199" s="2">
        <v>198.0</v>
      </c>
      <c r="B199" s="2" t="s">
        <v>34</v>
      </c>
      <c r="C199" s="2">
        <v>2016.0</v>
      </c>
      <c r="D199" s="15">
        <v>-0.47985112945070185</v>
      </c>
      <c r="E199" s="15">
        <v>-0.19440084320944945</v>
      </c>
      <c r="F199" s="15">
        <v>0.027497591150429938</v>
      </c>
      <c r="G199" s="15">
        <v>-0.3563734129420157</v>
      </c>
      <c r="H199" s="15">
        <v>0.6131967336284251</v>
      </c>
      <c r="I199" s="15">
        <v>0.21623651532725532</v>
      </c>
      <c r="J199" s="15">
        <v>0.3194175217128788</v>
      </c>
      <c r="K199" s="15">
        <v>0.08331404727153101</v>
      </c>
      <c r="L199" s="15">
        <v>0.619013911645435</v>
      </c>
      <c r="M199" s="15">
        <v>-0.6413019246645113</v>
      </c>
      <c r="N199" s="15">
        <v>0.6086543513332692</v>
      </c>
      <c r="O199" s="15">
        <v>-1.0666383272075686</v>
      </c>
      <c r="P199" s="15">
        <v>0.16700536086687479</v>
      </c>
      <c r="Q199" s="15">
        <v>0.6131967336284251</v>
      </c>
      <c r="R199" s="15">
        <v>-0.39924491495218345</v>
      </c>
      <c r="S199" s="15">
        <v>0.39179532464178235</v>
      </c>
      <c r="T199" s="15">
        <v>-0.047298465117582594</v>
      </c>
      <c r="U199" s="15">
        <v>-0.6318970144685367</v>
      </c>
      <c r="V199" s="15">
        <v>0.24512250226070587</v>
      </c>
      <c r="W199" s="2">
        <v>1.0</v>
      </c>
      <c r="X199" s="2">
        <v>0.0</v>
      </c>
      <c r="Y199" s="2">
        <v>0.0</v>
      </c>
      <c r="Z199" s="2">
        <v>0.0</v>
      </c>
      <c r="AA199" s="2">
        <v>0.0</v>
      </c>
      <c r="AB199" s="2">
        <v>0.0</v>
      </c>
      <c r="AC199" s="2">
        <v>0.0</v>
      </c>
      <c r="AD199" s="2">
        <v>0.0</v>
      </c>
      <c r="AE199" s="2">
        <v>1.0</v>
      </c>
      <c r="AF199" s="2">
        <v>0.0</v>
      </c>
    </row>
    <row r="200">
      <c r="A200" s="2">
        <v>199.0</v>
      </c>
      <c r="B200" s="2" t="s">
        <v>35</v>
      </c>
      <c r="C200" s="2">
        <v>2016.0</v>
      </c>
      <c r="D200" s="15">
        <v>-0.4637493410885441</v>
      </c>
      <c r="E200" s="15">
        <v>0.08081937126482389</v>
      </c>
      <c r="F200" s="15">
        <v>0.6622406983165398</v>
      </c>
      <c r="G200" s="15">
        <v>0.179498286108345</v>
      </c>
      <c r="H200" s="15">
        <v>-0.7596413699655127</v>
      </c>
      <c r="I200" s="15">
        <v>-1.0882810009178494</v>
      </c>
      <c r="J200" s="15">
        <v>-0.7141081066972124</v>
      </c>
      <c r="K200" s="15">
        <v>-0.8738044536818672</v>
      </c>
      <c r="L200" s="15">
        <v>-0.9867882200823634</v>
      </c>
      <c r="M200" s="15">
        <v>-1.1719535482879442</v>
      </c>
      <c r="N200" s="15">
        <v>-0.7529648417819027</v>
      </c>
      <c r="O200" s="15">
        <v>-0.007930223400403698</v>
      </c>
      <c r="P200" s="15">
        <v>-0.9857733447680144</v>
      </c>
      <c r="Q200" s="15">
        <v>-0.7596413699655127</v>
      </c>
      <c r="R200" s="15">
        <v>2.0825508750485002</v>
      </c>
      <c r="S200" s="15">
        <v>-0.7318846301952882</v>
      </c>
      <c r="T200" s="15">
        <v>-0.6739095992075387</v>
      </c>
      <c r="U200" s="15">
        <v>-1.0150126862741273</v>
      </c>
      <c r="V200" s="15">
        <v>-0.6794330487578988</v>
      </c>
      <c r="W200" s="2">
        <v>0.0</v>
      </c>
      <c r="X200" s="2">
        <v>0.0</v>
      </c>
      <c r="Y200" s="2">
        <v>1.0</v>
      </c>
      <c r="Z200" s="2">
        <v>0.0</v>
      </c>
      <c r="AA200" s="2">
        <v>0.0</v>
      </c>
      <c r="AB200" s="2">
        <v>0.0</v>
      </c>
      <c r="AC200" s="2">
        <v>1.0</v>
      </c>
      <c r="AD200" s="2">
        <v>0.0</v>
      </c>
      <c r="AE200" s="2">
        <v>0.0</v>
      </c>
      <c r="AF200" s="2">
        <v>0.0</v>
      </c>
    </row>
    <row r="201">
      <c r="A201" s="2">
        <v>200.0</v>
      </c>
      <c r="B201" s="2" t="s">
        <v>36</v>
      </c>
      <c r="C201" s="2">
        <v>2016.0</v>
      </c>
      <c r="D201" s="15">
        <v>-0.5111780675772378</v>
      </c>
      <c r="E201" s="15">
        <v>-0.1506869569833111</v>
      </c>
      <c r="F201" s="15">
        <v>0.8866851634905784</v>
      </c>
      <c r="G201" s="15">
        <v>-0.3586062270973751</v>
      </c>
      <c r="H201" s="15">
        <v>-0.0664617890963472</v>
      </c>
      <c r="I201" s="15">
        <v>-0.9286277065656766</v>
      </c>
      <c r="J201" s="15">
        <v>-0.644059939633364</v>
      </c>
      <c r="K201" s="15">
        <v>1.3820161886390652</v>
      </c>
      <c r="L201" s="15">
        <v>-0.8495099394919327</v>
      </c>
      <c r="M201" s="15">
        <v>1.516302578410808</v>
      </c>
      <c r="N201" s="15">
        <v>0.7066810440377932</v>
      </c>
      <c r="O201" s="15">
        <v>0.7414395445696764</v>
      </c>
      <c r="P201" s="15">
        <v>0.4295565925992292</v>
      </c>
      <c r="Q201" s="15">
        <v>-0.0664617890963472</v>
      </c>
      <c r="R201" s="15">
        <v>-0.039513106578642966</v>
      </c>
      <c r="S201" s="15">
        <v>-0.637594100071095</v>
      </c>
      <c r="T201" s="15">
        <v>-0.8991808845193243</v>
      </c>
      <c r="U201" s="15">
        <v>-0.4880310194163687</v>
      </c>
      <c r="V201" s="15">
        <v>-0.6786625857987167</v>
      </c>
      <c r="W201" s="2">
        <v>0.0</v>
      </c>
      <c r="X201" s="2">
        <v>0.0</v>
      </c>
      <c r="Y201" s="2">
        <v>1.0</v>
      </c>
      <c r="Z201" s="2">
        <v>0.0</v>
      </c>
      <c r="AA201" s="2">
        <v>0.0</v>
      </c>
      <c r="AB201" s="2">
        <v>0.0</v>
      </c>
      <c r="AC201" s="2">
        <v>1.0</v>
      </c>
      <c r="AD201" s="2">
        <v>0.0</v>
      </c>
      <c r="AE201" s="2">
        <v>0.0</v>
      </c>
      <c r="AF201" s="2">
        <v>0.0</v>
      </c>
    </row>
    <row r="202">
      <c r="A202" s="2">
        <v>201.0</v>
      </c>
      <c r="B202" s="2" t="s">
        <v>37</v>
      </c>
      <c r="C202" s="2">
        <v>2016.0</v>
      </c>
      <c r="D202" s="15">
        <v>-0.7473806027025017</v>
      </c>
      <c r="E202" s="15">
        <v>-0.5038129309902976</v>
      </c>
      <c r="F202" s="15">
        <v>-1.0103073890661596</v>
      </c>
      <c r="G202" s="15">
        <v>-0.35970171359629655</v>
      </c>
      <c r="H202" s="15">
        <v>0.049639030170165445</v>
      </c>
      <c r="I202" s="15">
        <v>0.06613512747478494</v>
      </c>
      <c r="J202" s="15">
        <v>0.5086110269682168</v>
      </c>
      <c r="K202" s="15">
        <v>0.7433289144089614</v>
      </c>
      <c r="L202" s="15">
        <v>0.6020110323370608</v>
      </c>
      <c r="M202" s="15">
        <v>1.5570957117899968</v>
      </c>
      <c r="N202" s="15">
        <v>0.7375847933141249</v>
      </c>
      <c r="O202" s="15">
        <v>-0.4339924037196535</v>
      </c>
      <c r="P202" s="15">
        <v>1.0797002564812732</v>
      </c>
      <c r="Q202" s="15">
        <v>0.049639030170165445</v>
      </c>
      <c r="R202" s="15">
        <v>-1.2321393356439068</v>
      </c>
      <c r="S202" s="15">
        <v>0.7441328764511826</v>
      </c>
      <c r="T202" s="15">
        <v>-0.2006951861650083</v>
      </c>
      <c r="U202" s="15">
        <v>0.19230231249699759</v>
      </c>
      <c r="V202" s="15">
        <v>-0.46062156835016244</v>
      </c>
      <c r="W202" s="2">
        <v>1.0</v>
      </c>
      <c r="X202" s="2">
        <v>0.0</v>
      </c>
      <c r="Y202" s="2">
        <v>0.0</v>
      </c>
      <c r="Z202" s="2">
        <v>0.0</v>
      </c>
      <c r="AA202" s="2">
        <v>0.0</v>
      </c>
      <c r="AB202" s="2">
        <v>0.0</v>
      </c>
      <c r="AC202" s="2">
        <v>0.0</v>
      </c>
      <c r="AD202" s="2">
        <v>1.0</v>
      </c>
      <c r="AE202" s="2">
        <v>0.0</v>
      </c>
      <c r="AF202" s="2">
        <v>0.0</v>
      </c>
    </row>
    <row r="203">
      <c r="A203" s="2">
        <v>202.0</v>
      </c>
      <c r="B203" s="2" t="s">
        <v>38</v>
      </c>
      <c r="C203" s="2">
        <v>2016.0</v>
      </c>
      <c r="D203" s="15">
        <v>1.0174733790450357</v>
      </c>
      <c r="E203" s="15">
        <v>-0.1709491854185729</v>
      </c>
      <c r="F203" s="15">
        <v>0.6308174269123273</v>
      </c>
      <c r="G203" s="15">
        <v>-0.3082763053624668</v>
      </c>
      <c r="H203" s="15">
        <v>0.835663210297489</v>
      </c>
      <c r="I203" s="15">
        <v>-1.02346449252701</v>
      </c>
      <c r="J203" s="15">
        <v>-0.7325584905278051</v>
      </c>
      <c r="K203" s="15">
        <v>-1.3464330366121438</v>
      </c>
      <c r="L203" s="15">
        <v>-0.6242503169769617</v>
      </c>
      <c r="M203" s="15">
        <v>0.4937471263792724</v>
      </c>
      <c r="N203" s="15">
        <v>-1.2599099449108468</v>
      </c>
      <c r="O203" s="15">
        <v>-0.7084076100223732</v>
      </c>
      <c r="P203" s="15">
        <v>-1.029178991949573</v>
      </c>
      <c r="Q203" s="15">
        <v>0.835663210297489</v>
      </c>
      <c r="R203" s="15">
        <v>-0.10005191818818888</v>
      </c>
      <c r="S203" s="15">
        <v>-0.73568593670085</v>
      </c>
      <c r="T203" s="15">
        <v>-1.1176988550680158</v>
      </c>
      <c r="U203" s="15">
        <v>-0.8732546178893903</v>
      </c>
      <c r="V203" s="15">
        <v>-0.35776476329934265</v>
      </c>
      <c r="W203" s="2">
        <v>0.0</v>
      </c>
      <c r="X203" s="2">
        <v>0.0</v>
      </c>
      <c r="Y203" s="2">
        <v>1.0</v>
      </c>
      <c r="Z203" s="2">
        <v>0.0</v>
      </c>
      <c r="AA203" s="2">
        <v>0.0</v>
      </c>
      <c r="AB203" s="2">
        <v>0.0</v>
      </c>
      <c r="AC203" s="2">
        <v>0.0</v>
      </c>
      <c r="AD203" s="2">
        <v>1.0</v>
      </c>
      <c r="AE203" s="2">
        <v>0.0</v>
      </c>
      <c r="AF203" s="2">
        <v>0.0</v>
      </c>
    </row>
    <row r="204">
      <c r="A204" s="2">
        <v>203.0</v>
      </c>
      <c r="B204" s="2" t="s">
        <v>39</v>
      </c>
      <c r="C204" s="2">
        <v>2016.0</v>
      </c>
      <c r="D204" s="15">
        <v>-0.3765882593298982</v>
      </c>
      <c r="E204" s="15">
        <v>-0.2738149359136503</v>
      </c>
      <c r="F204" s="15">
        <v>0.6160823190673997</v>
      </c>
      <c r="G204" s="15">
        <v>4.334533763344093</v>
      </c>
      <c r="H204" s="15">
        <v>0.881003825275017</v>
      </c>
      <c r="I204" s="15">
        <v>-0.11808021216233755</v>
      </c>
      <c r="J204" s="15">
        <v>-0.4006851642814477</v>
      </c>
      <c r="K204" s="15">
        <v>-0.16782691305966338</v>
      </c>
      <c r="L204" s="15">
        <v>-0.41930285900488046</v>
      </c>
      <c r="M204" s="15">
        <v>-0.31120707099725814</v>
      </c>
      <c r="N204" s="15">
        <v>-0.3252569517974729</v>
      </c>
      <c r="O204" s="15">
        <v>-1.3186221387709078</v>
      </c>
      <c r="P204" s="15">
        <v>0.26557970324667446</v>
      </c>
      <c r="Q204" s="15">
        <v>0.881003825275017</v>
      </c>
      <c r="R204" s="15">
        <v>-0.2852231390261432</v>
      </c>
      <c r="S204" s="15">
        <v>-0.3558315062442272</v>
      </c>
      <c r="T204" s="15">
        <v>1.2131594974513593</v>
      </c>
      <c r="U204" s="15">
        <v>0.6481414543289589</v>
      </c>
      <c r="V204" s="15">
        <v>0.6557792595048029</v>
      </c>
      <c r="W204" s="2">
        <v>0.0</v>
      </c>
      <c r="X204" s="2">
        <v>0.0</v>
      </c>
      <c r="Y204" s="2">
        <v>0.0</v>
      </c>
      <c r="Z204" s="2">
        <v>1.0</v>
      </c>
      <c r="AA204" s="2">
        <v>0.0</v>
      </c>
      <c r="AB204" s="2">
        <v>1.0</v>
      </c>
      <c r="AC204" s="2">
        <v>0.0</v>
      </c>
      <c r="AD204" s="2">
        <v>0.0</v>
      </c>
      <c r="AE204" s="2">
        <v>0.0</v>
      </c>
      <c r="AF204" s="2">
        <v>0.0</v>
      </c>
    </row>
    <row r="205">
      <c r="A205" s="2">
        <v>204.0</v>
      </c>
      <c r="B205" s="2" t="s">
        <v>70</v>
      </c>
      <c r="C205" s="2">
        <v>2016.0</v>
      </c>
      <c r="D205" s="15">
        <v>-0.5343960986743124</v>
      </c>
      <c r="E205" s="15">
        <v>-0.6240405227681775</v>
      </c>
      <c r="F205" s="15">
        <v>0.00913537983598173</v>
      </c>
      <c r="G205" s="15">
        <v>-0.356999707331079</v>
      </c>
      <c r="H205" s="15">
        <v>0.0906529065414878</v>
      </c>
      <c r="I205" s="15">
        <v>-1.1067025348815616</v>
      </c>
      <c r="J205" s="15">
        <v>-0.7292247567101314</v>
      </c>
      <c r="K205" s="15">
        <v>-0.4750811124839311</v>
      </c>
      <c r="L205" s="15">
        <v>-1.194816736721063</v>
      </c>
      <c r="M205" s="15">
        <v>0.23932978477480432</v>
      </c>
      <c r="N205" s="15">
        <v>-1.3768497321724857</v>
      </c>
      <c r="O205" s="15">
        <v>1.0728063159592065</v>
      </c>
      <c r="P205" s="15">
        <v>-1.3777181046838767</v>
      </c>
      <c r="Q205" s="15">
        <v>0.0906529065414878</v>
      </c>
      <c r="R205" s="15">
        <v>-0.39131156380796545</v>
      </c>
      <c r="S205" s="15">
        <v>-0.7298833165307528</v>
      </c>
      <c r="T205" s="15">
        <v>-1.4182213620257083</v>
      </c>
      <c r="U205" s="15">
        <v>-1.478756553108955</v>
      </c>
      <c r="V205" s="15">
        <v>-0.9537178622267516</v>
      </c>
      <c r="W205" s="2">
        <v>0.0</v>
      </c>
      <c r="X205" s="2">
        <v>0.0</v>
      </c>
      <c r="Y205" s="2">
        <v>1.0</v>
      </c>
      <c r="Z205" s="2">
        <v>0.0</v>
      </c>
      <c r="AA205" s="2">
        <v>0.0</v>
      </c>
      <c r="AB205" s="2">
        <v>0.0</v>
      </c>
      <c r="AC205" s="2">
        <v>0.0</v>
      </c>
      <c r="AD205" s="2">
        <v>1.0</v>
      </c>
      <c r="AE205" s="2">
        <v>0.0</v>
      </c>
      <c r="AF205" s="2">
        <v>0.0</v>
      </c>
    </row>
    <row r="206">
      <c r="A206" s="2">
        <v>205.0</v>
      </c>
      <c r="B206" s="2" t="s">
        <v>40</v>
      </c>
      <c r="C206" s="2">
        <v>2016.0</v>
      </c>
      <c r="D206" s="15">
        <v>0.8083435064982597</v>
      </c>
      <c r="E206" s="15">
        <v>-0.2601963730095988</v>
      </c>
      <c r="F206" s="15">
        <v>0.02343453774466887</v>
      </c>
      <c r="G206" s="15">
        <v>-0.34853083847146726</v>
      </c>
      <c r="H206" s="15">
        <v>0.7116300369195989</v>
      </c>
      <c r="I206" s="15">
        <v>0.39362906460744723</v>
      </c>
      <c r="J206" s="15">
        <v>-0.593136820445363</v>
      </c>
      <c r="K206" s="15">
        <v>0.9509022785337451</v>
      </c>
      <c r="L206" s="15">
        <v>0.9220987938135017</v>
      </c>
      <c r="M206" s="15">
        <v>-0.10428702675351702</v>
      </c>
      <c r="N206" s="15">
        <v>0.49196179406584095</v>
      </c>
      <c r="O206" s="15">
        <v>1.172740194319081</v>
      </c>
      <c r="P206" s="15">
        <v>0.34109847151377637</v>
      </c>
      <c r="Q206" s="15">
        <v>0.7116300369195989</v>
      </c>
      <c r="R206" s="15">
        <v>-0.20754613995606325</v>
      </c>
      <c r="S206" s="15">
        <v>-0.5797122191594865</v>
      </c>
      <c r="T206" s="15">
        <v>-0.4081184253171877</v>
      </c>
      <c r="U206" s="15">
        <v>0.38359665756636396</v>
      </c>
      <c r="V206" s="15">
        <v>-0.5707977715132128</v>
      </c>
      <c r="W206" s="2">
        <v>0.0</v>
      </c>
      <c r="X206" s="2">
        <v>0.0</v>
      </c>
      <c r="Y206" s="2">
        <v>0.0</v>
      </c>
      <c r="Z206" s="2">
        <v>1.0</v>
      </c>
      <c r="AA206" s="2">
        <v>0.0</v>
      </c>
      <c r="AB206" s="2">
        <v>0.0</v>
      </c>
      <c r="AC206" s="2">
        <v>0.0</v>
      </c>
      <c r="AD206" s="2">
        <v>0.0</v>
      </c>
      <c r="AE206" s="2">
        <v>1.0</v>
      </c>
      <c r="AF206" s="2">
        <v>0.0</v>
      </c>
    </row>
    <row r="207">
      <c r="A207" s="2">
        <v>206.0</v>
      </c>
      <c r="B207" s="2" t="s">
        <v>41</v>
      </c>
      <c r="C207" s="2">
        <v>2016.0</v>
      </c>
      <c r="D207" s="15">
        <v>4.777041139575558</v>
      </c>
      <c r="E207" s="15">
        <v>-0.23250204952557466</v>
      </c>
      <c r="F207" s="15">
        <v>-0.19886505374306657</v>
      </c>
      <c r="G207" s="15">
        <v>-0.33631923307059297</v>
      </c>
      <c r="H207" s="15">
        <v>0.5650617666343901</v>
      </c>
      <c r="I207" s="15">
        <v>2.856656383459345</v>
      </c>
      <c r="J207" s="15">
        <v>1.3353207393845414</v>
      </c>
      <c r="K207" s="15">
        <v>1.8677606709508527</v>
      </c>
      <c r="L207" s="15">
        <v>2.3852593206052743</v>
      </c>
      <c r="M207" s="15">
        <v>1.095985585737772</v>
      </c>
      <c r="N207" s="15">
        <v>2.1582919550456428</v>
      </c>
      <c r="O207" s="15">
        <v>1.2830166918102863</v>
      </c>
      <c r="P207" s="15">
        <v>1.9683985341416395</v>
      </c>
      <c r="Q207" s="15">
        <v>0.5650617666343901</v>
      </c>
      <c r="R207" s="15">
        <v>-0.2645391196772228</v>
      </c>
      <c r="S207" s="15">
        <v>1.4477093391043359</v>
      </c>
      <c r="T207" s="15">
        <v>1.7630722710176026</v>
      </c>
      <c r="U207" s="15">
        <v>1.6341241530198254</v>
      </c>
      <c r="V207" s="15">
        <v>2.5572818427663995</v>
      </c>
      <c r="W207" s="2">
        <v>1.0</v>
      </c>
      <c r="X207" s="2">
        <v>0.0</v>
      </c>
      <c r="Y207" s="2">
        <v>0.0</v>
      </c>
      <c r="Z207" s="2">
        <v>0.0</v>
      </c>
      <c r="AA207" s="2">
        <v>0.0</v>
      </c>
      <c r="AB207" s="2">
        <v>1.0</v>
      </c>
      <c r="AC207" s="2">
        <v>0.0</v>
      </c>
      <c r="AD207" s="2">
        <v>0.0</v>
      </c>
      <c r="AE207" s="2">
        <v>0.0</v>
      </c>
      <c r="AF207" s="2">
        <v>0.0</v>
      </c>
    </row>
    <row r="208">
      <c r="A208" s="2">
        <v>207.0</v>
      </c>
      <c r="B208" s="2" t="s">
        <v>42</v>
      </c>
      <c r="C208" s="2">
        <v>2016.0</v>
      </c>
      <c r="D208" s="15">
        <v>-0.3273675804133903</v>
      </c>
      <c r="E208" s="15">
        <v>0.023760387786640143</v>
      </c>
      <c r="F208" s="15">
        <v>0.8615221331707787</v>
      </c>
      <c r="G208" s="15">
        <v>4.168219188657437</v>
      </c>
      <c r="H208" s="15">
        <v>-1.0229414422306402</v>
      </c>
      <c r="I208" s="15">
        <v>-0.9968556101349813</v>
      </c>
      <c r="J208" s="15">
        <v>-0.7114587204218147</v>
      </c>
      <c r="K208" s="15">
        <v>-0.24652230934872965</v>
      </c>
      <c r="L208" s="15">
        <v>-0.4164500269061599</v>
      </c>
      <c r="M208" s="15">
        <v>-0.83185926359738</v>
      </c>
      <c r="N208" s="15">
        <v>0.007761850404276847</v>
      </c>
      <c r="O208" s="15">
        <v>1.3685783591694802</v>
      </c>
      <c r="P208" s="15">
        <v>-0.08201836564629464</v>
      </c>
      <c r="Q208" s="15">
        <v>-1.0229414422306402</v>
      </c>
      <c r="R208" s="15">
        <v>-0.12130004715571623</v>
      </c>
      <c r="S208" s="15">
        <v>-0.7113823658544042</v>
      </c>
      <c r="T208" s="15">
        <v>0.2860258564037104</v>
      </c>
      <c r="U208" s="15">
        <v>-0.1175629076153643</v>
      </c>
      <c r="V208" s="15">
        <v>0.31176754822996355</v>
      </c>
      <c r="W208" s="2">
        <v>0.0</v>
      </c>
      <c r="X208" s="2">
        <v>0.0</v>
      </c>
      <c r="Y208" s="2">
        <v>1.0</v>
      </c>
      <c r="Z208" s="2">
        <v>0.0</v>
      </c>
      <c r="AA208" s="2">
        <v>0.0</v>
      </c>
      <c r="AB208" s="2">
        <v>0.0</v>
      </c>
      <c r="AC208" s="2">
        <v>1.0</v>
      </c>
      <c r="AD208" s="2">
        <v>0.0</v>
      </c>
      <c r="AE208" s="2">
        <v>0.0</v>
      </c>
      <c r="AF208" s="2">
        <v>0.0</v>
      </c>
    </row>
    <row r="209">
      <c r="A209" s="2">
        <v>208.0</v>
      </c>
      <c r="B209" s="2" t="s">
        <v>43</v>
      </c>
      <c r="C209" s="2">
        <v>2016.0</v>
      </c>
      <c r="D209" s="15">
        <v>-0.5142978696458064</v>
      </c>
      <c r="E209" s="15">
        <v>-0.119809378180486</v>
      </c>
      <c r="F209" s="15">
        <v>0.29946059937467856</v>
      </c>
      <c r="G209" s="15">
        <v>0.524843865309211</v>
      </c>
      <c r="H209" s="15">
        <v>0.2361394921751465</v>
      </c>
      <c r="I209" s="15">
        <v>-0.8440251061397389</v>
      </c>
      <c r="J209" s="15">
        <v>-0.6216116792444542</v>
      </c>
      <c r="K209" s="15">
        <v>-0.3897707408546244</v>
      </c>
      <c r="L209" s="15">
        <v>-0.09681871856551441</v>
      </c>
      <c r="M209" s="15">
        <v>-0.1720104459568502</v>
      </c>
      <c r="N209" s="15">
        <v>-0.34157413141537596</v>
      </c>
      <c r="O209" s="15">
        <v>1.0018854990586503</v>
      </c>
      <c r="P209" s="15">
        <v>-0.2145879167943069</v>
      </c>
      <c r="Q209" s="15">
        <v>0.2361394921751465</v>
      </c>
      <c r="R209" s="15">
        <v>-0.19285242750949252</v>
      </c>
      <c r="S209" s="15">
        <v>-0.619989014017068</v>
      </c>
      <c r="T209" s="15">
        <v>-0.1283382422747131</v>
      </c>
      <c r="U209" s="15">
        <v>-0.21136564431604551</v>
      </c>
      <c r="V209" s="15">
        <v>-0.4806536052888989</v>
      </c>
      <c r="W209" s="2">
        <v>0.0</v>
      </c>
      <c r="X209" s="2">
        <v>0.0</v>
      </c>
      <c r="Y209" s="2">
        <v>1.0</v>
      </c>
      <c r="Z209" s="2">
        <v>0.0</v>
      </c>
      <c r="AA209" s="2">
        <v>0.0</v>
      </c>
      <c r="AB209" s="2">
        <v>0.0</v>
      </c>
      <c r="AC209" s="2">
        <v>0.0</v>
      </c>
      <c r="AD209" s="2">
        <v>1.0</v>
      </c>
      <c r="AE209" s="2">
        <v>0.0</v>
      </c>
      <c r="AF209" s="2">
        <v>0.0</v>
      </c>
    </row>
    <row r="210">
      <c r="A210" s="2">
        <v>209.0</v>
      </c>
      <c r="B210" s="2" t="s">
        <v>44</v>
      </c>
      <c r="C210" s="2">
        <v>2016.0</v>
      </c>
      <c r="D210" s="15">
        <v>-0.4822103186182558</v>
      </c>
      <c r="E210" s="15">
        <v>0.25562708259988265</v>
      </c>
      <c r="F210" s="15">
        <v>0.9589656629192463</v>
      </c>
      <c r="G210" s="15">
        <v>-0.0792710932399634</v>
      </c>
      <c r="H210" s="15">
        <v>-1.8817990555624227</v>
      </c>
      <c r="I210" s="15">
        <v>1.3897564567192948</v>
      </c>
      <c r="J210" s="15">
        <v>-0.5271915286630698</v>
      </c>
      <c r="K210" s="15">
        <v>-0.7059209415985257</v>
      </c>
      <c r="L210" s="15">
        <v>-1.4824963255560388</v>
      </c>
      <c r="M210" s="15">
        <v>-0.6655050929368435</v>
      </c>
      <c r="N210" s="15">
        <v>-0.7827560560842863</v>
      </c>
      <c r="O210" s="15">
        <v>-1.027685605803854</v>
      </c>
      <c r="P210" s="15">
        <v>-0.43302771846410176</v>
      </c>
      <c r="Q210" s="15">
        <v>-1.8817990555624227</v>
      </c>
      <c r="R210" s="15">
        <v>0.43043497632557365</v>
      </c>
      <c r="S210" s="15">
        <v>-0.5219604533724992</v>
      </c>
      <c r="T210" s="15">
        <v>-0.07286458529215369</v>
      </c>
      <c r="U210" s="15">
        <v>0.36936815256120425</v>
      </c>
      <c r="V210" s="15">
        <v>-0.31577453202391437</v>
      </c>
      <c r="W210" s="2">
        <v>0.0</v>
      </c>
      <c r="X210" s="2">
        <v>0.0</v>
      </c>
      <c r="Y210" s="2">
        <v>1.0</v>
      </c>
      <c r="Z210" s="2">
        <v>0.0</v>
      </c>
      <c r="AA210" s="2">
        <v>0.0</v>
      </c>
      <c r="AB210" s="2">
        <v>0.0</v>
      </c>
      <c r="AC210" s="2">
        <v>1.0</v>
      </c>
      <c r="AD210" s="2">
        <v>0.0</v>
      </c>
      <c r="AE210" s="2">
        <v>0.0</v>
      </c>
      <c r="AF210" s="2">
        <v>0.0</v>
      </c>
    </row>
    <row r="211">
      <c r="A211" s="2">
        <v>210.0</v>
      </c>
      <c r="B211" s="2" t="s">
        <v>45</v>
      </c>
      <c r="C211" s="2">
        <v>2016.0</v>
      </c>
      <c r="D211" s="15">
        <v>-0.09732729896075361</v>
      </c>
      <c r="E211" s="15">
        <v>-0.5313537122378342</v>
      </c>
      <c r="F211" s="15">
        <v>0.21028268041733003</v>
      </c>
      <c r="G211" s="15">
        <v>-0.33222715027093896</v>
      </c>
      <c r="H211" s="15">
        <v>0.6781879531091364</v>
      </c>
      <c r="I211" s="15">
        <v>1.6558452806395834</v>
      </c>
      <c r="J211" s="15">
        <v>1.040932488270303</v>
      </c>
      <c r="K211" s="15">
        <v>1.4459989673610452</v>
      </c>
      <c r="L211" s="15">
        <v>1.4236266767685664</v>
      </c>
      <c r="M211" s="15">
        <v>-0.6489151278299867</v>
      </c>
      <c r="N211" s="15">
        <v>1.3622113736873398</v>
      </c>
      <c r="O211" s="15">
        <v>1.8329216622475526</v>
      </c>
      <c r="P211" s="15">
        <v>1.3869510706770214</v>
      </c>
      <c r="Q211" s="15">
        <v>0.6781879531091364</v>
      </c>
      <c r="R211" s="15">
        <v>-0.3791876840683818</v>
      </c>
      <c r="S211" s="15">
        <v>1.1358151009233273</v>
      </c>
      <c r="T211" s="15">
        <v>0.8272557967031181</v>
      </c>
      <c r="U211" s="15">
        <v>1.4718137996276355</v>
      </c>
      <c r="V211" s="15">
        <v>1.2332412474118395</v>
      </c>
      <c r="W211" s="2">
        <v>1.0</v>
      </c>
      <c r="X211" s="2">
        <v>0.0</v>
      </c>
      <c r="Y211" s="2">
        <v>0.0</v>
      </c>
      <c r="Z211" s="2">
        <v>0.0</v>
      </c>
      <c r="AA211" s="2">
        <v>0.0</v>
      </c>
      <c r="AB211" s="2">
        <v>0.0</v>
      </c>
      <c r="AC211" s="2">
        <v>0.0</v>
      </c>
      <c r="AD211" s="2">
        <v>0.0</v>
      </c>
      <c r="AE211" s="2">
        <v>1.0</v>
      </c>
      <c r="AF211" s="2">
        <v>0.0</v>
      </c>
    </row>
    <row r="212">
      <c r="A212" s="2">
        <v>211.0</v>
      </c>
      <c r="B212" s="2" t="s">
        <v>46</v>
      </c>
      <c r="C212" s="2">
        <v>2016.0</v>
      </c>
      <c r="D212" s="15">
        <v>-0.47161330498039056</v>
      </c>
      <c r="E212" s="15">
        <v>-0.4885280367413874</v>
      </c>
      <c r="F212" s="15">
        <v>-0.44676362548684173</v>
      </c>
      <c r="G212" s="15">
        <v>0.06882673946197976</v>
      </c>
      <c r="H212" s="15">
        <v>1.0154031432302737</v>
      </c>
      <c r="I212" s="15">
        <v>2.317655945261838</v>
      </c>
      <c r="J212" s="15">
        <v>1.1230083672166784</v>
      </c>
      <c r="K212" s="15">
        <v>1.8284129728063196</v>
      </c>
      <c r="L212" s="15">
        <v>1.5555416330134026</v>
      </c>
      <c r="M212" s="15">
        <v>1.3596069490796059</v>
      </c>
      <c r="N212" s="15">
        <v>1.788188653712295</v>
      </c>
      <c r="O212" s="15">
        <v>2.0973972086058765</v>
      </c>
      <c r="P212" s="15">
        <v>1.9462840038702762</v>
      </c>
      <c r="Q212" s="15">
        <v>1.0154031432302737</v>
      </c>
      <c r="R212" s="15">
        <v>-0.37363612909161525</v>
      </c>
      <c r="S212" s="15">
        <v>1.0384245274813633</v>
      </c>
      <c r="T212" s="15">
        <v>2.2859717855314687</v>
      </c>
      <c r="U212" s="15">
        <v>2.391396808294424</v>
      </c>
      <c r="V212" s="15">
        <v>1.8908313830738224</v>
      </c>
      <c r="W212" s="2">
        <v>1.0</v>
      </c>
      <c r="X212" s="2">
        <v>0.0</v>
      </c>
      <c r="Y212" s="2">
        <v>0.0</v>
      </c>
      <c r="Z212" s="2">
        <v>0.0</v>
      </c>
      <c r="AA212" s="2">
        <v>0.0</v>
      </c>
      <c r="AB212" s="2">
        <v>1.0</v>
      </c>
      <c r="AC212" s="2">
        <v>0.0</v>
      </c>
      <c r="AD212" s="2">
        <v>0.0</v>
      </c>
      <c r="AE212" s="2">
        <v>0.0</v>
      </c>
      <c r="AF212" s="2">
        <v>0.0</v>
      </c>
    </row>
    <row r="213">
      <c r="A213" s="2">
        <v>212.0</v>
      </c>
      <c r="B213" s="2" t="s">
        <v>47</v>
      </c>
      <c r="C213" s="2">
        <v>2016.0</v>
      </c>
      <c r="D213" s="15">
        <v>-0.07526952483132851</v>
      </c>
      <c r="E213" s="15">
        <v>-0.5542534458185032</v>
      </c>
      <c r="F213" s="15">
        <v>-0.23046270512177508</v>
      </c>
      <c r="G213" s="15">
        <v>-0.3274270363167253</v>
      </c>
      <c r="H213" s="15">
        <v>-2.296985680982887</v>
      </c>
      <c r="I213" s="15">
        <v>-0.8453896642111249</v>
      </c>
      <c r="J213" s="15">
        <v>-0.5999560189319285</v>
      </c>
      <c r="K213" s="15">
        <v>0.4236431233970005</v>
      </c>
      <c r="L213" s="15">
        <v>0.016609885679612912</v>
      </c>
      <c r="M213" s="15">
        <v>-0.30438927711772795</v>
      </c>
      <c r="N213" s="15">
        <v>0.38070829667104705</v>
      </c>
      <c r="O213" s="15">
        <v>-0.17891923838981252</v>
      </c>
      <c r="P213" s="15">
        <v>-0.0169687101140402</v>
      </c>
      <c r="Q213" s="15">
        <v>-2.296985680982887</v>
      </c>
      <c r="R213" s="15">
        <v>-0.2892793558075549</v>
      </c>
      <c r="S213" s="15">
        <v>-0.5940838183781338</v>
      </c>
      <c r="T213" s="15">
        <v>-0.08926549257395372</v>
      </c>
      <c r="U213" s="15">
        <v>-0.07013455759816627</v>
      </c>
      <c r="V213" s="15">
        <v>0.2562942151688474</v>
      </c>
      <c r="W213" s="2">
        <v>0.0</v>
      </c>
      <c r="X213" s="2">
        <v>0.0</v>
      </c>
      <c r="Y213" s="2">
        <v>0.0</v>
      </c>
      <c r="Z213" s="2">
        <v>1.0</v>
      </c>
      <c r="AA213" s="2">
        <v>0.0</v>
      </c>
      <c r="AB213" s="2">
        <v>0.0</v>
      </c>
      <c r="AC213" s="2">
        <v>0.0</v>
      </c>
      <c r="AD213" s="2">
        <v>0.0</v>
      </c>
      <c r="AE213" s="2">
        <v>1.0</v>
      </c>
      <c r="AF213" s="2">
        <v>0.0</v>
      </c>
    </row>
    <row r="214">
      <c r="A214" s="2">
        <v>213.0</v>
      </c>
      <c r="B214" s="2" t="s">
        <v>48</v>
      </c>
      <c r="C214" s="2">
        <v>2016.0</v>
      </c>
      <c r="D214" s="15">
        <v>1.0403433330518155</v>
      </c>
      <c r="E214" s="15">
        <v>0.9738405701121496</v>
      </c>
      <c r="F214" s="15">
        <v>-0.3863932783162628</v>
      </c>
      <c r="G214" s="15">
        <v>-0.3009357604943932</v>
      </c>
      <c r="H214" s="15">
        <v>1.0172960913704887</v>
      </c>
      <c r="I214" s="15">
        <v>0.3390467417520035</v>
      </c>
      <c r="J214" s="15">
        <v>-0.41917286951756316</v>
      </c>
      <c r="K214" s="15">
        <v>-0.8110762392485534</v>
      </c>
      <c r="L214" s="15">
        <v>-0.2449377611310831</v>
      </c>
      <c r="M214" s="15">
        <v>0.2611467251893009</v>
      </c>
      <c r="N214" s="15">
        <v>-0.5576531463554868</v>
      </c>
      <c r="O214" s="15">
        <v>-0.8429959784586558</v>
      </c>
      <c r="P214" s="15">
        <v>-0.3210435013452839</v>
      </c>
      <c r="Q214" s="15">
        <v>1.0172960913704887</v>
      </c>
      <c r="R214" s="15">
        <v>0.8099643460759379</v>
      </c>
      <c r="S214" s="15">
        <v>-0.2535894661398868</v>
      </c>
      <c r="T214" s="15">
        <v>-0.27305213005530354</v>
      </c>
      <c r="U214" s="15">
        <v>-0.5185959560941186</v>
      </c>
      <c r="V214" s="15">
        <v>-0.458695410952207</v>
      </c>
      <c r="W214" s="2">
        <v>0.0</v>
      </c>
      <c r="X214" s="2">
        <v>0.0</v>
      </c>
      <c r="Y214" s="2">
        <v>0.0</v>
      </c>
      <c r="Z214" s="2">
        <v>1.0</v>
      </c>
      <c r="AA214" s="2">
        <v>1.0</v>
      </c>
      <c r="AB214" s="2">
        <v>0.0</v>
      </c>
      <c r="AC214" s="2">
        <v>0.0</v>
      </c>
      <c r="AD214" s="2">
        <v>0.0</v>
      </c>
      <c r="AE214" s="2">
        <v>0.0</v>
      </c>
      <c r="AF214" s="2">
        <v>0.0</v>
      </c>
    </row>
    <row r="215">
      <c r="A215" s="2">
        <v>214.0</v>
      </c>
      <c r="B215" s="2" t="s">
        <v>69</v>
      </c>
      <c r="C215" s="2">
        <v>2016.0</v>
      </c>
      <c r="D215" s="15">
        <v>-0.5427241653532187</v>
      </c>
      <c r="E215" s="15">
        <v>-0.1528559422731708</v>
      </c>
      <c r="F215" s="15">
        <v>-0.06795800688878122</v>
      </c>
      <c r="G215" s="15">
        <v>-0.34744613539232627</v>
      </c>
      <c r="H215" s="15">
        <v>0.7616579520538501</v>
      </c>
      <c r="I215" s="15">
        <v>-0.21359927715936394</v>
      </c>
      <c r="J215" s="15">
        <v>0.521506342190276</v>
      </c>
      <c r="K215" s="15">
        <v>-0.2021563540495314</v>
      </c>
      <c r="L215" s="15">
        <v>-0.1616350638484443</v>
      </c>
      <c r="M215" s="15">
        <v>0.19524138435384245</v>
      </c>
      <c r="N215" s="15">
        <v>0.08588652857484323</v>
      </c>
      <c r="O215" s="15">
        <v>-0.06850842116962871</v>
      </c>
      <c r="P215" s="15">
        <v>-0.3939743990487157</v>
      </c>
      <c r="Q215" s="15">
        <v>0.7616579520538501</v>
      </c>
      <c r="R215" s="15">
        <v>-1.0234993638477186</v>
      </c>
      <c r="S215" s="15">
        <v>0.7197842783948974</v>
      </c>
      <c r="T215" s="15">
        <v>0.5662884190721206</v>
      </c>
      <c r="U215" s="15">
        <v>0.10482335579860963</v>
      </c>
      <c r="V215" s="15">
        <v>-0.16168194018748022</v>
      </c>
      <c r="W215" s="2">
        <v>1.0</v>
      </c>
      <c r="X215" s="2">
        <v>0.0</v>
      </c>
      <c r="Y215" s="2">
        <v>0.0</v>
      </c>
      <c r="Z215" s="2">
        <v>0.0</v>
      </c>
      <c r="AA215" s="2">
        <v>0.0</v>
      </c>
      <c r="AB215" s="2">
        <v>0.0</v>
      </c>
      <c r="AC215" s="2">
        <v>0.0</v>
      </c>
      <c r="AD215" s="2">
        <v>0.0</v>
      </c>
      <c r="AE215" s="2">
        <v>1.0</v>
      </c>
      <c r="AF215" s="2">
        <v>0.0</v>
      </c>
    </row>
    <row r="216">
      <c r="A216" s="2">
        <v>215.0</v>
      </c>
      <c r="B216" s="2" t="s">
        <v>49</v>
      </c>
      <c r="C216" s="2">
        <v>2016.0</v>
      </c>
      <c r="D216" s="15">
        <v>0.5945597143368007</v>
      </c>
      <c r="E216" s="15">
        <v>-0.43643624599681113</v>
      </c>
      <c r="F216" s="15">
        <v>0.17788288115593898</v>
      </c>
      <c r="G216" s="15">
        <v>-0.3405727118926908</v>
      </c>
      <c r="H216" s="15">
        <v>0.11751474205501347</v>
      </c>
      <c r="I216" s="15">
        <v>-0.6939237182872686</v>
      </c>
      <c r="J216" s="15">
        <v>-0.740373428205336</v>
      </c>
      <c r="K216" s="15">
        <v>-1.1217519776419111</v>
      </c>
      <c r="L216" s="15">
        <v>-0.5016926500159286</v>
      </c>
      <c r="M216" s="15">
        <v>-0.4814246581895285</v>
      </c>
      <c r="N216" s="15">
        <v>-1.2125654010195068</v>
      </c>
      <c r="O216" s="15">
        <v>0.21396596887179062</v>
      </c>
      <c r="P216" s="15">
        <v>-1.2893776140785909</v>
      </c>
      <c r="Q216" s="15">
        <v>0.11751474205501347</v>
      </c>
      <c r="R216" s="15">
        <v>0.13054355812901808</v>
      </c>
      <c r="S216" s="15">
        <v>-0.7403404856175889</v>
      </c>
      <c r="T216" s="15">
        <v>-1.3299458904795483</v>
      </c>
      <c r="U216" s="15">
        <v>-1.3364715030573602</v>
      </c>
      <c r="V216" s="15">
        <v>-0.8639589274820287</v>
      </c>
      <c r="W216" s="2">
        <v>0.0</v>
      </c>
      <c r="X216" s="2">
        <v>0.0</v>
      </c>
      <c r="Y216" s="2">
        <v>1.0</v>
      </c>
      <c r="Z216" s="2">
        <v>0.0</v>
      </c>
      <c r="AA216" s="2">
        <v>1.0</v>
      </c>
      <c r="AB216" s="2">
        <v>0.0</v>
      </c>
      <c r="AC216" s="2">
        <v>0.0</v>
      </c>
      <c r="AD216" s="2">
        <v>0.0</v>
      </c>
      <c r="AE216" s="2">
        <v>0.0</v>
      </c>
      <c r="AF216" s="2">
        <v>0.0</v>
      </c>
    </row>
    <row r="217">
      <c r="A217" s="2">
        <v>216.0</v>
      </c>
      <c r="B217" s="2" t="s">
        <v>50</v>
      </c>
      <c r="C217" s="2">
        <v>2016.0</v>
      </c>
      <c r="D217" s="15">
        <v>0.1806058117676366</v>
      </c>
      <c r="E217" s="15">
        <v>-0.3145004088865731</v>
      </c>
      <c r="F217" s="15">
        <v>0.6464244346297359</v>
      </c>
      <c r="G217" s="15">
        <v>-0.3378257211386181</v>
      </c>
      <c r="H217" s="15">
        <v>-0.34373362144401387</v>
      </c>
      <c r="I217" s="15">
        <v>0.12754024068715925</v>
      </c>
      <c r="J217" s="15">
        <v>-0.6824876018842657</v>
      </c>
      <c r="K217" s="15">
        <v>-0.9871714448577106</v>
      </c>
      <c r="L217" s="15">
        <v>-0.9242541404784099</v>
      </c>
      <c r="M217" s="15">
        <v>0.8558856112803174</v>
      </c>
      <c r="N217" s="15">
        <v>-0.9265202977177812</v>
      </c>
      <c r="O217" s="15">
        <v>-1.586589998082668</v>
      </c>
      <c r="P217" s="15">
        <v>-0.6633481986307459</v>
      </c>
      <c r="Q217" s="15">
        <v>-0.34373362144401387</v>
      </c>
      <c r="R217" s="15">
        <v>-0.14061408600230557</v>
      </c>
      <c r="S217" s="15">
        <v>-0.6832510804690044</v>
      </c>
      <c r="T217" s="15">
        <v>-1.1804082064396049</v>
      </c>
      <c r="U217" s="15">
        <v>-1.4866612781118214</v>
      </c>
      <c r="V217" s="15">
        <v>-0.8269767054412845</v>
      </c>
      <c r="W217" s="2">
        <v>0.0</v>
      </c>
      <c r="X217" s="2">
        <v>0.0</v>
      </c>
      <c r="Y217" s="2">
        <v>1.0</v>
      </c>
      <c r="Z217" s="2">
        <v>0.0</v>
      </c>
      <c r="AA217" s="2">
        <v>0.0</v>
      </c>
      <c r="AB217" s="2">
        <v>0.0</v>
      </c>
      <c r="AC217" s="2">
        <v>0.0</v>
      </c>
      <c r="AD217" s="2">
        <v>1.0</v>
      </c>
      <c r="AE217" s="2">
        <v>0.0</v>
      </c>
      <c r="AF217" s="2">
        <v>0.0</v>
      </c>
    </row>
    <row r="218">
      <c r="A218" s="2">
        <v>217.0</v>
      </c>
      <c r="B218" s="2" t="s">
        <v>51</v>
      </c>
      <c r="C218" s="2">
        <v>2016.0</v>
      </c>
      <c r="D218" s="15">
        <v>0.07025248240008615</v>
      </c>
      <c r="E218" s="15">
        <v>-0.5547509661551995</v>
      </c>
      <c r="F218" s="15">
        <v>-0.3071375799077472</v>
      </c>
      <c r="G218" s="15">
        <v>-0.33996665121881015</v>
      </c>
      <c r="H218" s="15">
        <v>-1.3375313950568284</v>
      </c>
      <c r="I218" s="15">
        <v>0.8371104378079274</v>
      </c>
      <c r="J218" s="15">
        <v>-0.39689022225678866</v>
      </c>
      <c r="K218" s="15">
        <v>-0.9911632403216487</v>
      </c>
      <c r="L218" s="15">
        <v>-0.5366113149042677</v>
      </c>
      <c r="M218" s="15">
        <v>-1.5764759851400683</v>
      </c>
      <c r="N218" s="15">
        <v>-0.9245424577640959</v>
      </c>
      <c r="O218" s="15">
        <v>0.07816872287470311</v>
      </c>
      <c r="P218" s="15">
        <v>-0.7220458082339919</v>
      </c>
      <c r="Q218" s="15">
        <v>-1.3375313950568284</v>
      </c>
      <c r="R218" s="15">
        <v>-0.3332172272123829</v>
      </c>
      <c r="S218" s="15">
        <v>-0.3774722687959418</v>
      </c>
      <c r="T218" s="15">
        <v>-0.4582859064144591</v>
      </c>
      <c r="U218" s="15">
        <v>0.07847427245572168</v>
      </c>
      <c r="V218" s="15">
        <v>-0.0534318944223853</v>
      </c>
      <c r="W218" s="2">
        <v>0.0</v>
      </c>
      <c r="X218" s="2">
        <v>0.0</v>
      </c>
      <c r="Y218" s="2">
        <v>1.0</v>
      </c>
      <c r="Z218" s="2">
        <v>0.0</v>
      </c>
      <c r="AA218" s="2">
        <v>0.0</v>
      </c>
      <c r="AB218" s="2">
        <v>0.0</v>
      </c>
      <c r="AC218" s="2">
        <v>0.0</v>
      </c>
      <c r="AD218" s="2">
        <v>0.0</v>
      </c>
      <c r="AE218" s="2">
        <v>1.0</v>
      </c>
      <c r="AF218" s="2">
        <v>0.0</v>
      </c>
    </row>
    <row r="219">
      <c r="A219" s="2">
        <v>218.0</v>
      </c>
      <c r="B219" s="2" t="s">
        <v>52</v>
      </c>
      <c r="C219" s="2">
        <v>2016.0</v>
      </c>
      <c r="D219" s="15">
        <v>-0.04534778681005695</v>
      </c>
      <c r="E219" s="15">
        <v>-0.23657473384842734</v>
      </c>
      <c r="F219" s="15">
        <v>-0.6966152529449743</v>
      </c>
      <c r="G219" s="15">
        <v>-0.3590226525202309</v>
      </c>
      <c r="H219" s="15">
        <v>0.9252627556009935</v>
      </c>
      <c r="I219" s="15">
        <v>0.40727464532130814</v>
      </c>
      <c r="J219" s="15">
        <v>2.708197886648304</v>
      </c>
      <c r="K219" s="15">
        <v>1.0444243436888676</v>
      </c>
      <c r="L219" s="15">
        <v>1.9612143574514587</v>
      </c>
      <c r="M219" s="15">
        <v>1.839579638198531</v>
      </c>
      <c r="N219" s="15">
        <v>1.0921126050122012</v>
      </c>
      <c r="O219" s="15">
        <v>0.6938903605113491</v>
      </c>
      <c r="P219" s="15">
        <v>1.1878026677545859</v>
      </c>
      <c r="Q219" s="15">
        <v>0.9252627556009935</v>
      </c>
      <c r="R219" s="15">
        <v>-0.33407682282168866</v>
      </c>
      <c r="S219" s="15">
        <v>2.924478848672452</v>
      </c>
      <c r="T219" s="15">
        <v>0.33715809675285235</v>
      </c>
      <c r="U219" s="15">
        <v>1.7858948730748596</v>
      </c>
      <c r="V219" s="15">
        <v>0.715490138841421</v>
      </c>
      <c r="W219" s="2">
        <v>1.0</v>
      </c>
      <c r="X219" s="2">
        <v>0.0</v>
      </c>
      <c r="Y219" s="2">
        <v>0.0</v>
      </c>
      <c r="Z219" s="2">
        <v>0.0</v>
      </c>
      <c r="AA219" s="2">
        <v>0.0</v>
      </c>
      <c r="AB219" s="2">
        <v>1.0</v>
      </c>
      <c r="AC219" s="2">
        <v>0.0</v>
      </c>
      <c r="AD219" s="2">
        <v>0.0</v>
      </c>
      <c r="AE219" s="2">
        <v>0.0</v>
      </c>
      <c r="AF219" s="2">
        <v>0.0</v>
      </c>
    </row>
    <row r="220">
      <c r="A220" s="2">
        <v>219.0</v>
      </c>
      <c r="B220" s="2" t="s">
        <v>53</v>
      </c>
      <c r="C220" s="2">
        <v>2016.0</v>
      </c>
      <c r="D220" s="15">
        <v>-7.036770437219613E-4</v>
      </c>
      <c r="E220" s="15">
        <v>-0.264673863760441</v>
      </c>
      <c r="F220" s="15">
        <v>0.19774476025105434</v>
      </c>
      <c r="G220" s="15">
        <v>-0.2544714257574117</v>
      </c>
      <c r="H220" s="15">
        <v>0.15861875881396553</v>
      </c>
      <c r="I220" s="15">
        <v>-0.08396626037768523</v>
      </c>
      <c r="J220" s="15">
        <v>-0.3295066194244342</v>
      </c>
      <c r="K220" s="15">
        <v>0.16919467539568603</v>
      </c>
      <c r="L220" s="15">
        <v>0.6967250580145816</v>
      </c>
      <c r="M220" s="15">
        <v>0.4065929946192782</v>
      </c>
      <c r="N220" s="15">
        <v>0.5557471325721894</v>
      </c>
      <c r="O220" s="15">
        <v>0.2161150845354439</v>
      </c>
      <c r="P220" s="15">
        <v>0.8075033253752392</v>
      </c>
      <c r="Q220" s="15">
        <v>0.15861875881396553</v>
      </c>
      <c r="R220" s="15">
        <v>-0.26274829549116907</v>
      </c>
      <c r="S220" s="15">
        <v>-0.27926620777046973</v>
      </c>
      <c r="T220" s="15">
        <v>1.2777983673266895</v>
      </c>
      <c r="U220" s="15">
        <v>1.183027846189584</v>
      </c>
      <c r="V220" s="15">
        <v>1.962484438277764</v>
      </c>
      <c r="W220" s="2">
        <v>0.0</v>
      </c>
      <c r="X220" s="2">
        <v>0.0</v>
      </c>
      <c r="Y220" s="2">
        <v>0.0</v>
      </c>
      <c r="Z220" s="2">
        <v>1.0</v>
      </c>
      <c r="AA220" s="2">
        <v>0.0</v>
      </c>
      <c r="AB220" s="2">
        <v>0.0</v>
      </c>
      <c r="AC220" s="2">
        <v>0.0</v>
      </c>
      <c r="AD220" s="2">
        <v>1.0</v>
      </c>
      <c r="AE220" s="2">
        <v>0.0</v>
      </c>
      <c r="AF220" s="2">
        <v>0.0</v>
      </c>
    </row>
    <row r="221">
      <c r="A221" s="2">
        <v>220.0</v>
      </c>
      <c r="B221" s="2" t="s">
        <v>54</v>
      </c>
      <c r="C221" s="2">
        <v>2016.0</v>
      </c>
      <c r="D221" s="15">
        <v>0.7577820861969123</v>
      </c>
      <c r="E221" s="15">
        <v>-0.4249629562417217</v>
      </c>
      <c r="F221" s="15">
        <v>0.5678488181217552</v>
      </c>
      <c r="G221" s="15">
        <v>-0.35960610083314737</v>
      </c>
      <c r="H221" s="15">
        <v>-0.5102229173952946</v>
      </c>
      <c r="I221" s="15">
        <v>-0.7955832946055326</v>
      </c>
      <c r="J221" s="15">
        <v>-0.3220797620158681</v>
      </c>
      <c r="K221" s="15">
        <v>-0.6084070809794652</v>
      </c>
      <c r="L221" s="15">
        <v>-0.6268749225077844</v>
      </c>
      <c r="M221" s="15">
        <v>0.723052260527471</v>
      </c>
      <c r="N221" s="15">
        <v>-0.41104575978856944</v>
      </c>
      <c r="O221" s="15">
        <v>-0.20833525903606592</v>
      </c>
      <c r="P221" s="15">
        <v>-0.48713773934084137</v>
      </c>
      <c r="Q221" s="15">
        <v>-0.5102229173952946</v>
      </c>
      <c r="R221" s="15">
        <v>-0.39163391216145516</v>
      </c>
      <c r="S221" s="15">
        <v>-0.29470386830866985</v>
      </c>
      <c r="T221" s="15">
        <v>-1.0173638928734732</v>
      </c>
      <c r="U221" s="15">
        <v>-0.6324239961353945</v>
      </c>
      <c r="V221" s="15">
        <v>-0.6081652250335481</v>
      </c>
      <c r="W221" s="2">
        <v>0.0</v>
      </c>
      <c r="X221" s="2">
        <v>0.0</v>
      </c>
      <c r="Y221" s="2">
        <v>0.0</v>
      </c>
      <c r="Z221" s="2">
        <v>1.0</v>
      </c>
      <c r="AA221" s="2">
        <v>0.0</v>
      </c>
      <c r="AB221" s="2">
        <v>0.0</v>
      </c>
      <c r="AC221" s="2">
        <v>1.0</v>
      </c>
      <c r="AD221" s="2">
        <v>0.0</v>
      </c>
      <c r="AE221" s="2">
        <v>0.0</v>
      </c>
      <c r="AF221" s="2">
        <v>0.0</v>
      </c>
    </row>
    <row r="222">
      <c r="A222" s="2">
        <v>221.0</v>
      </c>
      <c r="B222" s="2" t="s">
        <v>55</v>
      </c>
      <c r="C222" s="2">
        <v>2016.0</v>
      </c>
      <c r="D222" s="15">
        <v>-5.369341583798711</v>
      </c>
      <c r="E222" s="15">
        <v>-0.4016711237329542</v>
      </c>
      <c r="F222" s="15">
        <v>-0.3184199642576503</v>
      </c>
      <c r="G222" s="15">
        <v>-0.3508923972526964</v>
      </c>
      <c r="H222" s="15">
        <v>-0.4127811583680424</v>
      </c>
      <c r="I222" s="15">
        <v>-0.6154616291825683</v>
      </c>
      <c r="J222" s="15">
        <v>-0.61518501796839</v>
      </c>
      <c r="K222" s="15">
        <v>-0.44371700526727426</v>
      </c>
      <c r="L222" s="15">
        <v>-0.17441575165071221</v>
      </c>
      <c r="M222" s="15">
        <v>1.1543913533057473</v>
      </c>
      <c r="N222" s="15">
        <v>-0.2032489496545156</v>
      </c>
      <c r="O222" s="15">
        <v>1.2232444124149315</v>
      </c>
      <c r="P222" s="15">
        <v>-0.26752163286937836</v>
      </c>
      <c r="Q222" s="15">
        <v>-0.4127811583680424</v>
      </c>
      <c r="R222" s="15">
        <v>-0.14322868931394397</v>
      </c>
      <c r="S222" s="15">
        <v>-0.5970553012125221</v>
      </c>
      <c r="T222" s="15">
        <v>-0.029932798583911797</v>
      </c>
      <c r="U222" s="15">
        <v>0.7076903826838855</v>
      </c>
      <c r="V222" s="15">
        <v>-0.5773467066662612</v>
      </c>
      <c r="W222" s="2">
        <v>0.0</v>
      </c>
      <c r="X222" s="2">
        <v>0.0</v>
      </c>
      <c r="Y222" s="2">
        <v>1.0</v>
      </c>
      <c r="Z222" s="2">
        <v>0.0</v>
      </c>
      <c r="AA222" s="2">
        <v>0.0</v>
      </c>
      <c r="AB222" s="2">
        <v>1.0</v>
      </c>
      <c r="AC222" s="2">
        <v>0.0</v>
      </c>
      <c r="AD222" s="2">
        <v>0.0</v>
      </c>
      <c r="AE222" s="2">
        <v>0.0</v>
      </c>
      <c r="AF222" s="2">
        <v>0.0</v>
      </c>
    </row>
    <row r="223">
      <c r="A223" s="2">
        <v>222.0</v>
      </c>
      <c r="B223" s="2" t="s">
        <v>71</v>
      </c>
      <c r="C223" s="2">
        <v>2016.0</v>
      </c>
      <c r="D223" s="15">
        <v>0.09050541235761203</v>
      </c>
      <c r="E223" s="15">
        <v>0.22367132907047435</v>
      </c>
      <c r="F223" s="15">
        <v>0.4440913502218135</v>
      </c>
      <c r="G223" s="15">
        <v>-0.18556198641224822</v>
      </c>
      <c r="H223" s="15">
        <v>0.11210631879725645</v>
      </c>
      <c r="I223" s="15">
        <v>-1.052802491061811</v>
      </c>
      <c r="J223" s="15">
        <v>-0.73554462187342</v>
      </c>
      <c r="K223" s="15">
        <v>-0.5942647199072272</v>
      </c>
      <c r="L223" s="15">
        <v>-1.0567396631429904</v>
      </c>
      <c r="M223" s="15">
        <v>-0.6588009289553055</v>
      </c>
      <c r="N223" s="15">
        <v>-1.0372793351241538</v>
      </c>
      <c r="O223" s="15">
        <v>-0.2938969263952595</v>
      </c>
      <c r="P223" s="15">
        <v>-1.3441934178363315</v>
      </c>
      <c r="Q223" s="15">
        <v>0.11210631879725645</v>
      </c>
      <c r="R223" s="15">
        <v>-0.08748033240209177</v>
      </c>
      <c r="S223" s="15">
        <v>-0.7366933650912652</v>
      </c>
      <c r="T223" s="15">
        <v>-1.3371815848685775</v>
      </c>
      <c r="U223" s="15">
        <v>-1.3159192180499075</v>
      </c>
      <c r="V223" s="15">
        <v>-0.8554838349310249</v>
      </c>
      <c r="W223" s="2">
        <v>0.0</v>
      </c>
      <c r="X223" s="2">
        <v>0.0</v>
      </c>
      <c r="Y223" s="2">
        <v>1.0</v>
      </c>
      <c r="Z223" s="2">
        <v>0.0</v>
      </c>
      <c r="AA223" s="2">
        <v>0.0</v>
      </c>
      <c r="AB223" s="2">
        <v>0.0</v>
      </c>
      <c r="AC223" s="2">
        <v>0.0</v>
      </c>
      <c r="AD223" s="2">
        <v>1.0</v>
      </c>
      <c r="AE223" s="2">
        <v>0.0</v>
      </c>
      <c r="AF223" s="2">
        <v>0.0</v>
      </c>
    </row>
    <row r="224">
      <c r="A224" s="2">
        <v>223.0</v>
      </c>
      <c r="B224" s="2" t="s">
        <v>56</v>
      </c>
      <c r="C224" s="2">
        <v>2016.0</v>
      </c>
      <c r="D224" s="15">
        <v>-0.5214141123807232</v>
      </c>
      <c r="E224" s="15">
        <v>0.41156194432376264</v>
      </c>
      <c r="F224" s="15">
        <v>-0.5026872833077679</v>
      </c>
      <c r="G224" s="15">
        <v>-0.2668729743136723</v>
      </c>
      <c r="H224" s="15">
        <v>-2.1771891058235737</v>
      </c>
      <c r="I224" s="15">
        <v>-0.9115707306733504</v>
      </c>
      <c r="J224" s="15">
        <v>-0.7520853061105601</v>
      </c>
      <c r="K224" s="15">
        <v>-0.805145571702131</v>
      </c>
      <c r="L224" s="15">
        <v>-0.961683297613623</v>
      </c>
      <c r="M224" s="15">
        <v>-0.7030029592742595</v>
      </c>
      <c r="N224" s="15">
        <v>-0.9260258377293598</v>
      </c>
      <c r="O224" s="15">
        <v>0.43854855572355156</v>
      </c>
      <c r="P224" s="15">
        <v>-1.2062128646006451</v>
      </c>
      <c r="Q224" s="15">
        <v>-2.1771891058235737</v>
      </c>
      <c r="R224" s="15">
        <v>0.2290120259991817</v>
      </c>
      <c r="S224" s="15">
        <v>-0.7543193553313455</v>
      </c>
      <c r="T224" s="15">
        <v>-1.0496833278111384</v>
      </c>
      <c r="U224" s="15">
        <v>-0.6946078328246101</v>
      </c>
      <c r="V224" s="15">
        <v>-0.28380031921785426</v>
      </c>
      <c r="W224" s="2">
        <v>0.0</v>
      </c>
      <c r="X224" s="2">
        <v>0.0</v>
      </c>
      <c r="Y224" s="2">
        <v>1.0</v>
      </c>
      <c r="Z224" s="2">
        <v>0.0</v>
      </c>
      <c r="AA224" s="2">
        <v>0.0</v>
      </c>
      <c r="AB224" s="2">
        <v>0.0</v>
      </c>
      <c r="AC224" s="2">
        <v>1.0</v>
      </c>
      <c r="AD224" s="2">
        <v>0.0</v>
      </c>
      <c r="AE224" s="2">
        <v>0.0</v>
      </c>
      <c r="AF224" s="2">
        <v>0.0</v>
      </c>
    </row>
    <row r="225">
      <c r="A225" s="2">
        <v>224.0</v>
      </c>
      <c r="B225" s="2" t="s">
        <v>57</v>
      </c>
      <c r="C225" s="2">
        <v>2016.0</v>
      </c>
      <c r="D225" s="15">
        <v>-0.18829144522447278</v>
      </c>
      <c r="E225" s="15">
        <v>-0.3637263860351332</v>
      </c>
      <c r="F225" s="15">
        <v>0.30177985303547783</v>
      </c>
      <c r="G225" s="15">
        <v>-0.34626193860165577</v>
      </c>
      <c r="H225" s="15">
        <v>0.5471238294961622</v>
      </c>
      <c r="I225" s="15">
        <v>-0.47764126397257295</v>
      </c>
      <c r="J225" s="15">
        <v>0.03710904832606857</v>
      </c>
      <c r="K225" s="15">
        <v>0.48591513263443564</v>
      </c>
      <c r="L225" s="15">
        <v>0.6209538374725649</v>
      </c>
      <c r="M225" s="15">
        <v>1.1114392518647072</v>
      </c>
      <c r="N225" s="15">
        <v>0.5496899977140285</v>
      </c>
      <c r="O225" s="15">
        <v>-0.6399045482434271</v>
      </c>
      <c r="P225" s="15">
        <v>0.009262886963161887</v>
      </c>
      <c r="Q225" s="15">
        <v>0.5471238294961622</v>
      </c>
      <c r="R225" s="15">
        <v>-1.229309833429942</v>
      </c>
      <c r="S225" s="15">
        <v>0.1806386564162176</v>
      </c>
      <c r="T225" s="15">
        <v>-0.055016539132547365</v>
      </c>
      <c r="U225" s="15">
        <v>-0.2666987193361102</v>
      </c>
      <c r="V225" s="15">
        <v>-0.35545337442179614</v>
      </c>
      <c r="W225" s="2">
        <v>1.0</v>
      </c>
      <c r="X225" s="2">
        <v>0.0</v>
      </c>
      <c r="Y225" s="2">
        <v>0.0</v>
      </c>
      <c r="Z225" s="2">
        <v>0.0</v>
      </c>
      <c r="AA225" s="2">
        <v>0.0</v>
      </c>
      <c r="AB225" s="2">
        <v>0.0</v>
      </c>
      <c r="AC225" s="2">
        <v>0.0</v>
      </c>
      <c r="AD225" s="2">
        <v>0.0</v>
      </c>
      <c r="AE225" s="2">
        <v>1.0</v>
      </c>
      <c r="AF225" s="2">
        <v>0.0</v>
      </c>
    </row>
    <row r="226">
      <c r="A226" s="2">
        <v>225.0</v>
      </c>
      <c r="B226" s="2" t="s">
        <v>58</v>
      </c>
      <c r="C226" s="2">
        <v>2016.0</v>
      </c>
      <c r="D226" s="15">
        <v>-0.47125233614601075</v>
      </c>
      <c r="E226" s="15">
        <v>-0.09565443876203639</v>
      </c>
      <c r="F226" s="15">
        <v>0.5681278260809492</v>
      </c>
      <c r="G226" s="15">
        <v>0.36133195792902384</v>
      </c>
      <c r="H226" s="15">
        <v>-1.1510309330518473</v>
      </c>
      <c r="I226" s="15">
        <v>-1.0248290505983961</v>
      </c>
      <c r="J226" s="15">
        <v>-0.7234148874329872</v>
      </c>
      <c r="K226" s="15">
        <v>-0.8893154303417411</v>
      </c>
      <c r="L226" s="15">
        <v>-0.8168735402825701</v>
      </c>
      <c r="M226" s="15">
        <v>-2.551647769708869</v>
      </c>
      <c r="N226" s="15">
        <v>-0.9318357425933101</v>
      </c>
      <c r="O226" s="15">
        <v>-0.1632038300993485</v>
      </c>
      <c r="P226" s="15">
        <v>-0.9776568416365035</v>
      </c>
      <c r="Q226" s="15">
        <v>-1.1510309330518473</v>
      </c>
      <c r="R226" s="15">
        <v>-0.32865957965887616</v>
      </c>
      <c r="S226" s="15">
        <v>-0.7220256849703784</v>
      </c>
      <c r="T226" s="15">
        <v>-0.834542014643994</v>
      </c>
      <c r="U226" s="15">
        <v>-0.9702192445912177</v>
      </c>
      <c r="V226" s="15">
        <v>-0.8023218907474551</v>
      </c>
      <c r="W226" s="2">
        <v>0.0</v>
      </c>
      <c r="X226" s="2">
        <v>0.0</v>
      </c>
      <c r="Y226" s="2">
        <v>1.0</v>
      </c>
      <c r="Z226" s="2">
        <v>0.0</v>
      </c>
      <c r="AA226" s="2">
        <v>0.0</v>
      </c>
      <c r="AB226" s="2">
        <v>0.0</v>
      </c>
      <c r="AC226" s="2">
        <v>1.0</v>
      </c>
      <c r="AD226" s="2">
        <v>0.0</v>
      </c>
      <c r="AE226" s="2">
        <v>0.0</v>
      </c>
      <c r="AF226" s="2">
        <v>0.0</v>
      </c>
    </row>
    <row r="227">
      <c r="A227" s="2">
        <v>226.0</v>
      </c>
      <c r="B227" s="2" t="s">
        <v>59</v>
      </c>
      <c r="C227" s="2">
        <v>2016.0</v>
      </c>
      <c r="D227" s="15">
        <v>-0.5113843354825978</v>
      </c>
      <c r="E227" s="15">
        <v>-0.20552395811734792</v>
      </c>
      <c r="F227" s="15">
        <v>-0.04387613241085818</v>
      </c>
      <c r="G227" s="15">
        <v>-0.3523621804139821</v>
      </c>
      <c r="H227" s="15">
        <v>1.984953152570812</v>
      </c>
      <c r="I227" s="15">
        <v>0.1070718696163678</v>
      </c>
      <c r="J227" s="15">
        <v>2.0529632180055444</v>
      </c>
      <c r="K227" s="15">
        <v>1.1223213808851462</v>
      </c>
      <c r="L227" s="15">
        <v>0.7189771483846016</v>
      </c>
      <c r="M227" s="15">
        <v>1.2640442048681912</v>
      </c>
      <c r="N227" s="15">
        <v>1.0233826666216397</v>
      </c>
      <c r="O227" s="15">
        <v>-0.7697917261654682</v>
      </c>
      <c r="P227" s="15">
        <v>0.6972835654589238</v>
      </c>
      <c r="Q227" s="15">
        <v>1.984953152570812</v>
      </c>
      <c r="R227" s="15">
        <v>-1.2150190564252332</v>
      </c>
      <c r="S227" s="15">
        <v>2.5508641847213784</v>
      </c>
      <c r="T227" s="15">
        <v>0.6989428162043282</v>
      </c>
      <c r="U227" s="15">
        <v>-0.0037348675740886796</v>
      </c>
      <c r="V227" s="15">
        <v>-0.2603011989627981</v>
      </c>
      <c r="W227" s="2">
        <v>1.0</v>
      </c>
      <c r="X227" s="2">
        <v>0.0</v>
      </c>
      <c r="Y227" s="2">
        <v>0.0</v>
      </c>
      <c r="Z227" s="2">
        <v>0.0</v>
      </c>
      <c r="AA227" s="2">
        <v>0.0</v>
      </c>
      <c r="AB227" s="2">
        <v>0.0</v>
      </c>
      <c r="AC227" s="2">
        <v>0.0</v>
      </c>
      <c r="AD227" s="2">
        <v>0.0</v>
      </c>
      <c r="AE227" s="2">
        <v>1.0</v>
      </c>
      <c r="AF227" s="2">
        <v>0.0</v>
      </c>
    </row>
    <row r="228">
      <c r="A228" s="2">
        <v>227.0</v>
      </c>
      <c r="B228" s="2" t="s">
        <v>60</v>
      </c>
      <c r="C228" s="2">
        <v>2016.0</v>
      </c>
      <c r="D228" s="15">
        <v>-0.24858613230999066</v>
      </c>
      <c r="E228" s="15">
        <v>0.23513969879377494</v>
      </c>
      <c r="F228" s="15">
        <v>-0.5444338492021543</v>
      </c>
      <c r="G228" s="15">
        <v>0.12952605788523214</v>
      </c>
      <c r="H228" s="15">
        <v>0.7448918399548033</v>
      </c>
      <c r="I228" s="15">
        <v>0.38680627425051695</v>
      </c>
      <c r="J228" s="15">
        <v>-0.37298062085105793</v>
      </c>
      <c r="K228" s="15">
        <v>-0.8181474197846724</v>
      </c>
      <c r="L228" s="15">
        <v>-0.5667372218667562</v>
      </c>
      <c r="M228" s="15">
        <v>-0.8174282665523744</v>
      </c>
      <c r="N228" s="15">
        <v>-0.9671896317654335</v>
      </c>
      <c r="O228" s="15">
        <v>-0.7438680184726512</v>
      </c>
      <c r="P228" s="15">
        <v>-0.5341899314075715</v>
      </c>
      <c r="Q228" s="15">
        <v>0.7448918399548033</v>
      </c>
      <c r="R228" s="15">
        <v>-0.15656137537911394</v>
      </c>
      <c r="S228" s="15">
        <v>-0.31655904614533414</v>
      </c>
      <c r="T228" s="15">
        <v>0.5904074003688856</v>
      </c>
      <c r="U228" s="15">
        <v>0.7487949526987908</v>
      </c>
      <c r="V228" s="15">
        <v>-0.37471494840135033</v>
      </c>
      <c r="W228" s="2">
        <v>0.0</v>
      </c>
      <c r="X228" s="2">
        <v>0.0</v>
      </c>
      <c r="Y228" s="2">
        <v>0.0</v>
      </c>
      <c r="Z228" s="2">
        <v>1.0</v>
      </c>
      <c r="AA228" s="2">
        <v>0.0</v>
      </c>
      <c r="AB228" s="2">
        <v>0.0</v>
      </c>
      <c r="AC228" s="2">
        <v>0.0</v>
      </c>
      <c r="AD228" s="2">
        <v>0.0</v>
      </c>
      <c r="AE228" s="2">
        <v>0.0</v>
      </c>
      <c r="AF228" s="2">
        <v>1.0</v>
      </c>
    </row>
    <row r="229">
      <c r="A229" s="2">
        <v>228.0</v>
      </c>
      <c r="B229" s="2" t="s">
        <v>61</v>
      </c>
      <c r="C229" s="2">
        <v>2016.0</v>
      </c>
      <c r="D229" s="15">
        <v>-0.152155886554234</v>
      </c>
      <c r="E229" s="15">
        <v>-0.2668667812274953</v>
      </c>
      <c r="F229" s="15">
        <v>-0.24959218832400645</v>
      </c>
      <c r="G229" s="15">
        <v>-0.24807698978660656</v>
      </c>
      <c r="H229" s="15">
        <v>-0.6621094705506314</v>
      </c>
      <c r="I229" s="15">
        <v>-0.17948532537471162</v>
      </c>
      <c r="J229" s="15">
        <v>0.17584437863772268</v>
      </c>
      <c r="K229" s="15">
        <v>0.3643364479327766</v>
      </c>
      <c r="L229" s="15">
        <v>0.012730034025353023</v>
      </c>
      <c r="M229" s="15">
        <v>-0.27779988098756025</v>
      </c>
      <c r="N229" s="15">
        <v>0.4653845696881957</v>
      </c>
      <c r="O229" s="15">
        <v>-1.5440106439965386</v>
      </c>
      <c r="P229" s="15">
        <v>0.0981915299692819</v>
      </c>
      <c r="Q229" s="15">
        <v>-0.6621094705506314</v>
      </c>
      <c r="R229" s="15">
        <v>-0.6225965074368031</v>
      </c>
      <c r="S229" s="15">
        <v>0.26475744019456937</v>
      </c>
      <c r="T229" s="15">
        <v>0.6425043999698978</v>
      </c>
      <c r="U229" s="15">
        <v>-0.5338784244329937</v>
      </c>
      <c r="V229" s="15">
        <v>-0.41786087411555195</v>
      </c>
      <c r="W229" s="2">
        <v>1.0</v>
      </c>
      <c r="X229" s="2">
        <v>0.0</v>
      </c>
      <c r="Y229" s="2">
        <v>0.0</v>
      </c>
      <c r="Z229" s="2">
        <v>0.0</v>
      </c>
      <c r="AA229" s="2">
        <v>0.0</v>
      </c>
      <c r="AB229" s="2">
        <v>0.0</v>
      </c>
      <c r="AC229" s="2">
        <v>0.0</v>
      </c>
      <c r="AD229" s="2">
        <v>0.0</v>
      </c>
      <c r="AE229" s="2">
        <v>1.0</v>
      </c>
      <c r="AF229" s="2">
        <v>0.0</v>
      </c>
    </row>
    <row r="230">
      <c r="A230" s="2">
        <v>229.0</v>
      </c>
      <c r="B230" s="2" t="s">
        <v>62</v>
      </c>
      <c r="C230" s="2">
        <v>2016.0</v>
      </c>
      <c r="D230" s="15">
        <v>2.063934921656271</v>
      </c>
      <c r="E230" s="15">
        <v>-0.5294073384771716</v>
      </c>
      <c r="F230" s="15">
        <v>0.04756872621494072</v>
      </c>
      <c r="G230" s="15">
        <v>-0.34217048852854676</v>
      </c>
      <c r="H230" s="15">
        <v>0.9157078745122891</v>
      </c>
      <c r="I230" s="15">
        <v>1.32152855314999</v>
      </c>
      <c r="J230" s="15">
        <v>1.9766195893599359</v>
      </c>
      <c r="K230" s="15">
        <v>2.4661878366446657</v>
      </c>
      <c r="L230" s="15">
        <v>2.415955793987507</v>
      </c>
      <c r="M230" s="15">
        <v>1.9383240195537264</v>
      </c>
      <c r="N230" s="15">
        <v>2.2841320220988655</v>
      </c>
      <c r="O230" s="15">
        <v>0.5742114819916607</v>
      </c>
      <c r="P230" s="15">
        <v>2.45080113330579</v>
      </c>
      <c r="Q230" s="15">
        <v>0.9157078745122891</v>
      </c>
      <c r="R230" s="15">
        <v>-0.367395106803218</v>
      </c>
      <c r="S230" s="15">
        <v>2.168267127141321</v>
      </c>
      <c r="T230" s="15">
        <v>1.6738320402195714</v>
      </c>
      <c r="U230" s="15">
        <v>1.5355785813174243</v>
      </c>
      <c r="V230" s="15">
        <v>2.6428032312356207</v>
      </c>
      <c r="W230" s="2">
        <v>1.0</v>
      </c>
      <c r="X230" s="2">
        <v>0.0</v>
      </c>
      <c r="Y230" s="2">
        <v>0.0</v>
      </c>
      <c r="Z230" s="2">
        <v>0.0</v>
      </c>
      <c r="AA230" s="2">
        <v>0.0</v>
      </c>
      <c r="AB230" s="2">
        <v>0.0</v>
      </c>
      <c r="AC230" s="2">
        <v>0.0</v>
      </c>
      <c r="AD230" s="2">
        <v>1.0</v>
      </c>
      <c r="AE230" s="2">
        <v>0.0</v>
      </c>
      <c r="AF230" s="2">
        <v>0.0</v>
      </c>
    </row>
    <row r="231">
      <c r="A231" s="2">
        <v>230.0</v>
      </c>
      <c r="B231" s="2" t="s">
        <v>63</v>
      </c>
      <c r="C231" s="2">
        <v>2016.0</v>
      </c>
      <c r="D231" s="15">
        <v>-0.4730829638060799</v>
      </c>
      <c r="E231" s="15">
        <v>-0.37760707484903433</v>
      </c>
      <c r="F231" s="15">
        <v>-0.0643309034192606</v>
      </c>
      <c r="G231" s="15">
        <v>-0.18784435625198315</v>
      </c>
      <c r="H231" s="15">
        <v>0.23271415744523286</v>
      </c>
      <c r="I231" s="15">
        <v>2.6110359306098485</v>
      </c>
      <c r="J231" s="15">
        <v>0.6312819033346327</v>
      </c>
      <c r="K231" s="15">
        <v>0.6175303316454249</v>
      </c>
      <c r="L231" s="15">
        <v>1.197225921414107</v>
      </c>
      <c r="M231" s="15">
        <v>0.43397780003539105</v>
      </c>
      <c r="N231" s="15">
        <v>1.4701272661602898</v>
      </c>
      <c r="O231" s="15">
        <v>1.6380237355000018</v>
      </c>
      <c r="P231" s="15">
        <v>1.0477047658758967</v>
      </c>
      <c r="Q231" s="15">
        <v>0.23271415744523286</v>
      </c>
      <c r="R231" s="15">
        <v>-0.23340564120267895</v>
      </c>
      <c r="S231" s="15">
        <v>0.7371436580963561</v>
      </c>
      <c r="T231" s="15">
        <v>2.2136148416411734</v>
      </c>
      <c r="U231" s="15">
        <v>1.8881293164452646</v>
      </c>
      <c r="V231" s="15">
        <v>1.8900609201146403</v>
      </c>
      <c r="W231" s="2">
        <v>1.0</v>
      </c>
      <c r="X231" s="2">
        <v>0.0</v>
      </c>
      <c r="Y231" s="2">
        <v>0.0</v>
      </c>
      <c r="Z231" s="2">
        <v>0.0</v>
      </c>
      <c r="AA231" s="2">
        <v>0.0</v>
      </c>
      <c r="AB231" s="2">
        <v>1.0</v>
      </c>
      <c r="AC231" s="2">
        <v>0.0</v>
      </c>
      <c r="AD231" s="2">
        <v>0.0</v>
      </c>
      <c r="AE231" s="2">
        <v>0.0</v>
      </c>
      <c r="AF231" s="2">
        <v>0.0</v>
      </c>
    </row>
    <row r="232">
      <c r="A232" s="2">
        <v>231.0</v>
      </c>
      <c r="B232" s="2" t="s">
        <v>64</v>
      </c>
      <c r="C232" s="2">
        <v>2016.0</v>
      </c>
      <c r="D232" s="15">
        <v>-0.4457395746018072</v>
      </c>
      <c r="E232" s="15">
        <v>-0.07609651229697469</v>
      </c>
      <c r="F232" s="15">
        <v>0.30303538885185033</v>
      </c>
      <c r="G232" s="15">
        <v>-0.2886485527303012</v>
      </c>
      <c r="H232" s="15">
        <v>-0.7325992536767288</v>
      </c>
      <c r="I232" s="15">
        <v>-0.3500550842979732</v>
      </c>
      <c r="J232" s="15">
        <v>-0.5948694990887362</v>
      </c>
      <c r="K232" s="15">
        <v>-0.24515369376109375</v>
      </c>
      <c r="L232" s="15">
        <v>-0.20134648666263374</v>
      </c>
      <c r="M232" s="15">
        <v>0.24660209824630316</v>
      </c>
      <c r="N232" s="15">
        <v>0.20888345069464315</v>
      </c>
      <c r="O232" s="15">
        <v>0.6672950541736405</v>
      </c>
      <c r="P232" s="15">
        <v>-0.18694475395510293</v>
      </c>
      <c r="Q232" s="15">
        <v>-0.7325992536767288</v>
      </c>
      <c r="R232" s="15">
        <v>0.07615622759856666</v>
      </c>
      <c r="S232" s="15">
        <v>-0.5823443885012126</v>
      </c>
      <c r="T232" s="15">
        <v>-0.6825924324743742</v>
      </c>
      <c r="U232" s="15">
        <v>-0.6561381711439936</v>
      </c>
      <c r="V232" s="15">
        <v>-0.5472986512581566</v>
      </c>
      <c r="W232" s="2">
        <v>0.0</v>
      </c>
      <c r="X232" s="2">
        <v>0.0</v>
      </c>
      <c r="Y232" s="2">
        <v>1.0</v>
      </c>
      <c r="Z232" s="2">
        <v>0.0</v>
      </c>
      <c r="AA232" s="2">
        <v>0.0</v>
      </c>
      <c r="AB232" s="2">
        <v>0.0</v>
      </c>
      <c r="AC232" s="2">
        <v>1.0</v>
      </c>
      <c r="AD232" s="2">
        <v>0.0</v>
      </c>
      <c r="AE232" s="2">
        <v>0.0</v>
      </c>
      <c r="AF232" s="2">
        <v>0.0</v>
      </c>
    </row>
    <row r="233">
      <c r="A233" s="2">
        <v>232.0</v>
      </c>
      <c r="B233" s="2" t="s">
        <v>72</v>
      </c>
      <c r="C233" s="2">
        <v>2016.0</v>
      </c>
      <c r="D233" s="15">
        <v>-0.1316709052031782</v>
      </c>
      <c r="E233" s="15">
        <v>0.13038356620557787</v>
      </c>
      <c r="F233" s="15">
        <v>0.6250105737616045</v>
      </c>
      <c r="G233" s="15">
        <v>-0.33162041626774036</v>
      </c>
      <c r="H233" s="15">
        <v>-2.0391841723631456</v>
      </c>
      <c r="I233" s="15">
        <v>-0.7607870637851871</v>
      </c>
      <c r="J233" s="15">
        <v>-0.7559251487768412</v>
      </c>
      <c r="K233" s="15">
        <v>-1.1889281927350415</v>
      </c>
      <c r="L233" s="15">
        <v>-1.3373442283731394</v>
      </c>
      <c r="M233" s="15">
        <v>-0.6275527070074587</v>
      </c>
      <c r="N233" s="15">
        <v>-1.3647354624561636</v>
      </c>
      <c r="O233" s="15">
        <v>-1.493103466713753</v>
      </c>
      <c r="P233" s="15">
        <v>-1.4384154324499583</v>
      </c>
      <c r="Q233" s="15">
        <v>-2.0391841723631456</v>
      </c>
      <c r="R233" s="15">
        <v>-0.3627568721613389</v>
      </c>
      <c r="S233" s="15">
        <v>-0.7472639551686145</v>
      </c>
      <c r="T233" s="15">
        <v>-1.415809463896032</v>
      </c>
      <c r="U233" s="15">
        <v>-1.4924580764472566</v>
      </c>
      <c r="V233" s="15">
        <v>-0.8681964737575307</v>
      </c>
      <c r="W233" s="2">
        <v>0.0</v>
      </c>
      <c r="X233" s="2">
        <v>0.0</v>
      </c>
      <c r="Y233" s="2">
        <v>1.0</v>
      </c>
      <c r="Z233" s="2">
        <v>0.0</v>
      </c>
      <c r="AA233" s="2">
        <v>1.0</v>
      </c>
      <c r="AB233" s="2">
        <v>0.0</v>
      </c>
      <c r="AC233" s="2">
        <v>0.0</v>
      </c>
      <c r="AD233" s="2">
        <v>0.0</v>
      </c>
      <c r="AE233" s="2">
        <v>0.0</v>
      </c>
      <c r="AF233" s="2">
        <v>0.0</v>
      </c>
    </row>
    <row r="234">
      <c r="A234" s="2">
        <v>233.0</v>
      </c>
      <c r="B234" s="2" t="s">
        <v>65</v>
      </c>
      <c r="C234" s="2">
        <v>2016.0</v>
      </c>
      <c r="D234" s="15">
        <v>-0.468403260703227</v>
      </c>
      <c r="E234" s="15">
        <v>-0.45669256474161785</v>
      </c>
      <c r="F234" s="15">
        <v>0.02081883812722609</v>
      </c>
      <c r="G234" s="15">
        <v>-0.12223963411715014</v>
      </c>
      <c r="H234" s="15">
        <v>0.8140295172664609</v>
      </c>
      <c r="I234" s="15">
        <v>-0.6679971149309328</v>
      </c>
      <c r="J234" s="15">
        <v>-0.5097913999684451</v>
      </c>
      <c r="K234" s="15">
        <v>-0.3772250979679616</v>
      </c>
      <c r="L234" s="15">
        <v>-6.212201966589473E-4</v>
      </c>
      <c r="M234" s="15">
        <v>-0.8669709020769604</v>
      </c>
      <c r="N234" s="15">
        <v>0.041508744614031</v>
      </c>
      <c r="O234" s="15">
        <v>-0.5979967928021892</v>
      </c>
      <c r="P234" s="15">
        <v>0.11113088278763268</v>
      </c>
      <c r="Q234" s="15">
        <v>0.8140295172664609</v>
      </c>
      <c r="R234" s="15">
        <v>-0.17518594691407258</v>
      </c>
      <c r="S234" s="15">
        <v>-0.4934420258002178</v>
      </c>
      <c r="T234" s="15">
        <v>1.6897505678754368</v>
      </c>
      <c r="U234" s="15">
        <v>1.3253128962411784</v>
      </c>
      <c r="V234" s="15">
        <v>1.1827759235854074</v>
      </c>
      <c r="W234" s="2">
        <v>0.0</v>
      </c>
      <c r="X234" s="2">
        <v>0.0</v>
      </c>
      <c r="Y234" s="2">
        <v>0.0</v>
      </c>
      <c r="Z234" s="2">
        <v>1.0</v>
      </c>
      <c r="AA234" s="2">
        <v>0.0</v>
      </c>
      <c r="AB234" s="2">
        <v>0.0</v>
      </c>
      <c r="AC234" s="2">
        <v>0.0</v>
      </c>
      <c r="AD234" s="2">
        <v>1.0</v>
      </c>
      <c r="AE234" s="2">
        <v>0.0</v>
      </c>
      <c r="AF234" s="2">
        <v>0.0</v>
      </c>
    </row>
    <row r="235">
      <c r="A235" s="2">
        <v>234.0</v>
      </c>
      <c r="B235" s="2" t="s">
        <v>66</v>
      </c>
      <c r="C235" s="2">
        <v>2016.0</v>
      </c>
      <c r="D235" s="15">
        <v>-0.24214026026749358</v>
      </c>
      <c r="E235" s="15">
        <v>-0.34914234564634067</v>
      </c>
      <c r="F235" s="15">
        <v>0.6685183773984024</v>
      </c>
      <c r="G235" s="15">
        <v>-0.00629087401668268</v>
      </c>
      <c r="H235" s="15">
        <v>-0.23808908714249707</v>
      </c>
      <c r="I235" s="15">
        <v>-0.8795036159957773</v>
      </c>
      <c r="J235" s="15">
        <v>-0.6469732304284455</v>
      </c>
      <c r="K235" s="15">
        <v>-0.45375351957660437</v>
      </c>
      <c r="L235" s="15">
        <v>0.0678467501726332</v>
      </c>
      <c r="M235" s="15">
        <v>-1.3071731268986262</v>
      </c>
      <c r="N235" s="15">
        <v>-0.45579438874069766</v>
      </c>
      <c r="O235" s="15">
        <v>0.9957067915256473</v>
      </c>
      <c r="P235" s="15">
        <v>-0.13283473307836324</v>
      </c>
      <c r="Q235" s="15">
        <v>-0.23808908714249707</v>
      </c>
      <c r="R235" s="15">
        <v>-0.2965948726075843</v>
      </c>
      <c r="S235" s="15">
        <v>-0.6367947275439177</v>
      </c>
      <c r="T235" s="15">
        <v>-0.17078764935701973</v>
      </c>
      <c r="U235" s="15">
        <v>-0.5955352794553513</v>
      </c>
      <c r="V235" s="15">
        <v>-0.4197870315135074</v>
      </c>
      <c r="W235" s="2">
        <v>0.0</v>
      </c>
      <c r="X235" s="2">
        <v>0.0</v>
      </c>
      <c r="Y235" s="2">
        <v>1.0</v>
      </c>
      <c r="Z235" s="2">
        <v>0.0</v>
      </c>
      <c r="AA235" s="2">
        <v>0.0</v>
      </c>
      <c r="AB235" s="2">
        <v>0.0</v>
      </c>
      <c r="AC235" s="2">
        <v>0.0</v>
      </c>
      <c r="AD235" s="2">
        <v>1.0</v>
      </c>
      <c r="AE235" s="2">
        <v>0.0</v>
      </c>
      <c r="AF235" s="2">
        <v>0.0</v>
      </c>
    </row>
    <row r="236">
      <c r="A236" s="2">
        <v>235.0</v>
      </c>
      <c r="B236" s="2" t="s">
        <v>67</v>
      </c>
      <c r="C236" s="2">
        <v>2016.0</v>
      </c>
      <c r="D236" s="15">
        <v>-0.24180507492128372</v>
      </c>
      <c r="E236" s="15">
        <v>-0.3124236081061643</v>
      </c>
      <c r="F236" s="15">
        <v>0.3916029778984621</v>
      </c>
      <c r="G236" s="15">
        <v>-0.3307104235370037</v>
      </c>
      <c r="H236" s="15">
        <v>1.3943533328237672</v>
      </c>
      <c r="I236" s="15">
        <v>0.6051355656722918</v>
      </c>
      <c r="J236" s="15">
        <v>1.2047952609964059</v>
      </c>
      <c r="K236" s="15">
        <v>1.4279788621238387</v>
      </c>
      <c r="L236" s="15">
        <v>1.0343862652191407</v>
      </c>
      <c r="M236" s="15">
        <v>0.8839521960843832</v>
      </c>
      <c r="N236" s="15">
        <v>1.0890222300845682</v>
      </c>
      <c r="O236" s="15">
        <v>-0.634531759084294</v>
      </c>
      <c r="P236" s="15">
        <v>1.5048168118041805</v>
      </c>
      <c r="Q236" s="15">
        <v>1.3943533328237672</v>
      </c>
      <c r="R236" s="15">
        <v>-0.9063525997170144</v>
      </c>
      <c r="S236" s="15">
        <v>1.4670106378713237</v>
      </c>
      <c r="T236" s="15">
        <v>0.3902198556057355</v>
      </c>
      <c r="U236" s="15">
        <v>-0.3958092277162609</v>
      </c>
      <c r="V236" s="15">
        <v>-0.19134476411599383</v>
      </c>
      <c r="W236" s="2">
        <v>1.0</v>
      </c>
      <c r="X236" s="2">
        <v>0.0</v>
      </c>
      <c r="Y236" s="2">
        <v>0.0</v>
      </c>
      <c r="Z236" s="2">
        <v>0.0</v>
      </c>
      <c r="AA236" s="2">
        <v>0.0</v>
      </c>
      <c r="AB236" s="2">
        <v>0.0</v>
      </c>
      <c r="AC236" s="2">
        <v>0.0</v>
      </c>
      <c r="AD236" s="2">
        <v>0.0</v>
      </c>
      <c r="AE236" s="2">
        <v>1.0</v>
      </c>
      <c r="AF236" s="2">
        <v>0.0</v>
      </c>
    </row>
    <row r="237">
      <c r="A237" s="2">
        <v>236.0</v>
      </c>
      <c r="B237" s="2" t="s">
        <v>68</v>
      </c>
      <c r="C237" s="2">
        <v>2016.0</v>
      </c>
      <c r="D237" s="15">
        <v>-0.3282571107552549</v>
      </c>
      <c r="E237" s="15">
        <v>0.34500029577817515</v>
      </c>
      <c r="F237" s="15">
        <v>0.4562456344441976</v>
      </c>
      <c r="G237" s="15">
        <v>-0.2533836707031713</v>
      </c>
      <c r="H237" s="15">
        <v>-0.5140088136757238</v>
      </c>
      <c r="I237" s="15">
        <v>-0.3773462457256951</v>
      </c>
      <c r="J237" s="15">
        <v>-0.6632167024232493</v>
      </c>
      <c r="K237" s="15">
        <v>-1.2306709681579375</v>
      </c>
      <c r="L237" s="15">
        <v>-1.92730990638854</v>
      </c>
      <c r="M237" s="15">
        <v>-0.05963047684259431</v>
      </c>
      <c r="N237" s="15">
        <v>-1.3176381485590343</v>
      </c>
      <c r="O237" s="15">
        <v>-1.7581162919879902</v>
      </c>
      <c r="P237" s="15">
        <v>-0.9334277810937771</v>
      </c>
      <c r="Q237" s="15">
        <v>-0.5140088136757238</v>
      </c>
      <c r="R237" s="15">
        <v>0.38840433267889285</v>
      </c>
      <c r="S237" s="15">
        <v>-0.6505600584147653</v>
      </c>
      <c r="T237" s="15">
        <v>-0.9150994121751893</v>
      </c>
      <c r="U237" s="15">
        <v>-0.6134526561285152</v>
      </c>
      <c r="V237" s="15">
        <v>-0.9194322605431451</v>
      </c>
      <c r="W237" s="2">
        <v>0.0</v>
      </c>
      <c r="X237" s="2">
        <v>0.0</v>
      </c>
      <c r="Y237" s="2">
        <v>1.0</v>
      </c>
      <c r="Z237" s="2">
        <v>0.0</v>
      </c>
      <c r="AA237" s="2">
        <v>1.0</v>
      </c>
      <c r="AB237" s="2">
        <v>0.0</v>
      </c>
      <c r="AC237" s="2">
        <v>0.0</v>
      </c>
      <c r="AD237" s="2">
        <v>0.0</v>
      </c>
      <c r="AE237" s="2">
        <v>0.0</v>
      </c>
      <c r="AF237" s="2">
        <v>0.0</v>
      </c>
    </row>
    <row r="238">
      <c r="A238" s="2">
        <v>237.0</v>
      </c>
      <c r="B238" s="2" t="s">
        <v>32</v>
      </c>
      <c r="C238" s="2">
        <v>2015.0</v>
      </c>
      <c r="D238" s="15">
        <v>-0.35220997126517417</v>
      </c>
      <c r="E238" s="15">
        <v>-0.09902846030180648</v>
      </c>
      <c r="F238" s="15">
        <v>-0.020195331874276364</v>
      </c>
      <c r="G238" s="15">
        <v>-0.3514031801363046</v>
      </c>
      <c r="H238" s="15">
        <v>0.3430459919034722</v>
      </c>
      <c r="I238" s="15">
        <v>0.16847698282874188</v>
      </c>
      <c r="J238" s="15">
        <v>-0.6163840083063469</v>
      </c>
      <c r="K238" s="15">
        <v>-0.5571980477420873</v>
      </c>
      <c r="L238" s="15">
        <v>0.15491518582558306</v>
      </c>
      <c r="M238" s="15">
        <v>-0.032359301324473545</v>
      </c>
      <c r="N238" s="15">
        <v>-0.49634010779124477</v>
      </c>
      <c r="O238" s="15">
        <v>0.055871647864301086</v>
      </c>
      <c r="P238" s="15">
        <v>-0.5437180003010844</v>
      </c>
      <c r="Q238" s="15">
        <v>0.3430459919034722</v>
      </c>
      <c r="R238" s="15">
        <v>-0.3025404089052827</v>
      </c>
      <c r="S238" s="15">
        <v>-0.6088721605702032</v>
      </c>
      <c r="T238" s="15">
        <v>-0.7366189505791279</v>
      </c>
      <c r="U238" s="15">
        <v>-0.15023577096054552</v>
      </c>
      <c r="V238" s="15">
        <v>-0.6567043914620249</v>
      </c>
      <c r="W238" s="2">
        <v>0.0</v>
      </c>
      <c r="X238" s="2">
        <v>0.0</v>
      </c>
      <c r="Y238" s="2">
        <v>0.0</v>
      </c>
      <c r="Z238" s="2">
        <v>1.0</v>
      </c>
      <c r="AA238" s="2">
        <v>0.0</v>
      </c>
      <c r="AB238" s="2">
        <v>0.0</v>
      </c>
      <c r="AC238" s="2">
        <v>0.0</v>
      </c>
      <c r="AD238" s="2">
        <v>0.0</v>
      </c>
      <c r="AE238" s="2">
        <v>1.0</v>
      </c>
      <c r="AF238" s="2">
        <v>0.0</v>
      </c>
    </row>
    <row r="239">
      <c r="A239" s="2">
        <v>238.0</v>
      </c>
      <c r="B239" s="2" t="s">
        <v>33</v>
      </c>
      <c r="C239" s="2">
        <v>2015.0</v>
      </c>
      <c r="D239" s="15">
        <v>0.4060050653496754</v>
      </c>
      <c r="E239" s="15">
        <v>-0.06915252295848329</v>
      </c>
      <c r="F239" s="15">
        <v>-0.3874395581632399</v>
      </c>
      <c r="G239" s="15">
        <v>-0.328493924929238</v>
      </c>
      <c r="H239" s="15">
        <v>0.16033142617892107</v>
      </c>
      <c r="I239" s="15">
        <v>0.13436303104408956</v>
      </c>
      <c r="J239" s="15">
        <v>-0.5270327154151366</v>
      </c>
      <c r="K239" s="15">
        <v>-0.9486221058059651</v>
      </c>
      <c r="L239" s="15">
        <v>-0.4841192042878103</v>
      </c>
      <c r="M239" s="15">
        <v>-0.5744875446451155</v>
      </c>
      <c r="N239" s="15">
        <v>-0.8103222004387742</v>
      </c>
      <c r="O239" s="15">
        <v>-1.3089511182844684</v>
      </c>
      <c r="P239" s="15">
        <v>-0.4586711631404696</v>
      </c>
      <c r="Q239" s="15">
        <v>0.16033142617892107</v>
      </c>
      <c r="R239" s="15">
        <v>-1.2036473228437923</v>
      </c>
      <c r="S239" s="15">
        <v>-0.5131750296583217</v>
      </c>
      <c r="T239" s="15">
        <v>-0.608788349706273</v>
      </c>
      <c r="U239" s="15">
        <v>-0.867457819553955</v>
      </c>
      <c r="V239" s="15">
        <v>-0.6717284191660772</v>
      </c>
      <c r="W239" s="2">
        <v>0.0</v>
      </c>
      <c r="X239" s="2">
        <v>0.0</v>
      </c>
      <c r="Y239" s="2">
        <v>0.0</v>
      </c>
      <c r="Z239" s="2">
        <v>1.0</v>
      </c>
      <c r="AA239" s="2">
        <v>0.0</v>
      </c>
      <c r="AB239" s="2">
        <v>0.0</v>
      </c>
      <c r="AC239" s="2">
        <v>0.0</v>
      </c>
      <c r="AD239" s="2">
        <v>0.0</v>
      </c>
      <c r="AE239" s="2">
        <v>1.0</v>
      </c>
      <c r="AF239" s="2">
        <v>0.0</v>
      </c>
    </row>
    <row r="240">
      <c r="A240" s="2">
        <v>239.0</v>
      </c>
      <c r="B240" s="2" t="s">
        <v>34</v>
      </c>
      <c r="C240" s="2">
        <v>2015.0</v>
      </c>
      <c r="D240" s="15">
        <v>-0.5502529438988553</v>
      </c>
      <c r="E240" s="15">
        <v>-0.28909377169526956</v>
      </c>
      <c r="F240" s="15">
        <v>-0.07896138327949041</v>
      </c>
      <c r="G240" s="15">
        <v>-0.3565341965393009</v>
      </c>
      <c r="H240" s="15">
        <v>0.5737152438468001</v>
      </c>
      <c r="I240" s="15">
        <v>0.2776416285396294</v>
      </c>
      <c r="J240" s="15">
        <v>0.3180892167476944</v>
      </c>
      <c r="K240" s="15">
        <v>0.25975140677759717</v>
      </c>
      <c r="L240" s="15">
        <v>0.85648365554293</v>
      </c>
      <c r="M240" s="15">
        <v>-0.9544659235309312</v>
      </c>
      <c r="N240" s="15">
        <v>0.57107539221325</v>
      </c>
      <c r="O240" s="15">
        <v>-0.9875240068393344</v>
      </c>
      <c r="P240" s="15">
        <v>0.44567196838208417</v>
      </c>
      <c r="Q240" s="15">
        <v>0.5737152438468001</v>
      </c>
      <c r="R240" s="15">
        <v>-1.250172935197468</v>
      </c>
      <c r="S240" s="15">
        <v>0.3919684949816514</v>
      </c>
      <c r="T240" s="15">
        <v>0.04435366381012469</v>
      </c>
      <c r="U240" s="15">
        <v>-0.6102907661273688</v>
      </c>
      <c r="V240" s="15">
        <v>0.23664740970970208</v>
      </c>
      <c r="W240" s="2">
        <v>1.0</v>
      </c>
      <c r="X240" s="2">
        <v>0.0</v>
      </c>
      <c r="Y240" s="2">
        <v>0.0</v>
      </c>
      <c r="Z240" s="2">
        <v>0.0</v>
      </c>
      <c r="AA240" s="2">
        <v>0.0</v>
      </c>
      <c r="AB240" s="2">
        <v>0.0</v>
      </c>
      <c r="AC240" s="2">
        <v>0.0</v>
      </c>
      <c r="AD240" s="2">
        <v>0.0</v>
      </c>
      <c r="AE240" s="2">
        <v>1.0</v>
      </c>
      <c r="AF240" s="2">
        <v>0.0</v>
      </c>
    </row>
    <row r="241">
      <c r="A241" s="2">
        <v>240.0</v>
      </c>
      <c r="B241" s="2" t="s">
        <v>35</v>
      </c>
      <c r="C241" s="2">
        <v>2015.0</v>
      </c>
      <c r="D241" s="15">
        <v>-0.39009880713097217</v>
      </c>
      <c r="E241" s="15">
        <v>0.14953070155817266</v>
      </c>
      <c r="F241" s="15">
        <v>0.5644309706216302</v>
      </c>
      <c r="G241" s="15">
        <v>0.17288487938306457</v>
      </c>
      <c r="H241" s="15">
        <v>-0.7460301714334917</v>
      </c>
      <c r="I241" s="15">
        <v>-1.0841873267036912</v>
      </c>
      <c r="J241" s="15">
        <v>-0.7347343791279148</v>
      </c>
      <c r="K241" s="15">
        <v>-0.8248764464238825</v>
      </c>
      <c r="L241" s="15">
        <v>-1.1110575863026286</v>
      </c>
      <c r="M241" s="15">
        <v>-1.1152522291898512</v>
      </c>
      <c r="N241" s="15">
        <v>-0.8759617639017026</v>
      </c>
      <c r="O241" s="15">
        <v>0.08851134200603426</v>
      </c>
      <c r="P241" s="15">
        <v>-1.0394128437240868</v>
      </c>
      <c r="Q241" s="15">
        <v>-0.7460301714334917</v>
      </c>
      <c r="R241" s="15">
        <v>0.11462313111500048</v>
      </c>
      <c r="S241" s="15">
        <v>-0.7356279193679078</v>
      </c>
      <c r="T241" s="15">
        <v>-0.656543932673868</v>
      </c>
      <c r="U241" s="15">
        <v>-0.9949873829335326</v>
      </c>
      <c r="V241" s="15">
        <v>-0.6767364284007613</v>
      </c>
      <c r="W241" s="2">
        <v>0.0</v>
      </c>
      <c r="X241" s="2">
        <v>0.0</v>
      </c>
      <c r="Y241" s="2">
        <v>1.0</v>
      </c>
      <c r="Z241" s="2">
        <v>0.0</v>
      </c>
      <c r="AA241" s="2">
        <v>0.0</v>
      </c>
      <c r="AB241" s="2">
        <v>0.0</v>
      </c>
      <c r="AC241" s="2">
        <v>1.0</v>
      </c>
      <c r="AD241" s="2">
        <v>0.0</v>
      </c>
      <c r="AE241" s="2">
        <v>0.0</v>
      </c>
      <c r="AF241" s="2">
        <v>0.0</v>
      </c>
    </row>
    <row r="242">
      <c r="A242" s="2">
        <v>241.0</v>
      </c>
      <c r="B242" s="2" t="s">
        <v>36</v>
      </c>
      <c r="C242" s="2">
        <v>2015.0</v>
      </c>
      <c r="D242" s="15">
        <v>-0.5385343485255955</v>
      </c>
      <c r="E242" s="15">
        <v>-0.016620551317540033</v>
      </c>
      <c r="F242" s="15">
        <v>0.5672036122161195</v>
      </c>
      <c r="G242" s="15">
        <v>-0.3586281762797146</v>
      </c>
      <c r="H242" s="15">
        <v>-0.047352026918940776</v>
      </c>
      <c r="I242" s="15">
        <v>-0.92044035813736</v>
      </c>
      <c r="J242" s="15">
        <v>-0.6537401682311356</v>
      </c>
      <c r="K242" s="15">
        <v>1.266482222782798</v>
      </c>
      <c r="L242" s="15">
        <v>-0.8997197844294136</v>
      </c>
      <c r="M242" s="15">
        <v>1.3511983366281854</v>
      </c>
      <c r="N242" s="15">
        <v>0.7377084083112302</v>
      </c>
      <c r="O242" s="15">
        <v>0.7294850886906056</v>
      </c>
      <c r="P242" s="15">
        <v>0.3388634923906067</v>
      </c>
      <c r="Q242" s="15">
        <v>-0.047352026918940776</v>
      </c>
      <c r="R242" s="15">
        <v>-0.1142979245882462</v>
      </c>
      <c r="S242" s="15">
        <v>-0.6488814006272023</v>
      </c>
      <c r="T242" s="15">
        <v>-0.9310179398310542</v>
      </c>
      <c r="U242" s="15">
        <v>-0.5623354344433127</v>
      </c>
      <c r="V242" s="15">
        <v>-0.6921456875844048</v>
      </c>
      <c r="W242" s="2">
        <v>0.0</v>
      </c>
      <c r="X242" s="2">
        <v>0.0</v>
      </c>
      <c r="Y242" s="2">
        <v>1.0</v>
      </c>
      <c r="Z242" s="2">
        <v>0.0</v>
      </c>
      <c r="AA242" s="2">
        <v>0.0</v>
      </c>
      <c r="AB242" s="2">
        <v>0.0</v>
      </c>
      <c r="AC242" s="2">
        <v>1.0</v>
      </c>
      <c r="AD242" s="2">
        <v>0.0</v>
      </c>
      <c r="AE242" s="2">
        <v>0.0</v>
      </c>
      <c r="AF242" s="2">
        <v>0.0</v>
      </c>
    </row>
    <row r="243">
      <c r="A243" s="2">
        <v>242.0</v>
      </c>
      <c r="B243" s="2" t="s">
        <v>37</v>
      </c>
      <c r="C243" s="2">
        <v>2015.0</v>
      </c>
      <c r="D243" s="15">
        <v>-0.40635529642214985</v>
      </c>
      <c r="E243" s="15">
        <v>-0.5249741804981513</v>
      </c>
      <c r="F243" s="15">
        <v>-0.6466379522543678</v>
      </c>
      <c r="G243" s="15">
        <v>-0.3597171324993212</v>
      </c>
      <c r="H243" s="15">
        <v>0.09344725855799474</v>
      </c>
      <c r="I243" s="15">
        <v>0.1070718696163678</v>
      </c>
      <c r="J243" s="15">
        <v>0.6995239472037542</v>
      </c>
      <c r="K243" s="15">
        <v>0.7476628637698086</v>
      </c>
      <c r="L243" s="15">
        <v>0.8940269259620918</v>
      </c>
      <c r="M243" s="15">
        <v>1.6612943282488166</v>
      </c>
      <c r="N243" s="15">
        <v>0.5475885427632379</v>
      </c>
      <c r="O243" s="15">
        <v>-0.2366767218504927</v>
      </c>
      <c r="P243" s="15">
        <v>1.0533510289239043</v>
      </c>
      <c r="Q243" s="15">
        <v>0.09344725855799474</v>
      </c>
      <c r="R243" s="15">
        <v>-1.9883058940841587</v>
      </c>
      <c r="S243" s="15">
        <v>0.8004931861602679</v>
      </c>
      <c r="T243" s="15">
        <v>-0.23542651923234992</v>
      </c>
      <c r="U243" s="15">
        <v>0.1295914941409245</v>
      </c>
      <c r="V243" s="15">
        <v>-0.6231892527376004</v>
      </c>
      <c r="W243" s="2">
        <v>1.0</v>
      </c>
      <c r="X243" s="2">
        <v>0.0</v>
      </c>
      <c r="Y243" s="2">
        <v>0.0</v>
      </c>
      <c r="Z243" s="2">
        <v>0.0</v>
      </c>
      <c r="AA243" s="2">
        <v>0.0</v>
      </c>
      <c r="AB243" s="2">
        <v>0.0</v>
      </c>
      <c r="AC243" s="2">
        <v>0.0</v>
      </c>
      <c r="AD243" s="2">
        <v>1.0</v>
      </c>
      <c r="AE243" s="2">
        <v>0.0</v>
      </c>
      <c r="AF243" s="2">
        <v>0.0</v>
      </c>
    </row>
    <row r="244">
      <c r="A244" s="2">
        <v>243.0</v>
      </c>
      <c r="B244" s="2" t="s">
        <v>38</v>
      </c>
      <c r="C244" s="2">
        <v>2015.0</v>
      </c>
      <c r="D244" s="15">
        <v>0.7247663295952421</v>
      </c>
      <c r="E244" s="15">
        <v>-0.35214683489802207</v>
      </c>
      <c r="F244" s="15">
        <v>0.6364847760834533</v>
      </c>
      <c r="G244" s="15">
        <v>-0.3089769095931425</v>
      </c>
      <c r="H244" s="15">
        <v>0.7220863218845954</v>
      </c>
      <c r="I244" s="15">
        <v>-1.009136632777456</v>
      </c>
      <c r="J244" s="15">
        <v>-0.7379342536992859</v>
      </c>
      <c r="K244" s="15">
        <v>-1.1774090115391058</v>
      </c>
      <c r="L244" s="15">
        <v>-0.6884960958401474</v>
      </c>
      <c r="M244" s="15">
        <v>0.3313700021484618</v>
      </c>
      <c r="N244" s="15">
        <v>-1.1553316573597405</v>
      </c>
      <c r="O244" s="15">
        <v>-0.7316449231356237</v>
      </c>
      <c r="P244" s="15">
        <v>-1.0294142529099066</v>
      </c>
      <c r="Q244" s="15">
        <v>0.7220863218845954</v>
      </c>
      <c r="R244" s="15">
        <v>-0.2513049289422858</v>
      </c>
      <c r="S244" s="15">
        <v>-0.7390550529420232</v>
      </c>
      <c r="T244" s="15">
        <v>-1.1591835028984516</v>
      </c>
      <c r="U244" s="15">
        <v>-0.9607335745877782</v>
      </c>
      <c r="V244" s="15">
        <v>-0.4263359666665559</v>
      </c>
      <c r="W244" s="2">
        <v>0.0</v>
      </c>
      <c r="X244" s="2">
        <v>0.0</v>
      </c>
      <c r="Y244" s="2">
        <v>1.0</v>
      </c>
      <c r="Z244" s="2">
        <v>0.0</v>
      </c>
      <c r="AA244" s="2">
        <v>0.0</v>
      </c>
      <c r="AB244" s="2">
        <v>0.0</v>
      </c>
      <c r="AC244" s="2">
        <v>0.0</v>
      </c>
      <c r="AD244" s="2">
        <v>1.0</v>
      </c>
      <c r="AE244" s="2">
        <v>0.0</v>
      </c>
      <c r="AF244" s="2">
        <v>0.0</v>
      </c>
    </row>
    <row r="245">
      <c r="A245" s="2">
        <v>244.0</v>
      </c>
      <c r="B245" s="2" t="s">
        <v>39</v>
      </c>
      <c r="C245" s="2">
        <v>2015.0</v>
      </c>
      <c r="D245" s="15">
        <v>-0.29451941648482505</v>
      </c>
      <c r="E245" s="15">
        <v>-0.33063860440010934</v>
      </c>
      <c r="F245" s="15">
        <v>0.6496504641579152</v>
      </c>
      <c r="G245" s="15">
        <v>4.3077020975583675</v>
      </c>
      <c r="H245" s="15">
        <v>0.8931727776049689</v>
      </c>
      <c r="I245" s="15">
        <v>0.004730014262410853</v>
      </c>
      <c r="J245" s="15">
        <v>-0.40448182576005465</v>
      </c>
      <c r="K245" s="15">
        <v>-0.2040952261320157</v>
      </c>
      <c r="L245" s="15">
        <v>-0.4650622858683574</v>
      </c>
      <c r="M245" s="15">
        <v>-0.36847653958531174</v>
      </c>
      <c r="N245" s="15">
        <v>-0.42971162435147375</v>
      </c>
      <c r="O245" s="15">
        <v>-1.4545537044969736</v>
      </c>
      <c r="P245" s="15">
        <v>0.33686377422777064</v>
      </c>
      <c r="Q245" s="15">
        <v>0.8931727776049689</v>
      </c>
      <c r="R245" s="15">
        <v>-0.41149415238479087</v>
      </c>
      <c r="S245" s="15">
        <v>-0.3819204260459368</v>
      </c>
      <c r="T245" s="15">
        <v>1.1436968313166755</v>
      </c>
      <c r="U245" s="15">
        <v>0.5838496909723124</v>
      </c>
      <c r="V245" s="15">
        <v>0.6068548615967349</v>
      </c>
      <c r="W245" s="2">
        <v>0.0</v>
      </c>
      <c r="X245" s="2">
        <v>0.0</v>
      </c>
      <c r="Y245" s="2">
        <v>0.0</v>
      </c>
      <c r="Z245" s="2">
        <v>1.0</v>
      </c>
      <c r="AA245" s="2">
        <v>0.0</v>
      </c>
      <c r="AB245" s="2">
        <v>1.0</v>
      </c>
      <c r="AC245" s="2">
        <v>0.0</v>
      </c>
      <c r="AD245" s="2">
        <v>0.0</v>
      </c>
      <c r="AE245" s="2">
        <v>0.0</v>
      </c>
      <c r="AF245" s="2">
        <v>0.0</v>
      </c>
    </row>
    <row r="246">
      <c r="A246" s="2">
        <v>245.0</v>
      </c>
      <c r="B246" s="2" t="s">
        <v>70</v>
      </c>
      <c r="C246" s="2">
        <v>2015.0</v>
      </c>
      <c r="D246" s="15">
        <v>-0.2296610519932192</v>
      </c>
      <c r="E246" s="15">
        <v>-0.41046486556324935</v>
      </c>
      <c r="F246" s="15">
        <v>-0.09041814760388972</v>
      </c>
      <c r="G246" s="15">
        <v>-0.3570631457802362</v>
      </c>
      <c r="H246" s="15">
        <v>0.09777399716420035</v>
      </c>
      <c r="I246" s="15">
        <v>-1.1053379768101756</v>
      </c>
      <c r="J246" s="15">
        <v>-0.7305212980515344</v>
      </c>
      <c r="K246" s="15">
        <v>-0.4856878832881096</v>
      </c>
      <c r="L246" s="15">
        <v>-1.194816736721063</v>
      </c>
      <c r="M246" s="15">
        <v>-0.049290156125306864</v>
      </c>
      <c r="N246" s="15">
        <v>-1.3244369733998274</v>
      </c>
      <c r="O246" s="15">
        <v>1.0263316897327057</v>
      </c>
      <c r="P246" s="15">
        <v>-1.4244174053101064</v>
      </c>
      <c r="Q246" s="15">
        <v>0.09777399716420035</v>
      </c>
      <c r="R246" s="15">
        <v>0.23370398536664247</v>
      </c>
      <c r="S246" s="15">
        <v>-0.7311156201245198</v>
      </c>
      <c r="T246" s="15">
        <v>-1.410020908384808</v>
      </c>
      <c r="U246" s="15">
        <v>-1.460839176435791</v>
      </c>
      <c r="V246" s="15">
        <v>-0.9483246215124764</v>
      </c>
      <c r="W246" s="2">
        <v>0.0</v>
      </c>
      <c r="X246" s="2">
        <v>0.0</v>
      </c>
      <c r="Y246" s="2">
        <v>1.0</v>
      </c>
      <c r="Z246" s="2">
        <v>0.0</v>
      </c>
      <c r="AA246" s="2">
        <v>0.0</v>
      </c>
      <c r="AB246" s="2">
        <v>0.0</v>
      </c>
      <c r="AC246" s="2">
        <v>0.0</v>
      </c>
      <c r="AD246" s="2">
        <v>1.0</v>
      </c>
      <c r="AE246" s="2">
        <v>0.0</v>
      </c>
      <c r="AF246" s="2">
        <v>0.0</v>
      </c>
    </row>
    <row r="247">
      <c r="A247" s="2">
        <v>246.0</v>
      </c>
      <c r="B247" s="2" t="s">
        <v>40</v>
      </c>
      <c r="C247" s="2">
        <v>2015.0</v>
      </c>
      <c r="D247" s="15">
        <v>0.8923461109560821</v>
      </c>
      <c r="E247" s="15">
        <v>-0.07158579434939874</v>
      </c>
      <c r="F247" s="15">
        <v>0.006136044274647386</v>
      </c>
      <c r="G247" s="15">
        <v>-0.3485383804365412</v>
      </c>
      <c r="H247" s="15">
        <v>0.77409732554669</v>
      </c>
      <c r="I247" s="15">
        <v>0.5914899849584309</v>
      </c>
      <c r="J247" s="15">
        <v>-0.5959025109754809</v>
      </c>
      <c r="K247" s="15">
        <v>0.9368739687604768</v>
      </c>
      <c r="L247" s="15">
        <v>0.7958895017661064</v>
      </c>
      <c r="M247" s="15">
        <v>-0.27711810159960726</v>
      </c>
      <c r="N247" s="15">
        <v>0.3506698523744527</v>
      </c>
      <c r="O247" s="15">
        <v>1.1450703301495457</v>
      </c>
      <c r="P247" s="15">
        <v>0.1551246823700254</v>
      </c>
      <c r="Q247" s="15">
        <v>0.77409732554669</v>
      </c>
      <c r="R247" s="15">
        <v>0.07026441602644991</v>
      </c>
      <c r="S247" s="15">
        <v>-0.5869360422676997</v>
      </c>
      <c r="T247" s="15">
        <v>-0.6174711829731087</v>
      </c>
      <c r="U247" s="15">
        <v>0.03473479410652785</v>
      </c>
      <c r="V247" s="15">
        <v>-0.6135584657478232</v>
      </c>
      <c r="W247" s="2">
        <v>0.0</v>
      </c>
      <c r="X247" s="2">
        <v>0.0</v>
      </c>
      <c r="Y247" s="2">
        <v>0.0</v>
      </c>
      <c r="Z247" s="2">
        <v>1.0</v>
      </c>
      <c r="AA247" s="2">
        <v>0.0</v>
      </c>
      <c r="AB247" s="2">
        <v>0.0</v>
      </c>
      <c r="AC247" s="2">
        <v>0.0</v>
      </c>
      <c r="AD247" s="2">
        <v>0.0</v>
      </c>
      <c r="AE247" s="2">
        <v>1.0</v>
      </c>
      <c r="AF247" s="2">
        <v>0.0</v>
      </c>
    </row>
    <row r="248">
      <c r="A248" s="2">
        <v>247.0</v>
      </c>
      <c r="B248" s="2" t="s">
        <v>41</v>
      </c>
      <c r="C248" s="2">
        <v>2015.0</v>
      </c>
      <c r="D248" s="15">
        <v>6.966910140317185</v>
      </c>
      <c r="E248" s="15">
        <v>-0.1738047678314467</v>
      </c>
      <c r="F248" s="15">
        <v>-0.16182674716007706</v>
      </c>
      <c r="G248" s="15">
        <v>-0.3364725085384484</v>
      </c>
      <c r="H248" s="15">
        <v>0.5366675445311658</v>
      </c>
      <c r="I248" s="15">
        <v>2.8907703352439973</v>
      </c>
      <c r="J248" s="15">
        <v>1.2718988948356473</v>
      </c>
      <c r="K248" s="15">
        <v>1.9747407893843953</v>
      </c>
      <c r="L248" s="15">
        <v>2.427937688802133</v>
      </c>
      <c r="M248" s="15">
        <v>1.4357389807343595</v>
      </c>
      <c r="N248" s="15">
        <v>2.2900655419599207</v>
      </c>
      <c r="O248" s="15">
        <v>1.4677063191554844</v>
      </c>
      <c r="P248" s="15">
        <v>2.0553274589849235</v>
      </c>
      <c r="Q248" s="15">
        <v>0.5366675445311658</v>
      </c>
      <c r="R248" s="15">
        <v>-0.08499108678347711</v>
      </c>
      <c r="S248" s="15">
        <v>1.4135189020936845</v>
      </c>
      <c r="T248" s="15">
        <v>1.9685659916660407</v>
      </c>
      <c r="U248" s="15">
        <v>1.6351781163535408</v>
      </c>
      <c r="V248" s="15">
        <v>2.548421518735805</v>
      </c>
      <c r="W248" s="2">
        <v>1.0</v>
      </c>
      <c r="X248" s="2">
        <v>0.0</v>
      </c>
      <c r="Y248" s="2">
        <v>0.0</v>
      </c>
      <c r="Z248" s="2">
        <v>0.0</v>
      </c>
      <c r="AA248" s="2">
        <v>0.0</v>
      </c>
      <c r="AB248" s="2">
        <v>1.0</v>
      </c>
      <c r="AC248" s="2">
        <v>0.0</v>
      </c>
      <c r="AD248" s="2">
        <v>0.0</v>
      </c>
      <c r="AE248" s="2">
        <v>0.0</v>
      </c>
      <c r="AF248" s="2">
        <v>0.0</v>
      </c>
    </row>
    <row r="249">
      <c r="A249" s="2">
        <v>248.0</v>
      </c>
      <c r="B249" s="2" t="s">
        <v>42</v>
      </c>
      <c r="C249" s="2">
        <v>2015.0</v>
      </c>
      <c r="D249" s="15">
        <v>-0.3074240523139043</v>
      </c>
      <c r="E249" s="15">
        <v>0.01959757356849376</v>
      </c>
      <c r="F249" s="15">
        <v>0.8161833398017709</v>
      </c>
      <c r="G249" s="15">
        <v>4.114860936171177</v>
      </c>
      <c r="H249" s="15">
        <v>-1.000316204935691</v>
      </c>
      <c r="I249" s="15">
        <v>-0.9900328197780508</v>
      </c>
      <c r="J249" s="15">
        <v>-0.717503852889424</v>
      </c>
      <c r="K249" s="15">
        <v>-0.325559859534705</v>
      </c>
      <c r="L249" s="15">
        <v>-0.5459686041880709</v>
      </c>
      <c r="M249" s="15">
        <v>-0.8254959893098185</v>
      </c>
      <c r="N249" s="15">
        <v>-0.01003870917889018</v>
      </c>
      <c r="O249" s="15">
        <v>1.3509824746733192</v>
      </c>
      <c r="P249" s="15">
        <v>-0.060139096335265124</v>
      </c>
      <c r="Q249" s="15">
        <v>-1.000316204935691</v>
      </c>
      <c r="R249" s="15">
        <v>-0.20711634215141037</v>
      </c>
      <c r="S249" s="15">
        <v>-0.7171736600978925</v>
      </c>
      <c r="T249" s="15">
        <v>0.25467118071791583</v>
      </c>
      <c r="U249" s="15">
        <v>-0.2640638110018214</v>
      </c>
      <c r="V249" s="15">
        <v>0.11260287328137257</v>
      </c>
      <c r="W249" s="2">
        <v>0.0</v>
      </c>
      <c r="X249" s="2">
        <v>0.0</v>
      </c>
      <c r="Y249" s="2">
        <v>1.0</v>
      </c>
      <c r="Z249" s="2">
        <v>0.0</v>
      </c>
      <c r="AA249" s="2">
        <v>0.0</v>
      </c>
      <c r="AB249" s="2">
        <v>0.0</v>
      </c>
      <c r="AC249" s="2">
        <v>1.0</v>
      </c>
      <c r="AD249" s="2">
        <v>0.0</v>
      </c>
      <c r="AE249" s="2">
        <v>0.0</v>
      </c>
      <c r="AF249" s="2">
        <v>0.0</v>
      </c>
    </row>
    <row r="250">
      <c r="A250" s="2">
        <v>249.0</v>
      </c>
      <c r="B250" s="2" t="s">
        <v>43</v>
      </c>
      <c r="C250" s="2">
        <v>2015.0</v>
      </c>
      <c r="D250" s="15">
        <v>-0.28093151821924117</v>
      </c>
      <c r="E250" s="15">
        <v>0.16657250277213767</v>
      </c>
      <c r="F250" s="15">
        <v>0.2721178193736768</v>
      </c>
      <c r="G250" s="15">
        <v>0.5155112773457586</v>
      </c>
      <c r="H250" s="15">
        <v>0.2600266948969058</v>
      </c>
      <c r="I250" s="15">
        <v>-0.8508478964966693</v>
      </c>
      <c r="J250" s="15">
        <v>-0.6331187326779695</v>
      </c>
      <c r="K250" s="15">
        <v>-0.4536394682776347</v>
      </c>
      <c r="L250" s="15">
        <v>-0.2415143626126185</v>
      </c>
      <c r="M250" s="15">
        <v>-0.44506309083203416</v>
      </c>
      <c r="N250" s="15">
        <v>-0.44813025892016745</v>
      </c>
      <c r="O250" s="15">
        <v>1.0245855332559874</v>
      </c>
      <c r="P250" s="15">
        <v>-0.5378364762927431</v>
      </c>
      <c r="Q250" s="15">
        <v>0.2600266948969058</v>
      </c>
      <c r="R250" s="15">
        <v>-0.054842561611262775</v>
      </c>
      <c r="S250" s="15">
        <v>-0.6267954055188273</v>
      </c>
      <c r="T250" s="15">
        <v>-0.1481158069380604</v>
      </c>
      <c r="U250" s="15">
        <v>-0.19924506597831695</v>
      </c>
      <c r="V250" s="15">
        <v>-0.5041527255439551</v>
      </c>
      <c r="W250" s="2">
        <v>0.0</v>
      </c>
      <c r="X250" s="2">
        <v>0.0</v>
      </c>
      <c r="Y250" s="2">
        <v>1.0</v>
      </c>
      <c r="Z250" s="2">
        <v>0.0</v>
      </c>
      <c r="AA250" s="2">
        <v>0.0</v>
      </c>
      <c r="AB250" s="2">
        <v>0.0</v>
      </c>
      <c r="AC250" s="2">
        <v>0.0</v>
      </c>
      <c r="AD250" s="2">
        <v>1.0</v>
      </c>
      <c r="AE250" s="2">
        <v>0.0</v>
      </c>
      <c r="AF250" s="2">
        <v>0.0</v>
      </c>
    </row>
    <row r="251">
      <c r="A251" s="2">
        <v>250.0</v>
      </c>
      <c r="B251" s="2" t="s">
        <v>44</v>
      </c>
      <c r="C251" s="2">
        <v>2015.0</v>
      </c>
      <c r="D251" s="15">
        <v>-0.5123898915212273</v>
      </c>
      <c r="E251" s="15">
        <v>0.7844465802759816</v>
      </c>
      <c r="F251" s="15">
        <v>-0.8266852759216778</v>
      </c>
      <c r="G251" s="15">
        <v>-0.08439851291398996</v>
      </c>
      <c r="H251" s="15">
        <v>-2.013854723439318</v>
      </c>
      <c r="I251" s="15">
        <v>1.3897564567192948</v>
      </c>
      <c r="J251" s="15">
        <v>-0.551853583574535</v>
      </c>
      <c r="K251" s="15">
        <v>-0.585254667288624</v>
      </c>
      <c r="L251" s="15">
        <v>-1.588964019480288</v>
      </c>
      <c r="M251" s="15">
        <v>-0.7914070199121676</v>
      </c>
      <c r="N251" s="15">
        <v>-1.0864781039720737</v>
      </c>
      <c r="O251" s="15">
        <v>-1.256835063440878</v>
      </c>
      <c r="P251" s="15">
        <v>-0.451730964810627</v>
      </c>
      <c r="Q251" s="15">
        <v>-2.013854723439318</v>
      </c>
      <c r="R251" s="15">
        <v>-0.39359486464518395</v>
      </c>
      <c r="S251" s="15">
        <v>-0.5397587062089065</v>
      </c>
      <c r="T251" s="15">
        <v>-0.16837575122734322</v>
      </c>
      <c r="U251" s="15">
        <v>0.3272096192125841</v>
      </c>
      <c r="V251" s="15">
        <v>-0.395517448299269</v>
      </c>
      <c r="W251" s="2">
        <v>0.0</v>
      </c>
      <c r="X251" s="2">
        <v>0.0</v>
      </c>
      <c r="Y251" s="2">
        <v>1.0</v>
      </c>
      <c r="Z251" s="2">
        <v>0.0</v>
      </c>
      <c r="AA251" s="2">
        <v>0.0</v>
      </c>
      <c r="AB251" s="2">
        <v>0.0</v>
      </c>
      <c r="AC251" s="2">
        <v>1.0</v>
      </c>
      <c r="AD251" s="2">
        <v>0.0</v>
      </c>
      <c r="AE251" s="2">
        <v>0.0</v>
      </c>
      <c r="AF251" s="2">
        <v>0.0</v>
      </c>
    </row>
    <row r="252">
      <c r="A252" s="2">
        <v>251.0</v>
      </c>
      <c r="B252" s="2" t="s">
        <v>45</v>
      </c>
      <c r="C252" s="2">
        <v>2015.0</v>
      </c>
      <c r="D252" s="15">
        <v>-0.09547088781251442</v>
      </c>
      <c r="E252" s="15">
        <v>-0.5363740375802002</v>
      </c>
      <c r="F252" s="15">
        <v>-0.14473750965945106</v>
      </c>
      <c r="G252" s="15">
        <v>-0.33278848360685975</v>
      </c>
      <c r="H252" s="15">
        <v>0.6836865167545219</v>
      </c>
      <c r="I252" s="15">
        <v>1.7718327167074008</v>
      </c>
      <c r="J252" s="15">
        <v>0.9686495766231903</v>
      </c>
      <c r="K252" s="15">
        <v>1.1723899011328276</v>
      </c>
      <c r="L252" s="15">
        <v>1.3759273240779597</v>
      </c>
      <c r="M252" s="15">
        <v>-0.9879867434386214</v>
      </c>
      <c r="N252" s="15">
        <v>1.4751954810416081</v>
      </c>
      <c r="O252" s="15">
        <v>1.7767760155346126</v>
      </c>
      <c r="P252" s="15">
        <v>1.4422373963554291</v>
      </c>
      <c r="Q252" s="15">
        <v>0.6836865167545219</v>
      </c>
      <c r="R252" s="15">
        <v>-0.20370482207697804</v>
      </c>
      <c r="S252" s="15">
        <v>1.088732446689511</v>
      </c>
      <c r="T252" s="15">
        <v>0.9898177306433149</v>
      </c>
      <c r="U252" s="15">
        <v>1.4433567896173167</v>
      </c>
      <c r="V252" s="15">
        <v>1.2837065712382716</v>
      </c>
      <c r="W252" s="2">
        <v>1.0</v>
      </c>
      <c r="X252" s="2">
        <v>0.0</v>
      </c>
      <c r="Y252" s="2">
        <v>0.0</v>
      </c>
      <c r="Z252" s="2">
        <v>0.0</v>
      </c>
      <c r="AA252" s="2">
        <v>0.0</v>
      </c>
      <c r="AB252" s="2">
        <v>0.0</v>
      </c>
      <c r="AC252" s="2">
        <v>0.0</v>
      </c>
      <c r="AD252" s="2">
        <v>0.0</v>
      </c>
      <c r="AE252" s="2">
        <v>1.0</v>
      </c>
      <c r="AF252" s="2">
        <v>0.0</v>
      </c>
    </row>
    <row r="253">
      <c r="A253" s="2">
        <v>252.0</v>
      </c>
      <c r="B253" s="2" t="s">
        <v>46</v>
      </c>
      <c r="C253" s="2">
        <v>2015.0</v>
      </c>
      <c r="D253" s="15">
        <v>-0.561894188807605</v>
      </c>
      <c r="E253" s="15">
        <v>-0.39541246338168057</v>
      </c>
      <c r="F253" s="15">
        <v>-0.3060738620633205</v>
      </c>
      <c r="G253" s="15">
        <v>0.069046671148748</v>
      </c>
      <c r="H253" s="15">
        <v>0.9320232846731898</v>
      </c>
      <c r="I253" s="15">
        <v>2.2971875741910464</v>
      </c>
      <c r="J253" s="15">
        <v>0.907962944917863</v>
      </c>
      <c r="K253" s="15">
        <v>1.8827013911158785</v>
      </c>
      <c r="L253" s="15">
        <v>1.3124803382024155</v>
      </c>
      <c r="M253" s="15">
        <v>1.457328661352872</v>
      </c>
      <c r="N253" s="15">
        <v>1.9127925707944642</v>
      </c>
      <c r="O253" s="15">
        <v>2.103441596409901</v>
      </c>
      <c r="P253" s="15">
        <v>1.9092304026177263</v>
      </c>
      <c r="Q253" s="15">
        <v>0.9320232846731898</v>
      </c>
      <c r="R253" s="15">
        <v>-0.2221861276770524</v>
      </c>
      <c r="S253" s="15">
        <v>1.0237357762330823</v>
      </c>
      <c r="T253" s="15">
        <v>2.3062317298207513</v>
      </c>
      <c r="U253" s="15">
        <v>2.417745891637312</v>
      </c>
      <c r="V253" s="15">
        <v>1.9197237440431536</v>
      </c>
      <c r="W253" s="2">
        <v>1.0</v>
      </c>
      <c r="X253" s="2">
        <v>0.0</v>
      </c>
      <c r="Y253" s="2">
        <v>0.0</v>
      </c>
      <c r="Z253" s="2">
        <v>0.0</v>
      </c>
      <c r="AA253" s="2">
        <v>0.0</v>
      </c>
      <c r="AB253" s="2">
        <v>1.0</v>
      </c>
      <c r="AC253" s="2">
        <v>0.0</v>
      </c>
      <c r="AD253" s="2">
        <v>0.0</v>
      </c>
      <c r="AE253" s="2">
        <v>0.0</v>
      </c>
      <c r="AF253" s="2">
        <v>0.0</v>
      </c>
    </row>
    <row r="254">
      <c r="A254" s="2">
        <v>253.0</v>
      </c>
      <c r="B254" s="2" t="s">
        <v>47</v>
      </c>
      <c r="C254" s="2">
        <v>2015.0</v>
      </c>
      <c r="D254" s="15">
        <v>-0.042485819623188266</v>
      </c>
      <c r="E254" s="15">
        <v>-0.5641874686295644</v>
      </c>
      <c r="F254" s="15">
        <v>-0.14287164393234184</v>
      </c>
      <c r="G254" s="15">
        <v>-0.3290186988516891</v>
      </c>
      <c r="H254" s="15">
        <v>-2.419125906220562</v>
      </c>
      <c r="I254" s="15">
        <v>-0.8569884078179066</v>
      </c>
      <c r="J254" s="15">
        <v>-0.5969921138423043</v>
      </c>
      <c r="K254" s="15">
        <v>0.4164578915619119</v>
      </c>
      <c r="L254" s="15">
        <v>0.04958862474082196</v>
      </c>
      <c r="M254" s="15">
        <v>-0.4301775741950599</v>
      </c>
      <c r="N254" s="15">
        <v>0.589617641779049</v>
      </c>
      <c r="O254" s="15">
        <v>-0.25722764038417656</v>
      </c>
      <c r="P254" s="15">
        <v>-0.02767308380922131</v>
      </c>
      <c r="Q254" s="15">
        <v>-2.419125906220562</v>
      </c>
      <c r="R254" s="15">
        <v>-0.21694796693284527</v>
      </c>
      <c r="S254" s="15">
        <v>-0.588103030061769</v>
      </c>
      <c r="T254" s="15">
        <v>-0.07334696491808894</v>
      </c>
      <c r="U254" s="15">
        <v>-0.14549293595882565</v>
      </c>
      <c r="V254" s="15">
        <v>0.22277907644442302</v>
      </c>
      <c r="W254" s="2">
        <v>0.0</v>
      </c>
      <c r="X254" s="2">
        <v>0.0</v>
      </c>
      <c r="Y254" s="2">
        <v>0.0</v>
      </c>
      <c r="Z254" s="2">
        <v>1.0</v>
      </c>
      <c r="AA254" s="2">
        <v>0.0</v>
      </c>
      <c r="AB254" s="2">
        <v>0.0</v>
      </c>
      <c r="AC254" s="2">
        <v>0.0</v>
      </c>
      <c r="AD254" s="2">
        <v>0.0</v>
      </c>
      <c r="AE254" s="2">
        <v>1.0</v>
      </c>
      <c r="AF254" s="2">
        <v>0.0</v>
      </c>
    </row>
    <row r="255">
      <c r="A255" s="2">
        <v>254.0</v>
      </c>
      <c r="B255" s="2" t="s">
        <v>48</v>
      </c>
      <c r="C255" s="2">
        <v>2015.0</v>
      </c>
      <c r="D255" s="15">
        <v>-0.11723215182798466</v>
      </c>
      <c r="E255" s="15">
        <v>0.19838336472142312</v>
      </c>
      <c r="F255" s="15">
        <v>-0.3689552808666444</v>
      </c>
      <c r="G255" s="15">
        <v>-0.3017858776692983</v>
      </c>
      <c r="H255" s="15">
        <v>1.0035046120632083</v>
      </c>
      <c r="I255" s="15">
        <v>0.44138859710596046</v>
      </c>
      <c r="J255" s="15">
        <v>-0.2829839092446321</v>
      </c>
      <c r="K255" s="15">
        <v>-0.8561265023415696</v>
      </c>
      <c r="L255" s="15">
        <v>-0.16448789594716481</v>
      </c>
      <c r="M255" s="15">
        <v>0.21580839589042516</v>
      </c>
      <c r="N255" s="15">
        <v>-0.5612379812715412</v>
      </c>
      <c r="O255" s="15">
        <v>-0.7869846514746939</v>
      </c>
      <c r="P255" s="15">
        <v>-0.32680739487345833</v>
      </c>
      <c r="Q255" s="15">
        <v>1.0035046120632083</v>
      </c>
      <c r="R255" s="15">
        <v>-0.24795608771436536</v>
      </c>
      <c r="S255" s="15">
        <v>-0.2517935790124674</v>
      </c>
      <c r="T255" s="15">
        <v>-0.30874822237451593</v>
      </c>
      <c r="U255" s="15">
        <v>-0.5228118094289808</v>
      </c>
      <c r="V255" s="15">
        <v>-0.4375076795746973</v>
      </c>
      <c r="W255" s="2">
        <v>0.0</v>
      </c>
      <c r="X255" s="2">
        <v>0.0</v>
      </c>
      <c r="Y255" s="2">
        <v>0.0</v>
      </c>
      <c r="Z255" s="2">
        <v>1.0</v>
      </c>
      <c r="AA255" s="2">
        <v>1.0</v>
      </c>
      <c r="AB255" s="2">
        <v>0.0</v>
      </c>
      <c r="AC255" s="2">
        <v>0.0</v>
      </c>
      <c r="AD255" s="2">
        <v>0.0</v>
      </c>
      <c r="AE255" s="2">
        <v>0.0</v>
      </c>
      <c r="AF255" s="2">
        <v>0.0</v>
      </c>
    </row>
    <row r="256">
      <c r="A256" s="2">
        <v>255.0</v>
      </c>
      <c r="B256" s="2" t="s">
        <v>69</v>
      </c>
      <c r="C256" s="2">
        <v>2015.0</v>
      </c>
      <c r="D256" s="15">
        <v>-0.5451091380089426</v>
      </c>
      <c r="E256" s="15">
        <v>-0.1454570810827915</v>
      </c>
      <c r="F256" s="15">
        <v>-0.47483880138072737</v>
      </c>
      <c r="G256" s="15">
        <v>-0.347917608024598</v>
      </c>
      <c r="H256" s="15">
        <v>0.722446883435113</v>
      </c>
      <c r="I256" s="15">
        <v>-0.2681816000148077</v>
      </c>
      <c r="J256" s="15">
        <v>0.632974703310946</v>
      </c>
      <c r="K256" s="15">
        <v>-0.15311429549257702</v>
      </c>
      <c r="L256" s="15">
        <v>-0.28339393782183553</v>
      </c>
      <c r="M256" s="15">
        <v>0.010024650626605743</v>
      </c>
      <c r="N256" s="15">
        <v>0.05090348439403581</v>
      </c>
      <c r="O256" s="15">
        <v>-0.11525168685408606</v>
      </c>
      <c r="P256" s="15">
        <v>-0.24740682076085121</v>
      </c>
      <c r="Q256" s="15">
        <v>0.722446883435113</v>
      </c>
      <c r="R256" s="15">
        <v>-2.735572056319724</v>
      </c>
      <c r="S256" s="15">
        <v>0.7292175336338867</v>
      </c>
      <c r="T256" s="15">
        <v>0.41385645727656534</v>
      </c>
      <c r="U256" s="15">
        <v>0.012074582431644092</v>
      </c>
      <c r="V256" s="15">
        <v>-0.21677004176900544</v>
      </c>
      <c r="W256" s="2">
        <v>1.0</v>
      </c>
      <c r="X256" s="2">
        <v>0.0</v>
      </c>
      <c r="Y256" s="2">
        <v>0.0</v>
      </c>
      <c r="Z256" s="2">
        <v>0.0</v>
      </c>
      <c r="AA256" s="2">
        <v>0.0</v>
      </c>
      <c r="AB256" s="2">
        <v>0.0</v>
      </c>
      <c r="AC256" s="2">
        <v>0.0</v>
      </c>
      <c r="AD256" s="2">
        <v>0.0</v>
      </c>
      <c r="AE256" s="2">
        <v>1.0</v>
      </c>
      <c r="AF256" s="2">
        <v>0.0</v>
      </c>
    </row>
    <row r="257">
      <c r="A257" s="2">
        <v>256.0</v>
      </c>
      <c r="B257" s="2" t="s">
        <v>49</v>
      </c>
      <c r="C257" s="2">
        <v>2015.0</v>
      </c>
      <c r="D257" s="15">
        <v>1.6313782323724602</v>
      </c>
      <c r="E257" s="15">
        <v>0.18072318429817844</v>
      </c>
      <c r="F257" s="15">
        <v>0.09765065489024474</v>
      </c>
      <c r="G257" s="15">
        <v>-0.3409875368895798</v>
      </c>
      <c r="H257" s="15">
        <v>0.15023570276444215</v>
      </c>
      <c r="I257" s="15">
        <v>-0.6570806503598441</v>
      </c>
      <c r="J257" s="15">
        <v>-0.7403531844359087</v>
      </c>
      <c r="K257" s="15">
        <v>-1.2064920927763696</v>
      </c>
      <c r="L257" s="15">
        <v>-0.6734331423589031</v>
      </c>
      <c r="M257" s="15">
        <v>-0.7432279431634875</v>
      </c>
      <c r="N257" s="15">
        <v>-1.1758517468792247</v>
      </c>
      <c r="O257" s="15">
        <v>0.2333080098446696</v>
      </c>
      <c r="P257" s="15">
        <v>-1.3050224679407785</v>
      </c>
      <c r="Q257" s="15">
        <v>0.15023570276444215</v>
      </c>
      <c r="R257" s="15">
        <v>-0.1043498962347178</v>
      </c>
      <c r="S257" s="15">
        <v>-0.7416457790958263</v>
      </c>
      <c r="T257" s="15">
        <v>-1.266754159482024</v>
      </c>
      <c r="U257" s="15">
        <v>-1.2020911780086316</v>
      </c>
      <c r="V257" s="15">
        <v>-0.847008742380021</v>
      </c>
      <c r="W257" s="2">
        <v>0.0</v>
      </c>
      <c r="X257" s="2">
        <v>0.0</v>
      </c>
      <c r="Y257" s="2">
        <v>1.0</v>
      </c>
      <c r="Z257" s="2">
        <v>0.0</v>
      </c>
      <c r="AA257" s="2">
        <v>1.0</v>
      </c>
      <c r="AB257" s="2">
        <v>0.0</v>
      </c>
      <c r="AC257" s="2">
        <v>0.0</v>
      </c>
      <c r="AD257" s="2">
        <v>0.0</v>
      </c>
      <c r="AE257" s="2">
        <v>0.0</v>
      </c>
      <c r="AF257" s="2">
        <v>0.0</v>
      </c>
    </row>
    <row r="258">
      <c r="A258" s="2">
        <v>257.0</v>
      </c>
      <c r="B258" s="2" t="s">
        <v>50</v>
      </c>
      <c r="C258" s="2">
        <v>2015.0</v>
      </c>
      <c r="D258" s="15">
        <v>0.38598418678567936</v>
      </c>
      <c r="E258" s="15">
        <v>-0.34675470251617924</v>
      </c>
      <c r="F258" s="15">
        <v>0.6895486023226421</v>
      </c>
      <c r="G258" s="15">
        <v>-0.3381774223578402</v>
      </c>
      <c r="H258" s="15">
        <v>-0.32273091112639124</v>
      </c>
      <c r="I258" s="15">
        <v>-0.15219416394698987</v>
      </c>
      <c r="J258" s="15">
        <v>-0.6914302772868606</v>
      </c>
      <c r="K258" s="15">
        <v>-0.9389277453935437</v>
      </c>
      <c r="L258" s="15">
        <v>-1.0262714163286553</v>
      </c>
      <c r="M258" s="15">
        <v>0.8717937969992212</v>
      </c>
      <c r="N258" s="15">
        <v>-0.9360386524948913</v>
      </c>
      <c r="O258" s="15">
        <v>-1.5790680932598817</v>
      </c>
      <c r="P258" s="15">
        <v>-0.8067397539541061</v>
      </c>
      <c r="Q258" s="15">
        <v>-0.32273091112639124</v>
      </c>
      <c r="R258" s="15">
        <v>-0.2009469528304553</v>
      </c>
      <c r="S258" s="15">
        <v>-0.6892483072905488</v>
      </c>
      <c r="T258" s="15">
        <v>-1.1649720584096752</v>
      </c>
      <c r="U258" s="15">
        <v>-1.485607314778106</v>
      </c>
      <c r="V258" s="15">
        <v>-0.8369927239106527</v>
      </c>
      <c r="W258" s="2">
        <v>0.0</v>
      </c>
      <c r="X258" s="2">
        <v>0.0</v>
      </c>
      <c r="Y258" s="2">
        <v>1.0</v>
      </c>
      <c r="Z258" s="2">
        <v>0.0</v>
      </c>
      <c r="AA258" s="2">
        <v>0.0</v>
      </c>
      <c r="AB258" s="2">
        <v>0.0</v>
      </c>
      <c r="AC258" s="2">
        <v>0.0</v>
      </c>
      <c r="AD258" s="2">
        <v>1.0</v>
      </c>
      <c r="AE258" s="2">
        <v>0.0</v>
      </c>
      <c r="AF258" s="2">
        <v>0.0</v>
      </c>
    </row>
    <row r="259">
      <c r="A259" s="2">
        <v>258.0</v>
      </c>
      <c r="B259" s="2" t="s">
        <v>51</v>
      </c>
      <c r="C259" s="2">
        <v>2015.0</v>
      </c>
      <c r="D259" s="15">
        <v>-0.01960297387232351</v>
      </c>
      <c r="E259" s="15">
        <v>-0.854099813194599</v>
      </c>
      <c r="F259" s="15">
        <v>-0.4975953880524794</v>
      </c>
      <c r="G259" s="15">
        <v>-0.3394918660769793</v>
      </c>
      <c r="H259" s="15">
        <v>-1.4127084783396484</v>
      </c>
      <c r="I259" s="15">
        <v>-0.056675098949963344</v>
      </c>
      <c r="J259" s="15">
        <v>-0.41489081544428874</v>
      </c>
      <c r="K259" s="15">
        <v>-0.890341892032468</v>
      </c>
      <c r="L259" s="15">
        <v>-0.4781853135224717</v>
      </c>
      <c r="M259" s="15">
        <v>-1.6704479107795926</v>
      </c>
      <c r="N259" s="15">
        <v>-0.9210812378451467</v>
      </c>
      <c r="O259" s="15">
        <v>0.15499960785030556</v>
      </c>
      <c r="P259" s="15">
        <v>-0.6260593364178623</v>
      </c>
      <c r="Q259" s="15">
        <v>-1.4127084783396484</v>
      </c>
      <c r="R259" s="15">
        <v>-0.11254291688591356</v>
      </c>
      <c r="S259" s="15">
        <v>-0.39306867489875835</v>
      </c>
      <c r="T259" s="15">
        <v>-0.4336845454917588</v>
      </c>
      <c r="U259" s="15">
        <v>0.12590262247292</v>
      </c>
      <c r="V259" s="15">
        <v>-0.079627635034579</v>
      </c>
      <c r="W259" s="2">
        <v>0.0</v>
      </c>
      <c r="X259" s="2">
        <v>0.0</v>
      </c>
      <c r="Y259" s="2">
        <v>1.0</v>
      </c>
      <c r="Z259" s="2">
        <v>0.0</v>
      </c>
      <c r="AA259" s="2">
        <v>0.0</v>
      </c>
      <c r="AB259" s="2">
        <v>0.0</v>
      </c>
      <c r="AC259" s="2">
        <v>0.0</v>
      </c>
      <c r="AD259" s="2">
        <v>0.0</v>
      </c>
      <c r="AE259" s="2">
        <v>1.0</v>
      </c>
      <c r="AF259" s="2">
        <v>0.0</v>
      </c>
    </row>
    <row r="260">
      <c r="A260" s="2">
        <v>259.0</v>
      </c>
      <c r="B260" s="2" t="s">
        <v>52</v>
      </c>
      <c r="C260" s="2">
        <v>2015.0</v>
      </c>
      <c r="D260" s="15">
        <v>-0.4379013941981307</v>
      </c>
      <c r="E260" s="15">
        <v>-0.015367007662208887</v>
      </c>
      <c r="F260" s="15">
        <v>-4.329891773562767</v>
      </c>
      <c r="G260" s="15">
        <v>-0.3590613909491818</v>
      </c>
      <c r="H260" s="15">
        <v>0.979166707403303</v>
      </c>
      <c r="I260" s="15">
        <v>0.48232533924754334</v>
      </c>
      <c r="J260" s="15">
        <v>2.771597548779976</v>
      </c>
      <c r="K260" s="15">
        <v>0.7870105619143418</v>
      </c>
      <c r="L260" s="15">
        <v>1.9506018220442183</v>
      </c>
      <c r="M260" s="15">
        <v>1.6087973153764341</v>
      </c>
      <c r="N260" s="15">
        <v>1.1781486429975085</v>
      </c>
      <c r="O260" s="15">
        <v>0.6858311767726495</v>
      </c>
      <c r="P260" s="15">
        <v>1.5085809871695188</v>
      </c>
      <c r="Q260" s="15">
        <v>0.979166707403303</v>
      </c>
      <c r="R260" s="15">
        <v>-0.007036509964558782</v>
      </c>
      <c r="S260" s="15">
        <v>3.0197279872786282</v>
      </c>
      <c r="T260" s="15">
        <v>0.24743548632888632</v>
      </c>
      <c r="U260" s="15">
        <v>1.593546564671778</v>
      </c>
      <c r="V260" s="15">
        <v>0.3868876867502253</v>
      </c>
      <c r="W260" s="2">
        <v>1.0</v>
      </c>
      <c r="X260" s="2">
        <v>0.0</v>
      </c>
      <c r="Y260" s="2">
        <v>0.0</v>
      </c>
      <c r="Z260" s="2">
        <v>0.0</v>
      </c>
      <c r="AA260" s="2">
        <v>0.0</v>
      </c>
      <c r="AB260" s="2">
        <v>1.0</v>
      </c>
      <c r="AC260" s="2">
        <v>0.0</v>
      </c>
      <c r="AD260" s="2">
        <v>0.0</v>
      </c>
      <c r="AE260" s="2">
        <v>0.0</v>
      </c>
      <c r="AF260" s="2">
        <v>0.0</v>
      </c>
    </row>
    <row r="261">
      <c r="A261" s="2">
        <v>260.0</v>
      </c>
      <c r="B261" s="2" t="s">
        <v>53</v>
      </c>
      <c r="C261" s="2">
        <v>2015.0</v>
      </c>
      <c r="D261" s="15">
        <v>-0.15545617303999248</v>
      </c>
      <c r="E261" s="15">
        <v>-0.2632786310624498</v>
      </c>
      <c r="F261" s="15">
        <v>0.30964438988525567</v>
      </c>
      <c r="G261" s="15">
        <v>-0.256019694078794</v>
      </c>
      <c r="H261" s="15">
        <v>0.16087226850469677</v>
      </c>
      <c r="I261" s="15">
        <v>-0.13854858323312885</v>
      </c>
      <c r="J261" s="15">
        <v>-0.32249578219374414</v>
      </c>
      <c r="K261" s="15">
        <v>0.3450617784069039</v>
      </c>
      <c r="L261" s="15">
        <v>0.7432832778657003</v>
      </c>
      <c r="M261" s="15">
        <v>0.5479485877215373</v>
      </c>
      <c r="N261" s="15">
        <v>0.5736713071524618</v>
      </c>
      <c r="O261" s="15">
        <v>0.25036661542491695</v>
      </c>
      <c r="P261" s="15">
        <v>0.9243103921808968</v>
      </c>
      <c r="Q261" s="15">
        <v>0.16087226850469677</v>
      </c>
      <c r="R261" s="15">
        <v>-0.30216433582621144</v>
      </c>
      <c r="S261" s="15">
        <v>-0.29411163346735447</v>
      </c>
      <c r="T261" s="15">
        <v>1.3255539502942844</v>
      </c>
      <c r="U261" s="15">
        <v>1.2536433895485235</v>
      </c>
      <c r="V261" s="15">
        <v>1.9986961973593265</v>
      </c>
      <c r="W261" s="2">
        <v>0.0</v>
      </c>
      <c r="X261" s="2">
        <v>0.0</v>
      </c>
      <c r="Y261" s="2">
        <v>0.0</v>
      </c>
      <c r="Z261" s="2">
        <v>1.0</v>
      </c>
      <c r="AA261" s="2">
        <v>0.0</v>
      </c>
      <c r="AB261" s="2">
        <v>0.0</v>
      </c>
      <c r="AC261" s="2">
        <v>0.0</v>
      </c>
      <c r="AD261" s="2">
        <v>1.0</v>
      </c>
      <c r="AE261" s="2">
        <v>0.0</v>
      </c>
      <c r="AF261" s="2">
        <v>0.0</v>
      </c>
    </row>
    <row r="262">
      <c r="A262" s="2">
        <v>261.0</v>
      </c>
      <c r="B262" s="2" t="s">
        <v>54</v>
      </c>
      <c r="C262" s="2">
        <v>2015.0</v>
      </c>
      <c r="D262" s="15">
        <v>0.3531102393689441</v>
      </c>
      <c r="E262" s="15">
        <v>-0.3794722439114688</v>
      </c>
      <c r="F262" s="15">
        <v>0.11437369444442877</v>
      </c>
      <c r="G262" s="15">
        <v>-0.359669271980716</v>
      </c>
      <c r="H262" s="15">
        <v>-0.5996421819235404</v>
      </c>
      <c r="I262" s="15">
        <v>-0.7717035283562759</v>
      </c>
      <c r="J262" s="15">
        <v>-0.333171447982071</v>
      </c>
      <c r="K262" s="15">
        <v>-0.4101859233701938</v>
      </c>
      <c r="L262" s="15">
        <v>-0.5546412137681812</v>
      </c>
      <c r="M262" s="15">
        <v>0.7269156770592047</v>
      </c>
      <c r="N262" s="15">
        <v>-0.649375474207639</v>
      </c>
      <c r="O262" s="15">
        <v>0.08058647799631301</v>
      </c>
      <c r="P262" s="15">
        <v>-0.5374835848522427</v>
      </c>
      <c r="Q262" s="15">
        <v>-0.5996421819235404</v>
      </c>
      <c r="R262" s="15">
        <v>0.24451160932947666</v>
      </c>
      <c r="S262" s="15">
        <v>-0.3055454980870964</v>
      </c>
      <c r="T262" s="15">
        <v>-1.0805556238709975</v>
      </c>
      <c r="U262" s="15">
        <v>-0.7673313028509807</v>
      </c>
      <c r="V262" s="15">
        <v>-0.6362871230436973</v>
      </c>
      <c r="W262" s="2">
        <v>0.0</v>
      </c>
      <c r="X262" s="2">
        <v>0.0</v>
      </c>
      <c r="Y262" s="2">
        <v>0.0</v>
      </c>
      <c r="Z262" s="2">
        <v>1.0</v>
      </c>
      <c r="AA262" s="2">
        <v>0.0</v>
      </c>
      <c r="AB262" s="2">
        <v>0.0</v>
      </c>
      <c r="AC262" s="2">
        <v>1.0</v>
      </c>
      <c r="AD262" s="2">
        <v>0.0</v>
      </c>
      <c r="AE262" s="2">
        <v>0.0</v>
      </c>
      <c r="AF262" s="2">
        <v>0.0</v>
      </c>
    </row>
    <row r="263">
      <c r="A263" s="2">
        <v>262.0</v>
      </c>
      <c r="B263" s="2" t="s">
        <v>55</v>
      </c>
      <c r="C263" s="2">
        <v>2015.0</v>
      </c>
      <c r="D263" s="15">
        <v>-0.47248994357817015</v>
      </c>
      <c r="E263" s="15">
        <v>0.10324259323126286</v>
      </c>
      <c r="F263" s="15">
        <v>-0.16322178695604653</v>
      </c>
      <c r="G263" s="15">
        <v>-0.35111167252796877</v>
      </c>
      <c r="H263" s="15">
        <v>-0.30731690484178437</v>
      </c>
      <c r="I263" s="15">
        <v>-0.5349527029707889</v>
      </c>
      <c r="J263" s="15">
        <v>-0.6040502433630257</v>
      </c>
      <c r="K263" s="15">
        <v>-0.4523849039889684</v>
      </c>
      <c r="L263" s="15">
        <v>-0.48126637218908985</v>
      </c>
      <c r="M263" s="15">
        <v>1.0682598906276826</v>
      </c>
      <c r="N263" s="15">
        <v>-0.40585392991014574</v>
      </c>
      <c r="O263" s="15">
        <v>1.1392945818034776</v>
      </c>
      <c r="P263" s="15">
        <v>-0.6809927706557697</v>
      </c>
      <c r="Q263" s="15">
        <v>-0.30731690484178437</v>
      </c>
      <c r="R263" s="15">
        <v>-0.35663225344503524</v>
      </c>
      <c r="S263" s="15">
        <v>-0.5956624365670545</v>
      </c>
      <c r="T263" s="15">
        <v>-0.10421926097794802</v>
      </c>
      <c r="U263" s="15">
        <v>0.5664592959660065</v>
      </c>
      <c r="V263" s="15">
        <v>-0.5827399473805364</v>
      </c>
      <c r="W263" s="2">
        <v>0.0</v>
      </c>
      <c r="X263" s="2">
        <v>0.0</v>
      </c>
      <c r="Y263" s="2">
        <v>1.0</v>
      </c>
      <c r="Z263" s="2">
        <v>0.0</v>
      </c>
      <c r="AA263" s="2">
        <v>0.0</v>
      </c>
      <c r="AB263" s="2">
        <v>1.0</v>
      </c>
      <c r="AC263" s="2">
        <v>0.0</v>
      </c>
      <c r="AD263" s="2">
        <v>0.0</v>
      </c>
      <c r="AE263" s="2">
        <v>0.0</v>
      </c>
      <c r="AF263" s="2">
        <v>0.0</v>
      </c>
    </row>
    <row r="264">
      <c r="A264" s="2">
        <v>263.0</v>
      </c>
      <c r="B264" s="2" t="s">
        <v>71</v>
      </c>
      <c r="C264" s="2">
        <v>2015.0</v>
      </c>
      <c r="D264" s="15">
        <v>0.3061069404350553</v>
      </c>
      <c r="E264" s="15">
        <v>0.4785648716257184</v>
      </c>
      <c r="F264" s="15">
        <v>0.6411930353948503</v>
      </c>
      <c r="G264" s="15">
        <v>-0.18694383411803514</v>
      </c>
      <c r="H264" s="15">
        <v>0.22225787248023637</v>
      </c>
      <c r="I264" s="15">
        <v>-1.052120212026118</v>
      </c>
      <c r="J264" s="15">
        <v>-0.738565473524251</v>
      </c>
      <c r="K264" s="15">
        <v>-0.8360534737229093</v>
      </c>
      <c r="L264" s="15">
        <v>-1.4846644779510663</v>
      </c>
      <c r="M264" s="15">
        <v>-1.0662777431552262</v>
      </c>
      <c r="N264" s="15">
        <v>-1.4798210247612227</v>
      </c>
      <c r="O264" s="15">
        <v>-0.86112914187073</v>
      </c>
      <c r="P264" s="15">
        <v>-1.6715590441406065</v>
      </c>
      <c r="Q264" s="15">
        <v>0.22225787248023637</v>
      </c>
      <c r="R264" s="15">
        <v>-0.040829362355392404</v>
      </c>
      <c r="S264" s="15">
        <v>-0.7397311027703946</v>
      </c>
      <c r="T264" s="15">
        <v>-1.382525269706496</v>
      </c>
      <c r="U264" s="15">
        <v>-1.4060330830825845</v>
      </c>
      <c r="V264" s="15">
        <v>-0.8920808254921779</v>
      </c>
      <c r="W264" s="2">
        <v>0.0</v>
      </c>
      <c r="X264" s="2">
        <v>0.0</v>
      </c>
      <c r="Y264" s="2">
        <v>1.0</v>
      </c>
      <c r="Z264" s="2">
        <v>0.0</v>
      </c>
      <c r="AA264" s="2">
        <v>0.0</v>
      </c>
      <c r="AB264" s="2">
        <v>0.0</v>
      </c>
      <c r="AC264" s="2">
        <v>0.0</v>
      </c>
      <c r="AD264" s="2">
        <v>1.0</v>
      </c>
      <c r="AE264" s="2">
        <v>0.0</v>
      </c>
      <c r="AF264" s="2">
        <v>0.0</v>
      </c>
    </row>
    <row r="265">
      <c r="A265" s="2">
        <v>264.0</v>
      </c>
      <c r="B265" s="2" t="s">
        <v>56</v>
      </c>
      <c r="C265" s="2">
        <v>2015.0</v>
      </c>
      <c r="D265" s="15">
        <v>-0.5496728154150305</v>
      </c>
      <c r="E265" s="15">
        <v>0.31855781339340034</v>
      </c>
      <c r="F265" s="15">
        <v>0.11514096633221205</v>
      </c>
      <c r="G265" s="15">
        <v>-0.26772177866558566</v>
      </c>
      <c r="H265" s="15">
        <v>-2.1970199911020156</v>
      </c>
      <c r="I265" s="15">
        <v>-0.9136175677804296</v>
      </c>
      <c r="J265" s="15">
        <v>-0.7519838534566541</v>
      </c>
      <c r="K265" s="15">
        <v>-0.5502409185049378</v>
      </c>
      <c r="L265" s="15">
        <v>-1.009953216723974</v>
      </c>
      <c r="M265" s="15">
        <v>-0.8739023258544828</v>
      </c>
      <c r="N265" s="15">
        <v>-0.7801601411450745</v>
      </c>
      <c r="O265" s="15">
        <v>0.2182642001990971</v>
      </c>
      <c r="P265" s="15">
        <v>-1.4897023218026944</v>
      </c>
      <c r="Q265" s="15">
        <v>-2.1970199911020156</v>
      </c>
      <c r="R265" s="15">
        <v>-0.016447291062271083</v>
      </c>
      <c r="S265" s="15">
        <v>-0.7541024724446981</v>
      </c>
      <c r="T265" s="15">
        <v>-1.1201107531976924</v>
      </c>
      <c r="U265" s="15">
        <v>-0.845851571212787</v>
      </c>
      <c r="V265" s="15">
        <v>-0.418246105595143</v>
      </c>
      <c r="W265" s="2">
        <v>0.0</v>
      </c>
      <c r="X265" s="2">
        <v>0.0</v>
      </c>
      <c r="Y265" s="2">
        <v>1.0</v>
      </c>
      <c r="Z265" s="2">
        <v>0.0</v>
      </c>
      <c r="AA265" s="2">
        <v>0.0</v>
      </c>
      <c r="AB265" s="2">
        <v>0.0</v>
      </c>
      <c r="AC265" s="2">
        <v>1.0</v>
      </c>
      <c r="AD265" s="2">
        <v>0.0</v>
      </c>
      <c r="AE265" s="2">
        <v>0.0</v>
      </c>
      <c r="AF265" s="2">
        <v>0.0</v>
      </c>
    </row>
    <row r="266">
      <c r="A266" s="2">
        <v>265.0</v>
      </c>
      <c r="B266" s="2" t="s">
        <v>57</v>
      </c>
      <c r="C266" s="2">
        <v>2015.0</v>
      </c>
      <c r="D266" s="15">
        <v>-0.9329443670619084</v>
      </c>
      <c r="E266" s="15">
        <v>-0.4690932826589844</v>
      </c>
      <c r="F266" s="15">
        <v>0.2966705197827396</v>
      </c>
      <c r="G266" s="15">
        <v>-0.3469599476384276</v>
      </c>
      <c r="H266" s="15">
        <v>0.46879183264631774</v>
      </c>
      <c r="I266" s="15">
        <v>-0.4251057782242084</v>
      </c>
      <c r="J266" s="15">
        <v>0.11968311591674685</v>
      </c>
      <c r="K266" s="15">
        <v>0.4072197363453693</v>
      </c>
      <c r="L266" s="15">
        <v>0.5750802973251392</v>
      </c>
      <c r="M266" s="15">
        <v>1.1435965129964911</v>
      </c>
      <c r="N266" s="15">
        <v>0.5114929636084825</v>
      </c>
      <c r="O266" s="15">
        <v>-0.6494412490008881</v>
      </c>
      <c r="P266" s="15">
        <v>-0.11248466000950244</v>
      </c>
      <c r="Q266" s="15">
        <v>0.46879183264631774</v>
      </c>
      <c r="R266" s="15">
        <v>-2.125635246791688</v>
      </c>
      <c r="S266" s="15">
        <v>0.17947135039021675</v>
      </c>
      <c r="T266" s="15">
        <v>-0.20696612130216735</v>
      </c>
      <c r="U266" s="15">
        <v>-0.29673667434700235</v>
      </c>
      <c r="V266" s="15">
        <v>-0.42556550370737367</v>
      </c>
      <c r="W266" s="2">
        <v>1.0</v>
      </c>
      <c r="X266" s="2">
        <v>0.0</v>
      </c>
      <c r="Y266" s="2">
        <v>0.0</v>
      </c>
      <c r="Z266" s="2">
        <v>0.0</v>
      </c>
      <c r="AA266" s="2">
        <v>0.0</v>
      </c>
      <c r="AB266" s="2">
        <v>0.0</v>
      </c>
      <c r="AC266" s="2">
        <v>0.0</v>
      </c>
      <c r="AD266" s="2">
        <v>0.0</v>
      </c>
      <c r="AE266" s="2">
        <v>1.0</v>
      </c>
      <c r="AF266" s="2">
        <v>0.0</v>
      </c>
    </row>
    <row r="267">
      <c r="A267" s="2">
        <v>266.0</v>
      </c>
      <c r="B267" s="2" t="s">
        <v>58</v>
      </c>
      <c r="C267" s="2">
        <v>2015.0</v>
      </c>
      <c r="D267" s="15">
        <v>-0.5052349735540554</v>
      </c>
      <c r="E267" s="15">
        <v>-0.22038786701252241</v>
      </c>
      <c r="F267" s="15">
        <v>0.15730604416538935</v>
      </c>
      <c r="G267" s="15">
        <v>0.3526851169649148</v>
      </c>
      <c r="H267" s="15">
        <v>-1.119301516606341</v>
      </c>
      <c r="I267" s="15">
        <v>-1.009818911813149</v>
      </c>
      <c r="J267" s="15">
        <v>-0.7257036024121264</v>
      </c>
      <c r="K267" s="15">
        <v>-0.8136994191248557</v>
      </c>
      <c r="L267" s="15">
        <v>-0.7971319421594242</v>
      </c>
      <c r="M267" s="15">
        <v>-2.5493751717490256</v>
      </c>
      <c r="N267" s="15">
        <v>-0.8839967387135489</v>
      </c>
      <c r="O267" s="15">
        <v>-0.1936944085774284</v>
      </c>
      <c r="P267" s="15">
        <v>-0.9885964762920183</v>
      </c>
      <c r="Q267" s="15">
        <v>-1.119301516606341</v>
      </c>
      <c r="R267" s="15">
        <v>-0.013492431155282418</v>
      </c>
      <c r="S267" s="15">
        <v>-0.725955765852916</v>
      </c>
      <c r="T267" s="15">
        <v>-0.8509429219257942</v>
      </c>
      <c r="U267" s="15">
        <v>-1.0050000346038301</v>
      </c>
      <c r="V267" s="15">
        <v>-0.8119526777372322</v>
      </c>
      <c r="W267" s="2">
        <v>0.0</v>
      </c>
      <c r="X267" s="2">
        <v>0.0</v>
      </c>
      <c r="Y267" s="2">
        <v>1.0</v>
      </c>
      <c r="Z267" s="2">
        <v>0.0</v>
      </c>
      <c r="AA267" s="2">
        <v>0.0</v>
      </c>
      <c r="AB267" s="2">
        <v>0.0</v>
      </c>
      <c r="AC267" s="2">
        <v>1.0</v>
      </c>
      <c r="AD267" s="2">
        <v>0.0</v>
      </c>
      <c r="AE267" s="2">
        <v>0.0</v>
      </c>
      <c r="AF267" s="2">
        <v>0.0</v>
      </c>
    </row>
    <row r="268">
      <c r="A268" s="2">
        <v>267.0</v>
      </c>
      <c r="B268" s="2" t="s">
        <v>59</v>
      </c>
      <c r="C268" s="2">
        <v>2015.0</v>
      </c>
      <c r="D268" s="15">
        <v>-0.4917759927293215</v>
      </c>
      <c r="E268" s="15">
        <v>-0.2925810628740564</v>
      </c>
      <c r="F268" s="15">
        <v>0.2506690825106463</v>
      </c>
      <c r="G268" s="15">
        <v>-0.35297322846180573</v>
      </c>
      <c r="H268" s="15">
        <v>1.9683673212470247</v>
      </c>
      <c r="I268" s="15">
        <v>0.16847698282874188</v>
      </c>
      <c r="J268" s="15">
        <v>2.467856963577777</v>
      </c>
      <c r="K268" s="15">
        <v>1.1144518412562396</v>
      </c>
      <c r="L268" s="15">
        <v>0.6942145657677076</v>
      </c>
      <c r="M268" s="15">
        <v>1.3771059533704</v>
      </c>
      <c r="N268" s="15">
        <v>0.9959401372642572</v>
      </c>
      <c r="O268" s="15">
        <v>-0.7614639029688121</v>
      </c>
      <c r="P268" s="15">
        <v>0.9538356427027699</v>
      </c>
      <c r="Q268" s="15">
        <v>1.9683673212470247</v>
      </c>
      <c r="R268" s="15">
        <v>-2.6613871644124485</v>
      </c>
      <c r="S268" s="15">
        <v>2.6944153745027055</v>
      </c>
      <c r="T268" s="15">
        <v>0.4418344755808127</v>
      </c>
      <c r="U268" s="15">
        <v>-0.1075502559450671</v>
      </c>
      <c r="V268" s="15">
        <v>-0.3481339763095655</v>
      </c>
      <c r="W268" s="2">
        <v>1.0</v>
      </c>
      <c r="X268" s="2">
        <v>0.0</v>
      </c>
      <c r="Y268" s="2">
        <v>0.0</v>
      </c>
      <c r="Z268" s="2">
        <v>0.0</v>
      </c>
      <c r="AA268" s="2">
        <v>0.0</v>
      </c>
      <c r="AB268" s="2">
        <v>0.0</v>
      </c>
      <c r="AC268" s="2">
        <v>0.0</v>
      </c>
      <c r="AD268" s="2">
        <v>0.0</v>
      </c>
      <c r="AE268" s="2">
        <v>1.0</v>
      </c>
      <c r="AF268" s="2">
        <v>0.0</v>
      </c>
    </row>
    <row r="269">
      <c r="A269" s="2">
        <v>268.0</v>
      </c>
      <c r="B269" s="2" t="s">
        <v>60</v>
      </c>
      <c r="C269" s="2">
        <v>2015.0</v>
      </c>
      <c r="D269" s="15">
        <v>-0.5123383245448873</v>
      </c>
      <c r="E269" s="15">
        <v>1.0922676186992475</v>
      </c>
      <c r="F269" s="15">
        <v>-0.9222106259506874</v>
      </c>
      <c r="G269" s="15">
        <v>0.12825808742328942</v>
      </c>
      <c r="H269" s="15">
        <v>0.6908977477648641</v>
      </c>
      <c r="I269" s="15">
        <v>0.5505532428168479</v>
      </c>
      <c r="J269" s="15">
        <v>-0.34304577029504285</v>
      </c>
      <c r="K269" s="15">
        <v>-0.9728009811875332</v>
      </c>
      <c r="L269" s="15">
        <v>-0.722958307592691</v>
      </c>
      <c r="M269" s="15">
        <v>-0.9134455303557579</v>
      </c>
      <c r="N269" s="15">
        <v>-0.9308468226164676</v>
      </c>
      <c r="O269" s="15">
        <v>-0.6847673377221878</v>
      </c>
      <c r="P269" s="15">
        <v>-0.5439532612614181</v>
      </c>
      <c r="Q269" s="15">
        <v>0.6908977477648641</v>
      </c>
      <c r="R269" s="15">
        <v>0.23791242220386866</v>
      </c>
      <c r="S269" s="15">
        <v>-0.316121106838512</v>
      </c>
      <c r="T269" s="15">
        <v>0.36899515206458217</v>
      </c>
      <c r="U269" s="15">
        <v>0.3588285192240491</v>
      </c>
      <c r="V269" s="15">
        <v>-0.38126388355439883</v>
      </c>
      <c r="W269" s="2">
        <v>0.0</v>
      </c>
      <c r="X269" s="2">
        <v>0.0</v>
      </c>
      <c r="Y269" s="2">
        <v>0.0</v>
      </c>
      <c r="Z269" s="2">
        <v>1.0</v>
      </c>
      <c r="AA269" s="2">
        <v>0.0</v>
      </c>
      <c r="AB269" s="2">
        <v>0.0</v>
      </c>
      <c r="AC269" s="2">
        <v>0.0</v>
      </c>
      <c r="AD269" s="2">
        <v>0.0</v>
      </c>
      <c r="AE269" s="2">
        <v>0.0</v>
      </c>
      <c r="AF269" s="2">
        <v>1.0</v>
      </c>
    </row>
    <row r="270">
      <c r="A270" s="2">
        <v>269.0</v>
      </c>
      <c r="B270" s="2" t="s">
        <v>61</v>
      </c>
      <c r="C270" s="2">
        <v>2015.0</v>
      </c>
      <c r="D270" s="15">
        <v>-0.5006712961479676</v>
      </c>
      <c r="E270" s="15">
        <v>-0.35394938970504297</v>
      </c>
      <c r="F270" s="15">
        <v>0.2080854927386781</v>
      </c>
      <c r="G270" s="15">
        <v>-0.2503318715490599</v>
      </c>
      <c r="H270" s="15">
        <v>-0.7380978173221149</v>
      </c>
      <c r="I270" s="15">
        <v>-0.2681816000148077</v>
      </c>
      <c r="J270" s="15">
        <v>0.20078140492261062</v>
      </c>
      <c r="K270" s="15">
        <v>0.16235159745750635</v>
      </c>
      <c r="L270" s="15">
        <v>-0.05550970977604149</v>
      </c>
      <c r="M270" s="15">
        <v>-0.4614257961429066</v>
      </c>
      <c r="N270" s="15">
        <v>0.19528580101305723</v>
      </c>
      <c r="O270" s="15">
        <v>-1.6988812915085485</v>
      </c>
      <c r="P270" s="15">
        <v>0.028789546670854878</v>
      </c>
      <c r="Q270" s="15">
        <v>-0.7380978173221149</v>
      </c>
      <c r="R270" s="15">
        <v>-1.8830143860651305</v>
      </c>
      <c r="S270" s="15">
        <v>0.2663293389945115</v>
      </c>
      <c r="T270" s="15">
        <v>0.5817245671020501</v>
      </c>
      <c r="U270" s="15">
        <v>-0.718848989500067</v>
      </c>
      <c r="V270" s="15">
        <v>-0.42710642962573797</v>
      </c>
      <c r="W270" s="2">
        <v>1.0</v>
      </c>
      <c r="X270" s="2">
        <v>0.0</v>
      </c>
      <c r="Y270" s="2">
        <v>0.0</v>
      </c>
      <c r="Z270" s="2">
        <v>0.0</v>
      </c>
      <c r="AA270" s="2">
        <v>0.0</v>
      </c>
      <c r="AB270" s="2">
        <v>0.0</v>
      </c>
      <c r="AC270" s="2">
        <v>0.0</v>
      </c>
      <c r="AD270" s="2">
        <v>0.0</v>
      </c>
      <c r="AE270" s="2">
        <v>1.0</v>
      </c>
      <c r="AF270" s="2">
        <v>0.0</v>
      </c>
    </row>
    <row r="271">
      <c r="A271" s="2">
        <v>270.0</v>
      </c>
      <c r="B271" s="2" t="s">
        <v>62</v>
      </c>
      <c r="C271" s="2">
        <v>2015.0</v>
      </c>
      <c r="D271" s="15">
        <v>2.3433892581866904</v>
      </c>
      <c r="E271" s="15">
        <v>-0.5284332667582173</v>
      </c>
      <c r="F271" s="15">
        <v>-0.059116942181824686</v>
      </c>
      <c r="G271" s="15">
        <v>-0.3424150559477974</v>
      </c>
      <c r="H271" s="15">
        <v>0.9153473129617727</v>
      </c>
      <c r="I271" s="15">
        <v>1.3692880856485037</v>
      </c>
      <c r="J271" s="15">
        <v>1.9155224075809352</v>
      </c>
      <c r="K271" s="15">
        <v>2.476680556149875</v>
      </c>
      <c r="L271" s="15">
        <v>2.5090722336897446</v>
      </c>
      <c r="M271" s="15">
        <v>1.7353810217397112</v>
      </c>
      <c r="N271" s="15">
        <v>2.2752317423072816</v>
      </c>
      <c r="O271" s="15">
        <v>0.5588990328881316</v>
      </c>
      <c r="P271" s="15">
        <v>2.4910307575228448</v>
      </c>
      <c r="Q271" s="15">
        <v>0.9153473129617727</v>
      </c>
      <c r="R271" s="15">
        <v>-0.13616388789996206</v>
      </c>
      <c r="S271" s="15">
        <v>2.1028533433103695</v>
      </c>
      <c r="T271" s="15">
        <v>1.675761558723313</v>
      </c>
      <c r="U271" s="15">
        <v>1.5577118113254502</v>
      </c>
      <c r="V271" s="15">
        <v>2.6085176295520145</v>
      </c>
      <c r="W271" s="2">
        <v>1.0</v>
      </c>
      <c r="X271" s="2">
        <v>0.0</v>
      </c>
      <c r="Y271" s="2">
        <v>0.0</v>
      </c>
      <c r="Z271" s="2">
        <v>0.0</v>
      </c>
      <c r="AA271" s="2">
        <v>0.0</v>
      </c>
      <c r="AB271" s="2">
        <v>0.0</v>
      </c>
      <c r="AC271" s="2">
        <v>0.0</v>
      </c>
      <c r="AD271" s="2">
        <v>1.0</v>
      </c>
      <c r="AE271" s="2">
        <v>0.0</v>
      </c>
      <c r="AF271" s="2">
        <v>0.0</v>
      </c>
    </row>
    <row r="272">
      <c r="A272" s="2">
        <v>271.0</v>
      </c>
      <c r="B272" s="2" t="s">
        <v>63</v>
      </c>
      <c r="C272" s="2">
        <v>2015.0</v>
      </c>
      <c r="D272" s="15">
        <v>-0.5410482386221694</v>
      </c>
      <c r="E272" s="15">
        <v>-0.4043903338058961</v>
      </c>
      <c r="F272" s="15">
        <v>-0.08836046390483474</v>
      </c>
      <c r="G272" s="15">
        <v>-0.18853073259430714</v>
      </c>
      <c r="H272" s="15">
        <v>0.21189172790286961</v>
      </c>
      <c r="I272" s="15">
        <v>2.7474917377484576</v>
      </c>
      <c r="J272" s="15">
        <v>0.6048324589958174</v>
      </c>
      <c r="K272" s="15">
        <v>0.5254909333769082</v>
      </c>
      <c r="L272" s="15">
        <v>1.1934601830437959</v>
      </c>
      <c r="M272" s="15">
        <v>0.4371594371791719</v>
      </c>
      <c r="N272" s="15">
        <v>1.1923643676646212</v>
      </c>
      <c r="O272" s="15">
        <v>1.6237858442282993</v>
      </c>
      <c r="P272" s="15">
        <v>0.9958297241223267</v>
      </c>
      <c r="Q272" s="15">
        <v>0.21189172790286961</v>
      </c>
      <c r="R272" s="15">
        <v>-0.12599200652317696</v>
      </c>
      <c r="S272" s="15">
        <v>0.6990765927338146</v>
      </c>
      <c r="T272" s="15">
        <v>2.19142537884815</v>
      </c>
      <c r="U272" s="15">
        <v>1.8644151414366659</v>
      </c>
      <c r="V272" s="15">
        <v>1.84383314256371</v>
      </c>
      <c r="W272" s="2">
        <v>1.0</v>
      </c>
      <c r="X272" s="2">
        <v>0.0</v>
      </c>
      <c r="Y272" s="2">
        <v>0.0</v>
      </c>
      <c r="Z272" s="2">
        <v>0.0</v>
      </c>
      <c r="AA272" s="2">
        <v>0.0</v>
      </c>
      <c r="AB272" s="2">
        <v>1.0</v>
      </c>
      <c r="AC272" s="2">
        <v>0.0</v>
      </c>
      <c r="AD272" s="2">
        <v>0.0</v>
      </c>
      <c r="AE272" s="2">
        <v>0.0</v>
      </c>
      <c r="AF272" s="2">
        <v>0.0</v>
      </c>
    </row>
    <row r="273">
      <c r="A273" s="2">
        <v>272.0</v>
      </c>
      <c r="B273" s="2" t="s">
        <v>64</v>
      </c>
      <c r="C273" s="2">
        <v>2015.0</v>
      </c>
      <c r="D273" s="15">
        <v>-0.4742174372855594</v>
      </c>
      <c r="E273" s="15">
        <v>-0.09532653754321758</v>
      </c>
      <c r="F273" s="15">
        <v>0.15523092246888479</v>
      </c>
      <c r="G273" s="15">
        <v>-0.28894900309937754</v>
      </c>
      <c r="H273" s="15">
        <v>-0.741703432827286</v>
      </c>
      <c r="I273" s="15">
        <v>-0.09078905073461567</v>
      </c>
      <c r="J273" s="15">
        <v>-0.6005917590210968</v>
      </c>
      <c r="K273" s="15">
        <v>-0.29180067503968526</v>
      </c>
      <c r="L273" s="15">
        <v>-0.12808575836749114</v>
      </c>
      <c r="M273" s="15">
        <v>0.3539823518489036</v>
      </c>
      <c r="N273" s="15">
        <v>0.1155541278801216</v>
      </c>
      <c r="O273" s="15">
        <v>0.3785076368702399</v>
      </c>
      <c r="P273" s="15">
        <v>-0.1621247226399028</v>
      </c>
      <c r="Q273" s="15">
        <v>-0.741703432827286</v>
      </c>
      <c r="R273" s="15">
        <v>-0.14132146155579675</v>
      </c>
      <c r="S273" s="15">
        <v>-0.5919583264404196</v>
      </c>
      <c r="T273" s="15">
        <v>-0.6642620066888327</v>
      </c>
      <c r="U273" s="15">
        <v>-0.6708936578160111</v>
      </c>
      <c r="V273" s="15">
        <v>-0.5723386974315772</v>
      </c>
      <c r="W273" s="2">
        <v>0.0</v>
      </c>
      <c r="X273" s="2">
        <v>0.0</v>
      </c>
      <c r="Y273" s="2">
        <v>1.0</v>
      </c>
      <c r="Z273" s="2">
        <v>0.0</v>
      </c>
      <c r="AA273" s="2">
        <v>0.0</v>
      </c>
      <c r="AB273" s="2">
        <v>0.0</v>
      </c>
      <c r="AC273" s="2">
        <v>1.0</v>
      </c>
      <c r="AD273" s="2">
        <v>0.0</v>
      </c>
      <c r="AE273" s="2">
        <v>0.0</v>
      </c>
      <c r="AF273" s="2">
        <v>0.0</v>
      </c>
    </row>
    <row r="274">
      <c r="A274" s="2">
        <v>273.0</v>
      </c>
      <c r="B274" s="2" t="s">
        <v>72</v>
      </c>
      <c r="C274" s="2">
        <v>2015.0</v>
      </c>
      <c r="D274" s="15">
        <v>0.13048271076517912</v>
      </c>
      <c r="E274" s="15">
        <v>0.101110530032048</v>
      </c>
      <c r="F274" s="15">
        <v>0.4714341302228153</v>
      </c>
      <c r="G274" s="15">
        <v>-0.332301375523441</v>
      </c>
      <c r="H274" s="15">
        <v>-2.0301701336002176</v>
      </c>
      <c r="I274" s="15">
        <v>-0.7601047847494942</v>
      </c>
      <c r="J274" s="15">
        <v>-0.7476947267286134</v>
      </c>
      <c r="K274" s="15">
        <v>-1.171592395291653</v>
      </c>
      <c r="L274" s="15">
        <v>-1.27538071518893</v>
      </c>
      <c r="M274" s="15">
        <v>-0.7431143132654954</v>
      </c>
      <c r="N274" s="15">
        <v>-1.2517513551018953</v>
      </c>
      <c r="O274" s="15">
        <v>-1.3313825130238488</v>
      </c>
      <c r="P274" s="15">
        <v>-1.2186816954983286</v>
      </c>
      <c r="Q274" s="15">
        <v>-2.0301701336002176</v>
      </c>
      <c r="R274" s="15">
        <v>0.20358232255721892</v>
      </c>
      <c r="S274" s="15">
        <v>-0.7495087266945306</v>
      </c>
      <c r="T274" s="15">
        <v>-1.4418579636965383</v>
      </c>
      <c r="U274" s="15">
        <v>-1.5493720964678948</v>
      </c>
      <c r="V274" s="15">
        <v>-0.8420007331453369</v>
      </c>
      <c r="W274" s="2">
        <v>0.0</v>
      </c>
      <c r="X274" s="2">
        <v>0.0</v>
      </c>
      <c r="Y274" s="2">
        <v>1.0</v>
      </c>
      <c r="Z274" s="2">
        <v>0.0</v>
      </c>
      <c r="AA274" s="2">
        <v>1.0</v>
      </c>
      <c r="AB274" s="2">
        <v>0.0</v>
      </c>
      <c r="AC274" s="2">
        <v>0.0</v>
      </c>
      <c r="AD274" s="2">
        <v>0.0</v>
      </c>
      <c r="AE274" s="2">
        <v>0.0</v>
      </c>
      <c r="AF274" s="2">
        <v>0.0</v>
      </c>
    </row>
    <row r="275">
      <c r="A275" s="2">
        <v>274.0</v>
      </c>
      <c r="B275" s="2" t="s">
        <v>65</v>
      </c>
      <c r="C275" s="2">
        <v>2015.0</v>
      </c>
      <c r="D275" s="15">
        <v>-0.29032959965720195</v>
      </c>
      <c r="E275" s="15">
        <v>-0.566566848589299</v>
      </c>
      <c r="F275" s="15">
        <v>-0.03170441019102456</v>
      </c>
      <c r="G275" s="15">
        <v>-0.12329747169486126</v>
      </c>
      <c r="H275" s="15">
        <v>0.8792911579100602</v>
      </c>
      <c r="I275" s="15">
        <v>-0.6072742807542517</v>
      </c>
      <c r="J275" s="15">
        <v>-0.5168869385722277</v>
      </c>
      <c r="K275" s="15">
        <v>-0.49595250019537906</v>
      </c>
      <c r="L275" s="15">
        <v>0.162560775850154</v>
      </c>
      <c r="M275" s="15">
        <v>-0.8711752083026707</v>
      </c>
      <c r="N275" s="15">
        <v>-0.15615163575738614</v>
      </c>
      <c r="O275" s="15">
        <v>-0.5254641391538933</v>
      </c>
      <c r="P275" s="15">
        <v>0.12618758424898635</v>
      </c>
      <c r="Q275" s="15">
        <v>0.8792911579100602</v>
      </c>
      <c r="R275" s="15">
        <v>-0.34657677564034356</v>
      </c>
      <c r="S275" s="15">
        <v>-0.5023086873444983</v>
      </c>
      <c r="T275" s="15">
        <v>1.5802503927881233</v>
      </c>
      <c r="U275" s="15">
        <v>1.3511349979172087</v>
      </c>
      <c r="V275" s="15">
        <v>1.2209138400649249</v>
      </c>
      <c r="W275" s="2">
        <v>0.0</v>
      </c>
      <c r="X275" s="2">
        <v>0.0</v>
      </c>
      <c r="Y275" s="2">
        <v>0.0</v>
      </c>
      <c r="Z275" s="2">
        <v>1.0</v>
      </c>
      <c r="AA275" s="2">
        <v>0.0</v>
      </c>
      <c r="AB275" s="2">
        <v>0.0</v>
      </c>
      <c r="AC275" s="2">
        <v>0.0</v>
      </c>
      <c r="AD275" s="2">
        <v>1.0</v>
      </c>
      <c r="AE275" s="2">
        <v>0.0</v>
      </c>
      <c r="AF275" s="2">
        <v>0.0</v>
      </c>
    </row>
    <row r="276">
      <c r="A276" s="2">
        <v>275.0</v>
      </c>
      <c r="B276" s="2" t="s">
        <v>66</v>
      </c>
      <c r="C276" s="2">
        <v>2015.0</v>
      </c>
      <c r="D276" s="15">
        <v>-0.33989835566400467</v>
      </c>
      <c r="E276" s="15">
        <v>-0.40763427796157736</v>
      </c>
      <c r="F276" s="15">
        <v>0.5288051418320597</v>
      </c>
      <c r="G276" s="15">
        <v>-0.012529831819200343</v>
      </c>
      <c r="H276" s="15">
        <v>-0.2565678666065</v>
      </c>
      <c r="I276" s="15">
        <v>-0.9122530097090434</v>
      </c>
      <c r="J276" s="15">
        <v>-0.6500835959750337</v>
      </c>
      <c r="K276" s="15">
        <v>-0.4104140259681331</v>
      </c>
      <c r="L276" s="15">
        <v>8.622524946757109E-4</v>
      </c>
      <c r="M276" s="15">
        <v>-0.7117524614196565</v>
      </c>
      <c r="N276" s="15">
        <v>-0.43922997912858397</v>
      </c>
      <c r="O276" s="15">
        <v>0.9738126757021802</v>
      </c>
      <c r="P276" s="15">
        <v>0.03373002683786156</v>
      </c>
      <c r="Q276" s="15">
        <v>-0.2565678666065</v>
      </c>
      <c r="R276" s="15">
        <v>-0.47567729121295604</v>
      </c>
      <c r="S276" s="15">
        <v>-0.6449651341406393</v>
      </c>
      <c r="T276" s="15">
        <v>-0.1505277050677369</v>
      </c>
      <c r="U276" s="15">
        <v>-0.6187224727970928</v>
      </c>
      <c r="V276" s="15">
        <v>-0.40745962416659265</v>
      </c>
      <c r="W276" s="2">
        <v>0.0</v>
      </c>
      <c r="X276" s="2">
        <v>0.0</v>
      </c>
      <c r="Y276" s="2">
        <v>1.0</v>
      </c>
      <c r="Z276" s="2">
        <v>0.0</v>
      </c>
      <c r="AA276" s="2">
        <v>0.0</v>
      </c>
      <c r="AB276" s="2">
        <v>0.0</v>
      </c>
      <c r="AC276" s="2">
        <v>0.0</v>
      </c>
      <c r="AD276" s="2">
        <v>1.0</v>
      </c>
      <c r="AE276" s="2">
        <v>0.0</v>
      </c>
      <c r="AF276" s="2">
        <v>0.0</v>
      </c>
    </row>
    <row r="277">
      <c r="A277" s="2">
        <v>276.0</v>
      </c>
      <c r="B277" s="2" t="s">
        <v>67</v>
      </c>
      <c r="C277" s="2">
        <v>2015.0</v>
      </c>
      <c r="D277" s="15">
        <v>-0.27942318416129686</v>
      </c>
      <c r="E277" s="15">
        <v>-0.06488499498058256</v>
      </c>
      <c r="F277" s="15">
        <v>0.6052707606486365</v>
      </c>
      <c r="G277" s="15">
        <v>-0.33097218961415964</v>
      </c>
      <c r="H277" s="15">
        <v>1.3427028907121903</v>
      </c>
      <c r="I277" s="15">
        <v>0.6528950981708049</v>
      </c>
      <c r="J277" s="15">
        <v>1.22771803222327</v>
      </c>
      <c r="K277" s="15">
        <v>1.3179193586181153</v>
      </c>
      <c r="L277" s="15">
        <v>1.190379124377178</v>
      </c>
      <c r="M277" s="15">
        <v>1.1093939137008482</v>
      </c>
      <c r="N277" s="15">
        <v>0.8354878710215434</v>
      </c>
      <c r="O277" s="15">
        <v>-0.7179443107798344</v>
      </c>
      <c r="P277" s="15">
        <v>1.610919504914657</v>
      </c>
      <c r="Q277" s="15">
        <v>1.3427028907121903</v>
      </c>
      <c r="R277" s="15">
        <v>-1.867801334604604</v>
      </c>
      <c r="S277" s="15">
        <v>1.366200260623501</v>
      </c>
      <c r="T277" s="15">
        <v>0.5137090398451727</v>
      </c>
      <c r="U277" s="15">
        <v>-0.2508892693303775</v>
      </c>
      <c r="V277" s="15">
        <v>-0.22216328248328057</v>
      </c>
      <c r="W277" s="2">
        <v>1.0</v>
      </c>
      <c r="X277" s="2">
        <v>0.0</v>
      </c>
      <c r="Y277" s="2">
        <v>0.0</v>
      </c>
      <c r="Z277" s="2">
        <v>0.0</v>
      </c>
      <c r="AA277" s="2">
        <v>0.0</v>
      </c>
      <c r="AB277" s="2">
        <v>0.0</v>
      </c>
      <c r="AC277" s="2">
        <v>0.0</v>
      </c>
      <c r="AD277" s="2">
        <v>0.0</v>
      </c>
      <c r="AE277" s="2">
        <v>1.0</v>
      </c>
      <c r="AF277" s="2">
        <v>0.0</v>
      </c>
    </row>
    <row r="278">
      <c r="A278" s="2">
        <v>277.0</v>
      </c>
      <c r="B278" s="2" t="s">
        <v>68</v>
      </c>
      <c r="C278" s="2">
        <v>2015.0</v>
      </c>
      <c r="D278" s="15">
        <v>-0.4214128535134231</v>
      </c>
      <c r="E278" s="15">
        <v>0.40767988299641783</v>
      </c>
      <c r="F278" s="15">
        <v>0.6806029096309879</v>
      </c>
      <c r="G278" s="15">
        <v>-0.25524124756526</v>
      </c>
      <c r="H278" s="15">
        <v>-0.5115750232097338</v>
      </c>
      <c r="I278" s="15">
        <v>-0.49606279793628516</v>
      </c>
      <c r="J278" s="15">
        <v>-0.6608156091947214</v>
      </c>
      <c r="K278" s="15">
        <v>-1.3281848287769982</v>
      </c>
      <c r="L278" s="15">
        <v>-1.9873334937456195</v>
      </c>
      <c r="M278" s="15">
        <v>-0.16610169126125737</v>
      </c>
      <c r="N278" s="15">
        <v>-1.3304941082579882</v>
      </c>
      <c r="O278" s="15">
        <v>-1.8511998641699698</v>
      </c>
      <c r="P278" s="15">
        <v>-1.0404715180455881</v>
      </c>
      <c r="Q278" s="15">
        <v>-0.5115750232097338</v>
      </c>
      <c r="R278" s="15">
        <v>0.5290108936469005</v>
      </c>
      <c r="S278" s="15">
        <v>-0.6564593480551816</v>
      </c>
      <c r="T278" s="15">
        <v>-0.9507955044944015</v>
      </c>
      <c r="U278" s="15">
        <v>-0.6819602728200239</v>
      </c>
      <c r="V278" s="15">
        <v>-0.9336858252880151</v>
      </c>
      <c r="W278" s="2">
        <v>0.0</v>
      </c>
      <c r="X278" s="2">
        <v>0.0</v>
      </c>
      <c r="Y278" s="2">
        <v>1.0</v>
      </c>
      <c r="Z278" s="2">
        <v>0.0</v>
      </c>
      <c r="AA278" s="2">
        <v>1.0</v>
      </c>
      <c r="AB278" s="2">
        <v>0.0</v>
      </c>
      <c r="AC278" s="2">
        <v>0.0</v>
      </c>
      <c r="AD278" s="2">
        <v>0.0</v>
      </c>
      <c r="AE278" s="2">
        <v>0.0</v>
      </c>
      <c r="AF278" s="2">
        <v>0.0</v>
      </c>
    </row>
    <row r="279">
      <c r="A279" s="2">
        <v>278.0</v>
      </c>
      <c r="B279" s="2" t="s">
        <v>32</v>
      </c>
      <c r="C279" s="2">
        <v>2014.0</v>
      </c>
      <c r="D279" s="15">
        <v>-0.12565046071548588</v>
      </c>
      <c r="E279" s="15">
        <v>-0.17476762890293449</v>
      </c>
      <c r="F279" s="15">
        <v>0.04955665792419722</v>
      </c>
      <c r="G279" s="15">
        <v>-0.3513648274336966</v>
      </c>
      <c r="H279" s="15">
        <v>0.313479944761068</v>
      </c>
      <c r="I279" s="15">
        <v>0.21623651532725532</v>
      </c>
      <c r="J279" s="15">
        <v>-0.5992825969851351</v>
      </c>
      <c r="K279" s="15">
        <v>-0.5069014248964666</v>
      </c>
      <c r="L279" s="15">
        <v>0.11988240765329523</v>
      </c>
      <c r="M279" s="15">
        <v>-0.07815215021531796</v>
      </c>
      <c r="N279" s="15">
        <v>-0.4400952841083212</v>
      </c>
      <c r="O279" s="15">
        <v>0.021217157787892942</v>
      </c>
      <c r="P279" s="15">
        <v>-0.45514224873546494</v>
      </c>
      <c r="Q279" s="15">
        <v>0.313479944761068</v>
      </c>
      <c r="R279" s="15">
        <v>-0.20446592235605085</v>
      </c>
      <c r="S279" s="15">
        <v>-0.615529593443467</v>
      </c>
      <c r="T279" s="15">
        <v>-0.768938385516793</v>
      </c>
      <c r="U279" s="15">
        <v>-0.1697340926342825</v>
      </c>
      <c r="V279" s="15">
        <v>-0.6362871230436973</v>
      </c>
      <c r="W279" s="2">
        <v>0.0</v>
      </c>
      <c r="X279" s="2">
        <v>0.0</v>
      </c>
      <c r="Y279" s="2">
        <v>0.0</v>
      </c>
      <c r="Z279" s="2">
        <v>1.0</v>
      </c>
      <c r="AA279" s="2">
        <v>0.0</v>
      </c>
      <c r="AB279" s="2">
        <v>0.0</v>
      </c>
      <c r="AC279" s="2">
        <v>0.0</v>
      </c>
      <c r="AD279" s="2">
        <v>0.0</v>
      </c>
      <c r="AE279" s="2">
        <v>1.0</v>
      </c>
      <c r="AF279" s="2">
        <v>0.0</v>
      </c>
    </row>
    <row r="280">
      <c r="A280" s="2">
        <v>279.0</v>
      </c>
      <c r="B280" s="2" t="s">
        <v>33</v>
      </c>
      <c r="C280" s="2">
        <v>2014.0</v>
      </c>
      <c r="D280" s="15">
        <v>0.18199812012881592</v>
      </c>
      <c r="E280" s="15">
        <v>-0.3370561945463235</v>
      </c>
      <c r="F280" s="15">
        <v>-0.09857913041031108</v>
      </c>
      <c r="G280" s="15">
        <v>-0.3288805377660613</v>
      </c>
      <c r="H280" s="15">
        <v>0.09497964514769341</v>
      </c>
      <c r="I280" s="15">
        <v>0.1480086117579507</v>
      </c>
      <c r="J280" s="15">
        <v>-0.41060002771399223</v>
      </c>
      <c r="K280" s="15">
        <v>-1.028458015084728</v>
      </c>
      <c r="L280" s="15">
        <v>-0.36738131480816727</v>
      </c>
      <c r="M280" s="15">
        <v>-0.3767715221387401</v>
      </c>
      <c r="N280" s="15">
        <v>-0.7851047410292875</v>
      </c>
      <c r="O280" s="15">
        <v>-1.210629076672334</v>
      </c>
      <c r="P280" s="15">
        <v>-0.5221916224305554</v>
      </c>
      <c r="Q280" s="15">
        <v>0.09497964514769341</v>
      </c>
      <c r="R280" s="15">
        <v>-0.5262949368317644</v>
      </c>
      <c r="S280" s="15">
        <v>-0.5128788078993258</v>
      </c>
      <c r="T280" s="15">
        <v>-0.6922400249930802</v>
      </c>
      <c r="U280" s="15">
        <v>-0.9222639129071617</v>
      </c>
      <c r="V280" s="15">
        <v>-0.7414553169720636</v>
      </c>
      <c r="W280" s="2">
        <v>0.0</v>
      </c>
      <c r="X280" s="2">
        <v>0.0</v>
      </c>
      <c r="Y280" s="2">
        <v>0.0</v>
      </c>
      <c r="Z280" s="2">
        <v>1.0</v>
      </c>
      <c r="AA280" s="2">
        <v>0.0</v>
      </c>
      <c r="AB280" s="2">
        <v>0.0</v>
      </c>
      <c r="AC280" s="2">
        <v>0.0</v>
      </c>
      <c r="AD280" s="2">
        <v>0.0</v>
      </c>
      <c r="AE280" s="2">
        <v>1.0</v>
      </c>
      <c r="AF280" s="2">
        <v>0.0</v>
      </c>
    </row>
    <row r="281">
      <c r="A281" s="2">
        <v>280.0</v>
      </c>
      <c r="B281" s="2" t="s">
        <v>34</v>
      </c>
      <c r="C281" s="2">
        <v>2014.0</v>
      </c>
      <c r="D281" s="15">
        <v>0.00923585764580854</v>
      </c>
      <c r="E281" s="15">
        <v>-0.20845493132443776</v>
      </c>
      <c r="F281" s="15">
        <v>0.18041139078613364</v>
      </c>
      <c r="G281" s="15">
        <v>-0.35670678539281897</v>
      </c>
      <c r="H281" s="15">
        <v>0.5804757729189963</v>
      </c>
      <c r="I281" s="15">
        <v>0.3595151128227949</v>
      </c>
      <c r="J281" s="15">
        <v>0.4454210992504048</v>
      </c>
      <c r="K281" s="15">
        <v>0.44964681956208336</v>
      </c>
      <c r="L281" s="15">
        <v>0.7429409380138539</v>
      </c>
      <c r="M281" s="15">
        <v>-0.7717490475595221</v>
      </c>
      <c r="N281" s="15">
        <v>0.587392571831153</v>
      </c>
      <c r="O281" s="15">
        <v>-0.9848376122597678</v>
      </c>
      <c r="P281" s="15">
        <v>0.48672500596030627</v>
      </c>
      <c r="Q281" s="15">
        <v>0.5804757729189963</v>
      </c>
      <c r="R281" s="15">
        <v>-0.5608488895016709</v>
      </c>
      <c r="S281" s="15">
        <v>0.4038743705925464</v>
      </c>
      <c r="T281" s="15">
        <v>0.2064332181243857</v>
      </c>
      <c r="U281" s="15">
        <v>-0.6851221628211704</v>
      </c>
      <c r="V281" s="15">
        <v>0.09989023445486667</v>
      </c>
      <c r="W281" s="2">
        <v>1.0</v>
      </c>
      <c r="X281" s="2">
        <v>0.0</v>
      </c>
      <c r="Y281" s="2">
        <v>0.0</v>
      </c>
      <c r="Z281" s="2">
        <v>0.0</v>
      </c>
      <c r="AA281" s="2">
        <v>0.0</v>
      </c>
      <c r="AB281" s="2">
        <v>0.0</v>
      </c>
      <c r="AC281" s="2">
        <v>0.0</v>
      </c>
      <c r="AD281" s="2">
        <v>0.0</v>
      </c>
      <c r="AE281" s="2">
        <v>1.0</v>
      </c>
      <c r="AF281" s="2">
        <v>0.0</v>
      </c>
    </row>
    <row r="282">
      <c r="A282" s="2">
        <v>281.0</v>
      </c>
      <c r="B282" s="2" t="s">
        <v>35</v>
      </c>
      <c r="C282" s="2">
        <v>2014.0</v>
      </c>
      <c r="D282" s="15">
        <v>-0.38779118493975817</v>
      </c>
      <c r="E282" s="15">
        <v>0.23001136550604612</v>
      </c>
      <c r="F282" s="15">
        <v>0.47872321315675564</v>
      </c>
      <c r="G282" s="15">
        <v>0.1665620091831338</v>
      </c>
      <c r="H282" s="15">
        <v>-0.7315175690251774</v>
      </c>
      <c r="I282" s="15">
        <v>-1.078729094418147</v>
      </c>
      <c r="J282" s="15">
        <v>-0.740964988557087</v>
      </c>
      <c r="K282" s="15">
        <v>-0.8797351212282896</v>
      </c>
      <c r="L282" s="15">
        <v>-1.150997235684716</v>
      </c>
      <c r="M282" s="15">
        <v>-0.758227089698454</v>
      </c>
      <c r="N282" s="15">
        <v>-0.8909191785514471</v>
      </c>
      <c r="O282" s="15">
        <v>0.13968715874677645</v>
      </c>
      <c r="P282" s="15">
        <v>-1.0656444408012888</v>
      </c>
      <c r="Q282" s="15">
        <v>-0.7315175690251774</v>
      </c>
      <c r="R282" s="15">
        <v>0.0963567244172526</v>
      </c>
      <c r="S282" s="15">
        <v>-0.7388693515677394</v>
      </c>
      <c r="T282" s="15">
        <v>-0.6126473867137556</v>
      </c>
      <c r="U282" s="15">
        <v>-1.000784181268968</v>
      </c>
      <c r="V282" s="15">
        <v>-0.6740398080436236</v>
      </c>
      <c r="W282" s="2">
        <v>0.0</v>
      </c>
      <c r="X282" s="2">
        <v>0.0</v>
      </c>
      <c r="Y282" s="2">
        <v>1.0</v>
      </c>
      <c r="Z282" s="2">
        <v>0.0</v>
      </c>
      <c r="AA282" s="2">
        <v>0.0</v>
      </c>
      <c r="AB282" s="2">
        <v>0.0</v>
      </c>
      <c r="AC282" s="2">
        <v>1.0</v>
      </c>
      <c r="AD282" s="2">
        <v>0.0</v>
      </c>
      <c r="AE282" s="2">
        <v>0.0</v>
      </c>
      <c r="AF282" s="2">
        <v>0.0</v>
      </c>
    </row>
    <row r="283">
      <c r="A283" s="2">
        <v>282.0</v>
      </c>
      <c r="B283" s="2" t="s">
        <v>36</v>
      </c>
      <c r="C283" s="2">
        <v>2014.0</v>
      </c>
      <c r="D283" s="15">
        <v>-0.4296506779837344</v>
      </c>
      <c r="E283" s="15">
        <v>0.3591486543063368</v>
      </c>
      <c r="F283" s="15">
        <v>0.4188760059096654</v>
      </c>
      <c r="G283" s="15">
        <v>-0.35865158039475115</v>
      </c>
      <c r="H283" s="15">
        <v>-0.14722757641218237</v>
      </c>
      <c r="I283" s="15">
        <v>-0.8992897080308756</v>
      </c>
      <c r="J283" s="15">
        <v>-0.6588691580997459</v>
      </c>
      <c r="K283" s="15">
        <v>1.6273405327228068</v>
      </c>
      <c r="L283" s="15">
        <v>-1.218894639634264</v>
      </c>
      <c r="M283" s="15">
        <v>1.4730095872757913</v>
      </c>
      <c r="N283" s="15">
        <v>0.592708016706682</v>
      </c>
      <c r="O283" s="15">
        <v>0.6380133532563655</v>
      </c>
      <c r="P283" s="15">
        <v>0.19111960930107402</v>
      </c>
      <c r="Q283" s="15">
        <v>-0.14722757641218237</v>
      </c>
      <c r="R283" s="15">
        <v>0.12068507098479235</v>
      </c>
      <c r="S283" s="15">
        <v>-0.6568706602181015</v>
      </c>
      <c r="T283" s="15">
        <v>-0.9512778841203369</v>
      </c>
      <c r="U283" s="15">
        <v>-0.5849956461181962</v>
      </c>
      <c r="V283" s="15">
        <v>-0.702932169012955</v>
      </c>
      <c r="W283" s="2">
        <v>0.0</v>
      </c>
      <c r="X283" s="2">
        <v>0.0</v>
      </c>
      <c r="Y283" s="2">
        <v>1.0</v>
      </c>
      <c r="Z283" s="2">
        <v>0.0</v>
      </c>
      <c r="AA283" s="2">
        <v>0.0</v>
      </c>
      <c r="AB283" s="2">
        <v>0.0</v>
      </c>
      <c r="AC283" s="2">
        <v>1.0</v>
      </c>
      <c r="AD283" s="2">
        <v>0.0</v>
      </c>
      <c r="AE283" s="2">
        <v>0.0</v>
      </c>
      <c r="AF283" s="2">
        <v>0.0</v>
      </c>
    </row>
    <row r="284">
      <c r="A284" s="2">
        <v>283.0</v>
      </c>
      <c r="B284" s="2" t="s">
        <v>37</v>
      </c>
      <c r="C284" s="2">
        <v>2014.0</v>
      </c>
      <c r="D284" s="15">
        <v>-0.1444079483591525</v>
      </c>
      <c r="E284" s="15">
        <v>-0.4965876118217962</v>
      </c>
      <c r="F284" s="15">
        <v>-1.0156259782882933</v>
      </c>
      <c r="G284" s="15">
        <v>-0.35973330932077413</v>
      </c>
      <c r="H284" s="15">
        <v>0.13860759276026458</v>
      </c>
      <c r="I284" s="15">
        <v>0.05248954676092405</v>
      </c>
      <c r="J284" s="15">
        <v>1.2038813444326881</v>
      </c>
      <c r="K284" s="15">
        <v>0.7378544520584177</v>
      </c>
      <c r="L284" s="15">
        <v>1.0580077149965466</v>
      </c>
      <c r="M284" s="15">
        <v>1.6928834398906398</v>
      </c>
      <c r="N284" s="15">
        <v>0.6599545751319796</v>
      </c>
      <c r="O284" s="15">
        <v>-0.06326995173947399</v>
      </c>
      <c r="P284" s="15">
        <v>1.1185183149363256</v>
      </c>
      <c r="Q284" s="15">
        <v>0.13860759276026458</v>
      </c>
      <c r="R284" s="15">
        <v>-0.5765723258552226</v>
      </c>
      <c r="S284" s="15">
        <v>0.8252375499670848</v>
      </c>
      <c r="T284" s="15">
        <v>-0.2817349633221388</v>
      </c>
      <c r="U284" s="15">
        <v>0.05265217077969172</v>
      </c>
      <c r="V284" s="15">
        <v>-0.7087106412068213</v>
      </c>
      <c r="W284" s="2">
        <v>1.0</v>
      </c>
      <c r="X284" s="2">
        <v>0.0</v>
      </c>
      <c r="Y284" s="2">
        <v>0.0</v>
      </c>
      <c r="Z284" s="2">
        <v>0.0</v>
      </c>
      <c r="AA284" s="2">
        <v>0.0</v>
      </c>
      <c r="AB284" s="2">
        <v>0.0</v>
      </c>
      <c r="AC284" s="2">
        <v>0.0</v>
      </c>
      <c r="AD284" s="2">
        <v>1.0</v>
      </c>
      <c r="AE284" s="2">
        <v>0.0</v>
      </c>
      <c r="AF284" s="2">
        <v>0.0</v>
      </c>
    </row>
    <row r="285">
      <c r="A285" s="2">
        <v>284.0</v>
      </c>
      <c r="B285" s="2" t="s">
        <v>38</v>
      </c>
      <c r="C285" s="2">
        <v>2014.0</v>
      </c>
      <c r="D285" s="15">
        <v>0.8534517190516545</v>
      </c>
      <c r="E285" s="15">
        <v>-0.08651289454012924</v>
      </c>
      <c r="F285" s="15">
        <v>0.6673151555743787</v>
      </c>
      <c r="G285" s="15">
        <v>-0.30967631265845197</v>
      </c>
      <c r="H285" s="15">
        <v>0.6059855026180828</v>
      </c>
      <c r="I285" s="15">
        <v>-0.9606948212432498</v>
      </c>
      <c r="J285" s="15">
        <v>-0.7414739079578985</v>
      </c>
      <c r="K285" s="15">
        <v>-1.1701097284050475</v>
      </c>
      <c r="L285" s="15">
        <v>-0.5629714834964452</v>
      </c>
      <c r="M285" s="15">
        <v>0.2858044130536017</v>
      </c>
      <c r="N285" s="15">
        <v>-1.1030425135841875</v>
      </c>
      <c r="O285" s="15">
        <v>-0.711631283517853</v>
      </c>
      <c r="P285" s="15">
        <v>-0.9755394929935006</v>
      </c>
      <c r="Q285" s="15">
        <v>0.6059855026180828</v>
      </c>
      <c r="R285" s="15">
        <v>-0.17554411175128332</v>
      </c>
      <c r="S285" s="15">
        <v>-0.7422565235583338</v>
      </c>
      <c r="T285" s="15">
        <v>-1.1992210118510818</v>
      </c>
      <c r="U285" s="15">
        <v>-1.057171219622748</v>
      </c>
      <c r="V285" s="15">
        <v>-0.5315041605949221</v>
      </c>
      <c r="W285" s="2">
        <v>0.0</v>
      </c>
      <c r="X285" s="2">
        <v>0.0</v>
      </c>
      <c r="Y285" s="2">
        <v>1.0</v>
      </c>
      <c r="Z285" s="2">
        <v>0.0</v>
      </c>
      <c r="AA285" s="2">
        <v>0.0</v>
      </c>
      <c r="AB285" s="2">
        <v>0.0</v>
      </c>
      <c r="AC285" s="2">
        <v>0.0</v>
      </c>
      <c r="AD285" s="2">
        <v>1.0</v>
      </c>
      <c r="AE285" s="2">
        <v>0.0</v>
      </c>
      <c r="AF285" s="2">
        <v>0.0</v>
      </c>
    </row>
    <row r="286">
      <c r="A286" s="2">
        <v>285.0</v>
      </c>
      <c r="B286" s="2" t="s">
        <v>39</v>
      </c>
      <c r="C286" s="2">
        <v>2014.0</v>
      </c>
      <c r="D286" s="15">
        <v>-0.2472067156928963</v>
      </c>
      <c r="E286" s="15">
        <v>-0.2817241500988775</v>
      </c>
      <c r="F286" s="15">
        <v>0.716699564351698</v>
      </c>
      <c r="G286" s="15">
        <v>4.280633582263815</v>
      </c>
      <c r="H286" s="15">
        <v>0.9015558336544923</v>
      </c>
      <c r="I286" s="15">
        <v>0.1070718696163678</v>
      </c>
      <c r="J286" s="15">
        <v>-0.4230096142441533</v>
      </c>
      <c r="K286" s="15">
        <v>-0.24709256584357797</v>
      </c>
      <c r="L286" s="15">
        <v>-0.43904445712802637</v>
      </c>
      <c r="M286" s="15">
        <v>-0.33438757018766074</v>
      </c>
      <c r="N286" s="15">
        <v>-0.4133944447335707</v>
      </c>
      <c r="O286" s="15">
        <v>-1.3953187040175319</v>
      </c>
      <c r="P286" s="15">
        <v>0.26381524604417206</v>
      </c>
      <c r="Q286" s="15">
        <v>0.9015558336544923</v>
      </c>
      <c r="R286" s="15">
        <v>-0.3189085419658137</v>
      </c>
      <c r="S286" s="15">
        <v>-0.40715258201755583</v>
      </c>
      <c r="T286" s="15">
        <v>0.9912648695211206</v>
      </c>
      <c r="U286" s="15">
        <v>0.2992795908691225</v>
      </c>
      <c r="V286" s="15">
        <v>0.4700976863418997</v>
      </c>
      <c r="W286" s="2">
        <v>0.0</v>
      </c>
      <c r="X286" s="2">
        <v>0.0</v>
      </c>
      <c r="Y286" s="2">
        <v>0.0</v>
      </c>
      <c r="Z286" s="2">
        <v>1.0</v>
      </c>
      <c r="AA286" s="2">
        <v>0.0</v>
      </c>
      <c r="AB286" s="2">
        <v>1.0</v>
      </c>
      <c r="AC286" s="2">
        <v>0.0</v>
      </c>
      <c r="AD286" s="2">
        <v>0.0</v>
      </c>
      <c r="AE286" s="2">
        <v>0.0</v>
      </c>
      <c r="AF286" s="2">
        <v>0.0</v>
      </c>
    </row>
    <row r="287">
      <c r="A287" s="2">
        <v>286.0</v>
      </c>
      <c r="B287" s="2" t="s">
        <v>70</v>
      </c>
      <c r="C287" s="2">
        <v>2014.0</v>
      </c>
      <c r="D287" s="15">
        <v>-0.2751689086132488</v>
      </c>
      <c r="E287" s="15">
        <v>-0.3900065778228654</v>
      </c>
      <c r="F287" s="15">
        <v>0.20170318567211779</v>
      </c>
      <c r="G287" s="15">
        <v>-0.3571341431122894</v>
      </c>
      <c r="H287" s="15">
        <v>0.10327256080958708</v>
      </c>
      <c r="I287" s="15">
        <v>-1.1005620235603242</v>
      </c>
      <c r="J287" s="15">
        <v>-0.7354509725204337</v>
      </c>
      <c r="K287" s="15">
        <v>-0.46618511116429745</v>
      </c>
      <c r="L287" s="15">
        <v>-1.0945111601300497</v>
      </c>
      <c r="M287" s="15">
        <v>0.055249350027489305</v>
      </c>
      <c r="N287" s="15">
        <v>-1.2988486689990248</v>
      </c>
      <c r="O287" s="15">
        <v>0.9760961110948119</v>
      </c>
      <c r="P287" s="15">
        <v>-1.5818069877733187</v>
      </c>
      <c r="Q287" s="15">
        <v>0.10327256080958708</v>
      </c>
      <c r="R287" s="15">
        <v>-0.4764294373710986</v>
      </c>
      <c r="S287" s="15">
        <v>-0.7318046548590769</v>
      </c>
      <c r="T287" s="15">
        <v>-1.363230084669084</v>
      </c>
      <c r="U287" s="15">
        <v>-1.3607126597328167</v>
      </c>
      <c r="V287" s="15">
        <v>-0.9494803159512496</v>
      </c>
      <c r="W287" s="2">
        <v>0.0</v>
      </c>
      <c r="X287" s="2">
        <v>0.0</v>
      </c>
      <c r="Y287" s="2">
        <v>1.0</v>
      </c>
      <c r="Z287" s="2">
        <v>0.0</v>
      </c>
      <c r="AA287" s="2">
        <v>0.0</v>
      </c>
      <c r="AB287" s="2">
        <v>0.0</v>
      </c>
      <c r="AC287" s="2">
        <v>0.0</v>
      </c>
      <c r="AD287" s="2">
        <v>1.0</v>
      </c>
      <c r="AE287" s="2">
        <v>0.0</v>
      </c>
      <c r="AF287" s="2">
        <v>0.0</v>
      </c>
    </row>
    <row r="288">
      <c r="A288" s="2">
        <v>287.0</v>
      </c>
      <c r="B288" s="2" t="s">
        <v>40</v>
      </c>
      <c r="C288" s="2">
        <v>2014.0</v>
      </c>
      <c r="D288" s="15">
        <v>0.74094546842191</v>
      </c>
      <c r="E288" s="15">
        <v>-0.16593555210672567</v>
      </c>
      <c r="F288" s="15">
        <v>0.1350900354145754</v>
      </c>
      <c r="G288" s="15">
        <v>-0.34855821489112326</v>
      </c>
      <c r="H288" s="15">
        <v>0.6607007179090558</v>
      </c>
      <c r="I288" s="15">
        <v>0.8507560185217883</v>
      </c>
      <c r="J288" s="15">
        <v>-0.5596764609402678</v>
      </c>
      <c r="K288" s="15">
        <v>1.0827455801426737</v>
      </c>
      <c r="L288" s="15">
        <v>0.806273810605449</v>
      </c>
      <c r="M288" s="15">
        <v>-0.10587784532540741</v>
      </c>
      <c r="N288" s="15">
        <v>0.35413107229340185</v>
      </c>
      <c r="O288" s="15">
        <v>1.1586366227763567</v>
      </c>
      <c r="P288" s="15">
        <v>0.3455684297601158</v>
      </c>
      <c r="Q288" s="15">
        <v>0.6607007179090558</v>
      </c>
      <c r="R288" s="15">
        <v>-2.4928629941518485E-4</v>
      </c>
      <c r="S288" s="15">
        <v>-0.5935235215021339</v>
      </c>
      <c r="T288" s="15">
        <v>-0.6729448399556681</v>
      </c>
      <c r="U288" s="15">
        <v>-0.07645833760045925</v>
      </c>
      <c r="V288" s="15">
        <v>-0.6204926323804628</v>
      </c>
      <c r="W288" s="2">
        <v>0.0</v>
      </c>
      <c r="X288" s="2">
        <v>0.0</v>
      </c>
      <c r="Y288" s="2">
        <v>0.0</v>
      </c>
      <c r="Z288" s="2">
        <v>1.0</v>
      </c>
      <c r="AA288" s="2">
        <v>0.0</v>
      </c>
      <c r="AB288" s="2">
        <v>0.0</v>
      </c>
      <c r="AC288" s="2">
        <v>0.0</v>
      </c>
      <c r="AD288" s="2">
        <v>0.0</v>
      </c>
      <c r="AE288" s="2">
        <v>1.0</v>
      </c>
      <c r="AF288" s="2">
        <v>0.0</v>
      </c>
    </row>
    <row r="289">
      <c r="A289" s="2">
        <v>288.0</v>
      </c>
      <c r="B289" s="2" t="s">
        <v>41</v>
      </c>
      <c r="C289" s="2">
        <v>2014.0</v>
      </c>
      <c r="D289" s="15">
        <v>5.166230001757448</v>
      </c>
      <c r="E289" s="15">
        <v>-0.029186706250063095</v>
      </c>
      <c r="F289" s="15">
        <v>-0.09650400871380653</v>
      </c>
      <c r="G289" s="15">
        <v>-0.3366816128190988</v>
      </c>
      <c r="H289" s="15">
        <v>0.4923184738175608</v>
      </c>
      <c r="I289" s="15">
        <v>2.999934980954884</v>
      </c>
      <c r="J289" s="15">
        <v>1.1687906941652024</v>
      </c>
      <c r="K289" s="15">
        <v>1.980215251734939</v>
      </c>
      <c r="L289" s="15">
        <v>2.2792480798168206</v>
      </c>
      <c r="M289" s="15">
        <v>1.56982226036512</v>
      </c>
      <c r="N289" s="15">
        <v>2.3712805950581206</v>
      </c>
      <c r="O289" s="15">
        <v>1.4957791425119549</v>
      </c>
      <c r="P289" s="15">
        <v>1.994277239778341</v>
      </c>
      <c r="Q289" s="15">
        <v>0.4923184738175608</v>
      </c>
      <c r="R289" s="15">
        <v>-0.15601517400236756</v>
      </c>
      <c r="S289" s="15">
        <v>1.380374884710425</v>
      </c>
      <c r="T289" s="15">
        <v>1.7799555579253379</v>
      </c>
      <c r="U289" s="15">
        <v>1.6046131796757908</v>
      </c>
      <c r="V289" s="15">
        <v>2.549577213174578</v>
      </c>
      <c r="W289" s="2">
        <v>1.0</v>
      </c>
      <c r="X289" s="2">
        <v>0.0</v>
      </c>
      <c r="Y289" s="2">
        <v>0.0</v>
      </c>
      <c r="Z289" s="2">
        <v>0.0</v>
      </c>
      <c r="AA289" s="2">
        <v>0.0</v>
      </c>
      <c r="AB289" s="2">
        <v>1.0</v>
      </c>
      <c r="AC289" s="2">
        <v>0.0</v>
      </c>
      <c r="AD289" s="2">
        <v>0.0</v>
      </c>
      <c r="AE289" s="2">
        <v>0.0</v>
      </c>
      <c r="AF289" s="2">
        <v>0.0</v>
      </c>
    </row>
    <row r="290">
      <c r="A290" s="2">
        <v>289.0</v>
      </c>
      <c r="B290" s="2" t="s">
        <v>42</v>
      </c>
      <c r="C290" s="2">
        <v>2014.0</v>
      </c>
      <c r="D290" s="15">
        <v>-0.35852692586682133</v>
      </c>
      <c r="E290" s="15">
        <v>0.1971086543817885</v>
      </c>
      <c r="F290" s="15">
        <v>0.7139792367495574</v>
      </c>
      <c r="G290" s="15">
        <v>4.06200967359282</v>
      </c>
      <c r="H290" s="15">
        <v>-0.9846317774881963</v>
      </c>
      <c r="I290" s="15">
        <v>-0.9804809132783481</v>
      </c>
      <c r="J290" s="15">
        <v>-0.7189802695718794</v>
      </c>
      <c r="K290" s="15">
        <v>-0.38372602200923234</v>
      </c>
      <c r="L290" s="15">
        <v>-0.6031393594464299</v>
      </c>
      <c r="M290" s="15">
        <v>-0.8744704753444437</v>
      </c>
      <c r="N290" s="15">
        <v>-0.008431714216520923</v>
      </c>
      <c r="O290" s="15">
        <v>1.3313717942424839</v>
      </c>
      <c r="P290" s="15">
        <v>-0.4156184073994115</v>
      </c>
      <c r="Q290" s="15">
        <v>-0.9846317774881963</v>
      </c>
      <c r="R290" s="15">
        <v>-0.1129010817231243</v>
      </c>
      <c r="S290" s="15">
        <v>-0.7223981832714971</v>
      </c>
      <c r="T290" s="15">
        <v>0.24068217156579205</v>
      </c>
      <c r="U290" s="15">
        <v>-0.2793462793406962</v>
      </c>
      <c r="V290" s="15">
        <v>0.07253879940389962</v>
      </c>
      <c r="W290" s="2">
        <v>0.0</v>
      </c>
      <c r="X290" s="2">
        <v>0.0</v>
      </c>
      <c r="Y290" s="2">
        <v>1.0</v>
      </c>
      <c r="Z290" s="2">
        <v>0.0</v>
      </c>
      <c r="AA290" s="2">
        <v>0.0</v>
      </c>
      <c r="AB290" s="2">
        <v>0.0</v>
      </c>
      <c r="AC290" s="2">
        <v>1.0</v>
      </c>
      <c r="AD290" s="2">
        <v>0.0</v>
      </c>
      <c r="AE290" s="2">
        <v>0.0</v>
      </c>
      <c r="AF290" s="2">
        <v>0.0</v>
      </c>
    </row>
    <row r="291">
      <c r="A291" s="2">
        <v>290.0</v>
      </c>
      <c r="B291" s="2" t="s">
        <v>43</v>
      </c>
      <c r="C291" s="2">
        <v>2014.0</v>
      </c>
      <c r="D291" s="15">
        <v>-0.21358504711923143</v>
      </c>
      <c r="E291" s="15">
        <v>0.1697826382498433</v>
      </c>
      <c r="F291" s="15">
        <v>0.29485696804797934</v>
      </c>
      <c r="G291" s="15">
        <v>0.5058268088341702</v>
      </c>
      <c r="H291" s="15">
        <v>0.2647139950536277</v>
      </c>
      <c r="I291" s="15">
        <v>-0.43192856858113887</v>
      </c>
      <c r="J291" s="15">
        <v>-0.6256153279073843</v>
      </c>
      <c r="K291" s="15">
        <v>-0.543854045762637</v>
      </c>
      <c r="L291" s="15">
        <v>-0.07057266325728576</v>
      </c>
      <c r="M291" s="15">
        <v>-0.21416713811194518</v>
      </c>
      <c r="N291" s="15">
        <v>-0.30758000721141115</v>
      </c>
      <c r="O291" s="15">
        <v>0.9829464172727065</v>
      </c>
      <c r="P291" s="15">
        <v>-0.23187959737883024</v>
      </c>
      <c r="Q291" s="15">
        <v>0.2647139950536277</v>
      </c>
      <c r="R291" s="15">
        <v>0.07615622759856666</v>
      </c>
      <c r="S291" s="15">
        <v>-0.6330086179173109</v>
      </c>
      <c r="T291" s="15">
        <v>-0.15149246431960767</v>
      </c>
      <c r="U291" s="15">
        <v>-0.20662280931432564</v>
      </c>
      <c r="V291" s="15">
        <v>-0.5187915217684164</v>
      </c>
      <c r="W291" s="2">
        <v>0.0</v>
      </c>
      <c r="X291" s="2">
        <v>0.0</v>
      </c>
      <c r="Y291" s="2">
        <v>1.0</v>
      </c>
      <c r="Z291" s="2">
        <v>0.0</v>
      </c>
      <c r="AA291" s="2">
        <v>0.0</v>
      </c>
      <c r="AB291" s="2">
        <v>0.0</v>
      </c>
      <c r="AC291" s="2">
        <v>0.0</v>
      </c>
      <c r="AD291" s="2">
        <v>1.0</v>
      </c>
      <c r="AE291" s="2">
        <v>0.0</v>
      </c>
      <c r="AF291" s="2">
        <v>0.0</v>
      </c>
    </row>
    <row r="292">
      <c r="A292" s="2">
        <v>291.0</v>
      </c>
      <c r="B292" s="2" t="s">
        <v>44</v>
      </c>
      <c r="C292" s="2">
        <v>2014.0</v>
      </c>
      <c r="D292" s="15">
        <v>-0.5181782846153896</v>
      </c>
      <c r="E292" s="15">
        <v>1.2004839111833325</v>
      </c>
      <c r="F292" s="15">
        <v>0.29103804660651283</v>
      </c>
      <c r="G292" s="15">
        <v>-0.0905876240455927</v>
      </c>
      <c r="H292" s="15">
        <v>-2.1297752619305723</v>
      </c>
      <c r="I292" s="15">
        <v>1.3351741338638512</v>
      </c>
      <c r="J292" s="15">
        <v>-0.5145123775410222</v>
      </c>
      <c r="K292" s="15">
        <v>-0.575446255577233</v>
      </c>
      <c r="L292" s="15">
        <v>-1.72418826095964</v>
      </c>
      <c r="M292" s="15">
        <v>-0.7348193307120671</v>
      </c>
      <c r="N292" s="15">
        <v>-1.2249269007300394</v>
      </c>
      <c r="O292" s="15">
        <v>-1.3469636015853346</v>
      </c>
      <c r="P292" s="15">
        <v>-0.6687592007184199</v>
      </c>
      <c r="Q292" s="15">
        <v>-2.1297752619305723</v>
      </c>
      <c r="R292" s="15">
        <v>0.46258027046523786</v>
      </c>
      <c r="S292" s="15">
        <v>-0.5299527857274574</v>
      </c>
      <c r="T292" s="15">
        <v>-0.07575886304776544</v>
      </c>
      <c r="U292" s="15">
        <v>0.255013130853071</v>
      </c>
      <c r="V292" s="15">
        <v>-0.45330217023793173</v>
      </c>
      <c r="W292" s="2">
        <v>0.0</v>
      </c>
      <c r="X292" s="2">
        <v>0.0</v>
      </c>
      <c r="Y292" s="2">
        <v>1.0</v>
      </c>
      <c r="Z292" s="2">
        <v>0.0</v>
      </c>
      <c r="AA292" s="2">
        <v>0.0</v>
      </c>
      <c r="AB292" s="2">
        <v>0.0</v>
      </c>
      <c r="AC292" s="2">
        <v>1.0</v>
      </c>
      <c r="AD292" s="2">
        <v>0.0</v>
      </c>
      <c r="AE292" s="2">
        <v>0.0</v>
      </c>
      <c r="AF292" s="2">
        <v>0.0</v>
      </c>
    </row>
    <row r="293">
      <c r="A293" s="2">
        <v>292.0</v>
      </c>
      <c r="B293" s="2" t="s">
        <v>45</v>
      </c>
      <c r="C293" s="2">
        <v>2014.0</v>
      </c>
      <c r="D293" s="15">
        <v>-0.32904350714443953</v>
      </c>
      <c r="E293" s="15">
        <v>-0.4272564463450464</v>
      </c>
      <c r="F293" s="15">
        <v>0.1052013077859295</v>
      </c>
      <c r="G293" s="15">
        <v>-0.3333447415961628</v>
      </c>
      <c r="H293" s="15">
        <v>0.6855794648947369</v>
      </c>
      <c r="I293" s="15">
        <v>1.8400606202767056</v>
      </c>
      <c r="J293" s="15">
        <v>1.068658420149094</v>
      </c>
      <c r="K293" s="15">
        <v>1.1195841497098744</v>
      </c>
      <c r="L293" s="15">
        <v>1.321152947782526</v>
      </c>
      <c r="M293" s="15">
        <v>-0.9219677727051707</v>
      </c>
      <c r="N293" s="15">
        <v>1.4429319667971179</v>
      </c>
      <c r="O293" s="15">
        <v>1.7535387024213622</v>
      </c>
      <c r="P293" s="15">
        <v>1.2646153713035229</v>
      </c>
      <c r="Q293" s="15">
        <v>0.6855794648947369</v>
      </c>
      <c r="R293" s="15">
        <v>-0.35131350561245567</v>
      </c>
      <c r="S293" s="15">
        <v>1.0797977252472388</v>
      </c>
      <c r="T293" s="15">
        <v>0.9092603331121194</v>
      </c>
      <c r="U293" s="15">
        <v>1.6156797946798036</v>
      </c>
      <c r="V293" s="15">
        <v>1.356130089401396</v>
      </c>
      <c r="W293" s="2">
        <v>1.0</v>
      </c>
      <c r="X293" s="2">
        <v>0.0</v>
      </c>
      <c r="Y293" s="2">
        <v>0.0</v>
      </c>
      <c r="Z293" s="2">
        <v>0.0</v>
      </c>
      <c r="AA293" s="2">
        <v>0.0</v>
      </c>
      <c r="AB293" s="2">
        <v>0.0</v>
      </c>
      <c r="AC293" s="2">
        <v>0.0</v>
      </c>
      <c r="AD293" s="2">
        <v>0.0</v>
      </c>
      <c r="AE293" s="2">
        <v>1.0</v>
      </c>
      <c r="AF293" s="2">
        <v>0.0</v>
      </c>
    </row>
    <row r="294">
      <c r="A294" s="2">
        <v>293.0</v>
      </c>
      <c r="B294" s="2" t="s">
        <v>46</v>
      </c>
      <c r="C294" s="2">
        <v>2014.0</v>
      </c>
      <c r="D294" s="15">
        <v>-0.5251269346772016</v>
      </c>
      <c r="E294" s="15">
        <v>-0.19718326900399485</v>
      </c>
      <c r="F294" s="15">
        <v>-0.5265599018162955</v>
      </c>
      <c r="G294" s="15">
        <v>0.06950345234434359</v>
      </c>
      <c r="H294" s="15">
        <v>0.8948854449699258</v>
      </c>
      <c r="I294" s="15">
        <v>2.2835419934771854</v>
      </c>
      <c r="J294" s="15">
        <v>1.0791657986443635</v>
      </c>
      <c r="K294" s="15">
        <v>2.065753725962185</v>
      </c>
      <c r="L294" s="15">
        <v>1.2376220239319893</v>
      </c>
      <c r="M294" s="15">
        <v>1.3600614686715746</v>
      </c>
      <c r="N294" s="15">
        <v>2.0517358275408513</v>
      </c>
      <c r="O294" s="15">
        <v>2.1679150663194977</v>
      </c>
      <c r="P294" s="15">
        <v>1.9703982523044754</v>
      </c>
      <c r="Q294" s="15">
        <v>0.8948854449699258</v>
      </c>
      <c r="R294" s="15">
        <v>-0.2602411416306939</v>
      </c>
      <c r="S294" s="15">
        <v>0.9938045762604094</v>
      </c>
      <c r="T294" s="15">
        <v>2.2049320083743384</v>
      </c>
      <c r="U294" s="15">
        <v>2.346603366611515</v>
      </c>
      <c r="V294" s="15">
        <v>1.8045395316454194</v>
      </c>
      <c r="W294" s="2">
        <v>1.0</v>
      </c>
      <c r="X294" s="2">
        <v>0.0</v>
      </c>
      <c r="Y294" s="2">
        <v>0.0</v>
      </c>
      <c r="Z294" s="2">
        <v>0.0</v>
      </c>
      <c r="AA294" s="2">
        <v>0.0</v>
      </c>
      <c r="AB294" s="2">
        <v>1.0</v>
      </c>
      <c r="AC294" s="2">
        <v>0.0</v>
      </c>
      <c r="AD294" s="2">
        <v>0.0</v>
      </c>
      <c r="AE294" s="2">
        <v>0.0</v>
      </c>
      <c r="AF294" s="2">
        <v>0.0</v>
      </c>
    </row>
    <row r="295">
      <c r="A295" s="2">
        <v>294.0</v>
      </c>
      <c r="B295" s="2" t="s">
        <v>47</v>
      </c>
      <c r="C295" s="2">
        <v>2014.0</v>
      </c>
      <c r="D295" s="15">
        <v>0.1850276799887896</v>
      </c>
      <c r="E295" s="15">
        <v>-0.183027028331563</v>
      </c>
      <c r="F295" s="15">
        <v>0.0119080214304711</v>
      </c>
      <c r="G295" s="15">
        <v>-0.3318481030841405</v>
      </c>
      <c r="H295" s="15">
        <v>-2.5329732157963427</v>
      </c>
      <c r="I295" s="15">
        <v>-0.8296972463901849</v>
      </c>
      <c r="J295" s="15">
        <v>-0.5876573152620285</v>
      </c>
      <c r="K295" s="15">
        <v>0.292141975684981</v>
      </c>
      <c r="L295" s="15">
        <v>0.052099116987695995</v>
      </c>
      <c r="M295" s="15">
        <v>-0.35415917243829836</v>
      </c>
      <c r="N295" s="15">
        <v>0.6541446702680292</v>
      </c>
      <c r="O295" s="15">
        <v>-0.23600512320560116</v>
      </c>
      <c r="P295" s="15">
        <v>0.005028189677156149</v>
      </c>
      <c r="Q295" s="15">
        <v>-2.5329732157963427</v>
      </c>
      <c r="R295" s="15">
        <v>-0.10273815446726944</v>
      </c>
      <c r="S295" s="15">
        <v>-0.5732878363983703</v>
      </c>
      <c r="T295" s="15">
        <v>-0.06804078903280067</v>
      </c>
      <c r="U295" s="15">
        <v>-0.09384873260676542</v>
      </c>
      <c r="V295" s="15">
        <v>0.22547569680156054</v>
      </c>
      <c r="W295" s="2">
        <v>0.0</v>
      </c>
      <c r="X295" s="2">
        <v>0.0</v>
      </c>
      <c r="Y295" s="2">
        <v>0.0</v>
      </c>
      <c r="Z295" s="2">
        <v>1.0</v>
      </c>
      <c r="AA295" s="2">
        <v>0.0</v>
      </c>
      <c r="AB295" s="2">
        <v>0.0</v>
      </c>
      <c r="AC295" s="2">
        <v>0.0</v>
      </c>
      <c r="AD295" s="2">
        <v>0.0</v>
      </c>
      <c r="AE295" s="2">
        <v>1.0</v>
      </c>
      <c r="AF295" s="2">
        <v>0.0</v>
      </c>
    </row>
    <row r="296">
      <c r="A296" s="2">
        <v>295.0</v>
      </c>
      <c r="B296" s="2" t="s">
        <v>48</v>
      </c>
      <c r="C296" s="2">
        <v>2014.0</v>
      </c>
      <c r="D296" s="15">
        <v>-0.1516273250467492</v>
      </c>
      <c r="E296" s="15">
        <v>0.21565963711819394</v>
      </c>
      <c r="F296" s="15">
        <v>0.15418464262190765</v>
      </c>
      <c r="G296" s="15">
        <v>-0.30264706586695894</v>
      </c>
      <c r="H296" s="15">
        <v>0.990884957795109</v>
      </c>
      <c r="I296" s="15">
        <v>0.5437304524599174</v>
      </c>
      <c r="J296" s="15">
        <v>-0.1711223387189995</v>
      </c>
      <c r="K296" s="15">
        <v>-0.8036629048155255</v>
      </c>
      <c r="L296" s="15">
        <v>-0.3338320093272141</v>
      </c>
      <c r="M296" s="15">
        <v>0.30034903999659945</v>
      </c>
      <c r="N296" s="15">
        <v>-0.6768180035650214</v>
      </c>
      <c r="O296" s="15">
        <v>-0.8139829169993373</v>
      </c>
      <c r="P296" s="15">
        <v>-0.2497594303641877</v>
      </c>
      <c r="Q296" s="15">
        <v>0.990884957795109</v>
      </c>
      <c r="R296" s="15">
        <v>0.10552574424984766</v>
      </c>
      <c r="S296" s="15">
        <v>-0.2503186105286898</v>
      </c>
      <c r="T296" s="15">
        <v>-0.38448182364635813</v>
      </c>
      <c r="U296" s="15">
        <v>-0.5934273527879206</v>
      </c>
      <c r="V296" s="15">
        <v>-0.49875948482967986</v>
      </c>
      <c r="W296" s="2">
        <v>0.0</v>
      </c>
      <c r="X296" s="2">
        <v>0.0</v>
      </c>
      <c r="Y296" s="2">
        <v>0.0</v>
      </c>
      <c r="Z296" s="2">
        <v>1.0</v>
      </c>
      <c r="AA296" s="2">
        <v>1.0</v>
      </c>
      <c r="AB296" s="2">
        <v>0.0</v>
      </c>
      <c r="AC296" s="2">
        <v>0.0</v>
      </c>
      <c r="AD296" s="2">
        <v>0.0</v>
      </c>
      <c r="AE296" s="2">
        <v>0.0</v>
      </c>
      <c r="AF296" s="2">
        <v>0.0</v>
      </c>
    </row>
    <row r="297">
      <c r="A297" s="2">
        <v>296.0</v>
      </c>
      <c r="B297" s="2" t="s">
        <v>69</v>
      </c>
      <c r="C297" s="2">
        <v>2014.0</v>
      </c>
      <c r="D297" s="15">
        <v>-0.5386245907341904</v>
      </c>
      <c r="E297" s="15">
        <v>-0.1820734355320828</v>
      </c>
      <c r="F297" s="15">
        <v>-0.4908643210369266</v>
      </c>
      <c r="G297" s="15">
        <v>-0.34841552997987685</v>
      </c>
      <c r="H297" s="15">
        <v>0.6299628457274719</v>
      </c>
      <c r="I297" s="15">
        <v>-0.19995369644550307</v>
      </c>
      <c r="J297" s="15">
        <v>1.311242763008215</v>
      </c>
      <c r="K297" s="15">
        <v>-0.14296372988427714</v>
      </c>
      <c r="L297" s="15">
        <v>-0.2293042412300947</v>
      </c>
      <c r="M297" s="15">
        <v>0.4287508247277513</v>
      </c>
      <c r="N297" s="15">
        <v>0.10504685312616883</v>
      </c>
      <c r="O297" s="15">
        <v>-0.10692386365742987</v>
      </c>
      <c r="P297" s="15">
        <v>-0.34456959737864895</v>
      </c>
      <c r="Q297" s="15">
        <v>0.6299628457274719</v>
      </c>
      <c r="R297" s="15">
        <v>-1.016353975345364</v>
      </c>
      <c r="S297" s="15">
        <v>0.7796833532661116</v>
      </c>
      <c r="T297" s="15">
        <v>0.33474619862317584</v>
      </c>
      <c r="U297" s="15">
        <v>-0.12862952261937746</v>
      </c>
      <c r="V297" s="15">
        <v>-0.47795698493176125</v>
      </c>
      <c r="W297" s="2">
        <v>1.0</v>
      </c>
      <c r="X297" s="2">
        <v>0.0</v>
      </c>
      <c r="Y297" s="2">
        <v>0.0</v>
      </c>
      <c r="Z297" s="2">
        <v>0.0</v>
      </c>
      <c r="AA297" s="2">
        <v>0.0</v>
      </c>
      <c r="AB297" s="2">
        <v>0.0</v>
      </c>
      <c r="AC297" s="2">
        <v>0.0</v>
      </c>
      <c r="AD297" s="2">
        <v>0.0</v>
      </c>
      <c r="AE297" s="2">
        <v>1.0</v>
      </c>
      <c r="AF297" s="2">
        <v>0.0</v>
      </c>
    </row>
    <row r="298">
      <c r="A298" s="2">
        <v>297.0</v>
      </c>
      <c r="B298" s="2" t="s">
        <v>49</v>
      </c>
      <c r="C298" s="2">
        <v>2014.0</v>
      </c>
      <c r="D298" s="15">
        <v>0.014985575507715955</v>
      </c>
      <c r="E298" s="15">
        <v>0.2847790464252475</v>
      </c>
      <c r="F298" s="15">
        <v>0.12349376711057923</v>
      </c>
      <c r="G298" s="15">
        <v>-0.3413983016091746</v>
      </c>
      <c r="H298" s="15">
        <v>0.12211190182410694</v>
      </c>
      <c r="I298" s="15">
        <v>-0.6086388388256379</v>
      </c>
      <c r="J298" s="15">
        <v>-0.7326235277774187</v>
      </c>
      <c r="K298" s="15">
        <v>-1.150378853683296</v>
      </c>
      <c r="L298" s="15">
        <v>-0.5747251517431736</v>
      </c>
      <c r="M298" s="15">
        <v>-0.6548238825255794</v>
      </c>
      <c r="N298" s="15">
        <v>-1.0804209691139126</v>
      </c>
      <c r="O298" s="15">
        <v>0.15499960785030556</v>
      </c>
      <c r="P298" s="15">
        <v>-1.1768052445589388</v>
      </c>
      <c r="Q298" s="15">
        <v>0.12211190182410694</v>
      </c>
      <c r="R298" s="15">
        <v>0.3422727016461491</v>
      </c>
      <c r="S298" s="15">
        <v>-0.7426566871698196</v>
      </c>
      <c r="T298" s="15">
        <v>-1.297626455541883</v>
      </c>
      <c r="U298" s="15">
        <v>-1.266909923032136</v>
      </c>
      <c r="V298" s="15">
        <v>-0.8681964737575307</v>
      </c>
      <c r="W298" s="2">
        <v>0.0</v>
      </c>
      <c r="X298" s="2">
        <v>0.0</v>
      </c>
      <c r="Y298" s="2">
        <v>1.0</v>
      </c>
      <c r="Z298" s="2">
        <v>0.0</v>
      </c>
      <c r="AA298" s="2">
        <v>1.0</v>
      </c>
      <c r="AB298" s="2">
        <v>0.0</v>
      </c>
      <c r="AC298" s="2">
        <v>0.0</v>
      </c>
      <c r="AD298" s="2">
        <v>0.0</v>
      </c>
      <c r="AE298" s="2">
        <v>0.0</v>
      </c>
      <c r="AF298" s="2">
        <v>0.0</v>
      </c>
    </row>
    <row r="299">
      <c r="A299" s="2">
        <v>298.0</v>
      </c>
      <c r="B299" s="2" t="s">
        <v>50</v>
      </c>
      <c r="C299" s="2">
        <v>2014.0</v>
      </c>
      <c r="D299" s="15">
        <v>0.26520143645336863</v>
      </c>
      <c r="E299" s="15">
        <v>-0.05890192696240611</v>
      </c>
      <c r="F299" s="15">
        <v>0.7491691156028875</v>
      </c>
      <c r="G299" s="15">
        <v>-0.3385021261166204</v>
      </c>
      <c r="H299" s="15">
        <v>-0.30244932390980367</v>
      </c>
      <c r="I299" s="15">
        <v>-0.1863081157316422</v>
      </c>
      <c r="J299" s="15">
        <v>-0.6982959448687912</v>
      </c>
      <c r="K299" s="15">
        <v>-0.8355972685270306</v>
      </c>
      <c r="L299" s="15">
        <v>-1.0660969524267936</v>
      </c>
      <c r="M299" s="15">
        <v>0.8261145780063689</v>
      </c>
      <c r="N299" s="15">
        <v>-0.8581612043185356</v>
      </c>
      <c r="O299" s="15">
        <v>-1.5518011882772818</v>
      </c>
      <c r="P299" s="15">
        <v>-0.6440567998833866</v>
      </c>
      <c r="Q299" s="15">
        <v>-0.30244932390980367</v>
      </c>
      <c r="R299" s="15">
        <v>0.10153220631494787</v>
      </c>
      <c r="S299" s="15">
        <v>-0.6952808109042301</v>
      </c>
      <c r="T299" s="15">
        <v>-1.2175514376366232</v>
      </c>
      <c r="U299" s="15">
        <v>-1.589949684815942</v>
      </c>
      <c r="V299" s="15">
        <v>-0.8369927239106527</v>
      </c>
      <c r="W299" s="2">
        <v>0.0</v>
      </c>
      <c r="X299" s="2">
        <v>0.0</v>
      </c>
      <c r="Y299" s="2">
        <v>1.0</v>
      </c>
      <c r="Z299" s="2">
        <v>0.0</v>
      </c>
      <c r="AA299" s="2">
        <v>0.0</v>
      </c>
      <c r="AB299" s="2">
        <v>0.0</v>
      </c>
      <c r="AC299" s="2">
        <v>0.0</v>
      </c>
      <c r="AD299" s="2">
        <v>1.0</v>
      </c>
      <c r="AE299" s="2">
        <v>0.0</v>
      </c>
      <c r="AF299" s="2">
        <v>0.0</v>
      </c>
    </row>
    <row r="300">
      <c r="A300" s="2">
        <v>299.0</v>
      </c>
      <c r="B300" s="2" t="s">
        <v>51</v>
      </c>
      <c r="C300" s="2">
        <v>2014.0</v>
      </c>
      <c r="D300" s="15">
        <v>0.19015859413461736</v>
      </c>
      <c r="E300" s="15">
        <v>-0.28849050998893805</v>
      </c>
      <c r="F300" s="15">
        <v>-0.1450339556160945</v>
      </c>
      <c r="G300" s="15">
        <v>-0.3399134514355631</v>
      </c>
      <c r="H300" s="15">
        <v>-1.4762574516182907</v>
      </c>
      <c r="I300" s="15">
        <v>-0.08396626037768523</v>
      </c>
      <c r="J300" s="15">
        <v>-0.42158215572495933</v>
      </c>
      <c r="K300" s="15">
        <v>-1.0509261209817513</v>
      </c>
      <c r="L300" s="15">
        <v>-0.39807778819039985</v>
      </c>
      <c r="M300" s="15">
        <v>-1.669879761289632</v>
      </c>
      <c r="N300" s="15">
        <v>-0.8148959553316713</v>
      </c>
      <c r="O300" s="15">
        <v>0.2116825334791591</v>
      </c>
      <c r="P300" s="15">
        <v>-0.45514224873546494</v>
      </c>
      <c r="Q300" s="15">
        <v>-1.4762574516182907</v>
      </c>
      <c r="R300" s="15">
        <v>-0.40180579353824025</v>
      </c>
      <c r="S300" s="15">
        <v>-0.38689555972363543</v>
      </c>
      <c r="T300" s="15">
        <v>-0.4404378602548531</v>
      </c>
      <c r="U300" s="15">
        <v>0.11062015413404493</v>
      </c>
      <c r="V300" s="15">
        <v>-0.09234027386108491</v>
      </c>
      <c r="W300" s="2">
        <v>0.0</v>
      </c>
      <c r="X300" s="2">
        <v>0.0</v>
      </c>
      <c r="Y300" s="2">
        <v>1.0</v>
      </c>
      <c r="Z300" s="2">
        <v>0.0</v>
      </c>
      <c r="AA300" s="2">
        <v>0.0</v>
      </c>
      <c r="AB300" s="2">
        <v>0.0</v>
      </c>
      <c r="AC300" s="2">
        <v>0.0</v>
      </c>
      <c r="AD300" s="2">
        <v>0.0</v>
      </c>
      <c r="AE300" s="2">
        <v>1.0</v>
      </c>
      <c r="AF300" s="2">
        <v>0.0</v>
      </c>
    </row>
    <row r="301">
      <c r="A301" s="2">
        <v>300.0</v>
      </c>
      <c r="B301" s="2" t="s">
        <v>52</v>
      </c>
      <c r="C301" s="2">
        <v>2014.0</v>
      </c>
      <c r="D301" s="15">
        <v>-0.007897270243148798</v>
      </c>
      <c r="E301" s="15">
        <v>0.13478971210484944</v>
      </c>
      <c r="F301" s="15">
        <v>-0.9353937520225989</v>
      </c>
      <c r="G301" s="15">
        <v>-0.3590988537743495</v>
      </c>
      <c r="H301" s="15">
        <v>0.9978257676425635</v>
      </c>
      <c r="I301" s="15">
        <v>0.5983127753153612</v>
      </c>
      <c r="J301" s="15">
        <v>3.6314690397152654</v>
      </c>
      <c r="K301" s="15">
        <v>1.1000813775860623</v>
      </c>
      <c r="L301" s="15">
        <v>1.90883636011895</v>
      </c>
      <c r="M301" s="15">
        <v>1.63004610630097</v>
      </c>
      <c r="N301" s="15">
        <v>1.250957876292546</v>
      </c>
      <c r="O301" s="15">
        <v>0.33230165010169577</v>
      </c>
      <c r="P301" s="15">
        <v>1.5668080748520974</v>
      </c>
      <c r="Q301" s="15">
        <v>0.9978257676425635</v>
      </c>
      <c r="R301" s="15">
        <v>0.3705050449392859</v>
      </c>
      <c r="S301" s="15">
        <v>4.156016656423292</v>
      </c>
      <c r="T301" s="15">
        <v>0.10416873742610187</v>
      </c>
      <c r="U301" s="15">
        <v>1.2863162528937044</v>
      </c>
      <c r="V301" s="15">
        <v>-0.13587143105487745</v>
      </c>
      <c r="W301" s="2">
        <v>1.0</v>
      </c>
      <c r="X301" s="2">
        <v>0.0</v>
      </c>
      <c r="Y301" s="2">
        <v>0.0</v>
      </c>
      <c r="Z301" s="2">
        <v>0.0</v>
      </c>
      <c r="AA301" s="2">
        <v>0.0</v>
      </c>
      <c r="AB301" s="2">
        <v>1.0</v>
      </c>
      <c r="AC301" s="2">
        <v>0.0</v>
      </c>
      <c r="AD301" s="2">
        <v>0.0</v>
      </c>
      <c r="AE301" s="2">
        <v>0.0</v>
      </c>
      <c r="AF301" s="2">
        <v>0.0</v>
      </c>
    </row>
    <row r="302">
      <c r="A302" s="2">
        <v>301.0</v>
      </c>
      <c r="B302" s="2" t="s">
        <v>53</v>
      </c>
      <c r="C302" s="2">
        <v>2014.0</v>
      </c>
      <c r="D302" s="15">
        <v>-0.17217676511823002</v>
      </c>
      <c r="E302" s="15">
        <v>-0.1584484229520489</v>
      </c>
      <c r="F302" s="15">
        <v>0.4692369425441633</v>
      </c>
      <c r="G302" s="15">
        <v>-0.2575841662901444</v>
      </c>
      <c r="H302" s="15">
        <v>0.13238790601384398</v>
      </c>
      <c r="I302" s="15">
        <v>-0.13854858323312885</v>
      </c>
      <c r="J302" s="15">
        <v>-0.25693346102831544</v>
      </c>
      <c r="K302" s="15">
        <v>0.5901580198927061</v>
      </c>
      <c r="L302" s="15">
        <v>0.8510062179133866</v>
      </c>
      <c r="M302" s="15">
        <v>0.5623795847665429</v>
      </c>
      <c r="N302" s="15">
        <v>0.7243579886238548</v>
      </c>
      <c r="O302" s="15">
        <v>0.29227437086615465</v>
      </c>
      <c r="P302" s="15">
        <v>1.1947428660844286</v>
      </c>
      <c r="Q302" s="15">
        <v>0.13238790601384398</v>
      </c>
      <c r="R302" s="15">
        <v>-0.1902915489234357</v>
      </c>
      <c r="S302" s="15">
        <v>-0.31135345516319135</v>
      </c>
      <c r="T302" s="15">
        <v>1.3901928201696145</v>
      </c>
      <c r="U302" s="15">
        <v>1.3105574095691617</v>
      </c>
      <c r="V302" s="15">
        <v>2.024121475012338</v>
      </c>
      <c r="W302" s="2">
        <v>0.0</v>
      </c>
      <c r="X302" s="2">
        <v>0.0</v>
      </c>
      <c r="Y302" s="2">
        <v>0.0</v>
      </c>
      <c r="Z302" s="2">
        <v>1.0</v>
      </c>
      <c r="AA302" s="2">
        <v>0.0</v>
      </c>
      <c r="AB302" s="2">
        <v>0.0</v>
      </c>
      <c r="AC302" s="2">
        <v>0.0</v>
      </c>
      <c r="AD302" s="2">
        <v>1.0</v>
      </c>
      <c r="AE302" s="2">
        <v>0.0</v>
      </c>
      <c r="AF302" s="2">
        <v>0.0</v>
      </c>
    </row>
    <row r="303">
      <c r="A303" s="2">
        <v>302.0</v>
      </c>
      <c r="B303" s="2" t="s">
        <v>54</v>
      </c>
      <c r="C303" s="2">
        <v>2014.0</v>
      </c>
      <c r="D303" s="15">
        <v>0.58526476685152</v>
      </c>
      <c r="E303" s="15">
        <v>-0.2617028527285533</v>
      </c>
      <c r="F303" s="15">
        <v>0.7821443687801158</v>
      </c>
      <c r="G303" s="15">
        <v>-0.35973303186849237</v>
      </c>
      <c r="H303" s="15">
        <v>-0.6892417272270449</v>
      </c>
      <c r="I303" s="15">
        <v>-0.7491883201784054</v>
      </c>
      <c r="J303" s="15">
        <v>-0.3628017359954451</v>
      </c>
      <c r="K303" s="15">
        <v>-0.2776583139674473</v>
      </c>
      <c r="L303" s="15">
        <v>-0.4883413957939167</v>
      </c>
      <c r="M303" s="15">
        <v>1.0311029139842431</v>
      </c>
      <c r="N303" s="15">
        <v>-0.5668006561412808</v>
      </c>
      <c r="O303" s="15">
        <v>0.27629032311773394</v>
      </c>
      <c r="P303" s="15">
        <v>-0.553481330154931</v>
      </c>
      <c r="Q303" s="15">
        <v>-0.6892417272270449</v>
      </c>
      <c r="R303" s="15">
        <v>-0.03666569612281751</v>
      </c>
      <c r="S303" s="15">
        <v>-0.30292885429009075</v>
      </c>
      <c r="T303" s="15">
        <v>-1.0921327348934449</v>
      </c>
      <c r="U303" s="15">
        <v>-0.7915724595264376</v>
      </c>
      <c r="V303" s="15">
        <v>-0.6540077711048872</v>
      </c>
      <c r="W303" s="2">
        <v>0.0</v>
      </c>
      <c r="X303" s="2">
        <v>0.0</v>
      </c>
      <c r="Y303" s="2">
        <v>0.0</v>
      </c>
      <c r="Z303" s="2">
        <v>1.0</v>
      </c>
      <c r="AA303" s="2">
        <v>0.0</v>
      </c>
      <c r="AB303" s="2">
        <v>0.0</v>
      </c>
      <c r="AC303" s="2">
        <v>1.0</v>
      </c>
      <c r="AD303" s="2">
        <v>0.0</v>
      </c>
      <c r="AE303" s="2">
        <v>0.0</v>
      </c>
      <c r="AF303" s="2">
        <v>0.0</v>
      </c>
    </row>
    <row r="304">
      <c r="A304" s="2">
        <v>303.0</v>
      </c>
      <c r="B304" s="2" t="s">
        <v>55</v>
      </c>
      <c r="C304" s="2">
        <v>2014.0</v>
      </c>
      <c r="D304" s="15">
        <v>-0.2209849082240181</v>
      </c>
      <c r="E304" s="15">
        <v>0.7611610120390965</v>
      </c>
      <c r="F304" s="15">
        <v>0.796809724635245</v>
      </c>
      <c r="G304" s="15">
        <v>-0.35132120313773507</v>
      </c>
      <c r="H304" s="15">
        <v>-0.29451696979842695</v>
      </c>
      <c r="I304" s="15">
        <v>-0.5861236306477673</v>
      </c>
      <c r="J304" s="15">
        <v>-0.58979834716964</v>
      </c>
      <c r="K304" s="15">
        <v>-0.40049156295777255</v>
      </c>
      <c r="L304" s="15">
        <v>-0.37776562364750993</v>
      </c>
      <c r="M304" s="15">
        <v>1.1592774389194107</v>
      </c>
      <c r="N304" s="15">
        <v>-0.33279746662089776</v>
      </c>
      <c r="O304" s="15">
        <v>1.10061049985772</v>
      </c>
      <c r="P304" s="15">
        <v>-0.6551140650190681</v>
      </c>
      <c r="Q304" s="15">
        <v>-0.29451696979842695</v>
      </c>
      <c r="R304" s="15">
        <v>0.25574007697603346</v>
      </c>
      <c r="S304" s="15">
        <v>-0.5961548039679856</v>
      </c>
      <c r="T304" s="15">
        <v>-0.3034420464892274</v>
      </c>
      <c r="U304" s="15">
        <v>0.5269356709516743</v>
      </c>
      <c r="V304" s="15">
        <v>-0.5465281882989744</v>
      </c>
      <c r="W304" s="2">
        <v>0.0</v>
      </c>
      <c r="X304" s="2">
        <v>0.0</v>
      </c>
      <c r="Y304" s="2">
        <v>1.0</v>
      </c>
      <c r="Z304" s="2">
        <v>0.0</v>
      </c>
      <c r="AA304" s="2">
        <v>0.0</v>
      </c>
      <c r="AB304" s="2">
        <v>1.0</v>
      </c>
      <c r="AC304" s="2">
        <v>0.0</v>
      </c>
      <c r="AD304" s="2">
        <v>0.0</v>
      </c>
      <c r="AE304" s="2">
        <v>0.0</v>
      </c>
      <c r="AF304" s="2">
        <v>0.0</v>
      </c>
    </row>
    <row r="305">
      <c r="A305" s="2">
        <v>304.0</v>
      </c>
      <c r="B305" s="2" t="s">
        <v>71</v>
      </c>
      <c r="C305" s="2">
        <v>2014.0</v>
      </c>
      <c r="D305" s="15">
        <v>-0.1492552441351103</v>
      </c>
      <c r="E305" s="15">
        <v>0.024273419975739785</v>
      </c>
      <c r="F305" s="15">
        <v>0.8464557033743085</v>
      </c>
      <c r="G305" s="15">
        <v>-0.18833621485983607</v>
      </c>
      <c r="H305" s="15">
        <v>0.24046623078135082</v>
      </c>
      <c r="I305" s="15">
        <v>-1.050073374919039</v>
      </c>
      <c r="J305" s="15">
        <v>-0.7324610466857948</v>
      </c>
      <c r="K305" s="15">
        <v>-0.870496966011747</v>
      </c>
      <c r="L305" s="15">
        <v>-1.656176743726143</v>
      </c>
      <c r="M305" s="15">
        <v>-0.9763964938434198</v>
      </c>
      <c r="N305" s="15">
        <v>-1.3998421216340764</v>
      </c>
      <c r="O305" s="15">
        <v>-1.0290288030936372</v>
      </c>
      <c r="P305" s="15">
        <v>-1.6810871130341194</v>
      </c>
      <c r="Q305" s="15">
        <v>0.24046623078135082</v>
      </c>
      <c r="R305" s="15">
        <v>-0.06111044626245077</v>
      </c>
      <c r="S305" s="15">
        <v>-0.7432239016776405</v>
      </c>
      <c r="T305" s="15">
        <v>-1.303897390679042</v>
      </c>
      <c r="U305" s="15">
        <v>-1.2352910230206704</v>
      </c>
      <c r="V305" s="15">
        <v>-0.9121128624309144</v>
      </c>
      <c r="W305" s="2">
        <v>0.0</v>
      </c>
      <c r="X305" s="2">
        <v>0.0</v>
      </c>
      <c r="Y305" s="2">
        <v>1.0</v>
      </c>
      <c r="Z305" s="2">
        <v>0.0</v>
      </c>
      <c r="AA305" s="2">
        <v>0.0</v>
      </c>
      <c r="AB305" s="2">
        <v>0.0</v>
      </c>
      <c r="AC305" s="2">
        <v>0.0</v>
      </c>
      <c r="AD305" s="2">
        <v>1.0</v>
      </c>
      <c r="AE305" s="2">
        <v>0.0</v>
      </c>
      <c r="AF305" s="2">
        <v>0.0</v>
      </c>
    </row>
    <row r="306">
      <c r="A306" s="2">
        <v>305.0</v>
      </c>
      <c r="B306" s="2" t="s">
        <v>56</v>
      </c>
      <c r="C306" s="2">
        <v>2014.0</v>
      </c>
      <c r="D306" s="15">
        <v>-0.5598959684744309</v>
      </c>
      <c r="E306" s="15">
        <v>0.3685449872369279</v>
      </c>
      <c r="F306" s="15">
        <v>0.4700739664217449</v>
      </c>
      <c r="G306" s="15">
        <v>-0.26822328719914107</v>
      </c>
      <c r="H306" s="15">
        <v>-2.1937749371473614</v>
      </c>
      <c r="I306" s="15">
        <v>-0.9142998468161226</v>
      </c>
      <c r="J306" s="15">
        <v>-0.7546416031950226</v>
      </c>
      <c r="K306" s="15">
        <v>-0.5335894288553674</v>
      </c>
      <c r="L306" s="15">
        <v>-1.028439568723683</v>
      </c>
      <c r="M306" s="15">
        <v>-0.5639199641318438</v>
      </c>
      <c r="N306" s="15">
        <v>-0.7260167724129415</v>
      </c>
      <c r="O306" s="15">
        <v>0.1981162408523482</v>
      </c>
      <c r="P306" s="15">
        <v>-1.1684534804670943</v>
      </c>
      <c r="Q306" s="15">
        <v>-2.1937749371473614</v>
      </c>
      <c r="R306" s="15">
        <v>0.3082649503529889</v>
      </c>
      <c r="S306" s="15">
        <v>-0.7556237097645394</v>
      </c>
      <c r="T306" s="15">
        <v>-1.1490535307538103</v>
      </c>
      <c r="U306" s="15">
        <v>-0.9080354079020023</v>
      </c>
      <c r="V306" s="15">
        <v>-0.46177726278893566</v>
      </c>
      <c r="W306" s="2">
        <v>0.0</v>
      </c>
      <c r="X306" s="2">
        <v>0.0</v>
      </c>
      <c r="Y306" s="2">
        <v>1.0</v>
      </c>
      <c r="Z306" s="2">
        <v>0.0</v>
      </c>
      <c r="AA306" s="2">
        <v>0.0</v>
      </c>
      <c r="AB306" s="2">
        <v>0.0</v>
      </c>
      <c r="AC306" s="2">
        <v>1.0</v>
      </c>
      <c r="AD306" s="2">
        <v>0.0</v>
      </c>
      <c r="AE306" s="2">
        <v>0.0</v>
      </c>
      <c r="AF306" s="2">
        <v>0.0</v>
      </c>
    </row>
    <row r="307">
      <c r="A307" s="2">
        <v>306.0</v>
      </c>
      <c r="B307" s="2" t="s">
        <v>57</v>
      </c>
      <c r="C307" s="2">
        <v>2014.0</v>
      </c>
      <c r="D307" s="15">
        <v>-0.39823349764860355</v>
      </c>
      <c r="E307" s="15">
        <v>-0.37333462613280627</v>
      </c>
      <c r="F307" s="15">
        <v>-0.35286000922064664</v>
      </c>
      <c r="G307" s="15">
        <v>-0.3475774785956643</v>
      </c>
      <c r="H307" s="15">
        <v>0.3923527839366882</v>
      </c>
      <c r="I307" s="15">
        <v>-0.4851463333651964</v>
      </c>
      <c r="J307" s="15">
        <v>0.33126719948266015</v>
      </c>
      <c r="K307" s="15">
        <v>0.4853448761395874</v>
      </c>
      <c r="L307" s="15">
        <v>0.7246828125820426</v>
      </c>
      <c r="M307" s="15">
        <v>1.0945083970638738</v>
      </c>
      <c r="N307" s="15">
        <v>0.6762717547498828</v>
      </c>
      <c r="O307" s="15">
        <v>-0.6887969295915377</v>
      </c>
      <c r="P307" s="15">
        <v>0.13830352370616936</v>
      </c>
      <c r="Q307" s="15">
        <v>0.3923527839366882</v>
      </c>
      <c r="R307" s="15">
        <v>-0.2538837157702032</v>
      </c>
      <c r="S307" s="15">
        <v>0.17513493950040743</v>
      </c>
      <c r="T307" s="15">
        <v>-0.26051025978098574</v>
      </c>
      <c r="U307" s="15">
        <v>-0.3668252360390842</v>
      </c>
      <c r="V307" s="15">
        <v>-0.5885184195744027</v>
      </c>
      <c r="W307" s="2">
        <v>1.0</v>
      </c>
      <c r="X307" s="2">
        <v>0.0</v>
      </c>
      <c r="Y307" s="2">
        <v>0.0</v>
      </c>
      <c r="Z307" s="2">
        <v>0.0</v>
      </c>
      <c r="AA307" s="2">
        <v>0.0</v>
      </c>
      <c r="AB307" s="2">
        <v>0.0</v>
      </c>
      <c r="AC307" s="2">
        <v>0.0</v>
      </c>
      <c r="AD307" s="2">
        <v>0.0</v>
      </c>
      <c r="AE307" s="2">
        <v>1.0</v>
      </c>
      <c r="AF307" s="2">
        <v>0.0</v>
      </c>
    </row>
    <row r="308">
      <c r="A308" s="2">
        <v>307.0</v>
      </c>
      <c r="B308" s="2" t="s">
        <v>58</v>
      </c>
      <c r="C308" s="2">
        <v>2014.0</v>
      </c>
      <c r="D308" s="15">
        <v>-0.4874959336931034</v>
      </c>
      <c r="E308" s="15">
        <v>0.2499705891229616</v>
      </c>
      <c r="F308" s="15">
        <v>0.13960647675402657</v>
      </c>
      <c r="G308" s="15">
        <v>0.34348970546984636</v>
      </c>
      <c r="H308" s="15">
        <v>-1.2070081137696305</v>
      </c>
      <c r="I308" s="15">
        <v>-0.9647884954574081</v>
      </c>
      <c r="J308" s="15">
        <v>-0.7314830086156424</v>
      </c>
      <c r="K308" s="15">
        <v>-0.8191738814753994</v>
      </c>
      <c r="L308" s="15">
        <v>-0.8466571073932122</v>
      </c>
      <c r="M308" s="15">
        <v>-2.469152463766554</v>
      </c>
      <c r="N308" s="15">
        <v>-0.851856839466164</v>
      </c>
      <c r="O308" s="15">
        <v>-0.1855009051097505</v>
      </c>
      <c r="P308" s="15">
        <v>-1.050117217419268</v>
      </c>
      <c r="Q308" s="15">
        <v>-1.2070081137696305</v>
      </c>
      <c r="R308" s="15">
        <v>0.23433972795269156</v>
      </c>
      <c r="S308" s="15">
        <v>-0.7280290260185399</v>
      </c>
      <c r="T308" s="15">
        <v>-0.8610728940704355</v>
      </c>
      <c r="U308" s="15">
        <v>-1.03082213627986</v>
      </c>
      <c r="V308" s="15">
        <v>-0.8050185111045927</v>
      </c>
      <c r="W308" s="2">
        <v>0.0</v>
      </c>
      <c r="X308" s="2">
        <v>0.0</v>
      </c>
      <c r="Y308" s="2">
        <v>1.0</v>
      </c>
      <c r="Z308" s="2">
        <v>0.0</v>
      </c>
      <c r="AA308" s="2">
        <v>0.0</v>
      </c>
      <c r="AB308" s="2">
        <v>0.0</v>
      </c>
      <c r="AC308" s="2">
        <v>1.0</v>
      </c>
      <c r="AD308" s="2">
        <v>0.0</v>
      </c>
      <c r="AE308" s="2">
        <v>0.0</v>
      </c>
      <c r="AF308" s="2">
        <v>0.0</v>
      </c>
    </row>
    <row r="309">
      <c r="A309" s="2">
        <v>308.0</v>
      </c>
      <c r="B309" s="2" t="s">
        <v>59</v>
      </c>
      <c r="C309" s="2">
        <v>2014.0</v>
      </c>
      <c r="D309" s="15">
        <v>-0.5120933814072723</v>
      </c>
      <c r="E309" s="15">
        <v>-0.1375822852173905</v>
      </c>
      <c r="F309" s="15">
        <v>0.3519838476929291</v>
      </c>
      <c r="G309" s="15">
        <v>-0.353650306769126</v>
      </c>
      <c r="H309" s="15">
        <v>1.9171675810735938</v>
      </c>
      <c r="I309" s="15">
        <v>0.16165419247181156</v>
      </c>
      <c r="J309" s="15">
        <v>3.7411900264629274</v>
      </c>
      <c r="K309" s="15">
        <v>1.2597531961435882</v>
      </c>
      <c r="L309" s="15">
        <v>0.5890021179668953</v>
      </c>
      <c r="M309" s="15">
        <v>1.3701745295928778</v>
      </c>
      <c r="N309" s="15">
        <v>1.1425475238311746</v>
      </c>
      <c r="O309" s="15">
        <v>-0.7461514538652828</v>
      </c>
      <c r="P309" s="15">
        <v>0.9732446719302962</v>
      </c>
      <c r="Q309" s="15">
        <v>1.9171675810735938</v>
      </c>
      <c r="R309" s="15">
        <v>-0.5440061880318356</v>
      </c>
      <c r="S309" s="15">
        <v>2.837297192109305</v>
      </c>
      <c r="T309" s="15">
        <v>0.49827289181524287</v>
      </c>
      <c r="U309" s="15">
        <v>-0.18343561597258418</v>
      </c>
      <c r="V309" s="15">
        <v>-0.5927559658499046</v>
      </c>
      <c r="W309" s="2">
        <v>1.0</v>
      </c>
      <c r="X309" s="2">
        <v>0.0</v>
      </c>
      <c r="Y309" s="2">
        <v>0.0</v>
      </c>
      <c r="Z309" s="2">
        <v>0.0</v>
      </c>
      <c r="AA309" s="2">
        <v>0.0</v>
      </c>
      <c r="AB309" s="2">
        <v>0.0</v>
      </c>
      <c r="AC309" s="2">
        <v>0.0</v>
      </c>
      <c r="AD309" s="2">
        <v>0.0</v>
      </c>
      <c r="AE309" s="2">
        <v>1.0</v>
      </c>
      <c r="AF309" s="2">
        <v>0.0</v>
      </c>
    </row>
    <row r="310">
      <c r="A310" s="2">
        <v>309.0</v>
      </c>
      <c r="B310" s="2" t="s">
        <v>60</v>
      </c>
      <c r="C310" s="2">
        <v>2014.0</v>
      </c>
      <c r="D310" s="15">
        <v>-0.4392034603507151</v>
      </c>
      <c r="E310" s="15">
        <v>0.3139656036910693</v>
      </c>
      <c r="F310" s="15">
        <v>-0.449815275040525</v>
      </c>
      <c r="G310" s="15">
        <v>0.1268928428680713</v>
      </c>
      <c r="H310" s="15">
        <v>0.6657485796162953</v>
      </c>
      <c r="I310" s="15">
        <v>0.6801862595985266</v>
      </c>
      <c r="J310" s="15">
        <v>-0.11032236431136101</v>
      </c>
      <c r="K310" s="15">
        <v>-0.9098446641562802</v>
      </c>
      <c r="L310" s="15">
        <v>-0.5202931152995864</v>
      </c>
      <c r="M310" s="15">
        <v>-0.8127694407346955</v>
      </c>
      <c r="N310" s="15">
        <v>-0.8790521388293357</v>
      </c>
      <c r="O310" s="15">
        <v>-0.6266068950745728</v>
      </c>
      <c r="P310" s="15">
        <v>-0.3831523948733678</v>
      </c>
      <c r="Q310" s="15">
        <v>0.6657485796162953</v>
      </c>
      <c r="R310" s="15">
        <v>0.2594381289202344</v>
      </c>
      <c r="S310" s="15">
        <v>-0.3048474224355364</v>
      </c>
      <c r="T310" s="15">
        <v>0.47077725313693075</v>
      </c>
      <c r="U310" s="15">
        <v>0.49057393593848886</v>
      </c>
      <c r="V310" s="15">
        <v>-0.4036073093706818</v>
      </c>
      <c r="W310" s="2">
        <v>0.0</v>
      </c>
      <c r="X310" s="2">
        <v>0.0</v>
      </c>
      <c r="Y310" s="2">
        <v>0.0</v>
      </c>
      <c r="Z310" s="2">
        <v>1.0</v>
      </c>
      <c r="AA310" s="2">
        <v>0.0</v>
      </c>
      <c r="AB310" s="2">
        <v>0.0</v>
      </c>
      <c r="AC310" s="2">
        <v>0.0</v>
      </c>
      <c r="AD310" s="2">
        <v>0.0</v>
      </c>
      <c r="AE310" s="2">
        <v>0.0</v>
      </c>
      <c r="AF310" s="2">
        <v>1.0</v>
      </c>
    </row>
    <row r="311">
      <c r="A311" s="2">
        <v>310.0</v>
      </c>
      <c r="B311" s="2" t="s">
        <v>62</v>
      </c>
      <c r="C311" s="2">
        <v>2014.0</v>
      </c>
      <c r="D311" s="15">
        <v>2.235652952868394</v>
      </c>
      <c r="E311" s="15">
        <v>-0.37221090772822896</v>
      </c>
      <c r="F311" s="15">
        <v>0.10806113936766698</v>
      </c>
      <c r="G311" s="15">
        <v>-0.3426359282654722</v>
      </c>
      <c r="H311" s="15">
        <v>0.8133083941654271</v>
      </c>
      <c r="I311" s="15">
        <v>1.3761108760054341</v>
      </c>
      <c r="J311" s="15">
        <v>2.0090059233742013</v>
      </c>
      <c r="K311" s="15">
        <v>2.495841174376778</v>
      </c>
      <c r="L311" s="15">
        <v>2.479631006430949</v>
      </c>
      <c r="M311" s="15">
        <v>1.607433756600528</v>
      </c>
      <c r="N311" s="15">
        <v>2.3270264260944136</v>
      </c>
      <c r="O311" s="15">
        <v>0.6437891016024335</v>
      </c>
      <c r="P311" s="15">
        <v>2.4549182001116296</v>
      </c>
      <c r="Q311" s="15">
        <v>0.8133083941654271</v>
      </c>
      <c r="R311" s="15">
        <v>-0.43516884812442097</v>
      </c>
      <c r="S311" s="15">
        <v>2.0525793079775445</v>
      </c>
      <c r="T311" s="15">
        <v>1.6468187811671948</v>
      </c>
      <c r="U311" s="15">
        <v>1.5540229396574456</v>
      </c>
      <c r="V311" s="15">
        <v>2.6092880925111963</v>
      </c>
      <c r="W311" s="2">
        <v>1.0</v>
      </c>
      <c r="X311" s="2">
        <v>0.0</v>
      </c>
      <c r="Y311" s="2">
        <v>0.0</v>
      </c>
      <c r="Z311" s="2">
        <v>0.0</v>
      </c>
      <c r="AA311" s="2">
        <v>0.0</v>
      </c>
      <c r="AB311" s="2">
        <v>0.0</v>
      </c>
      <c r="AC311" s="2">
        <v>0.0</v>
      </c>
      <c r="AD311" s="2">
        <v>1.0</v>
      </c>
      <c r="AE311" s="2">
        <v>0.0</v>
      </c>
      <c r="AF311" s="2">
        <v>0.0</v>
      </c>
    </row>
    <row r="312">
      <c r="A312" s="2">
        <v>311.0</v>
      </c>
      <c r="B312" s="2" t="s">
        <v>63</v>
      </c>
      <c r="C312" s="2">
        <v>2014.0</v>
      </c>
      <c r="D312" s="15">
        <v>-0.49659750501710936</v>
      </c>
      <c r="E312" s="15">
        <v>-0.34701509296543653</v>
      </c>
      <c r="F312" s="15">
        <v>-0.019759381938035916</v>
      </c>
      <c r="G312" s="15">
        <v>-0.18943850232322526</v>
      </c>
      <c r="H312" s="15">
        <v>0.15879903958922367</v>
      </c>
      <c r="I312" s="15">
        <v>2.856656383459345</v>
      </c>
      <c r="J312" s="15">
        <v>0.6299419421278122</v>
      </c>
      <c r="K312" s="15">
        <v>0.7220013215016348</v>
      </c>
      <c r="L312" s="15">
        <v>1.2330574925740365</v>
      </c>
      <c r="M312" s="15">
        <v>0.3828443459389147</v>
      </c>
      <c r="N312" s="15">
        <v>1.3200586596744235</v>
      </c>
      <c r="O312" s="15">
        <v>1.6898711508856354</v>
      </c>
      <c r="P312" s="15">
        <v>1.0642906635794191</v>
      </c>
      <c r="Q312" s="15">
        <v>0.15879903958922367</v>
      </c>
      <c r="R312" s="15">
        <v>-0.3300295601612072</v>
      </c>
      <c r="S312" s="15">
        <v>0.6658224566684449</v>
      </c>
      <c r="T312" s="15">
        <v>2.191907758474085</v>
      </c>
      <c r="U312" s="15">
        <v>1.8491326730977906</v>
      </c>
      <c r="V312" s="15">
        <v>1.7952939761352331</v>
      </c>
      <c r="W312" s="2">
        <v>1.0</v>
      </c>
      <c r="X312" s="2">
        <v>0.0</v>
      </c>
      <c r="Y312" s="2">
        <v>0.0</v>
      </c>
      <c r="Z312" s="2">
        <v>0.0</v>
      </c>
      <c r="AA312" s="2">
        <v>0.0</v>
      </c>
      <c r="AB312" s="2">
        <v>1.0</v>
      </c>
      <c r="AC312" s="2">
        <v>0.0</v>
      </c>
      <c r="AD312" s="2">
        <v>0.0</v>
      </c>
      <c r="AE312" s="2">
        <v>0.0</v>
      </c>
      <c r="AF312" s="2">
        <v>0.0</v>
      </c>
    </row>
    <row r="313">
      <c r="A313" s="2">
        <v>312.0</v>
      </c>
      <c r="B313" s="2" t="s">
        <v>64</v>
      </c>
      <c r="C313" s="2">
        <v>2014.0</v>
      </c>
      <c r="D313" s="15">
        <v>-0.4375404253637509</v>
      </c>
      <c r="E313" s="15">
        <v>-0.15481360773136707</v>
      </c>
      <c r="F313" s="15">
        <v>0.5339842270745965</v>
      </c>
      <c r="G313" s="15">
        <v>-0.2892780209027828</v>
      </c>
      <c r="H313" s="15">
        <v>-0.9428066376282104</v>
      </c>
      <c r="I313" s="15">
        <v>-0.2613588096578773</v>
      </c>
      <c r="J313" s="15">
        <v>-0.6056931061102315</v>
      </c>
      <c r="K313" s="15">
        <v>-0.2558745158642419</v>
      </c>
      <c r="L313" s="15">
        <v>-0.18537062690979894</v>
      </c>
      <c r="M313" s="15">
        <v>-0.1161045361447027</v>
      </c>
      <c r="N313" s="15">
        <v>-0.10818901688051945</v>
      </c>
      <c r="O313" s="15">
        <v>-0.11995287736832753</v>
      </c>
      <c r="P313" s="15">
        <v>-0.074372384435451</v>
      </c>
      <c r="Q313" s="15">
        <v>-0.9428066376282104</v>
      </c>
      <c r="R313" s="15">
        <v>-0.23926163629107455</v>
      </c>
      <c r="S313" s="15">
        <v>-0.5994460055551267</v>
      </c>
      <c r="T313" s="15">
        <v>-0.6358016087586499</v>
      </c>
      <c r="U313" s="15">
        <v>-0.7009316128269032</v>
      </c>
      <c r="V313" s="15">
        <v>-0.6097061509519124</v>
      </c>
      <c r="W313" s="2">
        <v>0.0</v>
      </c>
      <c r="X313" s="2">
        <v>0.0</v>
      </c>
      <c r="Y313" s="2">
        <v>1.0</v>
      </c>
      <c r="Z313" s="2">
        <v>0.0</v>
      </c>
      <c r="AA313" s="2">
        <v>0.0</v>
      </c>
      <c r="AB313" s="2">
        <v>0.0</v>
      </c>
      <c r="AC313" s="2">
        <v>1.0</v>
      </c>
      <c r="AD313" s="2">
        <v>0.0</v>
      </c>
      <c r="AE313" s="2">
        <v>0.0</v>
      </c>
      <c r="AF313" s="2">
        <v>0.0</v>
      </c>
    </row>
    <row r="314">
      <c r="A314" s="2">
        <v>313.0</v>
      </c>
      <c r="B314" s="2" t="s">
        <v>72</v>
      </c>
      <c r="C314" s="2">
        <v>2014.0</v>
      </c>
      <c r="D314" s="15">
        <v>-0.11509212230987563</v>
      </c>
      <c r="E314" s="15">
        <v>0.1404615140520002</v>
      </c>
      <c r="F314" s="15">
        <v>0.5901345788623676</v>
      </c>
      <c r="G314" s="15">
        <v>-0.3329703569611238</v>
      </c>
      <c r="H314" s="15">
        <v>-2.02115609483729</v>
      </c>
      <c r="I314" s="15">
        <v>-0.7641984589636523</v>
      </c>
      <c r="J314" s="15">
        <v>-0.7416514257473623</v>
      </c>
      <c r="K314" s="15">
        <v>-1.153458238755477</v>
      </c>
      <c r="L314" s="15">
        <v>-1.244227788670902</v>
      </c>
      <c r="M314" s="15">
        <v>-0.5283538060602946</v>
      </c>
      <c r="N314" s="15">
        <v>-1.1743683669139608</v>
      </c>
      <c r="O314" s="15">
        <v>-1.232523192495801</v>
      </c>
      <c r="P314" s="15">
        <v>-1.085171100508982</v>
      </c>
      <c r="Q314" s="15">
        <v>-2.02115609483729</v>
      </c>
      <c r="R314" s="15">
        <v>0.015581599505299684</v>
      </c>
      <c r="S314" s="15">
        <v>-0.751249043223038</v>
      </c>
      <c r="T314" s="15">
        <v>-1.4230451582850614</v>
      </c>
      <c r="U314" s="15">
        <v>-1.5098484714535625</v>
      </c>
      <c r="V314" s="15">
        <v>-0.8508610571759319</v>
      </c>
      <c r="W314" s="2">
        <v>0.0</v>
      </c>
      <c r="X314" s="2">
        <v>0.0</v>
      </c>
      <c r="Y314" s="2">
        <v>1.0</v>
      </c>
      <c r="Z314" s="2">
        <v>0.0</v>
      </c>
      <c r="AA314" s="2">
        <v>1.0</v>
      </c>
      <c r="AB314" s="2">
        <v>0.0</v>
      </c>
      <c r="AC314" s="2">
        <v>0.0</v>
      </c>
      <c r="AD314" s="2">
        <v>0.0</v>
      </c>
      <c r="AE314" s="2">
        <v>0.0</v>
      </c>
      <c r="AF314" s="2">
        <v>0.0</v>
      </c>
    </row>
    <row r="315">
      <c r="A315" s="2">
        <v>314.0</v>
      </c>
      <c r="B315" s="2" t="s">
        <v>65</v>
      </c>
      <c r="C315" s="2">
        <v>2014.0</v>
      </c>
      <c r="D315" s="15">
        <v>-0.41965957631786394</v>
      </c>
      <c r="E315" s="15">
        <v>-0.2843988839726682</v>
      </c>
      <c r="F315" s="15">
        <v>-0.4065341653705721</v>
      </c>
      <c r="G315" s="15">
        <v>-0.12442573478223999</v>
      </c>
      <c r="H315" s="15">
        <v>0.9080459415638008</v>
      </c>
      <c r="I315" s="15">
        <v>-0.5683843757197481</v>
      </c>
      <c r="J315" s="15">
        <v>-0.5113543056715821</v>
      </c>
      <c r="K315" s="15">
        <v>-0.4102999746691634</v>
      </c>
      <c r="L315" s="15">
        <v>0.13848287293695294</v>
      </c>
      <c r="M315" s="15">
        <v>-0.7704991186816083</v>
      </c>
      <c r="N315" s="15">
        <v>-0.1959556648253013</v>
      </c>
      <c r="O315" s="15">
        <v>-0.3988006347273321</v>
      </c>
      <c r="P315" s="15">
        <v>0.14865500596085002</v>
      </c>
      <c r="Q315" s="15">
        <v>0.9080459415638008</v>
      </c>
      <c r="R315" s="15">
        <v>-0.2821608296679914</v>
      </c>
      <c r="S315" s="15">
        <v>-0.5099825895251803</v>
      </c>
      <c r="T315" s="15">
        <v>1.5566137911172935</v>
      </c>
      <c r="U315" s="15">
        <v>1.3469191445823465</v>
      </c>
      <c r="V315" s="15">
        <v>1.181234997667043</v>
      </c>
      <c r="W315" s="2">
        <v>0.0</v>
      </c>
      <c r="X315" s="2">
        <v>0.0</v>
      </c>
      <c r="Y315" s="2">
        <v>0.0</v>
      </c>
      <c r="Z315" s="2">
        <v>1.0</v>
      </c>
      <c r="AA315" s="2">
        <v>0.0</v>
      </c>
      <c r="AB315" s="2">
        <v>0.0</v>
      </c>
      <c r="AC315" s="2">
        <v>0.0</v>
      </c>
      <c r="AD315" s="2">
        <v>1.0</v>
      </c>
      <c r="AE315" s="2">
        <v>0.0</v>
      </c>
      <c r="AF315" s="2">
        <v>0.0</v>
      </c>
    </row>
    <row r="316">
      <c r="A316" s="2">
        <v>315.0</v>
      </c>
      <c r="B316" s="2" t="s">
        <v>66</v>
      </c>
      <c r="C316" s="2">
        <v>2014.0</v>
      </c>
      <c r="D316" s="15">
        <v>-0.3283989199401898</v>
      </c>
      <c r="E316" s="15">
        <v>-0.11254027905612587</v>
      </c>
      <c r="F316" s="15">
        <v>0.5287528278397109</v>
      </c>
      <c r="G316" s="15">
        <v>-0.018302747610327276</v>
      </c>
      <c r="H316" s="15">
        <v>-0.18373443340204096</v>
      </c>
      <c r="I316" s="15">
        <v>-0.9177112419945879</v>
      </c>
      <c r="J316" s="15">
        <v>-0.6519525060292213</v>
      </c>
      <c r="K316" s="15">
        <v>-0.36353894209160226</v>
      </c>
      <c r="L316" s="15">
        <v>0.02722242108685318</v>
      </c>
      <c r="M316" s="15">
        <v>-0.5516479351486894</v>
      </c>
      <c r="N316" s="15">
        <v>-0.38014201051223784</v>
      </c>
      <c r="O316" s="15">
        <v>0.990199682637536</v>
      </c>
      <c r="P316" s="15">
        <v>0.2199390769419462</v>
      </c>
      <c r="Q316" s="15">
        <v>-0.18373443340204096</v>
      </c>
      <c r="R316" s="15">
        <v>-0.13785621675578283</v>
      </c>
      <c r="S316" s="15">
        <v>-0.6517707744063638</v>
      </c>
      <c r="T316" s="15">
        <v>-0.1669286123495372</v>
      </c>
      <c r="U316" s="15">
        <v>-0.6714206394828687</v>
      </c>
      <c r="V316" s="15">
        <v>-0.4467532350848834</v>
      </c>
      <c r="W316" s="2">
        <v>0.0</v>
      </c>
      <c r="X316" s="2">
        <v>0.0</v>
      </c>
      <c r="Y316" s="2">
        <v>1.0</v>
      </c>
      <c r="Z316" s="2">
        <v>0.0</v>
      </c>
      <c r="AA316" s="2">
        <v>0.0</v>
      </c>
      <c r="AB316" s="2">
        <v>0.0</v>
      </c>
      <c r="AC316" s="2">
        <v>0.0</v>
      </c>
      <c r="AD316" s="2">
        <v>1.0</v>
      </c>
      <c r="AE316" s="2">
        <v>0.0</v>
      </c>
      <c r="AF316" s="2">
        <v>0.0</v>
      </c>
    </row>
    <row r="317">
      <c r="A317" s="2">
        <v>316.0</v>
      </c>
      <c r="B317" s="2" t="s">
        <v>67</v>
      </c>
      <c r="C317" s="2">
        <v>2014.0</v>
      </c>
      <c r="D317" s="15">
        <v>-0.23245856045966296</v>
      </c>
      <c r="E317" s="15">
        <v>-0.2388648110676638</v>
      </c>
      <c r="F317" s="15">
        <v>0.14820340949668853</v>
      </c>
      <c r="G317" s="15">
        <v>-0.3312460823861676</v>
      </c>
      <c r="H317" s="15">
        <v>1.2956496083697056</v>
      </c>
      <c r="I317" s="15">
        <v>0.6187811463861526</v>
      </c>
      <c r="J317" s="15">
        <v>1.487868282518279</v>
      </c>
      <c r="K317" s="15">
        <v>1.5051915915262994</v>
      </c>
      <c r="L317" s="15">
        <v>1.065881531589015</v>
      </c>
      <c r="M317" s="15">
        <v>1.1331425623812115</v>
      </c>
      <c r="N317" s="15">
        <v>0.8814726499447249</v>
      </c>
      <c r="O317" s="15">
        <v>-0.6494412490008881</v>
      </c>
      <c r="P317" s="15">
        <v>1.5544568744345806</v>
      </c>
      <c r="Q317" s="15">
        <v>1.2956496083697056</v>
      </c>
      <c r="R317" s="15">
        <v>-0.47104801069200725</v>
      </c>
      <c r="S317" s="15">
        <v>1.2471051634713641</v>
      </c>
      <c r="T317" s="15">
        <v>0.9155312682492781</v>
      </c>
      <c r="U317" s="15">
        <v>-0.36998712604023065</v>
      </c>
      <c r="V317" s="15">
        <v>-0.36315800401361775</v>
      </c>
      <c r="W317" s="2">
        <v>1.0</v>
      </c>
      <c r="X317" s="2">
        <v>0.0</v>
      </c>
      <c r="Y317" s="2">
        <v>0.0</v>
      </c>
      <c r="Z317" s="2">
        <v>0.0</v>
      </c>
      <c r="AA317" s="2">
        <v>0.0</v>
      </c>
      <c r="AB317" s="2">
        <v>0.0</v>
      </c>
      <c r="AC317" s="2">
        <v>0.0</v>
      </c>
      <c r="AD317" s="2">
        <v>0.0</v>
      </c>
      <c r="AE317" s="2">
        <v>1.0</v>
      </c>
      <c r="AF317" s="2">
        <v>0.0</v>
      </c>
    </row>
    <row r="318">
      <c r="A318" s="2">
        <v>317.0</v>
      </c>
      <c r="B318" s="2" t="s">
        <v>68</v>
      </c>
      <c r="C318" s="2">
        <v>2014.0</v>
      </c>
      <c r="D318" s="15">
        <v>-0.44817611423387105</v>
      </c>
      <c r="E318" s="15">
        <v>0.461297237268552</v>
      </c>
      <c r="F318" s="15">
        <v>0.6204418184298045</v>
      </c>
      <c r="G318" s="15">
        <v>-0.2570724326249365</v>
      </c>
      <c r="H318" s="15">
        <v>-0.4979638246777122</v>
      </c>
      <c r="I318" s="15">
        <v>-0.5547387950058871</v>
      </c>
      <c r="J318" s="15">
        <v>-0.6669292178198404</v>
      </c>
      <c r="K318" s="15">
        <v>-1.2245121980135758</v>
      </c>
      <c r="L318" s="15">
        <v>-2.0349187331522773</v>
      </c>
      <c r="M318" s="15">
        <v>-0.050880974697197254</v>
      </c>
      <c r="N318" s="15">
        <v>-1.3256731233708807</v>
      </c>
      <c r="O318" s="15">
        <v>-1.7937110201672466</v>
      </c>
      <c r="P318" s="15">
        <v>-0.9028438562504024</v>
      </c>
      <c r="Q318" s="15">
        <v>-0.4979638246777122</v>
      </c>
      <c r="R318" s="15">
        <v>0.844572023471426</v>
      </c>
      <c r="S318" s="15">
        <v>-0.6637746602352236</v>
      </c>
      <c r="T318" s="15">
        <v>-0.9826325598061314</v>
      </c>
      <c r="U318" s="15">
        <v>-0.751521852845248</v>
      </c>
      <c r="V318" s="15">
        <v>-0.937923371563517</v>
      </c>
      <c r="W318" s="2">
        <v>0.0</v>
      </c>
      <c r="X318" s="2">
        <v>0.0</v>
      </c>
      <c r="Y318" s="2">
        <v>1.0</v>
      </c>
      <c r="Z318" s="2">
        <v>0.0</v>
      </c>
      <c r="AA318" s="2">
        <v>1.0</v>
      </c>
      <c r="AB318" s="2">
        <v>0.0</v>
      </c>
      <c r="AC318" s="2">
        <v>0.0</v>
      </c>
      <c r="AD318" s="2">
        <v>0.0</v>
      </c>
      <c r="AE318" s="2">
        <v>0.0</v>
      </c>
      <c r="AF318" s="2">
        <v>0.0</v>
      </c>
    </row>
    <row r="319">
      <c r="A319" s="2">
        <v>318.0</v>
      </c>
      <c r="B319" s="2" t="s">
        <v>73</v>
      </c>
      <c r="C319" s="2">
        <v>2014.0</v>
      </c>
      <c r="D319" s="15">
        <v>-0.646644514422357</v>
      </c>
      <c r="E319" s="15">
        <v>0.3423597735112124</v>
      </c>
      <c r="F319" s="15">
        <v>-0.6111167514494952</v>
      </c>
      <c r="G319" s="15">
        <v>-0.26723800000954817</v>
      </c>
      <c r="H319" s="15">
        <v>-2.561097016736678</v>
      </c>
      <c r="I319" s="15">
        <v>-0.8569884078179066</v>
      </c>
      <c r="J319" s="15">
        <v>-0.7190904704957306</v>
      </c>
      <c r="K319" s="15">
        <v>-1.64752846589205</v>
      </c>
      <c r="L319" s="15">
        <v>-1.0990756914880024</v>
      </c>
      <c r="M319" s="15">
        <v>-2.7694762841598584</v>
      </c>
      <c r="N319" s="15">
        <v>-1.4018199615877618</v>
      </c>
      <c r="O319" s="15">
        <v>-0.971271319632957</v>
      </c>
      <c r="P319" s="15">
        <v>-1.8415350879816692</v>
      </c>
      <c r="Q319" s="15">
        <v>-2.561097016736678</v>
      </c>
      <c r="R319" s="15">
        <v>0.2301760617201166</v>
      </c>
      <c r="S319" s="15">
        <v>-0.6893278026704043</v>
      </c>
      <c r="T319" s="15">
        <v>-1.3897609640955255</v>
      </c>
      <c r="U319" s="15">
        <v>-1.5019437464506964</v>
      </c>
      <c r="V319" s="15">
        <v>-0.9764465195226256</v>
      </c>
      <c r="W319" s="2">
        <v>0.0</v>
      </c>
      <c r="X319" s="2">
        <v>1.0</v>
      </c>
      <c r="Y319" s="2">
        <v>0.0</v>
      </c>
      <c r="Z319" s="2">
        <v>0.0</v>
      </c>
      <c r="AA319" s="2">
        <v>0.0</v>
      </c>
      <c r="AB319" s="2">
        <v>0.0</v>
      </c>
      <c r="AC319" s="2">
        <v>0.0</v>
      </c>
      <c r="AD319" s="2">
        <v>0.0</v>
      </c>
      <c r="AE319" s="2">
        <v>1.0</v>
      </c>
      <c r="AF319" s="2">
        <v>0.0</v>
      </c>
    </row>
    <row r="320">
      <c r="A320" s="2">
        <v>319.0</v>
      </c>
      <c r="B320" s="2" t="s">
        <v>32</v>
      </c>
      <c r="C320" s="2">
        <v>2013.0</v>
      </c>
      <c r="D320" s="15">
        <v>-0.17595404613513332</v>
      </c>
      <c r="E320" s="15">
        <v>0.1086915161739014</v>
      </c>
      <c r="F320" s="15">
        <v>-0.002757334424658026</v>
      </c>
      <c r="G320" s="15">
        <v>-0.35132606870335925</v>
      </c>
      <c r="H320" s="15">
        <v>0.29175611134241153</v>
      </c>
      <c r="I320" s="15">
        <v>0.2298820960411162</v>
      </c>
      <c r="J320" s="15">
        <v>-0.6082487358712071</v>
      </c>
      <c r="K320" s="15">
        <v>-0.4673256241539941</v>
      </c>
      <c r="L320" s="15">
        <v>0.20740729644204034</v>
      </c>
      <c r="M320" s="15">
        <v>0.3848896841027738</v>
      </c>
      <c r="N320" s="15">
        <v>-0.34515896633143045</v>
      </c>
      <c r="O320" s="15">
        <v>-0.013571652017493361</v>
      </c>
      <c r="P320" s="15">
        <v>-0.06166829257743385</v>
      </c>
      <c r="Q320" s="15">
        <v>0.29175611134241153</v>
      </c>
      <c r="R320" s="15">
        <v>-0.10976713939753027</v>
      </c>
      <c r="S320" s="15">
        <v>-0.6226478418041977</v>
      </c>
      <c r="T320" s="15">
        <v>-0.8147644499806466</v>
      </c>
      <c r="U320" s="15">
        <v>-0.2682796643366833</v>
      </c>
      <c r="V320" s="15">
        <v>-0.6867524468701295</v>
      </c>
      <c r="W320" s="2">
        <v>0.0</v>
      </c>
      <c r="X320" s="2">
        <v>0.0</v>
      </c>
      <c r="Y320" s="2">
        <v>0.0</v>
      </c>
      <c r="Z320" s="2">
        <v>1.0</v>
      </c>
      <c r="AA320" s="2">
        <v>0.0</v>
      </c>
      <c r="AB320" s="2">
        <v>0.0</v>
      </c>
      <c r="AC320" s="2">
        <v>0.0</v>
      </c>
      <c r="AD320" s="2">
        <v>0.0</v>
      </c>
      <c r="AE320" s="2">
        <v>1.0</v>
      </c>
      <c r="AF320" s="2">
        <v>0.0</v>
      </c>
    </row>
    <row r="321">
      <c r="A321" s="2">
        <v>320.0</v>
      </c>
      <c r="B321" s="2" t="s">
        <v>33</v>
      </c>
      <c r="C321" s="2">
        <v>2013.0</v>
      </c>
      <c r="D321" s="15">
        <v>-0.12178293748998766</v>
      </c>
      <c r="E321" s="15">
        <v>-0.2318550606519087</v>
      </c>
      <c r="F321" s="15">
        <v>0.43490152556586464</v>
      </c>
      <c r="G321" s="15">
        <v>-0.32928073899756244</v>
      </c>
      <c r="H321" s="15">
        <v>0.00538009984418888</v>
      </c>
      <c r="I321" s="15">
        <v>0.14118582140102012</v>
      </c>
      <c r="J321" s="15">
        <v>-0.41135478031962325</v>
      </c>
      <c r="K321" s="15">
        <v>-0.9690372883215345</v>
      </c>
      <c r="L321" s="15">
        <v>-0.5463109440399173</v>
      </c>
      <c r="M321" s="15">
        <v>-0.20973557209025054</v>
      </c>
      <c r="N321" s="15">
        <v>-0.8582848193156409</v>
      </c>
      <c r="O321" s="15">
        <v>-1.1080088037328928</v>
      </c>
      <c r="P321" s="15">
        <v>-0.6852274679417755</v>
      </c>
      <c r="Q321" s="15">
        <v>0.00538009984418888</v>
      </c>
      <c r="R321" s="15">
        <v>-0.37137969061718756</v>
      </c>
      <c r="S321" s="15">
        <v>-0.5170568175410349</v>
      </c>
      <c r="T321" s="15">
        <v>-0.7723150428983401</v>
      </c>
      <c r="U321" s="15">
        <v>-0.9343844912448903</v>
      </c>
      <c r="V321" s="15">
        <v>-0.7849864741658562</v>
      </c>
      <c r="W321" s="2">
        <v>0.0</v>
      </c>
      <c r="X321" s="2">
        <v>0.0</v>
      </c>
      <c r="Y321" s="2">
        <v>0.0</v>
      </c>
      <c r="Z321" s="2">
        <v>1.0</v>
      </c>
      <c r="AA321" s="2">
        <v>0.0</v>
      </c>
      <c r="AB321" s="2">
        <v>0.0</v>
      </c>
      <c r="AC321" s="2">
        <v>0.0</v>
      </c>
      <c r="AD321" s="2">
        <v>0.0</v>
      </c>
      <c r="AE321" s="2">
        <v>1.0</v>
      </c>
      <c r="AF321" s="2">
        <v>0.0</v>
      </c>
    </row>
    <row r="322">
      <c r="A322" s="2">
        <v>321.0</v>
      </c>
      <c r="B322" s="2" t="s">
        <v>34</v>
      </c>
      <c r="C322" s="2">
        <v>2013.0</v>
      </c>
      <c r="D322" s="15">
        <v>0.8997459720608686</v>
      </c>
      <c r="E322" s="15">
        <v>-0.14259964652952742</v>
      </c>
      <c r="F322" s="15">
        <v>0.36637019558886436</v>
      </c>
      <c r="G322" s="15">
        <v>-0.35687413987219196</v>
      </c>
      <c r="H322" s="15">
        <v>0.6135572951789426</v>
      </c>
      <c r="I322" s="15">
        <v>0.46185696817675187</v>
      </c>
      <c r="J322" s="15">
        <v>0.4612990241036188</v>
      </c>
      <c r="K322" s="15">
        <v>0.6238031530887563</v>
      </c>
      <c r="L322" s="15">
        <v>0.6263171618181594</v>
      </c>
      <c r="M322" s="15">
        <v>-1.2579713810680164</v>
      </c>
      <c r="N322" s="15">
        <v>0.479847524349519</v>
      </c>
      <c r="O322" s="15">
        <v>-0.9934340749143806</v>
      </c>
      <c r="P322" s="15">
        <v>0.5089571667118362</v>
      </c>
      <c r="Q322" s="15">
        <v>0.6135572951789426</v>
      </c>
      <c r="R322" s="15">
        <v>-0.3768417043846514</v>
      </c>
      <c r="S322" s="15">
        <v>0.39891160100792156</v>
      </c>
      <c r="T322" s="15">
        <v>0.04001224717670693</v>
      </c>
      <c r="U322" s="15">
        <v>-0.6513953361422737</v>
      </c>
      <c r="V322" s="15">
        <v>0.15960111379148492</v>
      </c>
      <c r="W322" s="2">
        <v>1.0</v>
      </c>
      <c r="X322" s="2">
        <v>0.0</v>
      </c>
      <c r="Y322" s="2">
        <v>0.0</v>
      </c>
      <c r="Z322" s="2">
        <v>0.0</v>
      </c>
      <c r="AA322" s="2">
        <v>0.0</v>
      </c>
      <c r="AB322" s="2">
        <v>0.0</v>
      </c>
      <c r="AC322" s="2">
        <v>0.0</v>
      </c>
      <c r="AD322" s="2">
        <v>0.0</v>
      </c>
      <c r="AE322" s="2">
        <v>1.0</v>
      </c>
      <c r="AF322" s="2">
        <v>0.0</v>
      </c>
    </row>
    <row r="323">
      <c r="A323" s="2">
        <v>322.0</v>
      </c>
      <c r="B323" s="2" t="s">
        <v>35</v>
      </c>
      <c r="C323" s="2">
        <v>2013.0</v>
      </c>
      <c r="D323" s="15">
        <v>-0.3534217952091636</v>
      </c>
      <c r="E323" s="15">
        <v>0.28439136982298324</v>
      </c>
      <c r="F323" s="15">
        <v>0.470440164368187</v>
      </c>
      <c r="G323" s="15">
        <v>0.1600278049336052</v>
      </c>
      <c r="H323" s="15">
        <v>-0.7161937031281996</v>
      </c>
      <c r="I323" s="15">
        <v>-1.0739531411682954</v>
      </c>
      <c r="J323" s="15">
        <v>-0.747525893886428</v>
      </c>
      <c r="K323" s="15">
        <v>-0.8816739933107739</v>
      </c>
      <c r="L323" s="15">
        <v>-1.115279777808735</v>
      </c>
      <c r="M323" s="15">
        <v>-1.590338832695113</v>
      </c>
      <c r="N323" s="15">
        <v>-1.0013073709665037</v>
      </c>
      <c r="O323" s="15">
        <v>0.2316961730969297</v>
      </c>
      <c r="P323" s="15">
        <v>-1.0917584073983242</v>
      </c>
      <c r="Q323" s="15">
        <v>-0.7161937031281996</v>
      </c>
      <c r="R323" s="15">
        <v>0.23122369386895802</v>
      </c>
      <c r="S323" s="15">
        <v>-0.7416461181954254</v>
      </c>
      <c r="T323" s="15">
        <v>-0.8639671718260474</v>
      </c>
      <c r="U323" s="15">
        <v>-0.989717566264955</v>
      </c>
      <c r="V323" s="15">
        <v>-0.6817444376354453</v>
      </c>
      <c r="W323" s="2">
        <v>0.0</v>
      </c>
      <c r="X323" s="2">
        <v>0.0</v>
      </c>
      <c r="Y323" s="2">
        <v>1.0</v>
      </c>
      <c r="Z323" s="2">
        <v>0.0</v>
      </c>
      <c r="AA323" s="2">
        <v>0.0</v>
      </c>
      <c r="AB323" s="2">
        <v>0.0</v>
      </c>
      <c r="AC323" s="2">
        <v>1.0</v>
      </c>
      <c r="AD323" s="2">
        <v>0.0</v>
      </c>
      <c r="AE323" s="2">
        <v>0.0</v>
      </c>
      <c r="AF323" s="2">
        <v>0.0</v>
      </c>
    </row>
    <row r="324">
      <c r="A324" s="2">
        <v>323.0</v>
      </c>
      <c r="B324" s="2" t="s">
        <v>36</v>
      </c>
      <c r="C324" s="2">
        <v>2013.0</v>
      </c>
      <c r="D324" s="15">
        <v>-0.439435511744245</v>
      </c>
      <c r="E324" s="15">
        <v>0.41015291797423253</v>
      </c>
      <c r="F324" s="15">
        <v>-0.28900206256014405</v>
      </c>
      <c r="G324" s="15">
        <v>-0.3586768488537786</v>
      </c>
      <c r="H324" s="15">
        <v>0.11354856499932542</v>
      </c>
      <c r="I324" s="15">
        <v>-0.8719985466031537</v>
      </c>
      <c r="J324" s="15">
        <v>-0.6671091954513544</v>
      </c>
      <c r="K324" s="15">
        <v>1.1783205686792497</v>
      </c>
      <c r="L324" s="15">
        <v>-1.3011703173613633</v>
      </c>
      <c r="M324" s="15">
        <v>1.150982456365982</v>
      </c>
      <c r="N324" s="15">
        <v>0.4689694046042502</v>
      </c>
      <c r="O324" s="15">
        <v>0.5629286247574814</v>
      </c>
      <c r="P324" s="15">
        <v>0.3409808410336096</v>
      </c>
      <c r="Q324" s="15">
        <v>0.11354856499932542</v>
      </c>
      <c r="R324" s="15">
        <v>0.16101443165472207</v>
      </c>
      <c r="S324" s="15">
        <v>-0.6632306662245635</v>
      </c>
      <c r="T324" s="15">
        <v>-0.9604430970131076</v>
      </c>
      <c r="U324" s="15">
        <v>-0.6039669861250757</v>
      </c>
      <c r="V324" s="15">
        <v>-0.6898342987068582</v>
      </c>
      <c r="W324" s="2">
        <v>0.0</v>
      </c>
      <c r="X324" s="2">
        <v>0.0</v>
      </c>
      <c r="Y324" s="2">
        <v>1.0</v>
      </c>
      <c r="Z324" s="2">
        <v>0.0</v>
      </c>
      <c r="AA324" s="2">
        <v>0.0</v>
      </c>
      <c r="AB324" s="2">
        <v>0.0</v>
      </c>
      <c r="AC324" s="2">
        <v>1.0</v>
      </c>
      <c r="AD324" s="2">
        <v>0.0</v>
      </c>
      <c r="AE324" s="2">
        <v>0.0</v>
      </c>
      <c r="AF324" s="2">
        <v>0.0</v>
      </c>
    </row>
    <row r="325">
      <c r="A325" s="2">
        <v>324.0</v>
      </c>
      <c r="B325" s="2" t="s">
        <v>38</v>
      </c>
      <c r="C325" s="2">
        <v>2013.0</v>
      </c>
      <c r="D325" s="15">
        <v>1.1739920439809506</v>
      </c>
      <c r="E325" s="15">
        <v>-0.17877305600263765</v>
      </c>
      <c r="F325" s="15">
        <v>0.7046499081140117</v>
      </c>
      <c r="G325" s="15">
        <v>-0.31039069814697695</v>
      </c>
      <c r="H325" s="15">
        <v>0.48826215637424303</v>
      </c>
      <c r="I325" s="15">
        <v>-0.9320391017441418</v>
      </c>
      <c r="J325" s="15">
        <v>-0.7455096855676869</v>
      </c>
      <c r="K325" s="15">
        <v>-1.0754471502602285</v>
      </c>
      <c r="L325" s="15">
        <v>-0.4631223600412274</v>
      </c>
      <c r="M325" s="15">
        <v>0.10445109585809881</v>
      </c>
      <c r="N325" s="15">
        <v>-1.1689293070413267</v>
      </c>
      <c r="O325" s="15">
        <v>-0.5413138671733358</v>
      </c>
      <c r="P325" s="15">
        <v>-1.2276216119910075</v>
      </c>
      <c r="Q325" s="15">
        <v>0.48826215637424303</v>
      </c>
      <c r="R325" s="15">
        <v>-0.3412669819286943</v>
      </c>
      <c r="S325" s="15">
        <v>-0.7453543914217534</v>
      </c>
      <c r="T325" s="15">
        <v>-1.2518003910780295</v>
      </c>
      <c r="U325" s="15">
        <v>-1.1736341679983127</v>
      </c>
      <c r="V325" s="15">
        <v>-0.6335905026865597</v>
      </c>
      <c r="W325" s="2">
        <v>0.0</v>
      </c>
      <c r="X325" s="2">
        <v>0.0</v>
      </c>
      <c r="Y325" s="2">
        <v>1.0</v>
      </c>
      <c r="Z325" s="2">
        <v>0.0</v>
      </c>
      <c r="AA325" s="2">
        <v>0.0</v>
      </c>
      <c r="AB325" s="2">
        <v>0.0</v>
      </c>
      <c r="AC325" s="2">
        <v>0.0</v>
      </c>
      <c r="AD325" s="2">
        <v>1.0</v>
      </c>
      <c r="AE325" s="2">
        <v>0.0</v>
      </c>
      <c r="AF325" s="2">
        <v>0.0</v>
      </c>
    </row>
    <row r="326">
      <c r="A326" s="2">
        <v>325.0</v>
      </c>
      <c r="B326" s="2" t="s">
        <v>39</v>
      </c>
      <c r="C326" s="2">
        <v>2013.0</v>
      </c>
      <c r="D326" s="15">
        <v>-0.18523610187632916</v>
      </c>
      <c r="E326" s="15">
        <v>-0.2111300069610275</v>
      </c>
      <c r="F326" s="15">
        <v>0.7760585076701991</v>
      </c>
      <c r="G326" s="15">
        <v>4.251467257033934</v>
      </c>
      <c r="H326" s="15">
        <v>0.9119219782318604</v>
      </c>
      <c r="I326" s="15">
        <v>0.2025909346133942</v>
      </c>
      <c r="J326" s="15">
        <v>-0.45299962858476056</v>
      </c>
      <c r="K326" s="15">
        <v>-0.2680780048539957</v>
      </c>
      <c r="L326" s="15">
        <v>-0.43938679697987276</v>
      </c>
      <c r="M326" s="15">
        <v>-0.35847710856200077</v>
      </c>
      <c r="N326" s="15">
        <v>-0.5738467109762846</v>
      </c>
      <c r="O326" s="15">
        <v>-1.4150637041773457</v>
      </c>
      <c r="P326" s="15">
        <v>-0.15977211303656627</v>
      </c>
      <c r="Q326" s="15">
        <v>0.9119219782318604</v>
      </c>
      <c r="R326" s="15">
        <v>-0.21752103067238243</v>
      </c>
      <c r="S326" s="15">
        <v>-0.4320040021762573</v>
      </c>
      <c r="T326" s="15">
        <v>0.8373857688477594</v>
      </c>
      <c r="U326" s="15">
        <v>0.1796547524924113</v>
      </c>
      <c r="V326" s="15">
        <v>0.3957480107808203</v>
      </c>
      <c r="W326" s="2">
        <v>0.0</v>
      </c>
      <c r="X326" s="2">
        <v>0.0</v>
      </c>
      <c r="Y326" s="2">
        <v>0.0</v>
      </c>
      <c r="Z326" s="2">
        <v>1.0</v>
      </c>
      <c r="AA326" s="2">
        <v>0.0</v>
      </c>
      <c r="AB326" s="2">
        <v>1.0</v>
      </c>
      <c r="AC326" s="2">
        <v>0.0</v>
      </c>
      <c r="AD326" s="2">
        <v>0.0</v>
      </c>
      <c r="AE326" s="2">
        <v>0.0</v>
      </c>
      <c r="AF326" s="2">
        <v>0.0</v>
      </c>
    </row>
    <row r="327">
      <c r="A327" s="2">
        <v>326.0</v>
      </c>
      <c r="B327" s="2" t="s">
        <v>70</v>
      </c>
      <c r="C327" s="2">
        <v>2013.0</v>
      </c>
      <c r="D327" s="15">
        <v>-0.06120463203459986</v>
      </c>
      <c r="E327" s="15">
        <v>0.6333031290318986</v>
      </c>
      <c r="F327" s="15">
        <v>-0.03686605743611158</v>
      </c>
      <c r="G327" s="15">
        <v>-0.3572128955739745</v>
      </c>
      <c r="H327" s="15">
        <v>0.1155316535271688</v>
      </c>
      <c r="I327" s="15">
        <v>-1.1032911397030964</v>
      </c>
      <c r="J327" s="15">
        <v>-0.7364310856256623</v>
      </c>
      <c r="K327" s="15">
        <v>-0.6536854466704207</v>
      </c>
      <c r="L327" s="15">
        <v>-1.1924203577581378</v>
      </c>
      <c r="M327" s="15">
        <v>-0.17769194085645867</v>
      </c>
      <c r="N327" s="15">
        <v>-1.4227108960985617</v>
      </c>
      <c r="O327" s="15">
        <v>0.8985936274743177</v>
      </c>
      <c r="P327" s="15">
        <v>-1.6198016328672034</v>
      </c>
      <c r="Q327" s="15">
        <v>0.1155316535271688</v>
      </c>
      <c r="R327" s="15">
        <v>1.0789819553049274</v>
      </c>
      <c r="S327" s="15">
        <v>-0.7334192436900834</v>
      </c>
      <c r="T327" s="15">
        <v>-1.3738424364396606</v>
      </c>
      <c r="U327" s="15">
        <v>-1.3833728714077007</v>
      </c>
      <c r="V327" s="15">
        <v>-0.9502507789104319</v>
      </c>
      <c r="W327" s="2">
        <v>0.0</v>
      </c>
      <c r="X327" s="2">
        <v>0.0</v>
      </c>
      <c r="Y327" s="2">
        <v>1.0</v>
      </c>
      <c r="Z327" s="2">
        <v>0.0</v>
      </c>
      <c r="AA327" s="2">
        <v>0.0</v>
      </c>
      <c r="AB327" s="2">
        <v>0.0</v>
      </c>
      <c r="AC327" s="2">
        <v>0.0</v>
      </c>
      <c r="AD327" s="2">
        <v>1.0</v>
      </c>
      <c r="AE327" s="2">
        <v>0.0</v>
      </c>
      <c r="AF327" s="2">
        <v>0.0</v>
      </c>
    </row>
    <row r="328">
      <c r="A328" s="2">
        <v>327.0</v>
      </c>
      <c r="B328" s="2" t="s">
        <v>40</v>
      </c>
      <c r="C328" s="2">
        <v>2013.0</v>
      </c>
      <c r="D328" s="15">
        <v>0.19305923655374105</v>
      </c>
      <c r="E328" s="15">
        <v>-0.5273674274885016</v>
      </c>
      <c r="F328" s="15">
        <v>0.31686372082939773</v>
      </c>
      <c r="G328" s="15">
        <v>-0.3485641225945863</v>
      </c>
      <c r="H328" s="15">
        <v>0.6020193255623947</v>
      </c>
      <c r="I328" s="15">
        <v>1.0281485678019804</v>
      </c>
      <c r="J328" s="15">
        <v>-0.5654404115421493</v>
      </c>
      <c r="K328" s="15">
        <v>0.6668004928003186</v>
      </c>
      <c r="L328" s="15">
        <v>0.7672470674949525</v>
      </c>
      <c r="M328" s="15">
        <v>-0.24212009301801896</v>
      </c>
      <c r="N328" s="15">
        <v>0.0825489236529994</v>
      </c>
      <c r="O328" s="15">
        <v>0.9626641381969793</v>
      </c>
      <c r="P328" s="15">
        <v>0.5597735341439048</v>
      </c>
      <c r="Q328" s="15">
        <v>0.6020193255623947</v>
      </c>
      <c r="R328" s="15">
        <v>-0.4695258101338616</v>
      </c>
      <c r="S328" s="15">
        <v>-0.6015494768865692</v>
      </c>
      <c r="T328" s="15">
        <v>-0.6859690898559212</v>
      </c>
      <c r="U328" s="15">
        <v>-0.10017251260905842</v>
      </c>
      <c r="V328" s="15">
        <v>-0.6859819839109473</v>
      </c>
      <c r="W328" s="2">
        <v>0.0</v>
      </c>
      <c r="X328" s="2">
        <v>0.0</v>
      </c>
      <c r="Y328" s="2">
        <v>0.0</v>
      </c>
      <c r="Z328" s="2">
        <v>1.0</v>
      </c>
      <c r="AA328" s="2">
        <v>0.0</v>
      </c>
      <c r="AB328" s="2">
        <v>0.0</v>
      </c>
      <c r="AC328" s="2">
        <v>0.0</v>
      </c>
      <c r="AD328" s="2">
        <v>0.0</v>
      </c>
      <c r="AE328" s="2">
        <v>1.0</v>
      </c>
      <c r="AF328" s="2">
        <v>0.0</v>
      </c>
    </row>
    <row r="329">
      <c r="A329" s="2">
        <v>328.0</v>
      </c>
      <c r="B329" s="2" t="s">
        <v>41</v>
      </c>
      <c r="C329" s="2">
        <v>2013.0</v>
      </c>
      <c r="D329" s="15">
        <v>3.0167637269781933</v>
      </c>
      <c r="E329" s="15">
        <v>-0.03783190197995687</v>
      </c>
      <c r="F329" s="15">
        <v>-0.037371759362150495</v>
      </c>
      <c r="G329" s="15">
        <v>-0.3368528211783368</v>
      </c>
      <c r="H329" s="15">
        <v>0.4833945754422617</v>
      </c>
      <c r="I329" s="15">
        <v>3.0272261423826063</v>
      </c>
      <c r="J329" s="15">
        <v>1.0756773285842933</v>
      </c>
      <c r="K329" s="15">
        <v>2.003823870621659</v>
      </c>
      <c r="L329" s="15">
        <v>2.129531451275968</v>
      </c>
      <c r="M329" s="15">
        <v>1.308132605289153</v>
      </c>
      <c r="N329" s="15">
        <v>2.0119317984729364</v>
      </c>
      <c r="O329" s="15">
        <v>1.750315028925882</v>
      </c>
      <c r="P329" s="15">
        <v>1.8907624172315345</v>
      </c>
      <c r="Q329" s="15">
        <v>0.4833945754422617</v>
      </c>
      <c r="R329" s="15">
        <v>-0.24894999513762517</v>
      </c>
      <c r="S329" s="15">
        <v>1.3367162965035817</v>
      </c>
      <c r="T329" s="15">
        <v>1.778508419047532</v>
      </c>
      <c r="U329" s="15">
        <v>1.6662700346981487</v>
      </c>
      <c r="V329" s="15">
        <v>2.5507329076133516</v>
      </c>
      <c r="W329" s="2">
        <v>1.0</v>
      </c>
      <c r="X329" s="2">
        <v>0.0</v>
      </c>
      <c r="Y329" s="2">
        <v>0.0</v>
      </c>
      <c r="Z329" s="2">
        <v>0.0</v>
      </c>
      <c r="AA329" s="2">
        <v>0.0</v>
      </c>
      <c r="AB329" s="2">
        <v>1.0</v>
      </c>
      <c r="AC329" s="2">
        <v>0.0</v>
      </c>
      <c r="AD329" s="2">
        <v>0.0</v>
      </c>
      <c r="AE329" s="2">
        <v>0.0</v>
      </c>
      <c r="AF329" s="2">
        <v>0.0</v>
      </c>
    </row>
    <row r="330">
      <c r="A330" s="2">
        <v>329.0</v>
      </c>
      <c r="B330" s="2" t="s">
        <v>42</v>
      </c>
      <c r="C330" s="2">
        <v>2013.0</v>
      </c>
      <c r="D330" s="15">
        <v>-0.38165471475530094</v>
      </c>
      <c r="E330" s="15">
        <v>0.5354620768482556</v>
      </c>
      <c r="F330" s="15">
        <v>0.5353967048680155</v>
      </c>
      <c r="G330" s="15">
        <v>4.00748540759104</v>
      </c>
      <c r="H330" s="15">
        <v>-0.971921982832468</v>
      </c>
      <c r="I330" s="15">
        <v>-0.9681998906358733</v>
      </c>
      <c r="J330" s="15">
        <v>-0.7249134475648692</v>
      </c>
      <c r="K330" s="15">
        <v>-0.45204275009205946</v>
      </c>
      <c r="L330" s="15">
        <v>-0.6065627579648946</v>
      </c>
      <c r="M330" s="15">
        <v>-1.1372964294003323</v>
      </c>
      <c r="N330" s="15">
        <v>0.01987612012059885</v>
      </c>
      <c r="O330" s="15">
        <v>1.3575641413932575</v>
      </c>
      <c r="P330" s="15">
        <v>-0.33892333433064137</v>
      </c>
      <c r="Q330" s="15">
        <v>-0.971921982832468</v>
      </c>
      <c r="R330" s="15">
        <v>0.14271220847325303</v>
      </c>
      <c r="S330" s="15">
        <v>-0.7268577707864392</v>
      </c>
      <c r="T330" s="15">
        <v>0.1601247740345968</v>
      </c>
      <c r="U330" s="15">
        <v>-0.3510157860333514</v>
      </c>
      <c r="V330" s="15">
        <v>0.07253879940389962</v>
      </c>
      <c r="W330" s="2">
        <v>0.0</v>
      </c>
      <c r="X330" s="2">
        <v>0.0</v>
      </c>
      <c r="Y330" s="2">
        <v>1.0</v>
      </c>
      <c r="Z330" s="2">
        <v>0.0</v>
      </c>
      <c r="AA330" s="2">
        <v>0.0</v>
      </c>
      <c r="AB330" s="2">
        <v>0.0</v>
      </c>
      <c r="AC330" s="2">
        <v>1.0</v>
      </c>
      <c r="AD330" s="2">
        <v>0.0</v>
      </c>
      <c r="AE330" s="2">
        <v>0.0</v>
      </c>
      <c r="AF330" s="2">
        <v>0.0</v>
      </c>
    </row>
    <row r="331">
      <c r="A331" s="2">
        <v>330.0</v>
      </c>
      <c r="B331" s="2" t="s">
        <v>43</v>
      </c>
      <c r="C331" s="2">
        <v>2013.0</v>
      </c>
      <c r="D331" s="15">
        <v>-0.24821227173152585</v>
      </c>
      <c r="E331" s="15">
        <v>0.17155785617124192</v>
      </c>
      <c r="F331" s="15">
        <v>0.3908705820055781</v>
      </c>
      <c r="G331" s="15">
        <v>0.4958322907812692</v>
      </c>
      <c r="H331" s="15">
        <v>0.2837336168434057</v>
      </c>
      <c r="I331" s="15">
        <v>-0.30229555179946</v>
      </c>
      <c r="J331" s="15">
        <v>-0.6194652064584858</v>
      </c>
      <c r="K331" s="15">
        <v>-0.6150220563197055</v>
      </c>
      <c r="L331" s="15">
        <v>-0.20168882651448022</v>
      </c>
      <c r="M331" s="15">
        <v>-0.3306377835539192</v>
      </c>
      <c r="N331" s="15">
        <v>-0.5827469907678681</v>
      </c>
      <c r="O331" s="15">
        <v>0.8247177765362386</v>
      </c>
      <c r="P331" s="15">
        <v>-0.44114422159561273</v>
      </c>
      <c r="Q331" s="15">
        <v>0.2837336168434057</v>
      </c>
      <c r="R331" s="15">
        <v>0.03342716251932498</v>
      </c>
      <c r="S331" s="15">
        <v>-0.6391208203706074</v>
      </c>
      <c r="T331" s="15">
        <v>-0.16644623272360196</v>
      </c>
      <c r="U331" s="15">
        <v>-0.2914668576784248</v>
      </c>
      <c r="V331" s="15">
        <v>-0.5276518457990113</v>
      </c>
      <c r="W331" s="2">
        <v>0.0</v>
      </c>
      <c r="X331" s="2">
        <v>0.0</v>
      </c>
      <c r="Y331" s="2">
        <v>1.0</v>
      </c>
      <c r="Z331" s="2">
        <v>0.0</v>
      </c>
      <c r="AA331" s="2">
        <v>0.0</v>
      </c>
      <c r="AB331" s="2">
        <v>0.0</v>
      </c>
      <c r="AC331" s="2">
        <v>0.0</v>
      </c>
      <c r="AD331" s="2">
        <v>1.0</v>
      </c>
      <c r="AE331" s="2">
        <v>0.0</v>
      </c>
      <c r="AF331" s="2">
        <v>0.0</v>
      </c>
    </row>
    <row r="332">
      <c r="A332" s="2">
        <v>331.0</v>
      </c>
      <c r="B332" s="2" t="s">
        <v>44</v>
      </c>
      <c r="C332" s="2">
        <v>2013.0</v>
      </c>
      <c r="D332" s="15">
        <v>-0.49734522617403903</v>
      </c>
      <c r="E332" s="15">
        <v>3.218810477649211</v>
      </c>
      <c r="F332" s="15">
        <v>-0.8436175714452574</v>
      </c>
      <c r="G332" s="15">
        <v>-0.0956722551640674</v>
      </c>
      <c r="H332" s="15">
        <v>-2.1157133614604047</v>
      </c>
      <c r="I332" s="15">
        <v>1.3965792470762253</v>
      </c>
      <c r="J332" s="15">
        <v>-0.4890304304838507</v>
      </c>
      <c r="K332" s="15">
        <v>-0.6534573440724813</v>
      </c>
      <c r="L332" s="15">
        <v>-1.7618456446627506</v>
      </c>
      <c r="M332" s="15">
        <v>-1.160590558488727</v>
      </c>
      <c r="N332" s="15">
        <v>-1.1560733473423725</v>
      </c>
      <c r="O332" s="15">
        <v>-1.384170166512331</v>
      </c>
      <c r="P332" s="15">
        <v>-0.9650703802586532</v>
      </c>
      <c r="Q332" s="15">
        <v>-2.1157133614604047</v>
      </c>
      <c r="R332" s="15">
        <v>2.881697213954041</v>
      </c>
      <c r="S332" s="15">
        <v>-0.5378520326340128</v>
      </c>
      <c r="T332" s="15">
        <v>-0.08347693706273021</v>
      </c>
      <c r="U332" s="15">
        <v>0.13064545747463988</v>
      </c>
      <c r="V332" s="15">
        <v>-0.5168653643704609</v>
      </c>
      <c r="W332" s="2">
        <v>0.0</v>
      </c>
      <c r="X332" s="2">
        <v>0.0</v>
      </c>
      <c r="Y332" s="2">
        <v>1.0</v>
      </c>
      <c r="Z332" s="2">
        <v>0.0</v>
      </c>
      <c r="AA332" s="2">
        <v>0.0</v>
      </c>
      <c r="AB332" s="2">
        <v>0.0</v>
      </c>
      <c r="AC332" s="2">
        <v>1.0</v>
      </c>
      <c r="AD332" s="2">
        <v>0.0</v>
      </c>
      <c r="AE332" s="2">
        <v>0.0</v>
      </c>
      <c r="AF332" s="2">
        <v>0.0</v>
      </c>
    </row>
    <row r="333">
      <c r="A333" s="2">
        <v>332.0</v>
      </c>
      <c r="B333" s="2" t="s">
        <v>45</v>
      </c>
      <c r="C333" s="2">
        <v>2013.0</v>
      </c>
      <c r="D333" s="15">
        <v>-0.06436310933542341</v>
      </c>
      <c r="E333" s="15">
        <v>-0.31719099698117065</v>
      </c>
      <c r="F333" s="15">
        <v>0.19176352712583522</v>
      </c>
      <c r="G333" s="15">
        <v>-0.33387325435728893</v>
      </c>
      <c r="H333" s="15">
        <v>0.6262670898346703</v>
      </c>
      <c r="I333" s="15">
        <v>1.8741745720613578</v>
      </c>
      <c r="J333" s="15">
        <v>1.004466835006473</v>
      </c>
      <c r="K333" s="15">
        <v>1.171135336844161</v>
      </c>
      <c r="L333" s="15">
        <v>1.262042266697037</v>
      </c>
      <c r="M333" s="15">
        <v>-0.9919637898683471</v>
      </c>
      <c r="N333" s="15">
        <v>1.2774114856730858</v>
      </c>
      <c r="O333" s="15">
        <v>1.6485006743603112</v>
      </c>
      <c r="P333" s="15">
        <v>1.3084915404057489</v>
      </c>
      <c r="Q333" s="15">
        <v>0.6262670898346703</v>
      </c>
      <c r="R333" s="15">
        <v>-0.2497469119004191</v>
      </c>
      <c r="S333" s="15">
        <v>1.0439600675903173</v>
      </c>
      <c r="T333" s="15">
        <v>0.9174607867530197</v>
      </c>
      <c r="U333" s="15">
        <v>1.5940735463386355</v>
      </c>
      <c r="V333" s="15">
        <v>1.2856327286362272</v>
      </c>
      <c r="W333" s="2">
        <v>1.0</v>
      </c>
      <c r="X333" s="2">
        <v>0.0</v>
      </c>
      <c r="Y333" s="2">
        <v>0.0</v>
      </c>
      <c r="Z333" s="2">
        <v>0.0</v>
      </c>
      <c r="AA333" s="2">
        <v>0.0</v>
      </c>
      <c r="AB333" s="2">
        <v>0.0</v>
      </c>
      <c r="AC333" s="2">
        <v>0.0</v>
      </c>
      <c r="AD333" s="2">
        <v>0.0</v>
      </c>
      <c r="AE333" s="2">
        <v>1.0</v>
      </c>
      <c r="AF333" s="2">
        <v>0.0</v>
      </c>
    </row>
    <row r="334">
      <c r="A334" s="2">
        <v>333.0</v>
      </c>
      <c r="B334" s="2" t="s">
        <v>46</v>
      </c>
      <c r="C334" s="2">
        <v>2013.0</v>
      </c>
      <c r="D334" s="15">
        <v>-0.550794397150425</v>
      </c>
      <c r="E334" s="15">
        <v>-0.441866538425805</v>
      </c>
      <c r="F334" s="15">
        <v>-0.22856196339976664</v>
      </c>
      <c r="G334" s="15">
        <v>0.07007527472994102</v>
      </c>
      <c r="H334" s="15">
        <v>0.8263787503716723</v>
      </c>
      <c r="I334" s="15">
        <v>2.2971875741910464</v>
      </c>
      <c r="J334" s="15">
        <v>1.1972018162648332</v>
      </c>
      <c r="K334" s="15">
        <v>2.017624077796988</v>
      </c>
      <c r="L334" s="15">
        <v>1.2045291715868316</v>
      </c>
      <c r="M334" s="15">
        <v>1.4174445671576201</v>
      </c>
      <c r="N334" s="15">
        <v>1.8516031472273276</v>
      </c>
      <c r="O334" s="15">
        <v>2.266640067118567</v>
      </c>
      <c r="P334" s="15">
        <v>1.740901185498999</v>
      </c>
      <c r="Q334" s="15">
        <v>0.8263787503716723</v>
      </c>
      <c r="R334" s="15">
        <v>-0.44296788745468496</v>
      </c>
      <c r="S334" s="15">
        <v>0.9861346806719136</v>
      </c>
      <c r="T334" s="15">
        <v>2.1909429992222145</v>
      </c>
      <c r="U334" s="15">
        <v>2.314457484933192</v>
      </c>
      <c r="V334" s="15">
        <v>1.7432877263904367</v>
      </c>
      <c r="W334" s="2">
        <v>1.0</v>
      </c>
      <c r="X334" s="2">
        <v>0.0</v>
      </c>
      <c r="Y334" s="2">
        <v>0.0</v>
      </c>
      <c r="Z334" s="2">
        <v>0.0</v>
      </c>
      <c r="AA334" s="2">
        <v>0.0</v>
      </c>
      <c r="AB334" s="2">
        <v>1.0</v>
      </c>
      <c r="AC334" s="2">
        <v>0.0</v>
      </c>
      <c r="AD334" s="2">
        <v>0.0</v>
      </c>
      <c r="AE334" s="2">
        <v>0.0</v>
      </c>
      <c r="AF334" s="2">
        <v>0.0</v>
      </c>
    </row>
    <row r="335">
      <c r="A335" s="2">
        <v>334.0</v>
      </c>
      <c r="B335" s="2" t="s">
        <v>47</v>
      </c>
      <c r="C335" s="2">
        <v>2013.0</v>
      </c>
      <c r="D335" s="15">
        <v>0.1512255269979348</v>
      </c>
      <c r="E335" s="15">
        <v>0.011285621902073894</v>
      </c>
      <c r="F335" s="15">
        <v>-0.12309695482447457</v>
      </c>
      <c r="G335" s="15">
        <v>-0.3351071929283776</v>
      </c>
      <c r="H335" s="15">
        <v>-2.453649674682576</v>
      </c>
      <c r="I335" s="15">
        <v>-0.7983124107483047</v>
      </c>
      <c r="J335" s="15">
        <v>-0.5768571960788822</v>
      </c>
      <c r="K335" s="15">
        <v>0.21287632290106634</v>
      </c>
      <c r="L335" s="15">
        <v>0.12798445081366147</v>
      </c>
      <c r="M335" s="15">
        <v>-0.4294957948071068</v>
      </c>
      <c r="N335" s="15">
        <v>0.5405424879282342</v>
      </c>
      <c r="O335" s="15">
        <v>-0.3074632190220704</v>
      </c>
      <c r="P335" s="15">
        <v>-0.16353628840190465</v>
      </c>
      <c r="Q335" s="15">
        <v>-2.453649674682576</v>
      </c>
      <c r="R335" s="15">
        <v>0.13887089059416785</v>
      </c>
      <c r="S335" s="15">
        <v>-0.5532470240088163</v>
      </c>
      <c r="T335" s="15">
        <v>0.018305164009618357</v>
      </c>
      <c r="U335" s="15">
        <v>-0.00953166590952397</v>
      </c>
      <c r="V335" s="15">
        <v>0.2578351410872118</v>
      </c>
      <c r="W335" s="2">
        <v>0.0</v>
      </c>
      <c r="X335" s="2">
        <v>0.0</v>
      </c>
      <c r="Y335" s="2">
        <v>0.0</v>
      </c>
      <c r="Z335" s="2">
        <v>1.0</v>
      </c>
      <c r="AA335" s="2">
        <v>0.0</v>
      </c>
      <c r="AB335" s="2">
        <v>0.0</v>
      </c>
      <c r="AC335" s="2">
        <v>0.0</v>
      </c>
      <c r="AD335" s="2">
        <v>0.0</v>
      </c>
      <c r="AE335" s="2">
        <v>1.0</v>
      </c>
      <c r="AF335" s="2">
        <v>0.0</v>
      </c>
    </row>
    <row r="336">
      <c r="A336" s="2">
        <v>335.0</v>
      </c>
      <c r="B336" s="2" t="s">
        <v>48</v>
      </c>
      <c r="C336" s="2">
        <v>2013.0</v>
      </c>
      <c r="D336" s="15">
        <v>-0.03172121331221811</v>
      </c>
      <c r="E336" s="15">
        <v>0.12415168336324826</v>
      </c>
      <c r="F336" s="15">
        <v>0.46806859671503886</v>
      </c>
      <c r="G336" s="15">
        <v>-0.3035022076350156</v>
      </c>
      <c r="H336" s="15">
        <v>0.9818709190321815</v>
      </c>
      <c r="I336" s="15">
        <v>0.5846671946015003</v>
      </c>
      <c r="J336" s="15">
        <v>-0.11835161511864799</v>
      </c>
      <c r="K336" s="15">
        <v>-0.9239870252285182</v>
      </c>
      <c r="L336" s="15">
        <v>-0.4892543020655073</v>
      </c>
      <c r="M336" s="15">
        <v>-0.19791806269906492</v>
      </c>
      <c r="N336" s="15">
        <v>-0.8089624354706155</v>
      </c>
      <c r="O336" s="15">
        <v>-0.8928285979096147</v>
      </c>
      <c r="P336" s="15">
        <v>-0.8835524575030431</v>
      </c>
      <c r="Q336" s="15">
        <v>0.9818709190321815</v>
      </c>
      <c r="R336" s="15">
        <v>0.4393264184093303</v>
      </c>
      <c r="S336" s="15">
        <v>-0.26465191236031016</v>
      </c>
      <c r="T336" s="15">
        <v>-0.42114267521744103</v>
      </c>
      <c r="U336" s="15">
        <v>-0.6566651528108514</v>
      </c>
      <c r="V336" s="15">
        <v>-0.49298101263581356</v>
      </c>
      <c r="W336" s="2">
        <v>0.0</v>
      </c>
      <c r="X336" s="2">
        <v>0.0</v>
      </c>
      <c r="Y336" s="2">
        <v>0.0</v>
      </c>
      <c r="Z336" s="2">
        <v>1.0</v>
      </c>
      <c r="AA336" s="2">
        <v>1.0</v>
      </c>
      <c r="AB336" s="2">
        <v>0.0</v>
      </c>
      <c r="AC336" s="2">
        <v>0.0</v>
      </c>
      <c r="AD336" s="2">
        <v>0.0</v>
      </c>
      <c r="AE336" s="2">
        <v>0.0</v>
      </c>
      <c r="AF336" s="2">
        <v>0.0</v>
      </c>
    </row>
    <row r="337">
      <c r="A337" s="2">
        <v>336.0</v>
      </c>
      <c r="B337" s="2" t="s">
        <v>69</v>
      </c>
      <c r="C337" s="2">
        <v>2013.0</v>
      </c>
      <c r="D337" s="15">
        <v>-0.4710202847524808</v>
      </c>
      <c r="E337" s="15">
        <v>-0.2049481150532444</v>
      </c>
      <c r="F337" s="15">
        <v>-0.37781378357105055</v>
      </c>
      <c r="G337" s="15">
        <v>-0.3488048632024872</v>
      </c>
      <c r="H337" s="15">
        <v>0.575427911211757</v>
      </c>
      <c r="I337" s="15">
        <v>-0.13172579287619843</v>
      </c>
      <c r="J337" s="15">
        <v>1.5315556667185564</v>
      </c>
      <c r="K337" s="15">
        <v>-0.08468351611078019</v>
      </c>
      <c r="L337" s="15">
        <v>-0.1454309775277118</v>
      </c>
      <c r="M337" s="15">
        <v>0.4481815372844123</v>
      </c>
      <c r="N337" s="15">
        <v>0.5224946983508566</v>
      </c>
      <c r="O337" s="15">
        <v>-0.10705818338640818</v>
      </c>
      <c r="P337" s="15">
        <v>-0.25787593349569865</v>
      </c>
      <c r="Q337" s="15">
        <v>0.575427911211757</v>
      </c>
      <c r="R337" s="15">
        <v>-0.39123993084052333</v>
      </c>
      <c r="S337" s="15">
        <v>0.821411875242642</v>
      </c>
      <c r="T337" s="15">
        <v>0.22379888465805647</v>
      </c>
      <c r="U337" s="15">
        <v>-0.20556884598061023</v>
      </c>
      <c r="V337" s="15">
        <v>-0.5426758735030636</v>
      </c>
      <c r="W337" s="2">
        <v>1.0</v>
      </c>
      <c r="X337" s="2">
        <v>0.0</v>
      </c>
      <c r="Y337" s="2">
        <v>0.0</v>
      </c>
      <c r="Z337" s="2">
        <v>0.0</v>
      </c>
      <c r="AA337" s="2">
        <v>0.0</v>
      </c>
      <c r="AB337" s="2">
        <v>0.0</v>
      </c>
      <c r="AC337" s="2">
        <v>0.0</v>
      </c>
      <c r="AD337" s="2">
        <v>0.0</v>
      </c>
      <c r="AE337" s="2">
        <v>1.0</v>
      </c>
      <c r="AF337" s="2">
        <v>0.0</v>
      </c>
    </row>
    <row r="338">
      <c r="A338" s="2">
        <v>337.0</v>
      </c>
      <c r="B338" s="2" t="s">
        <v>49</v>
      </c>
      <c r="C338" s="2">
        <v>2013.0</v>
      </c>
      <c r="D338" s="15">
        <v>0.49852911264767885</v>
      </c>
      <c r="E338" s="15">
        <v>0.1918697016812134</v>
      </c>
      <c r="F338" s="15">
        <v>1.3252333613510314</v>
      </c>
      <c r="G338" s="15">
        <v>-0.3417904567245045</v>
      </c>
      <c r="H338" s="15">
        <v>0.22108604744105653</v>
      </c>
      <c r="I338" s="15">
        <v>-0.5779362822194507</v>
      </c>
      <c r="J338" s="15">
        <v>-0.7324935994074221</v>
      </c>
      <c r="K338" s="15">
        <v>-1.1875595771474055</v>
      </c>
      <c r="L338" s="15">
        <v>-0.4327682265108412</v>
      </c>
      <c r="M338" s="15">
        <v>-0.7766351331731856</v>
      </c>
      <c r="N338" s="15">
        <v>-1.3018154289295525</v>
      </c>
      <c r="O338" s="15">
        <v>0.053185253284734564</v>
      </c>
      <c r="P338" s="15">
        <v>-0.9180181881919229</v>
      </c>
      <c r="Q338" s="15">
        <v>0.22108604744105653</v>
      </c>
      <c r="R338" s="15">
        <v>-0.1269232350999249</v>
      </c>
      <c r="S338" s="15">
        <v>-0.7437604354971211</v>
      </c>
      <c r="T338" s="15">
        <v>-1.3352520663648366</v>
      </c>
      <c r="U338" s="15">
        <v>-1.3443762280602263</v>
      </c>
      <c r="V338" s="15">
        <v>-0.9020968439615462</v>
      </c>
      <c r="W338" s="2">
        <v>0.0</v>
      </c>
      <c r="X338" s="2">
        <v>0.0</v>
      </c>
      <c r="Y338" s="2">
        <v>1.0</v>
      </c>
      <c r="Z338" s="2">
        <v>0.0</v>
      </c>
      <c r="AA338" s="2">
        <v>1.0</v>
      </c>
      <c r="AB338" s="2">
        <v>0.0</v>
      </c>
      <c r="AC338" s="2">
        <v>0.0</v>
      </c>
      <c r="AD338" s="2">
        <v>0.0</v>
      </c>
      <c r="AE338" s="2">
        <v>0.0</v>
      </c>
      <c r="AF338" s="2">
        <v>0.0</v>
      </c>
    </row>
    <row r="339">
      <c r="A339" s="2">
        <v>338.0</v>
      </c>
      <c r="B339" s="2" t="s">
        <v>50</v>
      </c>
      <c r="C339" s="2">
        <v>2013.0</v>
      </c>
      <c r="D339" s="15">
        <v>0.15591812184487272</v>
      </c>
      <c r="E339" s="15">
        <v>0.1674108659946122</v>
      </c>
      <c r="F339" s="15">
        <v>0.8214147390366566</v>
      </c>
      <c r="G339" s="15">
        <v>-0.3388090560115454</v>
      </c>
      <c r="H339" s="15">
        <v>-0.28342970212002505</v>
      </c>
      <c r="I339" s="15">
        <v>-0.39781461679648655</v>
      </c>
      <c r="J339" s="15">
        <v>-0.7065312086655299</v>
      </c>
      <c r="K339" s="15">
        <v>-0.934821898630636</v>
      </c>
      <c r="L339" s="15">
        <v>-1.0401932369704112</v>
      </c>
      <c r="M339" s="15">
        <v>0.33602882796614075</v>
      </c>
      <c r="N339" s="15">
        <v>-0.9170019429406709</v>
      </c>
      <c r="O339" s="15">
        <v>-1.4393755751224226</v>
      </c>
      <c r="P339" s="15">
        <v>-1.0178864658535578</v>
      </c>
      <c r="Q339" s="15">
        <v>-0.28342970212002505</v>
      </c>
      <c r="R339" s="15">
        <v>0.16845530614777526</v>
      </c>
      <c r="S339" s="15">
        <v>-0.7013584617168399</v>
      </c>
      <c r="T339" s="15">
        <v>-1.0728375498560327</v>
      </c>
      <c r="U339" s="15">
        <v>-1.266909923032136</v>
      </c>
      <c r="V339" s="15">
        <v>-0.801936659267864</v>
      </c>
      <c r="W339" s="2">
        <v>0.0</v>
      </c>
      <c r="X339" s="2">
        <v>0.0</v>
      </c>
      <c r="Y339" s="2">
        <v>1.0</v>
      </c>
      <c r="Z339" s="2">
        <v>0.0</v>
      </c>
      <c r="AA339" s="2">
        <v>0.0</v>
      </c>
      <c r="AB339" s="2">
        <v>0.0</v>
      </c>
      <c r="AC339" s="2">
        <v>0.0</v>
      </c>
      <c r="AD339" s="2">
        <v>1.0</v>
      </c>
      <c r="AE339" s="2">
        <v>0.0</v>
      </c>
      <c r="AF339" s="2">
        <v>0.0</v>
      </c>
    </row>
    <row r="340">
      <c r="A340" s="2">
        <v>339.0</v>
      </c>
      <c r="B340" s="2" t="s">
        <v>51</v>
      </c>
      <c r="C340" s="2">
        <v>2013.0</v>
      </c>
      <c r="D340" s="15">
        <v>0.15465473092454327</v>
      </c>
      <c r="E340" s="15">
        <v>0.010921897865688769</v>
      </c>
      <c r="F340" s="15">
        <v>0.08929785411187756</v>
      </c>
      <c r="G340" s="15">
        <v>-0.34192833359072167</v>
      </c>
      <c r="H340" s="15">
        <v>-1.5286290168309022</v>
      </c>
      <c r="I340" s="15">
        <v>-0.09078905073461567</v>
      </c>
      <c r="J340" s="15">
        <v>-0.39285171203038605</v>
      </c>
      <c r="K340" s="15">
        <v>-0.9164596394965205</v>
      </c>
      <c r="L340" s="15">
        <v>-0.15319068083623164</v>
      </c>
      <c r="M340" s="15">
        <v>-1.661357518940219</v>
      </c>
      <c r="N340" s="15">
        <v>-0.827999145024836</v>
      </c>
      <c r="O340" s="15">
        <v>0.23223345201284296</v>
      </c>
      <c r="P340" s="15">
        <v>-0.5154866850610463</v>
      </c>
      <c r="Q340" s="15">
        <v>-1.5286290168309022</v>
      </c>
      <c r="R340" s="15">
        <v>-0.18035247469083754</v>
      </c>
      <c r="S340" s="15">
        <v>-0.3546296642282905</v>
      </c>
      <c r="T340" s="15">
        <v>-0.44477927688827085</v>
      </c>
      <c r="U340" s="15">
        <v>0.09112183246030796</v>
      </c>
      <c r="V340" s="15">
        <v>-0.1362566625344686</v>
      </c>
      <c r="W340" s="2">
        <v>0.0</v>
      </c>
      <c r="X340" s="2">
        <v>0.0</v>
      </c>
      <c r="Y340" s="2">
        <v>1.0</v>
      </c>
      <c r="Z340" s="2">
        <v>0.0</v>
      </c>
      <c r="AA340" s="2">
        <v>0.0</v>
      </c>
      <c r="AB340" s="2">
        <v>0.0</v>
      </c>
      <c r="AC340" s="2">
        <v>0.0</v>
      </c>
      <c r="AD340" s="2">
        <v>0.0</v>
      </c>
      <c r="AE340" s="2">
        <v>1.0</v>
      </c>
      <c r="AF340" s="2">
        <v>0.0</v>
      </c>
    </row>
    <row r="341">
      <c r="A341" s="2">
        <v>340.0</v>
      </c>
      <c r="B341" s="2" t="s">
        <v>52</v>
      </c>
      <c r="C341" s="2">
        <v>2013.0</v>
      </c>
      <c r="D341" s="15">
        <v>0.3670591064689079</v>
      </c>
      <c r="E341" s="15">
        <v>0.07951248334196596</v>
      </c>
      <c r="F341" s="15">
        <v>1.2968617395005024</v>
      </c>
      <c r="G341" s="15">
        <v>-0.3591353725850463</v>
      </c>
      <c r="H341" s="15">
        <v>0.9172402611019878</v>
      </c>
      <c r="I341" s="15">
        <v>0.6870090499554572</v>
      </c>
      <c r="J341" s="15">
        <v>3.4356497574941014</v>
      </c>
      <c r="K341" s="15">
        <v>0.7608928144502893</v>
      </c>
      <c r="L341" s="15">
        <v>1.467560291088862</v>
      </c>
      <c r="M341" s="15">
        <v>1.1204160138060886</v>
      </c>
      <c r="N341" s="15">
        <v>0.865279085323927</v>
      </c>
      <c r="O341" s="15">
        <v>0.41665443990008444</v>
      </c>
      <c r="P341" s="15">
        <v>1.091345674017789</v>
      </c>
      <c r="Q341" s="15">
        <v>0.9172402611019878</v>
      </c>
      <c r="R341" s="15">
        <v>0.281160826297066</v>
      </c>
      <c r="S341" s="15">
        <v>4.3516899952200365</v>
      </c>
      <c r="T341" s="15">
        <v>0.04194176568044818</v>
      </c>
      <c r="U341" s="15">
        <v>1.1529898911786916</v>
      </c>
      <c r="V341" s="15">
        <v>-0.3099960598300481</v>
      </c>
      <c r="W341" s="2">
        <v>1.0</v>
      </c>
      <c r="X341" s="2">
        <v>0.0</v>
      </c>
      <c r="Y341" s="2">
        <v>0.0</v>
      </c>
      <c r="Z341" s="2">
        <v>0.0</v>
      </c>
      <c r="AA341" s="2">
        <v>0.0</v>
      </c>
      <c r="AB341" s="2">
        <v>1.0</v>
      </c>
      <c r="AC341" s="2">
        <v>0.0</v>
      </c>
      <c r="AD341" s="2">
        <v>0.0</v>
      </c>
      <c r="AE341" s="2">
        <v>0.0</v>
      </c>
      <c r="AF341" s="2">
        <v>0.0</v>
      </c>
    </row>
    <row r="342">
      <c r="A342" s="2">
        <v>341.0</v>
      </c>
      <c r="B342" s="2" t="s">
        <v>53</v>
      </c>
      <c r="C342" s="2">
        <v>2013.0</v>
      </c>
      <c r="D342" s="15">
        <v>-0.12665601675411545</v>
      </c>
      <c r="E342" s="15">
        <v>-0.2632157985875526</v>
      </c>
      <c r="F342" s="15">
        <v>0.24027603603067363</v>
      </c>
      <c r="G342" s="15">
        <v>-0.25918003121210775</v>
      </c>
      <c r="H342" s="15">
        <v>0.09687259328790837</v>
      </c>
      <c r="I342" s="15">
        <v>-0.09761184109154611</v>
      </c>
      <c r="J342" s="15">
        <v>-0.27241882918713056</v>
      </c>
      <c r="K342" s="15">
        <v>0.5178494963459408</v>
      </c>
      <c r="L342" s="15">
        <v>0.5869480788558165</v>
      </c>
      <c r="M342" s="15">
        <v>0.3183025638793623</v>
      </c>
      <c r="N342" s="15">
        <v>0.4983897739153179</v>
      </c>
      <c r="O342" s="15">
        <v>0.3199442350356898</v>
      </c>
      <c r="P342" s="15">
        <v>1.0139448180680177</v>
      </c>
      <c r="Q342" s="15">
        <v>0.09687259328790837</v>
      </c>
      <c r="R342" s="15">
        <v>-0.3956095418544944</v>
      </c>
      <c r="S342" s="15">
        <v>-0.33183280680501204</v>
      </c>
      <c r="T342" s="15">
        <v>1.3882633016658736</v>
      </c>
      <c r="U342" s="15">
        <v>1.331636676243472</v>
      </c>
      <c r="V342" s="15">
        <v>2.069578789604086</v>
      </c>
      <c r="W342" s="2">
        <v>0.0</v>
      </c>
      <c r="X342" s="2">
        <v>0.0</v>
      </c>
      <c r="Y342" s="2">
        <v>0.0</v>
      </c>
      <c r="Z342" s="2">
        <v>1.0</v>
      </c>
      <c r="AA342" s="2">
        <v>0.0</v>
      </c>
      <c r="AB342" s="2">
        <v>0.0</v>
      </c>
      <c r="AC342" s="2">
        <v>0.0</v>
      </c>
      <c r="AD342" s="2">
        <v>1.0</v>
      </c>
      <c r="AE342" s="2">
        <v>0.0</v>
      </c>
      <c r="AF342" s="2">
        <v>0.0</v>
      </c>
    </row>
    <row r="343">
      <c r="A343" s="2">
        <v>342.0</v>
      </c>
      <c r="B343" s="2" t="s">
        <v>54</v>
      </c>
      <c r="C343" s="2">
        <v>2013.0</v>
      </c>
      <c r="D343" s="15">
        <v>0.834565313967138</v>
      </c>
      <c r="E343" s="15">
        <v>-0.09156551384271396</v>
      </c>
      <c r="F343" s="15">
        <v>0.6360313881497632</v>
      </c>
      <c r="G343" s="15">
        <v>-0.3597872027347256</v>
      </c>
      <c r="H343" s="15">
        <v>-0.7785708513676616</v>
      </c>
      <c r="I343" s="15">
        <v>-0.7362250185002375</v>
      </c>
      <c r="J343" s="15">
        <v>-0.39444214360961394</v>
      </c>
      <c r="K343" s="15">
        <v>-0.7064911980933739</v>
      </c>
      <c r="L343" s="15">
        <v>-0.582713081619591</v>
      </c>
      <c r="M343" s="15">
        <v>0.40147964920963053</v>
      </c>
      <c r="N343" s="15">
        <v>-0.8482720045501094</v>
      </c>
      <c r="O343" s="15">
        <v>0.15889487999067703</v>
      </c>
      <c r="P343" s="15">
        <v>-0.5116048792155411</v>
      </c>
      <c r="Q343" s="15">
        <v>-0.7785708513676616</v>
      </c>
      <c r="R343" s="15">
        <v>0.19286423980368742</v>
      </c>
      <c r="S343" s="15">
        <v>-0.32048236068664104</v>
      </c>
      <c r="T343" s="15">
        <v>-1.0935798737712508</v>
      </c>
      <c r="U343" s="15">
        <v>-0.7947343495275841</v>
      </c>
      <c r="V343" s="15">
        <v>-0.6509259192681586</v>
      </c>
      <c r="W343" s="2">
        <v>0.0</v>
      </c>
      <c r="X343" s="2">
        <v>0.0</v>
      </c>
      <c r="Y343" s="2">
        <v>0.0</v>
      </c>
      <c r="Z343" s="2">
        <v>1.0</v>
      </c>
      <c r="AA343" s="2">
        <v>0.0</v>
      </c>
      <c r="AB343" s="2">
        <v>0.0</v>
      </c>
      <c r="AC343" s="2">
        <v>1.0</v>
      </c>
      <c r="AD343" s="2">
        <v>0.0</v>
      </c>
      <c r="AE343" s="2">
        <v>0.0</v>
      </c>
      <c r="AF343" s="2">
        <v>0.0</v>
      </c>
    </row>
    <row r="344">
      <c r="A344" s="2">
        <v>343.0</v>
      </c>
      <c r="B344" s="2" t="s">
        <v>55</v>
      </c>
      <c r="C344" s="2">
        <v>2013.0</v>
      </c>
      <c r="D344" s="15">
        <v>1.5332591681415693</v>
      </c>
      <c r="E344" s="15">
        <v>0.583181519167853</v>
      </c>
      <c r="F344" s="15">
        <v>1.4531236346465326</v>
      </c>
      <c r="G344" s="15">
        <v>-0.35151633329736465</v>
      </c>
      <c r="H344" s="15">
        <v>-0.34815050043784856</v>
      </c>
      <c r="I344" s="15">
        <v>-0.7007465086441991</v>
      </c>
      <c r="J344" s="15">
        <v>-0.5795516924477992</v>
      </c>
      <c r="K344" s="15">
        <v>-0.40744869219492186</v>
      </c>
      <c r="L344" s="15">
        <v>-0.44052792981936095</v>
      </c>
      <c r="M344" s="15">
        <v>0.8177059655549483</v>
      </c>
      <c r="N344" s="15">
        <v>-0.37136534571775964</v>
      </c>
      <c r="O344" s="15">
        <v>0.9226368589614381</v>
      </c>
      <c r="P344" s="15">
        <v>-0.7869778332860795</v>
      </c>
      <c r="Q344" s="15">
        <v>-0.34815050043784856</v>
      </c>
      <c r="R344" s="15">
        <v>-0.1508665544674631</v>
      </c>
      <c r="S344" s="15">
        <v>-0.6072309445952945</v>
      </c>
      <c r="T344" s="15">
        <v>-0.33576148142689277</v>
      </c>
      <c r="U344" s="15">
        <v>0.418904429245834</v>
      </c>
      <c r="V344" s="15">
        <v>-0.5295780031969667</v>
      </c>
      <c r="W344" s="2">
        <v>0.0</v>
      </c>
      <c r="X344" s="2">
        <v>0.0</v>
      </c>
      <c r="Y344" s="2">
        <v>1.0</v>
      </c>
      <c r="Z344" s="2">
        <v>0.0</v>
      </c>
      <c r="AA344" s="2">
        <v>0.0</v>
      </c>
      <c r="AB344" s="2">
        <v>1.0</v>
      </c>
      <c r="AC344" s="2">
        <v>0.0</v>
      </c>
      <c r="AD344" s="2">
        <v>0.0</v>
      </c>
      <c r="AE344" s="2">
        <v>0.0</v>
      </c>
      <c r="AF344" s="2">
        <v>0.0</v>
      </c>
    </row>
    <row r="345">
      <c r="A345" s="2">
        <v>344.0</v>
      </c>
      <c r="B345" s="2" t="s">
        <v>71</v>
      </c>
      <c r="C345" s="2">
        <v>2013.0</v>
      </c>
      <c r="D345" s="15">
        <v>-0.09486497584051973</v>
      </c>
      <c r="E345" s="15">
        <v>0.09389165772518217</v>
      </c>
      <c r="F345" s="15">
        <v>0.8911144148427813</v>
      </c>
      <c r="G345" s="15">
        <v>-0.18977119129401737</v>
      </c>
      <c r="H345" s="15">
        <v>0.26570553931754937</v>
      </c>
      <c r="I345" s="15">
        <v>-1.0487088168476528</v>
      </c>
      <c r="J345" s="15">
        <v>-0.7369979550083979</v>
      </c>
      <c r="K345" s="15">
        <v>-1.0097536020537035</v>
      </c>
      <c r="L345" s="15">
        <v>-1.7726864066378887</v>
      </c>
      <c r="M345" s="15">
        <v>-1.0363930799832857</v>
      </c>
      <c r="N345" s="15">
        <v>-1.4607843152070026</v>
      </c>
      <c r="O345" s="15">
        <v>-1.1869888043721484</v>
      </c>
      <c r="P345" s="15">
        <v>-1.92858164330512</v>
      </c>
      <c r="Q345" s="15">
        <v>0.26570553931754937</v>
      </c>
      <c r="R345" s="15">
        <v>-0.01921411442972407</v>
      </c>
      <c r="S345" s="15">
        <v>-0.7470815404519832</v>
      </c>
      <c r="T345" s="15">
        <v>-1.3227101960905185</v>
      </c>
      <c r="U345" s="15">
        <v>-1.27534162970186</v>
      </c>
      <c r="V345" s="15">
        <v>-0.9363824456451527</v>
      </c>
      <c r="W345" s="2">
        <v>0.0</v>
      </c>
      <c r="X345" s="2">
        <v>0.0</v>
      </c>
      <c r="Y345" s="2">
        <v>1.0</v>
      </c>
      <c r="Z345" s="2">
        <v>0.0</v>
      </c>
      <c r="AA345" s="2">
        <v>0.0</v>
      </c>
      <c r="AB345" s="2">
        <v>0.0</v>
      </c>
      <c r="AC345" s="2">
        <v>0.0</v>
      </c>
      <c r="AD345" s="2">
        <v>1.0</v>
      </c>
      <c r="AE345" s="2">
        <v>0.0</v>
      </c>
      <c r="AF345" s="2">
        <v>0.0</v>
      </c>
    </row>
    <row r="346">
      <c r="A346" s="2">
        <v>345.0</v>
      </c>
      <c r="B346" s="2" t="s">
        <v>56</v>
      </c>
      <c r="C346" s="2">
        <v>2013.0</v>
      </c>
      <c r="D346" s="15">
        <v>-0.5339835628635926</v>
      </c>
      <c r="E346" s="15">
        <v>0.4367772762051693</v>
      </c>
      <c r="F346" s="15">
        <v>0.036513035831882625</v>
      </c>
      <c r="G346" s="15">
        <v>-0.2684958366960775</v>
      </c>
      <c r="H346" s="15">
        <v>-2.1938650775349906</v>
      </c>
      <c r="I346" s="15">
        <v>-0.9156644048875088</v>
      </c>
      <c r="J346" s="15">
        <v>-0.7555359238289026</v>
      </c>
      <c r="K346" s="15">
        <v>-0.6479828817219376</v>
      </c>
      <c r="L346" s="15">
        <v>-1.04030735025436</v>
      </c>
      <c r="M346" s="15">
        <v>-1.0235529015101703</v>
      </c>
      <c r="N346" s="15">
        <v>-0.8123000403924594</v>
      </c>
      <c r="O346" s="15">
        <v>0.06621426699563224</v>
      </c>
      <c r="P346" s="15">
        <v>-1.2502066641830378</v>
      </c>
      <c r="Q346" s="15">
        <v>-2.1938650775349906</v>
      </c>
      <c r="R346" s="15">
        <v>0.22295904025032015</v>
      </c>
      <c r="S346" s="15">
        <v>-0.7580240706203419</v>
      </c>
      <c r="T346" s="15">
        <v>-1.1591835028984516</v>
      </c>
      <c r="U346" s="15">
        <v>-0.9301686379100281</v>
      </c>
      <c r="V346" s="15">
        <v>-0.5068493459010925</v>
      </c>
      <c r="W346" s="2">
        <v>0.0</v>
      </c>
      <c r="X346" s="2">
        <v>0.0</v>
      </c>
      <c r="Y346" s="2">
        <v>1.0</v>
      </c>
      <c r="Z346" s="2">
        <v>0.0</v>
      </c>
      <c r="AA346" s="2">
        <v>0.0</v>
      </c>
      <c r="AB346" s="2">
        <v>0.0</v>
      </c>
      <c r="AC346" s="2">
        <v>1.0</v>
      </c>
      <c r="AD346" s="2">
        <v>0.0</v>
      </c>
      <c r="AE346" s="2">
        <v>0.0</v>
      </c>
      <c r="AF346" s="2">
        <v>0.0</v>
      </c>
    </row>
    <row r="347">
      <c r="A347" s="2">
        <v>346.0</v>
      </c>
      <c r="B347" s="2" t="s">
        <v>57</v>
      </c>
      <c r="C347" s="2">
        <v>2013.0</v>
      </c>
      <c r="D347" s="15">
        <v>-0.345996150616207</v>
      </c>
      <c r="E347" s="15">
        <v>-0.36934436236012397</v>
      </c>
      <c r="F347" s="15">
        <v>0.33339494241163586</v>
      </c>
      <c r="G347" s="15">
        <v>-0.3482291091150433</v>
      </c>
      <c r="H347" s="15">
        <v>0.28301249374237186</v>
      </c>
      <c r="I347" s="15">
        <v>-0.4844640543295034</v>
      </c>
      <c r="J347" s="15">
        <v>0.3528326688339931</v>
      </c>
      <c r="K347" s="15">
        <v>0.3118728504067324</v>
      </c>
      <c r="L347" s="15">
        <v>0.4767146465612561</v>
      </c>
      <c r="M347" s="15">
        <v>0.7815716579934383</v>
      </c>
      <c r="N347" s="15">
        <v>0.678249594703568</v>
      </c>
      <c r="O347" s="15">
        <v>-0.6188163507938299</v>
      </c>
      <c r="P347" s="15">
        <v>0.07490069489625047</v>
      </c>
      <c r="Q347" s="15">
        <v>0.28301249374237186</v>
      </c>
      <c r="R347" s="15">
        <v>-0.6100517840134968</v>
      </c>
      <c r="S347" s="15">
        <v>0.21127626867367066</v>
      </c>
      <c r="T347" s="15">
        <v>-0.22191988970616164</v>
      </c>
      <c r="U347" s="15">
        <v>-0.2977906376807178</v>
      </c>
      <c r="V347" s="15">
        <v>-0.6085504565131392</v>
      </c>
      <c r="W347" s="2">
        <v>1.0</v>
      </c>
      <c r="X347" s="2">
        <v>0.0</v>
      </c>
      <c r="Y347" s="2">
        <v>0.0</v>
      </c>
      <c r="Z347" s="2">
        <v>0.0</v>
      </c>
      <c r="AA347" s="2">
        <v>0.0</v>
      </c>
      <c r="AB347" s="2">
        <v>0.0</v>
      </c>
      <c r="AC347" s="2">
        <v>0.0</v>
      </c>
      <c r="AD347" s="2">
        <v>0.0</v>
      </c>
      <c r="AE347" s="2">
        <v>1.0</v>
      </c>
      <c r="AF347" s="2">
        <v>0.0</v>
      </c>
    </row>
    <row r="348">
      <c r="A348" s="2">
        <v>347.0</v>
      </c>
      <c r="B348" s="2" t="s">
        <v>58</v>
      </c>
      <c r="C348" s="2">
        <v>2013.0</v>
      </c>
      <c r="D348" s="15">
        <v>-0.510688181302008</v>
      </c>
      <c r="E348" s="15">
        <v>0.3007174281886425</v>
      </c>
      <c r="F348" s="15">
        <v>0.18328866036532077</v>
      </c>
      <c r="G348" s="15">
        <v>0.3336297754585543</v>
      </c>
      <c r="H348" s="15">
        <v>-1.1714928010436942</v>
      </c>
      <c r="I348" s="15">
        <v>-0.9149821258518157</v>
      </c>
      <c r="J348" s="15">
        <v>-0.733602710526545</v>
      </c>
      <c r="K348" s="15">
        <v>-0.9601412870019008</v>
      </c>
      <c r="L348" s="15">
        <v>-0.8654857992447675</v>
      </c>
      <c r="M348" s="15">
        <v>-2.6986848577107367</v>
      </c>
      <c r="N348" s="15">
        <v>-0.9817762014238621</v>
      </c>
      <c r="O348" s="15">
        <v>-0.2976578788066527</v>
      </c>
      <c r="P348" s="15">
        <v>-1.092464190279325</v>
      </c>
      <c r="Q348" s="15">
        <v>-1.1714928010436942</v>
      </c>
      <c r="R348" s="15">
        <v>0.24985721952484696</v>
      </c>
      <c r="S348" s="15">
        <v>-0.7298969379008015</v>
      </c>
      <c r="T348" s="15">
        <v>-0.868308588459465</v>
      </c>
      <c r="U348" s="15">
        <v>-1.052955366287886</v>
      </c>
      <c r="V348" s="15">
        <v>-0.7984695759515442</v>
      </c>
      <c r="W348" s="2">
        <v>0.0</v>
      </c>
      <c r="X348" s="2">
        <v>0.0</v>
      </c>
      <c r="Y348" s="2">
        <v>1.0</v>
      </c>
      <c r="Z348" s="2">
        <v>0.0</v>
      </c>
      <c r="AA348" s="2">
        <v>0.0</v>
      </c>
      <c r="AB348" s="2">
        <v>0.0</v>
      </c>
      <c r="AC348" s="2">
        <v>1.0</v>
      </c>
      <c r="AD348" s="2">
        <v>0.0</v>
      </c>
      <c r="AE348" s="2">
        <v>0.0</v>
      </c>
      <c r="AF348" s="2">
        <v>0.0</v>
      </c>
    </row>
    <row r="349">
      <c r="A349" s="2">
        <v>348.0</v>
      </c>
      <c r="B349" s="2" t="s">
        <v>59</v>
      </c>
      <c r="C349" s="2">
        <v>2013.0</v>
      </c>
      <c r="D349" s="15">
        <v>-0.6316514160515088</v>
      </c>
      <c r="E349" s="15">
        <v>-0.15047593672400084</v>
      </c>
      <c r="F349" s="15">
        <v>0.3906438880387331</v>
      </c>
      <c r="G349" s="15">
        <v>-0.3542558429905228</v>
      </c>
      <c r="H349" s="15">
        <v>1.8725480891970996</v>
      </c>
      <c r="I349" s="15">
        <v>0.2639960478257685</v>
      </c>
      <c r="J349" s="15">
        <v>3.9606116392854394</v>
      </c>
      <c r="K349" s="15">
        <v>1.396500703608212</v>
      </c>
      <c r="L349" s="15">
        <v>0.7849346265070196</v>
      </c>
      <c r="M349" s="15">
        <v>1.6372047898744764</v>
      </c>
      <c r="N349" s="15">
        <v>1.2534301762346525</v>
      </c>
      <c r="O349" s="15">
        <v>-0.5379558739488778</v>
      </c>
      <c r="P349" s="15">
        <v>1.1008737429113018</v>
      </c>
      <c r="Q349" s="15">
        <v>1.8725480891970996</v>
      </c>
      <c r="R349" s="15">
        <v>-0.34251160473800163</v>
      </c>
      <c r="S349" s="15">
        <v>2.9567031444723666</v>
      </c>
      <c r="T349" s="15">
        <v>0.21849270877276822</v>
      </c>
      <c r="U349" s="15">
        <v>-0.3478538960322049</v>
      </c>
      <c r="V349" s="15">
        <v>-0.652852076666114</v>
      </c>
      <c r="W349" s="2">
        <v>1.0</v>
      </c>
      <c r="X349" s="2">
        <v>0.0</v>
      </c>
      <c r="Y349" s="2">
        <v>0.0</v>
      </c>
      <c r="Z349" s="2">
        <v>0.0</v>
      </c>
      <c r="AA349" s="2">
        <v>0.0</v>
      </c>
      <c r="AB349" s="2">
        <v>0.0</v>
      </c>
      <c r="AC349" s="2">
        <v>0.0</v>
      </c>
      <c r="AD349" s="2">
        <v>0.0</v>
      </c>
      <c r="AE349" s="2">
        <v>1.0</v>
      </c>
      <c r="AF349" s="2">
        <v>0.0</v>
      </c>
    </row>
    <row r="350">
      <c r="A350" s="2">
        <v>349.0</v>
      </c>
      <c r="B350" s="2" t="s">
        <v>60</v>
      </c>
      <c r="C350" s="2">
        <v>2013.0</v>
      </c>
      <c r="D350" s="15">
        <v>-0.18787890941375296</v>
      </c>
      <c r="E350" s="15">
        <v>0.20599625784222805</v>
      </c>
      <c r="F350" s="15">
        <v>-0.2721046430314638</v>
      </c>
      <c r="G350" s="15">
        <v>0.12543254722139632</v>
      </c>
      <c r="H350" s="15">
        <v>0.6369937959625547</v>
      </c>
      <c r="I350" s="15">
        <v>0.7893509053094142</v>
      </c>
      <c r="J350" s="15">
        <v>-0.018456981328490996</v>
      </c>
      <c r="K350" s="15">
        <v>-1.026062937806365</v>
      </c>
      <c r="L350" s="15">
        <v>-0.46894213752261726</v>
      </c>
      <c r="M350" s="15">
        <v>-0.5769874024009432</v>
      </c>
      <c r="N350" s="15">
        <v>-0.9392526424196298</v>
      </c>
      <c r="O350" s="15">
        <v>-0.5967879152413844</v>
      </c>
      <c r="P350" s="15">
        <v>-0.68616851178311</v>
      </c>
      <c r="Q350" s="15">
        <v>0.6369937959625547</v>
      </c>
      <c r="R350" s="15">
        <v>0.06513370473340603</v>
      </c>
      <c r="S350" s="15">
        <v>-0.29922751956325133</v>
      </c>
      <c r="T350" s="15">
        <v>0.5040614473264666</v>
      </c>
      <c r="U350" s="15">
        <v>0.5406371942899763</v>
      </c>
      <c r="V350" s="15">
        <v>-0.459080642431798</v>
      </c>
      <c r="W350" s="2">
        <v>0.0</v>
      </c>
      <c r="X350" s="2">
        <v>0.0</v>
      </c>
      <c r="Y350" s="2">
        <v>0.0</v>
      </c>
      <c r="Z350" s="2">
        <v>1.0</v>
      </c>
      <c r="AA350" s="2">
        <v>0.0</v>
      </c>
      <c r="AB350" s="2">
        <v>0.0</v>
      </c>
      <c r="AC350" s="2">
        <v>0.0</v>
      </c>
      <c r="AD350" s="2">
        <v>0.0</v>
      </c>
      <c r="AE350" s="2">
        <v>0.0</v>
      </c>
      <c r="AF350" s="2">
        <v>1.0</v>
      </c>
    </row>
    <row r="351">
      <c r="A351" s="2">
        <v>350.0</v>
      </c>
      <c r="B351" s="2" t="s">
        <v>61</v>
      </c>
      <c r="C351" s="2">
        <v>2013.0</v>
      </c>
      <c r="D351" s="15">
        <v>-0.5194803507679742</v>
      </c>
      <c r="E351" s="15">
        <v>-0.11913114657505709</v>
      </c>
      <c r="F351" s="15">
        <v>-0.13619289090913797</v>
      </c>
      <c r="G351" s="15">
        <v>-0.25462003190637883</v>
      </c>
      <c r="H351" s="15">
        <v>-0.8165199545595885</v>
      </c>
      <c r="I351" s="15">
        <v>0.07978070818864605</v>
      </c>
      <c r="J351" s="15">
        <v>0.371418913881349</v>
      </c>
      <c r="K351" s="15">
        <v>0.1066945635603116</v>
      </c>
      <c r="L351" s="15">
        <v>0.029961139901624866</v>
      </c>
      <c r="M351" s="15">
        <v>-0.23121162281077065</v>
      </c>
      <c r="N351" s="15">
        <v>0.2654991193688827</v>
      </c>
      <c r="O351" s="15">
        <v>-1.7441470401742443</v>
      </c>
      <c r="P351" s="15">
        <v>-0.08590017149179989</v>
      </c>
      <c r="Q351" s="15">
        <v>-0.8165199545595885</v>
      </c>
      <c r="R351" s="15">
        <v>-0.49115896630139044</v>
      </c>
      <c r="S351" s="15">
        <v>0.2224217421266968</v>
      </c>
      <c r="T351" s="15">
        <v>0.386360818598253</v>
      </c>
      <c r="U351" s="15">
        <v>-0.8553372412162265</v>
      </c>
      <c r="V351" s="15">
        <v>-0.5958378176866334</v>
      </c>
      <c r="W351" s="2">
        <v>1.0</v>
      </c>
      <c r="X351" s="2">
        <v>0.0</v>
      </c>
      <c r="Y351" s="2">
        <v>0.0</v>
      </c>
      <c r="Z351" s="2">
        <v>0.0</v>
      </c>
      <c r="AA351" s="2">
        <v>0.0</v>
      </c>
      <c r="AB351" s="2">
        <v>0.0</v>
      </c>
      <c r="AC351" s="2">
        <v>0.0</v>
      </c>
      <c r="AD351" s="2">
        <v>0.0</v>
      </c>
      <c r="AE351" s="2">
        <v>1.0</v>
      </c>
      <c r="AF351" s="2">
        <v>0.0</v>
      </c>
    </row>
    <row r="352">
      <c r="A352" s="2">
        <v>351.0</v>
      </c>
      <c r="B352" s="2" t="s">
        <v>62</v>
      </c>
      <c r="C352" s="2">
        <v>2013.0</v>
      </c>
      <c r="D352" s="15">
        <v>2.121689935157045</v>
      </c>
      <c r="E352" s="15">
        <v>-0.23761973901163713</v>
      </c>
      <c r="F352" s="15">
        <v>0.2618817148707508</v>
      </c>
      <c r="G352" s="15">
        <v>-0.34287467933749893</v>
      </c>
      <c r="H352" s="15">
        <v>0.7329031684001095</v>
      </c>
      <c r="I352" s="15">
        <v>1.3692880856485037</v>
      </c>
      <c r="J352" s="15">
        <v>1.9799078672449106</v>
      </c>
      <c r="K352" s="15">
        <v>2.499148662046898</v>
      </c>
      <c r="L352" s="15">
        <v>2.1757473312752404</v>
      </c>
      <c r="M352" s="15">
        <v>1.8254895308475019</v>
      </c>
      <c r="N352" s="15">
        <v>2.174361904669335</v>
      </c>
      <c r="O352" s="15">
        <v>0.8256580146390867</v>
      </c>
      <c r="P352" s="15">
        <v>2.3495212898821536</v>
      </c>
      <c r="Q352" s="15">
        <v>0.7329031684001095</v>
      </c>
      <c r="R352" s="15">
        <v>-0.4498356982082009</v>
      </c>
      <c r="S352" s="15">
        <v>1.9804313973778545</v>
      </c>
      <c r="T352" s="15">
        <v>1.7153166880500077</v>
      </c>
      <c r="U352" s="15">
        <v>1.523458002979696</v>
      </c>
      <c r="V352" s="15">
        <v>2.5357088799092993</v>
      </c>
      <c r="W352" s="2">
        <v>1.0</v>
      </c>
      <c r="X352" s="2">
        <v>0.0</v>
      </c>
      <c r="Y352" s="2">
        <v>0.0</v>
      </c>
      <c r="Z352" s="2">
        <v>0.0</v>
      </c>
      <c r="AA352" s="2">
        <v>0.0</v>
      </c>
      <c r="AB352" s="2">
        <v>0.0</v>
      </c>
      <c r="AC352" s="2">
        <v>0.0</v>
      </c>
      <c r="AD352" s="2">
        <v>1.0</v>
      </c>
      <c r="AE352" s="2">
        <v>0.0</v>
      </c>
      <c r="AF352" s="2">
        <v>0.0</v>
      </c>
    </row>
    <row r="353">
      <c r="A353" s="2">
        <v>352.0</v>
      </c>
      <c r="B353" s="2" t="s">
        <v>63</v>
      </c>
      <c r="C353" s="2">
        <v>2013.0</v>
      </c>
      <c r="D353" s="15">
        <v>-0.4570585259084321</v>
      </c>
      <c r="E353" s="15">
        <v>-0.34433296344964703</v>
      </c>
      <c r="F353" s="15">
        <v>-0.02635094497399172</v>
      </c>
      <c r="G353" s="15">
        <v>-0.19051368405211136</v>
      </c>
      <c r="H353" s="15">
        <v>0.044681308850554415</v>
      </c>
      <c r="I353" s="15">
        <v>3.0135805616687454</v>
      </c>
      <c r="J353" s="15">
        <v>0.5289464681329904</v>
      </c>
      <c r="K353" s="15">
        <v>0.8005826664917315</v>
      </c>
      <c r="L353" s="15">
        <v>1.067136777712452</v>
      </c>
      <c r="M353" s="15">
        <v>0.5760151725256033</v>
      </c>
      <c r="N353" s="15">
        <v>1.2447771264372796</v>
      </c>
      <c r="O353" s="15">
        <v>1.724257001504087</v>
      </c>
      <c r="P353" s="15">
        <v>1.026648909926035</v>
      </c>
      <c r="Q353" s="15">
        <v>0.044681308850554415</v>
      </c>
      <c r="R353" s="15">
        <v>-0.3200367612030275</v>
      </c>
      <c r="S353" s="15">
        <v>0.6292834627868951</v>
      </c>
      <c r="T353" s="15">
        <v>2.23966334144168</v>
      </c>
      <c r="U353" s="15">
        <v>1.7985424330794455</v>
      </c>
      <c r="V353" s="15">
        <v>1.7220999950129268</v>
      </c>
      <c r="W353" s="2">
        <v>1.0</v>
      </c>
      <c r="X353" s="2">
        <v>0.0</v>
      </c>
      <c r="Y353" s="2">
        <v>0.0</v>
      </c>
      <c r="Z353" s="2">
        <v>0.0</v>
      </c>
      <c r="AA353" s="2">
        <v>0.0</v>
      </c>
      <c r="AB353" s="2">
        <v>1.0</v>
      </c>
      <c r="AC353" s="2">
        <v>0.0</v>
      </c>
      <c r="AD353" s="2">
        <v>0.0</v>
      </c>
      <c r="AE353" s="2">
        <v>0.0</v>
      </c>
      <c r="AF353" s="2">
        <v>0.0</v>
      </c>
    </row>
    <row r="354">
      <c r="A354" s="2">
        <v>353.0</v>
      </c>
      <c r="B354" s="2" t="s">
        <v>64</v>
      </c>
      <c r="C354" s="2">
        <v>2013.0</v>
      </c>
      <c r="D354" s="15">
        <v>-0.4210003177027033</v>
      </c>
      <c r="E354" s="15">
        <v>0.22161480624978394</v>
      </c>
      <c r="F354" s="15">
        <v>0.12832409240412357</v>
      </c>
      <c r="G354" s="15">
        <v>-0.28964243417350016</v>
      </c>
      <c r="H354" s="15">
        <v>-0.9272123505683447</v>
      </c>
      <c r="I354" s="15">
        <v>-0.2545360193009468</v>
      </c>
      <c r="J354" s="15">
        <v>-0.6174706934595305</v>
      </c>
      <c r="K354" s="15">
        <v>-0.11410875124495282</v>
      </c>
      <c r="L354" s="15">
        <v>-0.25064342532852407</v>
      </c>
      <c r="M354" s="15">
        <v>-0.4369953680745901</v>
      </c>
      <c r="N354" s="15">
        <v>-0.25195325851401423</v>
      </c>
      <c r="O354" s="15">
        <v>-0.021899475214149543</v>
      </c>
      <c r="P354" s="15">
        <v>-0.3506863823473239</v>
      </c>
      <c r="Q354" s="15">
        <v>-0.9272123505683447</v>
      </c>
      <c r="R354" s="15">
        <v>0.14865774477095145</v>
      </c>
      <c r="S354" s="15">
        <v>-0.6105167831918533</v>
      </c>
      <c r="T354" s="15">
        <v>-0.6575086919257385</v>
      </c>
      <c r="U354" s="15">
        <v>-0.7557377061801102</v>
      </c>
      <c r="V354" s="15">
        <v>-0.6324348082477864</v>
      </c>
      <c r="W354" s="2">
        <v>0.0</v>
      </c>
      <c r="X354" s="2">
        <v>0.0</v>
      </c>
      <c r="Y354" s="2">
        <v>1.0</v>
      </c>
      <c r="Z354" s="2">
        <v>0.0</v>
      </c>
      <c r="AA354" s="2">
        <v>0.0</v>
      </c>
      <c r="AB354" s="2">
        <v>0.0</v>
      </c>
      <c r="AC354" s="2">
        <v>1.0</v>
      </c>
      <c r="AD354" s="2">
        <v>0.0</v>
      </c>
      <c r="AE354" s="2">
        <v>0.0</v>
      </c>
      <c r="AF354" s="2">
        <v>0.0</v>
      </c>
    </row>
    <row r="355">
      <c r="A355" s="2">
        <v>354.0</v>
      </c>
      <c r="B355" s="2" t="s">
        <v>72</v>
      </c>
      <c r="C355" s="2">
        <v>2013.0</v>
      </c>
      <c r="D355" s="15">
        <v>-0.14507831905157217</v>
      </c>
      <c r="E355" s="15">
        <v>0.02996077970030099</v>
      </c>
      <c r="F355" s="15">
        <v>0.7122005610096965</v>
      </c>
      <c r="G355" s="15">
        <v>-0.3336123477054936</v>
      </c>
      <c r="H355" s="15">
        <v>-2.0116913541362154</v>
      </c>
      <c r="I355" s="15">
        <v>-0.7682921331778106</v>
      </c>
      <c r="J355" s="15">
        <v>-0.7443844953622119</v>
      </c>
      <c r="K355" s="15">
        <v>-1.3304658547563915</v>
      </c>
      <c r="L355" s="15">
        <v>-1.2775488675839577</v>
      </c>
      <c r="M355" s="15">
        <v>-1.0841176371399968</v>
      </c>
      <c r="N355" s="15">
        <v>-1.4850128546396464</v>
      </c>
      <c r="O355" s="15">
        <v>-1.2440746891879368</v>
      </c>
      <c r="P355" s="15">
        <v>-1.4079491380867508</v>
      </c>
      <c r="Q355" s="15">
        <v>-2.0116913541362154</v>
      </c>
      <c r="R355" s="15">
        <v>-0.0859312694811553</v>
      </c>
      <c r="S355" s="15">
        <v>-0.753250205596983</v>
      </c>
      <c r="T355" s="15">
        <v>-1.454399833970856</v>
      </c>
      <c r="U355" s="15">
        <v>-1.576775143144498</v>
      </c>
      <c r="V355" s="15">
        <v>-0.8747454089105792</v>
      </c>
      <c r="W355" s="2">
        <v>0.0</v>
      </c>
      <c r="X355" s="2">
        <v>0.0</v>
      </c>
      <c r="Y355" s="2">
        <v>1.0</v>
      </c>
      <c r="Z355" s="2">
        <v>0.0</v>
      </c>
      <c r="AA355" s="2">
        <v>1.0</v>
      </c>
      <c r="AB355" s="2">
        <v>0.0</v>
      </c>
      <c r="AC355" s="2">
        <v>0.0</v>
      </c>
      <c r="AD355" s="2">
        <v>0.0</v>
      </c>
      <c r="AE355" s="2">
        <v>0.0</v>
      </c>
      <c r="AF355" s="2">
        <v>0.0</v>
      </c>
    </row>
    <row r="356">
      <c r="A356" s="2">
        <v>355.0</v>
      </c>
      <c r="B356" s="2" t="s">
        <v>65</v>
      </c>
      <c r="C356" s="2">
        <v>2013.0</v>
      </c>
      <c r="D356" s="15">
        <v>-0.08836753682168262</v>
      </c>
      <c r="E356" s="15">
        <v>-0.2551538026032058</v>
      </c>
      <c r="F356" s="15">
        <v>-0.1095650688035707</v>
      </c>
      <c r="G356" s="15">
        <v>-0.12571941018301933</v>
      </c>
      <c r="H356" s="15">
        <v>0.9251726152133638</v>
      </c>
      <c r="I356" s="15">
        <v>-0.5294944706852445</v>
      </c>
      <c r="J356" s="15">
        <v>-0.5006987521363752</v>
      </c>
      <c r="K356" s="15">
        <v>-0.2871245717819291</v>
      </c>
      <c r="L356" s="15">
        <v>0.08804480143157438</v>
      </c>
      <c r="M356" s="15">
        <v>-1.2310410952438724</v>
      </c>
      <c r="N356" s="15">
        <v>-0.09545667217867083</v>
      </c>
      <c r="O356" s="15">
        <v>0.19878783949723983</v>
      </c>
      <c r="P356" s="15">
        <v>0.03796472412386726</v>
      </c>
      <c r="Q356" s="15">
        <v>0.9251726152133638</v>
      </c>
      <c r="R356" s="15">
        <v>-0.25196753389112575</v>
      </c>
      <c r="S356" s="15">
        <v>-0.5112323176214224</v>
      </c>
      <c r="T356" s="15">
        <v>1.4620673844339747</v>
      </c>
      <c r="U356" s="15">
        <v>1.1266408078358037</v>
      </c>
      <c r="V356" s="15">
        <v>1.0024875911367797</v>
      </c>
      <c r="W356" s="2">
        <v>0.0</v>
      </c>
      <c r="X356" s="2">
        <v>0.0</v>
      </c>
      <c r="Y356" s="2">
        <v>0.0</v>
      </c>
      <c r="Z356" s="2">
        <v>1.0</v>
      </c>
      <c r="AA356" s="2">
        <v>0.0</v>
      </c>
      <c r="AB356" s="2">
        <v>0.0</v>
      </c>
      <c r="AC356" s="2">
        <v>0.0</v>
      </c>
      <c r="AD356" s="2">
        <v>1.0</v>
      </c>
      <c r="AE356" s="2">
        <v>0.0</v>
      </c>
      <c r="AF356" s="2">
        <v>0.0</v>
      </c>
    </row>
    <row r="357">
      <c r="A357" s="2">
        <v>356.0</v>
      </c>
      <c r="B357" s="2" t="s">
        <v>66</v>
      </c>
      <c r="C357" s="2">
        <v>2013.0</v>
      </c>
      <c r="D357" s="15">
        <v>-0.4074253111812044</v>
      </c>
      <c r="E357" s="15">
        <v>-0.21500207611713415</v>
      </c>
      <c r="F357" s="15">
        <v>0.5989407675744249</v>
      </c>
      <c r="G357" s="15">
        <v>-0.023801357834588036</v>
      </c>
      <c r="H357" s="15">
        <v>-0.2554861819549486</v>
      </c>
      <c r="I357" s="15">
        <v>-0.9108884516376574</v>
      </c>
      <c r="J357" s="15">
        <v>-0.65625653306782</v>
      </c>
      <c r="K357" s="15">
        <v>-0.2955643679056841</v>
      </c>
      <c r="L357" s="15">
        <v>-0.034626978813407386</v>
      </c>
      <c r="M357" s="15">
        <v>-0.9726467072096784</v>
      </c>
      <c r="N357" s="15">
        <v>-0.5030153176349325</v>
      </c>
      <c r="O357" s="15">
        <v>0.7846904973006974</v>
      </c>
      <c r="P357" s="15">
        <v>0.08807530867493489</v>
      </c>
      <c r="Q357" s="15">
        <v>-0.2554861819549486</v>
      </c>
      <c r="R357" s="15">
        <v>-0.2266810963840472</v>
      </c>
      <c r="S357" s="15">
        <v>-0.6583526350212875</v>
      </c>
      <c r="T357" s="15">
        <v>-0.17416430673856673</v>
      </c>
      <c r="U357" s="15">
        <v>-0.7062014294954808</v>
      </c>
      <c r="V357" s="15">
        <v>-0.44405661472774577</v>
      </c>
      <c r="W357" s="2">
        <v>0.0</v>
      </c>
      <c r="X357" s="2">
        <v>0.0</v>
      </c>
      <c r="Y357" s="2">
        <v>1.0</v>
      </c>
      <c r="Z357" s="2">
        <v>0.0</v>
      </c>
      <c r="AA357" s="2">
        <v>0.0</v>
      </c>
      <c r="AB357" s="2">
        <v>0.0</v>
      </c>
      <c r="AC357" s="2">
        <v>0.0</v>
      </c>
      <c r="AD357" s="2">
        <v>1.0</v>
      </c>
      <c r="AE357" s="2">
        <v>0.0</v>
      </c>
      <c r="AF357" s="2">
        <v>0.0</v>
      </c>
    </row>
    <row r="358">
      <c r="A358" s="2">
        <v>357.0</v>
      </c>
      <c r="B358" s="2" t="s">
        <v>67</v>
      </c>
      <c r="C358" s="2">
        <v>2013.0</v>
      </c>
      <c r="D358" s="15">
        <v>-0.2625865663862944</v>
      </c>
      <c r="E358" s="15">
        <v>-0.36454291186633453</v>
      </c>
      <c r="F358" s="15">
        <v>0.3033841488008427</v>
      </c>
      <c r="G358" s="15">
        <v>-0.3315306536874592</v>
      </c>
      <c r="H358" s="15">
        <v>1.245982254785972</v>
      </c>
      <c r="I358" s="15">
        <v>0.6938318403123878</v>
      </c>
      <c r="J358" s="15">
        <v>1.432516629316142</v>
      </c>
      <c r="K358" s="15">
        <v>1.590273860557667</v>
      </c>
      <c r="L358" s="15">
        <v>0.8233908031977721</v>
      </c>
      <c r="M358" s="15">
        <v>1.2762026039533534</v>
      </c>
      <c r="N358" s="15">
        <v>0.8348697960360169</v>
      </c>
      <c r="O358" s="15">
        <v>-0.5931612825589697</v>
      </c>
      <c r="P358" s="15">
        <v>1.246500277357832</v>
      </c>
      <c r="Q358" s="15">
        <v>1.245982254785972</v>
      </c>
      <c r="R358" s="15">
        <v>-0.49623595286885275</v>
      </c>
      <c r="S358" s="15">
        <v>1.1841209656647382</v>
      </c>
      <c r="T358" s="15">
        <v>0.23875265306205104</v>
      </c>
      <c r="U358" s="15">
        <v>-0.4211043477254335</v>
      </c>
      <c r="V358" s="15">
        <v>-0.41285286488086786</v>
      </c>
      <c r="W358" s="2">
        <v>1.0</v>
      </c>
      <c r="X358" s="2">
        <v>0.0</v>
      </c>
      <c r="Y358" s="2">
        <v>0.0</v>
      </c>
      <c r="Z358" s="2">
        <v>0.0</v>
      </c>
      <c r="AA358" s="2">
        <v>0.0</v>
      </c>
      <c r="AB358" s="2">
        <v>0.0</v>
      </c>
      <c r="AC358" s="2">
        <v>0.0</v>
      </c>
      <c r="AD358" s="2">
        <v>0.0</v>
      </c>
      <c r="AE358" s="2">
        <v>1.0</v>
      </c>
      <c r="AF358" s="2">
        <v>0.0</v>
      </c>
    </row>
    <row r="359">
      <c r="A359" s="2">
        <v>358.0</v>
      </c>
      <c r="B359" s="2" t="s">
        <v>68</v>
      </c>
      <c r="C359" s="2">
        <v>2013.0</v>
      </c>
      <c r="D359" s="15">
        <v>-0.4553052487128729</v>
      </c>
      <c r="E359" s="15">
        <v>0.7195209142157131</v>
      </c>
      <c r="F359" s="15">
        <v>0.694169671646791</v>
      </c>
      <c r="G359" s="15">
        <v>-0.25881327651481745</v>
      </c>
      <c r="H359" s="15">
        <v>-0.4811977125786661</v>
      </c>
      <c r="I359" s="15">
        <v>-0.6618566036096954</v>
      </c>
      <c r="J359" s="15">
        <v>-0.6770969578861247</v>
      </c>
      <c r="K359" s="15">
        <v>-1.3141565190037297</v>
      </c>
      <c r="L359" s="15">
        <v>-1.8913642219446618</v>
      </c>
      <c r="M359" s="15">
        <v>-0.3497276064166038</v>
      </c>
      <c r="N359" s="15">
        <v>-1.4505242704472605</v>
      </c>
      <c r="O359" s="15">
        <v>-1.8651691159837158</v>
      </c>
      <c r="P359" s="15">
        <v>-1.2472659021788672</v>
      </c>
      <c r="Q359" s="15">
        <v>-0.4811977125786661</v>
      </c>
      <c r="R359" s="15">
        <v>0.6621765801218549</v>
      </c>
      <c r="S359" s="15">
        <v>-0.670374258367637</v>
      </c>
      <c r="T359" s="15">
        <v>-0.8248944221252881</v>
      </c>
      <c r="U359" s="15">
        <v>-0.43322492606316176</v>
      </c>
      <c r="V359" s="15">
        <v>-0.9448575381961567</v>
      </c>
      <c r="W359" s="2">
        <v>0.0</v>
      </c>
      <c r="X359" s="2">
        <v>0.0</v>
      </c>
      <c r="Y359" s="2">
        <v>1.0</v>
      </c>
      <c r="Z359" s="2">
        <v>0.0</v>
      </c>
      <c r="AA359" s="2">
        <v>1.0</v>
      </c>
      <c r="AB359" s="2">
        <v>0.0</v>
      </c>
      <c r="AC359" s="2">
        <v>0.0</v>
      </c>
      <c r="AD359" s="2">
        <v>0.0</v>
      </c>
      <c r="AE359" s="2">
        <v>0.0</v>
      </c>
      <c r="AF359" s="2">
        <v>0.0</v>
      </c>
    </row>
    <row r="360">
      <c r="A360" s="2">
        <v>359.0</v>
      </c>
      <c r="B360" s="2" t="s">
        <v>73</v>
      </c>
      <c r="C360" s="2">
        <v>2013.0</v>
      </c>
      <c r="D360" s="15">
        <v>-0.619739444516974</v>
      </c>
      <c r="E360" s="15">
        <v>0.6314063485255024</v>
      </c>
      <c r="F360" s="15">
        <v>0.26291055672027835</v>
      </c>
      <c r="G360" s="15">
        <v>-0.2698409828786894</v>
      </c>
      <c r="H360" s="15">
        <v>-2.5048494148560074</v>
      </c>
      <c r="I360" s="15">
        <v>-0.8549415707108275</v>
      </c>
      <c r="J360" s="15">
        <v>-0.722005919132452</v>
      </c>
      <c r="K360" s="15">
        <v>-1.2949959007768266</v>
      </c>
      <c r="L360" s="15">
        <v>-0.9038278626515712</v>
      </c>
      <c r="M360" s="15">
        <v>-2.439040540798629</v>
      </c>
      <c r="N360" s="15">
        <v>-1.390447381854072</v>
      </c>
      <c r="O360" s="15">
        <v>-1.0150595512798912</v>
      </c>
      <c r="P360" s="15">
        <v>-1.5985105159570079</v>
      </c>
      <c r="Q360" s="15">
        <v>-2.5048494148560074</v>
      </c>
      <c r="R360" s="15">
        <v>0.4133505135906211</v>
      </c>
      <c r="S360" s="15">
        <v>-0.6859533912585686</v>
      </c>
      <c r="T360" s="15">
        <v>-1.3391111033723189</v>
      </c>
      <c r="U360" s="15">
        <v>-1.3991823214134333</v>
      </c>
      <c r="V360" s="15">
        <v>-0.9772169824818079</v>
      </c>
      <c r="W360" s="2">
        <v>0.0</v>
      </c>
      <c r="X360" s="2">
        <v>1.0</v>
      </c>
      <c r="Y360" s="2">
        <v>0.0</v>
      </c>
      <c r="Z360" s="2">
        <v>0.0</v>
      </c>
      <c r="AA360" s="2">
        <v>0.0</v>
      </c>
      <c r="AB360" s="2">
        <v>0.0</v>
      </c>
      <c r="AC360" s="2">
        <v>0.0</v>
      </c>
      <c r="AD360" s="2">
        <v>0.0</v>
      </c>
      <c r="AE360" s="2">
        <v>1.0</v>
      </c>
      <c r="AF360" s="2">
        <v>0.0</v>
      </c>
    </row>
    <row r="361">
      <c r="A361" s="2">
        <v>360.0</v>
      </c>
      <c r="B361" s="2" t="s">
        <v>32</v>
      </c>
      <c r="C361" s="2">
        <v>2012.0</v>
      </c>
      <c r="D361" s="15">
        <v>0.025775965306856153</v>
      </c>
      <c r="E361" s="15">
        <v>-0.2174918759430364</v>
      </c>
      <c r="F361" s="15">
        <v>0.6773245661104597</v>
      </c>
      <c r="G361" s="15">
        <v>-0.3512819605576868</v>
      </c>
      <c r="H361" s="15">
        <v>0.27345761265366736</v>
      </c>
      <c r="I361" s="15">
        <v>0.24352767675497708</v>
      </c>
      <c r="J361" s="15">
        <v>-0.6174763924995281</v>
      </c>
      <c r="K361" s="15">
        <v>-0.5329051210615494</v>
      </c>
      <c r="L361" s="15">
        <v>0.32049356083532116</v>
      </c>
      <c r="M361" s="15">
        <v>0.43534135881129715</v>
      </c>
      <c r="N361" s="15">
        <v>-0.44071335909384785</v>
      </c>
      <c r="O361" s="15">
        <v>0.009934300553713617</v>
      </c>
      <c r="P361" s="15">
        <v>-0.1923557560427769</v>
      </c>
      <c r="Q361" s="15">
        <v>0.27345761265366736</v>
      </c>
      <c r="R361" s="15">
        <v>0.06743491381248502</v>
      </c>
      <c r="S361" s="15">
        <v>-0.62908622155338</v>
      </c>
      <c r="T361" s="15">
        <v>-0.8466015052923765</v>
      </c>
      <c r="U361" s="15">
        <v>-0.3415301160299119</v>
      </c>
      <c r="V361" s="15">
        <v>-0.7037026319721373</v>
      </c>
      <c r="W361" s="2">
        <v>0.0</v>
      </c>
      <c r="X361" s="2">
        <v>0.0</v>
      </c>
      <c r="Y361" s="2">
        <v>0.0</v>
      </c>
      <c r="Z361" s="2">
        <v>1.0</v>
      </c>
      <c r="AA361" s="2">
        <v>0.0</v>
      </c>
      <c r="AB361" s="2">
        <v>0.0</v>
      </c>
      <c r="AC361" s="2">
        <v>0.0</v>
      </c>
      <c r="AD361" s="2">
        <v>0.0</v>
      </c>
      <c r="AE361" s="2">
        <v>1.0</v>
      </c>
      <c r="AF361" s="2">
        <v>0.0</v>
      </c>
    </row>
    <row r="362">
      <c r="A362" s="2">
        <v>361.0</v>
      </c>
      <c r="B362" s="2" t="s">
        <v>33</v>
      </c>
      <c r="C362" s="2">
        <v>2012.0</v>
      </c>
      <c r="D362" s="15">
        <v>0.4021891091005171</v>
      </c>
      <c r="E362" s="15">
        <v>-0.36806601264032296</v>
      </c>
      <c r="F362" s="15">
        <v>-0.2006437294829276</v>
      </c>
      <c r="G362" s="15">
        <v>-0.32969020781198755</v>
      </c>
      <c r="H362" s="15">
        <v>-0.029594370555972322</v>
      </c>
      <c r="I362" s="15">
        <v>0.13436303104408956</v>
      </c>
      <c r="J362" s="15">
        <v>-0.42983915868025296</v>
      </c>
      <c r="K362" s="15">
        <v>-1.1655476764462611</v>
      </c>
      <c r="L362" s="15">
        <v>-0.6186587660634694</v>
      </c>
      <c r="M362" s="15">
        <v>-0.5539205331085327</v>
      </c>
      <c r="N362" s="15">
        <v>-1.0108257257436137</v>
      </c>
      <c r="O362" s="15">
        <v>-0.9692565236982823</v>
      </c>
      <c r="P362" s="15">
        <v>-1.0844653176279808</v>
      </c>
      <c r="Q362" s="15">
        <v>-0.029594370555972322</v>
      </c>
      <c r="R362" s="15">
        <v>-0.1530961305791</v>
      </c>
      <c r="S362" s="15">
        <v>-0.5291170252048415</v>
      </c>
      <c r="T362" s="15">
        <v>-0.8176587277362585</v>
      </c>
      <c r="U362" s="15">
        <v>-0.9396543079134678</v>
      </c>
      <c r="V362" s="15">
        <v>-0.8350665665126973</v>
      </c>
      <c r="W362" s="2">
        <v>0.0</v>
      </c>
      <c r="X362" s="2">
        <v>0.0</v>
      </c>
      <c r="Y362" s="2">
        <v>0.0</v>
      </c>
      <c r="Z362" s="2">
        <v>1.0</v>
      </c>
      <c r="AA362" s="2">
        <v>0.0</v>
      </c>
      <c r="AB362" s="2">
        <v>0.0</v>
      </c>
      <c r="AC362" s="2">
        <v>0.0</v>
      </c>
      <c r="AD362" s="2">
        <v>0.0</v>
      </c>
      <c r="AE362" s="2">
        <v>1.0</v>
      </c>
      <c r="AF362" s="2">
        <v>0.0</v>
      </c>
    </row>
    <row r="363">
      <c r="A363" s="2">
        <v>362.0</v>
      </c>
      <c r="B363" s="2" t="s">
        <v>34</v>
      </c>
      <c r="C363" s="2">
        <v>2012.0</v>
      </c>
      <c r="D363" s="15">
        <v>0.07048453379361608</v>
      </c>
      <c r="E363" s="15">
        <v>-0.19736797978569562</v>
      </c>
      <c r="F363" s="15">
        <v>0.07189473265715837</v>
      </c>
      <c r="G363" s="15">
        <v>-0.35699843172729573</v>
      </c>
      <c r="H363" s="15">
        <v>0.601929185174765</v>
      </c>
      <c r="I363" s="15">
        <v>0.5573760331737785</v>
      </c>
      <c r="J363" s="15">
        <v>0.42778652568900705</v>
      </c>
      <c r="K363" s="15">
        <v>0.5557145276038684</v>
      </c>
      <c r="L363" s="15">
        <v>0.7197759413722433</v>
      </c>
      <c r="M363" s="15">
        <v>-1.0245755705920998</v>
      </c>
      <c r="N363" s="15">
        <v>0.38997942145394654</v>
      </c>
      <c r="O363" s="15">
        <v>-0.9941056735592725</v>
      </c>
      <c r="P363" s="15">
        <v>0.46202260512527293</v>
      </c>
      <c r="Q363" s="15">
        <v>0.601929185174765</v>
      </c>
      <c r="R363" s="15">
        <v>-0.1412856450720757</v>
      </c>
      <c r="S363" s="15">
        <v>0.3714085732750919</v>
      </c>
      <c r="T363" s="15">
        <v>0.2102922551318682</v>
      </c>
      <c r="U363" s="15">
        <v>-0.6060749127925066</v>
      </c>
      <c r="V363" s="15">
        <v>0.25706467812802947</v>
      </c>
      <c r="W363" s="2">
        <v>1.0</v>
      </c>
      <c r="X363" s="2">
        <v>0.0</v>
      </c>
      <c r="Y363" s="2">
        <v>0.0</v>
      </c>
      <c r="Z363" s="2">
        <v>0.0</v>
      </c>
      <c r="AA363" s="2">
        <v>0.0</v>
      </c>
      <c r="AB363" s="2">
        <v>0.0</v>
      </c>
      <c r="AC363" s="2">
        <v>0.0</v>
      </c>
      <c r="AD363" s="2">
        <v>0.0</v>
      </c>
      <c r="AE363" s="2">
        <v>1.0</v>
      </c>
      <c r="AF363" s="2">
        <v>0.0</v>
      </c>
    </row>
    <row r="364">
      <c r="A364" s="2">
        <v>363.0</v>
      </c>
      <c r="B364" s="2" t="s">
        <v>35</v>
      </c>
      <c r="C364" s="2">
        <v>2012.0</v>
      </c>
      <c r="D364" s="15">
        <v>-0.423913851865912</v>
      </c>
      <c r="E364" s="15">
        <v>0.15187479375190546</v>
      </c>
      <c r="F364" s="15">
        <v>0.5590077534147987</v>
      </c>
      <c r="G364" s="15">
        <v>0.15346541559252616</v>
      </c>
      <c r="H364" s="15">
        <v>-0.7009599776188515</v>
      </c>
      <c r="I364" s="15">
        <v>-1.078729094418147</v>
      </c>
      <c r="J364" s="15">
        <v>-0.7522656880329458</v>
      </c>
      <c r="K364" s="15">
        <v>-0.8392469100940598</v>
      </c>
      <c r="L364" s="15">
        <v>-1.1559041068945153</v>
      </c>
      <c r="M364" s="15">
        <v>-1.3076276464905947</v>
      </c>
      <c r="N364" s="15">
        <v>-1.080915429102334</v>
      </c>
      <c r="O364" s="15">
        <v>0.2363973636111711</v>
      </c>
      <c r="P364" s="15">
        <v>-1.1043448687761743</v>
      </c>
      <c r="Q364" s="15">
        <v>-0.7009599776188515</v>
      </c>
      <c r="R364" s="15">
        <v>0.319833674594896</v>
      </c>
      <c r="S364" s="15">
        <v>-0.744260195269312</v>
      </c>
      <c r="T364" s="15">
        <v>-0.9175113103048658</v>
      </c>
      <c r="U364" s="15">
        <v>-1.1847007830023255</v>
      </c>
      <c r="V364" s="15">
        <v>-0.6636385580946643</v>
      </c>
      <c r="W364" s="2">
        <v>0.0</v>
      </c>
      <c r="X364" s="2">
        <v>0.0</v>
      </c>
      <c r="Y364" s="2">
        <v>1.0</v>
      </c>
      <c r="Z364" s="2">
        <v>0.0</v>
      </c>
      <c r="AA364" s="2">
        <v>0.0</v>
      </c>
      <c r="AB364" s="2">
        <v>0.0</v>
      </c>
      <c r="AC364" s="2">
        <v>1.0</v>
      </c>
      <c r="AD364" s="2">
        <v>0.0</v>
      </c>
      <c r="AE364" s="2">
        <v>0.0</v>
      </c>
      <c r="AF364" s="2">
        <v>0.0</v>
      </c>
    </row>
    <row r="365">
      <c r="A365" s="2">
        <v>364.0</v>
      </c>
      <c r="B365" s="2" t="s">
        <v>36</v>
      </c>
      <c r="C365" s="2">
        <v>2012.0</v>
      </c>
      <c r="D365" s="15">
        <v>-0.41509589891177595</v>
      </c>
      <c r="E365" s="15">
        <v>0.6264822581772665</v>
      </c>
      <c r="F365" s="15">
        <v>0.31034190978324044</v>
      </c>
      <c r="G365" s="15">
        <v>-0.35870305117658374</v>
      </c>
      <c r="H365" s="15">
        <v>0.043960185749520576</v>
      </c>
      <c r="I365" s="15">
        <v>-0.8644934772105303</v>
      </c>
      <c r="J365" s="15">
        <v>-0.6639417128594568</v>
      </c>
      <c r="K365" s="15">
        <v>1.2256518577516593</v>
      </c>
      <c r="L365" s="15">
        <v>-1.3082453409661903</v>
      </c>
      <c r="M365" s="15">
        <v>1.1415511748326321</v>
      </c>
      <c r="N365" s="15">
        <v>0.3990033162426354</v>
      </c>
      <c r="O365" s="15">
        <v>0.39892423567494545</v>
      </c>
      <c r="P365" s="15">
        <v>0.48413713539663605</v>
      </c>
      <c r="Q365" s="15">
        <v>0.043960185749520576</v>
      </c>
      <c r="R365" s="15">
        <v>0.39643617915334367</v>
      </c>
      <c r="S365" s="15">
        <v>-0.6640179459383463</v>
      </c>
      <c r="T365" s="15">
        <v>-1.052095225940815</v>
      </c>
      <c r="U365" s="15">
        <v>-0.8052739828647393</v>
      </c>
      <c r="V365" s="15">
        <v>-0.6890638357476759</v>
      </c>
      <c r="W365" s="2">
        <v>0.0</v>
      </c>
      <c r="X365" s="2">
        <v>0.0</v>
      </c>
      <c r="Y365" s="2">
        <v>1.0</v>
      </c>
      <c r="Z365" s="2">
        <v>0.0</v>
      </c>
      <c r="AA365" s="2">
        <v>0.0</v>
      </c>
      <c r="AB365" s="2">
        <v>0.0</v>
      </c>
      <c r="AC365" s="2">
        <v>1.0</v>
      </c>
      <c r="AD365" s="2">
        <v>0.0</v>
      </c>
      <c r="AE365" s="2">
        <v>0.0</v>
      </c>
      <c r="AF365" s="2">
        <v>0.0</v>
      </c>
    </row>
    <row r="366">
      <c r="A366" s="2">
        <v>365.0</v>
      </c>
      <c r="B366" s="2" t="s">
        <v>37</v>
      </c>
      <c r="C366" s="2">
        <v>2012.0</v>
      </c>
      <c r="D366" s="15">
        <v>0.008230301607179046</v>
      </c>
      <c r="E366" s="15">
        <v>-0.464402257380869</v>
      </c>
      <c r="F366" s="15">
        <v>-0.4190372095419485</v>
      </c>
      <c r="G366" s="15">
        <v>-0.35976721940330936</v>
      </c>
      <c r="H366" s="15">
        <v>0.23253387666997472</v>
      </c>
      <c r="I366" s="15">
        <v>0.07295791783171549</v>
      </c>
      <c r="J366" s="15">
        <v>1.4868080029170843</v>
      </c>
      <c r="K366" s="15">
        <v>0.7519968131306557</v>
      </c>
      <c r="L366" s="15">
        <v>1.2461805202281508</v>
      </c>
      <c r="M366" s="15">
        <v>1.292678939162218</v>
      </c>
      <c r="N366" s="15">
        <v>1.0498362760021795</v>
      </c>
      <c r="O366" s="15">
        <v>0.09603324682882058</v>
      </c>
      <c r="P366" s="15">
        <v>0.831147051888771</v>
      </c>
      <c r="Q366" s="15">
        <v>0.23253387666997472</v>
      </c>
      <c r="R366" s="15">
        <v>-0.3021106111006298</v>
      </c>
      <c r="S366" s="15">
        <v>0.9452538294393015</v>
      </c>
      <c r="T366" s="15">
        <v>-0.23156748222486767</v>
      </c>
      <c r="U366" s="15">
        <v>0.16595322915410962</v>
      </c>
      <c r="V366" s="15">
        <v>-0.7603316594720269</v>
      </c>
      <c r="W366" s="2">
        <v>1.0</v>
      </c>
      <c r="X366" s="2">
        <v>0.0</v>
      </c>
      <c r="Y366" s="2">
        <v>0.0</v>
      </c>
      <c r="Z366" s="2">
        <v>0.0</v>
      </c>
      <c r="AA366" s="2">
        <v>0.0</v>
      </c>
      <c r="AB366" s="2">
        <v>0.0</v>
      </c>
      <c r="AC366" s="2">
        <v>0.0</v>
      </c>
      <c r="AD366" s="2">
        <v>1.0</v>
      </c>
      <c r="AE366" s="2">
        <v>0.0</v>
      </c>
      <c r="AF366" s="2">
        <v>0.0</v>
      </c>
    </row>
    <row r="367">
      <c r="A367" s="2">
        <v>366.0</v>
      </c>
      <c r="B367" s="2" t="s">
        <v>38</v>
      </c>
      <c r="C367" s="2">
        <v>2012.0</v>
      </c>
      <c r="D367" s="15">
        <v>1.246495212714958</v>
      </c>
      <c r="E367" s="15">
        <v>-0.17951078340410698</v>
      </c>
      <c r="F367" s="15">
        <v>0.6970818172208773</v>
      </c>
      <c r="G367" s="15">
        <v>-0.3111115428599642</v>
      </c>
      <c r="H367" s="15">
        <v>0.36882614276544645</v>
      </c>
      <c r="I367" s="15">
        <v>-0.8542592916751345</v>
      </c>
      <c r="J367" s="15">
        <v>-0.7486630764307699</v>
      </c>
      <c r="K367" s="15">
        <v>-1.094835871085071</v>
      </c>
      <c r="L367" s="15">
        <v>-0.4662034187078456</v>
      </c>
      <c r="M367" s="15">
        <v>0.1417217023995305</v>
      </c>
      <c r="N367" s="15">
        <v>-1.1366657927968362</v>
      </c>
      <c r="O367" s="15">
        <v>-0.5152558397515407</v>
      </c>
      <c r="P367" s="15">
        <v>-1.1209307664796968</v>
      </c>
      <c r="Q367" s="15">
        <v>0.36882614276544645</v>
      </c>
      <c r="R367" s="15">
        <v>-0.28225037087729404</v>
      </c>
      <c r="S367" s="15">
        <v>-0.7483728943282403</v>
      </c>
      <c r="T367" s="15">
        <v>-1.2884612426491122</v>
      </c>
      <c r="U367" s="15">
        <v>-1.2658559596984205</v>
      </c>
      <c r="V367" s="15">
        <v>-0.72951314110474</v>
      </c>
      <c r="W367" s="2">
        <v>0.0</v>
      </c>
      <c r="X367" s="2">
        <v>0.0</v>
      </c>
      <c r="Y367" s="2">
        <v>1.0</v>
      </c>
      <c r="Z367" s="2">
        <v>0.0</v>
      </c>
      <c r="AA367" s="2">
        <v>0.0</v>
      </c>
      <c r="AB367" s="2">
        <v>0.0</v>
      </c>
      <c r="AC367" s="2">
        <v>0.0</v>
      </c>
      <c r="AD367" s="2">
        <v>1.0</v>
      </c>
      <c r="AE367" s="2">
        <v>0.0</v>
      </c>
      <c r="AF367" s="2">
        <v>0.0</v>
      </c>
    </row>
    <row r="368">
      <c r="A368" s="2">
        <v>367.0</v>
      </c>
      <c r="B368" s="2" t="s">
        <v>39</v>
      </c>
      <c r="C368" s="2">
        <v>2012.0</v>
      </c>
      <c r="D368" s="15">
        <v>-0.2126697332891968</v>
      </c>
      <c r="E368" s="15">
        <v>-0.2112840011803306</v>
      </c>
      <c r="F368" s="15">
        <v>0.793060555183577</v>
      </c>
      <c r="G368" s="15">
        <v>4.220845999106971</v>
      </c>
      <c r="H368" s="15">
        <v>0.937161286768059</v>
      </c>
      <c r="I368" s="15">
        <v>0.2639960478257685</v>
      </c>
      <c r="J368" s="15">
        <v>-0.48806109197389974</v>
      </c>
      <c r="K368" s="15">
        <v>-0.36217032650396636</v>
      </c>
      <c r="L368" s="15">
        <v>-0.38541121367208075</v>
      </c>
      <c r="M368" s="15">
        <v>-0.35279561366239226</v>
      </c>
      <c r="N368" s="15">
        <v>-0.5978280204147178</v>
      </c>
      <c r="O368" s="15">
        <v>-1.4237944865609369</v>
      </c>
      <c r="P368" s="15">
        <v>-0.13612838652303436</v>
      </c>
      <c r="Q368" s="15">
        <v>0.937161286768059</v>
      </c>
      <c r="R368" s="15">
        <v>-0.20249601575139178</v>
      </c>
      <c r="S368" s="15">
        <v>-0.456250176502873</v>
      </c>
      <c r="T368" s="15">
        <v>0.7925244636357766</v>
      </c>
      <c r="U368" s="15">
        <v>0.09322975912773905</v>
      </c>
      <c r="V368" s="15">
        <v>0.39728893669918447</v>
      </c>
      <c r="W368" s="2">
        <v>0.0</v>
      </c>
      <c r="X368" s="2">
        <v>0.0</v>
      </c>
      <c r="Y368" s="2">
        <v>0.0</v>
      </c>
      <c r="Z368" s="2">
        <v>1.0</v>
      </c>
      <c r="AA368" s="2">
        <v>0.0</v>
      </c>
      <c r="AB368" s="2">
        <v>1.0</v>
      </c>
      <c r="AC368" s="2">
        <v>0.0</v>
      </c>
      <c r="AD368" s="2">
        <v>0.0</v>
      </c>
      <c r="AE368" s="2">
        <v>0.0</v>
      </c>
      <c r="AF368" s="2">
        <v>0.0</v>
      </c>
    </row>
    <row r="369">
      <c r="A369" s="2">
        <v>368.0</v>
      </c>
      <c r="B369" s="2" t="s">
        <v>70</v>
      </c>
      <c r="C369" s="2">
        <v>2012.0</v>
      </c>
      <c r="D369" s="15">
        <v>-0.1285511031346096</v>
      </c>
      <c r="E369" s="15">
        <v>0.7153701323493884</v>
      </c>
      <c r="F369" s="15">
        <v>0.26938005377408675</v>
      </c>
      <c r="G369" s="15">
        <v>-0.3572936917085643</v>
      </c>
      <c r="H369" s="15">
        <v>0.11724432089212562</v>
      </c>
      <c r="I369" s="15">
        <v>-1.1032911397030964</v>
      </c>
      <c r="J369" s="15">
        <v>-0.7452715241474794</v>
      </c>
      <c r="K369" s="15">
        <v>-0.7107110961552514</v>
      </c>
      <c r="L369" s="15">
        <v>-1.2291648351896578</v>
      </c>
      <c r="M369" s="15">
        <v>-0.0641756727622811</v>
      </c>
      <c r="N369" s="15">
        <v>-1.3375401630929917</v>
      </c>
      <c r="O369" s="15">
        <v>0.9055782533811908</v>
      </c>
      <c r="P369" s="15">
        <v>-1.5606335013432902</v>
      </c>
      <c r="Q369" s="15">
        <v>0.11724432089212562</v>
      </c>
      <c r="R369" s="15">
        <v>0.14038413703138322</v>
      </c>
      <c r="S369" s="15">
        <v>-0.7340698036624385</v>
      </c>
      <c r="T369" s="15">
        <v>-1.396996658484555</v>
      </c>
      <c r="U369" s="15">
        <v>-1.4334361297591878</v>
      </c>
      <c r="V369" s="15">
        <v>-0.9452427696757477</v>
      </c>
      <c r="W369" s="2">
        <v>0.0</v>
      </c>
      <c r="X369" s="2">
        <v>0.0</v>
      </c>
      <c r="Y369" s="2">
        <v>1.0</v>
      </c>
      <c r="Z369" s="2">
        <v>0.0</v>
      </c>
      <c r="AA369" s="2">
        <v>0.0</v>
      </c>
      <c r="AB369" s="2">
        <v>0.0</v>
      </c>
      <c r="AC369" s="2">
        <v>0.0</v>
      </c>
      <c r="AD369" s="2">
        <v>1.0</v>
      </c>
      <c r="AE369" s="2">
        <v>0.0</v>
      </c>
      <c r="AF369" s="2">
        <v>0.0</v>
      </c>
    </row>
    <row r="370">
      <c r="A370" s="2">
        <v>369.0</v>
      </c>
      <c r="B370" s="2" t="s">
        <v>40</v>
      </c>
      <c r="C370" s="2">
        <v>2012.0</v>
      </c>
      <c r="D370" s="15">
        <v>0.16168073145086512</v>
      </c>
      <c r="E370" s="15">
        <v>-0.5709306215538038</v>
      </c>
      <c r="F370" s="15">
        <v>0.5689997259534302</v>
      </c>
      <c r="G370" s="15">
        <v>-0.34852620637178744</v>
      </c>
      <c r="H370" s="15">
        <v>0.6320360746429449</v>
      </c>
      <c r="I370" s="15">
        <v>1.1441360038697985</v>
      </c>
      <c r="J370" s="15">
        <v>-0.5742718290194575</v>
      </c>
      <c r="K370" s="15">
        <v>0.5909563789854938</v>
      </c>
      <c r="L370" s="15">
        <v>0.6968391712985305</v>
      </c>
      <c r="M370" s="15">
        <v>-0.5138091791172968</v>
      </c>
      <c r="N370" s="15">
        <v>0.06870404397720284</v>
      </c>
      <c r="O370" s="15">
        <v>0.8052414158343812</v>
      </c>
      <c r="P370" s="15">
        <v>0.5875343274632757</v>
      </c>
      <c r="Q370" s="15">
        <v>0.6320360746429449</v>
      </c>
      <c r="R370" s="15">
        <v>-0.3851600827288709</v>
      </c>
      <c r="S370" s="15">
        <v>-0.6118124671091447</v>
      </c>
      <c r="T370" s="15">
        <v>-0.80415209821007</v>
      </c>
      <c r="U370" s="15">
        <v>-0.43744077939802395</v>
      </c>
      <c r="V370" s="15">
        <v>-0.7083254097272302</v>
      </c>
      <c r="W370" s="2">
        <v>0.0</v>
      </c>
      <c r="X370" s="2">
        <v>0.0</v>
      </c>
      <c r="Y370" s="2">
        <v>0.0</v>
      </c>
      <c r="Z370" s="2">
        <v>1.0</v>
      </c>
      <c r="AA370" s="2">
        <v>0.0</v>
      </c>
      <c r="AB370" s="2">
        <v>0.0</v>
      </c>
      <c r="AC370" s="2">
        <v>0.0</v>
      </c>
      <c r="AD370" s="2">
        <v>0.0</v>
      </c>
      <c r="AE370" s="2">
        <v>1.0</v>
      </c>
      <c r="AF370" s="2">
        <v>0.0</v>
      </c>
    </row>
    <row r="371">
      <c r="A371" s="2">
        <v>370.0</v>
      </c>
      <c r="B371" s="2" t="s">
        <v>41</v>
      </c>
      <c r="C371" s="2">
        <v>2012.0</v>
      </c>
      <c r="D371" s="15">
        <v>3.0988712450555207</v>
      </c>
      <c r="E371" s="15">
        <v>-0.06650565062566889</v>
      </c>
      <c r="F371" s="15">
        <v>-0.28171297962620356</v>
      </c>
      <c r="G371" s="15">
        <v>-0.3369502678333972</v>
      </c>
      <c r="H371" s="15">
        <v>0.39091053773462053</v>
      </c>
      <c r="I371" s="15">
        <v>3.0272261423826063</v>
      </c>
      <c r="J371" s="15">
        <v>0.9941868287232101</v>
      </c>
      <c r="K371" s="15">
        <v>2.1137693228284125</v>
      </c>
      <c r="L371" s="15">
        <v>2.153152901053374</v>
      </c>
      <c r="M371" s="15">
        <v>1.4028999402146225</v>
      </c>
      <c r="N371" s="15">
        <v>2.0215737682471517</v>
      </c>
      <c r="O371" s="15">
        <v>1.6354716606494137</v>
      </c>
      <c r="P371" s="15">
        <v>1.9933361959370066</v>
      </c>
      <c r="Q371" s="15">
        <v>0.39091053773462053</v>
      </c>
      <c r="R371" s="15">
        <v>-0.0938288041416522</v>
      </c>
      <c r="S371" s="15">
        <v>1.2807829079728075</v>
      </c>
      <c r="T371" s="15">
        <v>1.7293056972021315</v>
      </c>
      <c r="U371" s="15">
        <v>1.5940735463386355</v>
      </c>
      <c r="V371" s="15">
        <v>2.5018085097052833</v>
      </c>
      <c r="W371" s="2">
        <v>1.0</v>
      </c>
      <c r="X371" s="2">
        <v>0.0</v>
      </c>
      <c r="Y371" s="2">
        <v>0.0</v>
      </c>
      <c r="Z371" s="2">
        <v>0.0</v>
      </c>
      <c r="AA371" s="2">
        <v>0.0</v>
      </c>
      <c r="AB371" s="2">
        <v>1.0</v>
      </c>
      <c r="AC371" s="2">
        <v>0.0</v>
      </c>
      <c r="AD371" s="2">
        <v>0.0</v>
      </c>
      <c r="AE371" s="2">
        <v>0.0</v>
      </c>
      <c r="AF371" s="2">
        <v>0.0</v>
      </c>
    </row>
    <row r="372">
      <c r="A372" s="2">
        <v>371.0</v>
      </c>
      <c r="B372" s="2" t="s">
        <v>42</v>
      </c>
      <c r="C372" s="2">
        <v>2012.0</v>
      </c>
      <c r="D372" s="15">
        <v>-0.4078765222241792</v>
      </c>
      <c r="E372" s="15">
        <v>0.48107056210963084</v>
      </c>
      <c r="F372" s="15">
        <v>0.37327564257891327</v>
      </c>
      <c r="G372" s="15">
        <v>3.9511664922581016</v>
      </c>
      <c r="H372" s="15">
        <v>-0.9606544343788079</v>
      </c>
      <c r="I372" s="15">
        <v>-0.9559188679933984</v>
      </c>
      <c r="J372" s="15">
        <v>-0.7251101862191454</v>
      </c>
      <c r="K372" s="15">
        <v>-0.44850715982399997</v>
      </c>
      <c r="L372" s="15">
        <v>-0.6097579299154614</v>
      </c>
      <c r="M372" s="15">
        <v>-1.2055879980936262</v>
      </c>
      <c r="N372" s="15">
        <v>-0.0013856593815173136</v>
      </c>
      <c r="O372" s="15">
        <v>1.3128356716434748</v>
      </c>
      <c r="P372" s="15">
        <v>-0.33786466000913995</v>
      </c>
      <c r="Q372" s="15">
        <v>-0.9606544343788079</v>
      </c>
      <c r="R372" s="15">
        <v>0.2992212882134177</v>
      </c>
      <c r="S372" s="15">
        <v>-0.7303567152218037</v>
      </c>
      <c r="T372" s="15">
        <v>0.17266664430891457</v>
      </c>
      <c r="U372" s="15">
        <v>-0.3557586210350713</v>
      </c>
      <c r="V372" s="15">
        <v>0.08948898450590743</v>
      </c>
      <c r="W372" s="2">
        <v>0.0</v>
      </c>
      <c r="X372" s="2">
        <v>0.0</v>
      </c>
      <c r="Y372" s="2">
        <v>1.0</v>
      </c>
      <c r="Z372" s="2">
        <v>0.0</v>
      </c>
      <c r="AA372" s="2">
        <v>0.0</v>
      </c>
      <c r="AB372" s="2">
        <v>0.0</v>
      </c>
      <c r="AC372" s="2">
        <v>1.0</v>
      </c>
      <c r="AD372" s="2">
        <v>0.0</v>
      </c>
      <c r="AE372" s="2">
        <v>0.0</v>
      </c>
      <c r="AF372" s="2">
        <v>0.0</v>
      </c>
    </row>
    <row r="373">
      <c r="A373" s="2">
        <v>372.0</v>
      </c>
      <c r="B373" s="2" t="s">
        <v>43</v>
      </c>
      <c r="C373" s="2">
        <v>2012.0</v>
      </c>
      <c r="D373" s="15">
        <v>-0.27935872544087187</v>
      </c>
      <c r="E373" s="15">
        <v>-0.04373588208945638</v>
      </c>
      <c r="F373" s="15">
        <v>0.47331743394737397</v>
      </c>
      <c r="G373" s="15">
        <v>0.48550151409712167</v>
      </c>
      <c r="H373" s="15">
        <v>0.34484879965605747</v>
      </c>
      <c r="I373" s="15">
        <v>-0.09761184109154611</v>
      </c>
      <c r="J373" s="15">
        <v>-0.6162831645242355</v>
      </c>
      <c r="K373" s="15">
        <v>-0.648210984319877</v>
      </c>
      <c r="L373" s="15">
        <v>-0.31420452448801695</v>
      </c>
      <c r="M373" s="15">
        <v>-0.41472390806812487</v>
      </c>
      <c r="N373" s="15">
        <v>-0.6450489493089526</v>
      </c>
      <c r="O373" s="15">
        <v>0.8670284911644112</v>
      </c>
      <c r="P373" s="15">
        <v>-0.5430122174200835</v>
      </c>
      <c r="Q373" s="15">
        <v>0.34484879965605747</v>
      </c>
      <c r="R373" s="15">
        <v>-0.0751057372764606</v>
      </c>
      <c r="S373" s="15">
        <v>-0.6457363196657585</v>
      </c>
      <c r="T373" s="15">
        <v>-0.2720873708034328</v>
      </c>
      <c r="U373" s="15">
        <v>-0.3968631910499766</v>
      </c>
      <c r="V373" s="15">
        <v>-0.531118929115331</v>
      </c>
      <c r="W373" s="2">
        <v>0.0</v>
      </c>
      <c r="X373" s="2">
        <v>0.0</v>
      </c>
      <c r="Y373" s="2">
        <v>1.0</v>
      </c>
      <c r="Z373" s="2">
        <v>0.0</v>
      </c>
      <c r="AA373" s="2">
        <v>0.0</v>
      </c>
      <c r="AB373" s="2">
        <v>0.0</v>
      </c>
      <c r="AC373" s="2">
        <v>0.0</v>
      </c>
      <c r="AD373" s="2">
        <v>1.0</v>
      </c>
      <c r="AE373" s="2">
        <v>0.0</v>
      </c>
      <c r="AF373" s="2">
        <v>0.0</v>
      </c>
    </row>
    <row r="374">
      <c r="A374" s="2">
        <v>373.0</v>
      </c>
      <c r="B374" s="2" t="s">
        <v>44</v>
      </c>
      <c r="C374" s="2">
        <v>2012.0</v>
      </c>
      <c r="D374" s="15">
        <v>-0.4838217866288801</v>
      </c>
      <c r="E374" s="15">
        <v>2.275458066499568</v>
      </c>
      <c r="F374" s="15">
        <v>-1.231647890694166</v>
      </c>
      <c r="G374" s="15">
        <v>-0.0995108311672947</v>
      </c>
      <c r="H374" s="15">
        <v>-2.123555575184152</v>
      </c>
      <c r="I374" s="15">
        <v>1.3488197145777123</v>
      </c>
      <c r="J374" s="15">
        <v>-0.3892572787941554</v>
      </c>
      <c r="K374" s="15">
        <v>-0.7716144898050507</v>
      </c>
      <c r="L374" s="15">
        <v>-1.6882425765157616</v>
      </c>
      <c r="M374" s="15">
        <v>-1.244903942798917</v>
      </c>
      <c r="N374" s="15">
        <v>-1.0592828046089018</v>
      </c>
      <c r="O374" s="15">
        <v>-1.3731559487361082</v>
      </c>
      <c r="P374" s="15">
        <v>-0.7918006829729194</v>
      </c>
      <c r="Q374" s="15">
        <v>-2.123555575184152</v>
      </c>
      <c r="R374" s="15">
        <v>1.2859206441243647</v>
      </c>
      <c r="S374" s="15">
        <v>-0.529890949611338</v>
      </c>
      <c r="T374" s="15">
        <v>-0.18718855663882003</v>
      </c>
      <c r="U374" s="15">
        <v>0.15014377914837684</v>
      </c>
      <c r="V374" s="15">
        <v>-0.4594658739113892</v>
      </c>
      <c r="W374" s="2">
        <v>0.0</v>
      </c>
      <c r="X374" s="2">
        <v>0.0</v>
      </c>
      <c r="Y374" s="2">
        <v>1.0</v>
      </c>
      <c r="Z374" s="2">
        <v>0.0</v>
      </c>
      <c r="AA374" s="2">
        <v>0.0</v>
      </c>
      <c r="AB374" s="2">
        <v>0.0</v>
      </c>
      <c r="AC374" s="2">
        <v>1.0</v>
      </c>
      <c r="AD374" s="2">
        <v>0.0</v>
      </c>
      <c r="AE374" s="2">
        <v>0.0</v>
      </c>
      <c r="AF374" s="2">
        <v>0.0</v>
      </c>
    </row>
    <row r="375">
      <c r="A375" s="2">
        <v>374.0</v>
      </c>
      <c r="B375" s="2" t="s">
        <v>45</v>
      </c>
      <c r="C375" s="2">
        <v>2012.0</v>
      </c>
      <c r="D375" s="15">
        <v>-0.13391406867396716</v>
      </c>
      <c r="E375" s="15">
        <v>-0.3061940469495709</v>
      </c>
      <c r="F375" s="15">
        <v>-0.1269681902582899</v>
      </c>
      <c r="G375" s="15">
        <v>-0.33437740545465</v>
      </c>
      <c r="H375" s="15">
        <v>0.6377149190635898</v>
      </c>
      <c r="I375" s="15">
        <v>2.0993266538400635</v>
      </c>
      <c r="J375" s="15">
        <v>0.8200705429433721</v>
      </c>
      <c r="K375" s="15">
        <v>1.1665732848853747</v>
      </c>
      <c r="L375" s="15">
        <v>1.275393520919049</v>
      </c>
      <c r="M375" s="15">
        <v>-0.9665106927181011</v>
      </c>
      <c r="N375" s="15">
        <v>1.224504266912006</v>
      </c>
      <c r="O375" s="15">
        <v>1.6416503681824168</v>
      </c>
      <c r="P375" s="15">
        <v>1.339428356689624</v>
      </c>
      <c r="Q375" s="15">
        <v>0.6377149190635898</v>
      </c>
      <c r="R375" s="15">
        <v>-0.11844368257896055</v>
      </c>
      <c r="S375" s="15">
        <v>0.9992434312482934</v>
      </c>
      <c r="T375" s="15">
        <v>0.9710049252318381</v>
      </c>
      <c r="U375" s="15">
        <v>1.5519150129900148</v>
      </c>
      <c r="V375" s="15">
        <v>1.180464534707861</v>
      </c>
      <c r="W375" s="2">
        <v>1.0</v>
      </c>
      <c r="X375" s="2">
        <v>0.0</v>
      </c>
      <c r="Y375" s="2">
        <v>0.0</v>
      </c>
      <c r="Z375" s="2">
        <v>0.0</v>
      </c>
      <c r="AA375" s="2">
        <v>0.0</v>
      </c>
      <c r="AB375" s="2">
        <v>0.0</v>
      </c>
      <c r="AC375" s="2">
        <v>0.0</v>
      </c>
      <c r="AD375" s="2">
        <v>0.0</v>
      </c>
      <c r="AE375" s="2">
        <v>1.0</v>
      </c>
      <c r="AF375" s="2">
        <v>0.0</v>
      </c>
    </row>
    <row r="376">
      <c r="A376" s="2">
        <v>375.0</v>
      </c>
      <c r="B376" s="2" t="s">
        <v>46</v>
      </c>
      <c r="C376" s="2">
        <v>2012.0</v>
      </c>
      <c r="D376" s="15">
        <v>-0.5760106485806736</v>
      </c>
      <c r="E376" s="15">
        <v>-0.480130893076795</v>
      </c>
      <c r="F376" s="15">
        <v>-0.33847366132471146</v>
      </c>
      <c r="G376" s="15">
        <v>0.07069785058171572</v>
      </c>
      <c r="H376" s="15">
        <v>0.7446214187919155</v>
      </c>
      <c r="I376" s="15">
        <v>2.3040103645479775</v>
      </c>
      <c r="J376" s="15">
        <v>1.5988931706495972</v>
      </c>
      <c r="K376" s="15">
        <v>1.9840929958999076</v>
      </c>
      <c r="L376" s="15">
        <v>1.2371655707961942</v>
      </c>
      <c r="M376" s="15">
        <v>1.3371082292771563</v>
      </c>
      <c r="N376" s="15">
        <v>1.746901244679116</v>
      </c>
      <c r="O376" s="15">
        <v>2.2554915296133657</v>
      </c>
      <c r="P376" s="15">
        <v>1.5019936802801765</v>
      </c>
      <c r="Q376" s="15">
        <v>0.7446214187919155</v>
      </c>
      <c r="R376" s="15">
        <v>-0.47893659123157384</v>
      </c>
      <c r="S376" s="15">
        <v>0.9484976875054958</v>
      </c>
      <c r="T376" s="15">
        <v>2.050570528075042</v>
      </c>
      <c r="U376" s="15">
        <v>2.219600784898795</v>
      </c>
      <c r="V376" s="15">
        <v>1.6103828659315125</v>
      </c>
      <c r="W376" s="2">
        <v>1.0</v>
      </c>
      <c r="X376" s="2">
        <v>0.0</v>
      </c>
      <c r="Y376" s="2">
        <v>0.0</v>
      </c>
      <c r="Z376" s="2">
        <v>0.0</v>
      </c>
      <c r="AA376" s="2">
        <v>0.0</v>
      </c>
      <c r="AB376" s="2">
        <v>1.0</v>
      </c>
      <c r="AC376" s="2">
        <v>0.0</v>
      </c>
      <c r="AD376" s="2">
        <v>0.0</v>
      </c>
      <c r="AE376" s="2">
        <v>0.0</v>
      </c>
      <c r="AF376" s="2">
        <v>0.0</v>
      </c>
    </row>
    <row r="377">
      <c r="A377" s="2">
        <v>376.0</v>
      </c>
      <c r="B377" s="2" t="s">
        <v>47</v>
      </c>
      <c r="C377" s="2">
        <v>2012.0</v>
      </c>
      <c r="D377" s="15">
        <v>0.0538928591562285</v>
      </c>
      <c r="E377" s="15">
        <v>-0.019942734425341075</v>
      </c>
      <c r="F377" s="15">
        <v>-0.15457254022103584</v>
      </c>
      <c r="G377" s="15">
        <v>-0.33674128874463005</v>
      </c>
      <c r="H377" s="15">
        <v>-2.366844481395579</v>
      </c>
      <c r="I377" s="15">
        <v>-0.7300845071790001</v>
      </c>
      <c r="J377" s="15">
        <v>-0.5812974058185517</v>
      </c>
      <c r="K377" s="15">
        <v>0.2182367339526404</v>
      </c>
      <c r="L377" s="15">
        <v>0.2026145385161899</v>
      </c>
      <c r="M377" s="15">
        <v>-0.3359783887595512</v>
      </c>
      <c r="N377" s="15">
        <v>0.5101331986403239</v>
      </c>
      <c r="O377" s="15">
        <v>-0.2103500549707409</v>
      </c>
      <c r="P377" s="15">
        <v>-0.10707365792182848</v>
      </c>
      <c r="Q377" s="15">
        <v>-2.366844481395579</v>
      </c>
      <c r="R377" s="15">
        <v>0.0012639601378001788</v>
      </c>
      <c r="S377" s="15">
        <v>-0.5434142833575394</v>
      </c>
      <c r="T377" s="15">
        <v>0.06220170996973074</v>
      </c>
      <c r="U377" s="15">
        <v>-0.017436390912390357</v>
      </c>
      <c r="V377" s="15">
        <v>0.2724739373116729</v>
      </c>
      <c r="W377" s="2">
        <v>0.0</v>
      </c>
      <c r="X377" s="2">
        <v>0.0</v>
      </c>
      <c r="Y377" s="2">
        <v>0.0</v>
      </c>
      <c r="Z377" s="2">
        <v>1.0</v>
      </c>
      <c r="AA377" s="2">
        <v>0.0</v>
      </c>
      <c r="AB377" s="2">
        <v>0.0</v>
      </c>
      <c r="AC377" s="2">
        <v>0.0</v>
      </c>
      <c r="AD377" s="2">
        <v>0.0</v>
      </c>
      <c r="AE377" s="2">
        <v>1.0</v>
      </c>
      <c r="AF377" s="2">
        <v>0.0</v>
      </c>
    </row>
    <row r="378">
      <c r="A378" s="2">
        <v>377.0</v>
      </c>
      <c r="B378" s="2" t="s">
        <v>48</v>
      </c>
      <c r="C378" s="2">
        <v>2012.0</v>
      </c>
      <c r="D378" s="15">
        <v>0.26877244956491203</v>
      </c>
      <c r="E378" s="15">
        <v>0.048738277288692254</v>
      </c>
      <c r="F378" s="15">
        <v>0.258812627319618</v>
      </c>
      <c r="G378" s="15">
        <v>-0.3043259736102815</v>
      </c>
      <c r="H378" s="15">
        <v>0.9779047419764935</v>
      </c>
      <c r="I378" s="15">
        <v>0.5983127753153612</v>
      </c>
      <c r="J378" s="15">
        <v>-0.1916078887005305</v>
      </c>
      <c r="K378" s="15">
        <v>-0.9130381005274307</v>
      </c>
      <c r="L378" s="15">
        <v>-0.5067136345096768</v>
      </c>
      <c r="M378" s="15">
        <v>-0.20473585657859505</v>
      </c>
      <c r="N378" s="15">
        <v>-0.8790521388293357</v>
      </c>
      <c r="O378" s="15">
        <v>-0.804311896512898</v>
      </c>
      <c r="P378" s="15">
        <v>-0.7722740232652262</v>
      </c>
      <c r="Q378" s="15">
        <v>0.9779047419764935</v>
      </c>
      <c r="R378" s="15">
        <v>0.0172739283611204</v>
      </c>
      <c r="S378" s="15">
        <v>-0.2876378621538633</v>
      </c>
      <c r="T378" s="15">
        <v>-0.3931646569131934</v>
      </c>
      <c r="U378" s="15">
        <v>-0.6187224727970928</v>
      </c>
      <c r="V378" s="15">
        <v>-0.5133982810541411</v>
      </c>
      <c r="W378" s="2">
        <v>0.0</v>
      </c>
      <c r="X378" s="2">
        <v>0.0</v>
      </c>
      <c r="Y378" s="2">
        <v>0.0</v>
      </c>
      <c r="Z378" s="2">
        <v>1.0</v>
      </c>
      <c r="AA378" s="2">
        <v>1.0</v>
      </c>
      <c r="AB378" s="2">
        <v>0.0</v>
      </c>
      <c r="AC378" s="2">
        <v>0.0</v>
      </c>
      <c r="AD378" s="2">
        <v>0.0</v>
      </c>
      <c r="AE378" s="2">
        <v>0.0</v>
      </c>
      <c r="AF378" s="2">
        <v>0.0</v>
      </c>
    </row>
    <row r="379">
      <c r="A379" s="2">
        <v>378.0</v>
      </c>
      <c r="B379" s="2" t="s">
        <v>69</v>
      </c>
      <c r="C379" s="2">
        <v>2012.0</v>
      </c>
      <c r="D379" s="15">
        <v>-0.3643539941932387</v>
      </c>
      <c r="E379" s="15">
        <v>-0.14712811121193295</v>
      </c>
      <c r="F379" s="15">
        <v>0.5772827747419988</v>
      </c>
      <c r="G379" s="15">
        <v>-0.34965703081742594</v>
      </c>
      <c r="H379" s="15">
        <v>0.5032254607207033</v>
      </c>
      <c r="I379" s="15">
        <v>-0.07714347002075467</v>
      </c>
      <c r="J379" s="15">
        <v>1.7024354092320646</v>
      </c>
      <c r="K379" s="15">
        <v>-0.08742074728605205</v>
      </c>
      <c r="L379" s="15">
        <v>-0.10697480083695943</v>
      </c>
      <c r="M379" s="15">
        <v>0.49079274903147596</v>
      </c>
      <c r="N379" s="15">
        <v>0.5247197682987526</v>
      </c>
      <c r="O379" s="15">
        <v>-0.08744750295557267</v>
      </c>
      <c r="P379" s="15">
        <v>-0.25916986877753373</v>
      </c>
      <c r="Q379" s="15">
        <v>0.5032254607207033</v>
      </c>
      <c r="R379" s="15">
        <v>0.2591515970504658</v>
      </c>
      <c r="S379" s="15">
        <v>0.9219264480848212</v>
      </c>
      <c r="T379" s="15">
        <v>0.20980987550593297</v>
      </c>
      <c r="U379" s="15">
        <v>-0.25194323266409285</v>
      </c>
      <c r="V379" s="15">
        <v>-0.5723386974315772</v>
      </c>
      <c r="W379" s="2">
        <v>1.0</v>
      </c>
      <c r="X379" s="2">
        <v>0.0</v>
      </c>
      <c r="Y379" s="2">
        <v>0.0</v>
      </c>
      <c r="Z379" s="2">
        <v>0.0</v>
      </c>
      <c r="AA379" s="2">
        <v>0.0</v>
      </c>
      <c r="AB379" s="2">
        <v>0.0</v>
      </c>
      <c r="AC379" s="2">
        <v>0.0</v>
      </c>
      <c r="AD379" s="2">
        <v>0.0</v>
      </c>
      <c r="AE379" s="2">
        <v>1.0</v>
      </c>
      <c r="AF379" s="2">
        <v>0.0</v>
      </c>
    </row>
    <row r="380">
      <c r="A380" s="2">
        <v>379.0</v>
      </c>
      <c r="B380" s="2" t="s">
        <v>49</v>
      </c>
      <c r="C380" s="2">
        <v>2012.0</v>
      </c>
      <c r="D380" s="15">
        <v>-0.06785677198245683</v>
      </c>
      <c r="E380" s="15">
        <v>-0.19625309573751082</v>
      </c>
      <c r="F380" s="15">
        <v>-0.5935915640126287</v>
      </c>
      <c r="G380" s="15">
        <v>-0.34217076936439295</v>
      </c>
      <c r="H380" s="15">
        <v>0.38892744920677585</v>
      </c>
      <c r="I380" s="15">
        <v>-0.5356349820064819</v>
      </c>
      <c r="J380" s="15">
        <v>-0.7375819604789213</v>
      </c>
      <c r="K380" s="15">
        <v>-1.1748998829617732</v>
      </c>
      <c r="L380" s="15">
        <v>-0.4542215238932194</v>
      </c>
      <c r="M380" s="15">
        <v>-0.7760669836832247</v>
      </c>
      <c r="N380" s="15">
        <v>-1.3264148133535125</v>
      </c>
      <c r="O380" s="15">
        <v>-0.04459950941148666</v>
      </c>
      <c r="P380" s="15">
        <v>-0.9148421652274187</v>
      </c>
      <c r="Q380" s="15">
        <v>0.38892744920677585</v>
      </c>
      <c r="R380" s="15">
        <v>0.3638610872090266</v>
      </c>
      <c r="S380" s="15">
        <v>-0.7482892828009436</v>
      </c>
      <c r="T380" s="15">
        <v>-1.3916904825992669</v>
      </c>
      <c r="U380" s="15">
        <v>-1.4645280481037957</v>
      </c>
      <c r="V380" s="15">
        <v>-0.9198174920227361</v>
      </c>
      <c r="W380" s="2">
        <v>0.0</v>
      </c>
      <c r="X380" s="2">
        <v>0.0</v>
      </c>
      <c r="Y380" s="2">
        <v>1.0</v>
      </c>
      <c r="Z380" s="2">
        <v>0.0</v>
      </c>
      <c r="AA380" s="2">
        <v>1.0</v>
      </c>
      <c r="AB380" s="2">
        <v>0.0</v>
      </c>
      <c r="AC380" s="2">
        <v>0.0</v>
      </c>
      <c r="AD380" s="2">
        <v>0.0</v>
      </c>
      <c r="AE380" s="2">
        <v>0.0</v>
      </c>
      <c r="AF380" s="2">
        <v>0.0</v>
      </c>
    </row>
    <row r="381">
      <c r="A381" s="2">
        <v>380.0</v>
      </c>
      <c r="B381" s="2" t="s">
        <v>50</v>
      </c>
      <c r="C381" s="2">
        <v>2012.0</v>
      </c>
      <c r="D381" s="15">
        <v>0.20419770344317598</v>
      </c>
      <c r="E381" s="15">
        <v>-0.046195970454541775</v>
      </c>
      <c r="F381" s="15">
        <v>0.8213798630417573</v>
      </c>
      <c r="G381" s="15">
        <v>-0.3391201375400036</v>
      </c>
      <c r="H381" s="15">
        <v>-0.2618861494766273</v>
      </c>
      <c r="I381" s="15">
        <v>-0.6502578600029136</v>
      </c>
      <c r="J381" s="15">
        <v>-0.7186809238427747</v>
      </c>
      <c r="K381" s="15">
        <v>-1.0314233488579392</v>
      </c>
      <c r="L381" s="15">
        <v>-1.010637896427667</v>
      </c>
      <c r="M381" s="15">
        <v>0.29773555234277954</v>
      </c>
      <c r="N381" s="15">
        <v>-0.9827651214007047</v>
      </c>
      <c r="O381" s="15">
        <v>-1.4314507111127015</v>
      </c>
      <c r="P381" s="15">
        <v>-1.146338950195731</v>
      </c>
      <c r="Q381" s="15">
        <v>-0.2618861494766273</v>
      </c>
      <c r="R381" s="15">
        <v>0.2629123278411786</v>
      </c>
      <c r="S381" s="15">
        <v>-0.707405723988456</v>
      </c>
      <c r="T381" s="15">
        <v>-1.0950270126490567</v>
      </c>
      <c r="U381" s="15">
        <v>-1.319081108051054</v>
      </c>
      <c r="V381" s="15">
        <v>-0.8042480481454105</v>
      </c>
      <c r="W381" s="2">
        <v>0.0</v>
      </c>
      <c r="X381" s="2">
        <v>0.0</v>
      </c>
      <c r="Y381" s="2">
        <v>1.0</v>
      </c>
      <c r="Z381" s="2">
        <v>0.0</v>
      </c>
      <c r="AA381" s="2">
        <v>0.0</v>
      </c>
      <c r="AB381" s="2">
        <v>0.0</v>
      </c>
      <c r="AC381" s="2">
        <v>0.0</v>
      </c>
      <c r="AD381" s="2">
        <v>1.0</v>
      </c>
      <c r="AE381" s="2">
        <v>0.0</v>
      </c>
      <c r="AF381" s="2">
        <v>0.0</v>
      </c>
    </row>
    <row r="382">
      <c r="A382" s="2">
        <v>381.0</v>
      </c>
      <c r="B382" s="2" t="s">
        <v>51</v>
      </c>
      <c r="C382" s="2">
        <v>2012.0</v>
      </c>
      <c r="D382" s="15">
        <v>0.3341207003317477</v>
      </c>
      <c r="E382" s="15">
        <v>0.18861179713089113</v>
      </c>
      <c r="F382" s="15">
        <v>-0.1309614916742525</v>
      </c>
      <c r="G382" s="15">
        <v>-0.3436218549487389</v>
      </c>
      <c r="H382" s="15">
        <v>-1.579648476229075</v>
      </c>
      <c r="I382" s="15">
        <v>0.011552804619341413</v>
      </c>
      <c r="J382" s="15">
        <v>-0.3809192179545882</v>
      </c>
      <c r="K382" s="15">
        <v>-0.849625578300299</v>
      </c>
      <c r="L382" s="15">
        <v>-0.21755057298336622</v>
      </c>
      <c r="M382" s="15">
        <v>-1.6322682650542237</v>
      </c>
      <c r="N382" s="15">
        <v>-0.7891840359337634</v>
      </c>
      <c r="O382" s="15">
        <v>0.2580228399766816</v>
      </c>
      <c r="P382" s="15">
        <v>-0.43667426334927334</v>
      </c>
      <c r="Q382" s="15">
        <v>-1.579648476229075</v>
      </c>
      <c r="R382" s="15">
        <v>0.25907996408302364</v>
      </c>
      <c r="S382" s="15">
        <v>-0.329581571519046</v>
      </c>
      <c r="T382" s="15">
        <v>-0.4312726473620823</v>
      </c>
      <c r="U382" s="15">
        <v>0.10851222746661413</v>
      </c>
      <c r="V382" s="15">
        <v>-0.15590346799361393</v>
      </c>
      <c r="W382" s="2">
        <v>0.0</v>
      </c>
      <c r="X382" s="2">
        <v>0.0</v>
      </c>
      <c r="Y382" s="2">
        <v>1.0</v>
      </c>
      <c r="Z382" s="2">
        <v>0.0</v>
      </c>
      <c r="AA382" s="2">
        <v>0.0</v>
      </c>
      <c r="AB382" s="2">
        <v>0.0</v>
      </c>
      <c r="AC382" s="2">
        <v>0.0</v>
      </c>
      <c r="AD382" s="2">
        <v>0.0</v>
      </c>
      <c r="AE382" s="2">
        <v>1.0</v>
      </c>
      <c r="AF382" s="2">
        <v>0.0</v>
      </c>
    </row>
    <row r="383">
      <c r="A383" s="2">
        <v>382.0</v>
      </c>
      <c r="B383" s="2" t="s">
        <v>52</v>
      </c>
      <c r="C383" s="2">
        <v>2012.0</v>
      </c>
      <c r="D383" s="15">
        <v>0.48721016134105394</v>
      </c>
      <c r="E383" s="15">
        <v>0.14076044365681745</v>
      </c>
      <c r="F383" s="15">
        <v>1.0334607880240163</v>
      </c>
      <c r="G383" s="15">
        <v>-0.3591712654363268</v>
      </c>
      <c r="H383" s="15">
        <v>0.8956065680709596</v>
      </c>
      <c r="I383" s="15">
        <v>0.7688825342386227</v>
      </c>
      <c r="J383" s="15">
        <v>2.8149962546849907</v>
      </c>
      <c r="K383" s="15">
        <v>0.614108792676335</v>
      </c>
      <c r="L383" s="15">
        <v>1.478515166347949</v>
      </c>
      <c r="M383" s="15">
        <v>0.9739470752941818</v>
      </c>
      <c r="N383" s="15">
        <v>0.8766516650576172</v>
      </c>
      <c r="O383" s="15">
        <v>0.4495627734997743</v>
      </c>
      <c r="P383" s="15">
        <v>1.1245174694248337</v>
      </c>
      <c r="Q383" s="15">
        <v>0.8956065680709596</v>
      </c>
      <c r="R383" s="15">
        <v>0.20847127258514553</v>
      </c>
      <c r="S383" s="15">
        <v>3.9361823772883855</v>
      </c>
      <c r="T383" s="15">
        <v>-0.10566639985575403</v>
      </c>
      <c r="U383" s="15">
        <v>1.082374347819752</v>
      </c>
      <c r="V383" s="15">
        <v>-0.3620023095748445</v>
      </c>
      <c r="W383" s="2">
        <v>1.0</v>
      </c>
      <c r="X383" s="2">
        <v>0.0</v>
      </c>
      <c r="Y383" s="2">
        <v>0.0</v>
      </c>
      <c r="Z383" s="2">
        <v>0.0</v>
      </c>
      <c r="AA383" s="2">
        <v>0.0</v>
      </c>
      <c r="AB383" s="2">
        <v>1.0</v>
      </c>
      <c r="AC383" s="2">
        <v>0.0</v>
      </c>
      <c r="AD383" s="2">
        <v>0.0</v>
      </c>
      <c r="AE383" s="2">
        <v>0.0</v>
      </c>
      <c r="AF383" s="2">
        <v>0.0</v>
      </c>
    </row>
    <row r="384">
      <c r="A384" s="2">
        <v>383.0</v>
      </c>
      <c r="B384" s="2" t="s">
        <v>53</v>
      </c>
      <c r="C384" s="2">
        <v>2012.0</v>
      </c>
      <c r="D384" s="15">
        <v>-0.21241189840749694</v>
      </c>
      <c r="E384" s="15">
        <v>-0.30777226930130996</v>
      </c>
      <c r="F384" s="15">
        <v>0.3762575401427979</v>
      </c>
      <c r="G384" s="15">
        <v>-0.260785853964135</v>
      </c>
      <c r="H384" s="15">
        <v>-0.05645620606949799</v>
      </c>
      <c r="I384" s="15">
        <v>-0.06349788930689379</v>
      </c>
      <c r="J384" s="15">
        <v>-0.2785639773712105</v>
      </c>
      <c r="K384" s="15">
        <v>0.38098793758234717</v>
      </c>
      <c r="L384" s="15">
        <v>0.4835614435981853</v>
      </c>
      <c r="M384" s="15">
        <v>0.2535335220238255</v>
      </c>
      <c r="N384" s="15">
        <v>0.5458579328037634</v>
      </c>
      <c r="O384" s="15">
        <v>0.31081049346516365</v>
      </c>
      <c r="P384" s="15">
        <v>0.9118415612832134</v>
      </c>
      <c r="Q384" s="15">
        <v>-0.05645620606949799</v>
      </c>
      <c r="R384" s="15">
        <v>-0.32170222769605744</v>
      </c>
      <c r="S384" s="15">
        <v>-0.3456706632547251</v>
      </c>
      <c r="T384" s="15">
        <v>1.3231420521646076</v>
      </c>
      <c r="U384" s="15">
        <v>1.2673449128868248</v>
      </c>
      <c r="V384" s="15">
        <v>1.9574764290430802</v>
      </c>
      <c r="W384" s="2">
        <v>0.0</v>
      </c>
      <c r="X384" s="2">
        <v>0.0</v>
      </c>
      <c r="Y384" s="2">
        <v>0.0</v>
      </c>
      <c r="Z384" s="2">
        <v>1.0</v>
      </c>
      <c r="AA384" s="2">
        <v>0.0</v>
      </c>
      <c r="AB384" s="2">
        <v>0.0</v>
      </c>
      <c r="AC384" s="2">
        <v>0.0</v>
      </c>
      <c r="AD384" s="2">
        <v>1.0</v>
      </c>
      <c r="AE384" s="2">
        <v>0.0</v>
      </c>
      <c r="AF384" s="2">
        <v>0.0</v>
      </c>
    </row>
    <row r="385">
      <c r="A385" s="2">
        <v>384.0</v>
      </c>
      <c r="B385" s="2" t="s">
        <v>54</v>
      </c>
      <c r="C385" s="2">
        <v>2012.0</v>
      </c>
      <c r="D385" s="15">
        <v>0.4411866349576246</v>
      </c>
      <c r="E385" s="15">
        <v>0.6229534735023626</v>
      </c>
      <c r="F385" s="15">
        <v>-0.16602930454543507</v>
      </c>
      <c r="G385" s="15">
        <v>-0.3598318285657531</v>
      </c>
      <c r="H385" s="15">
        <v>-0.8674492735701322</v>
      </c>
      <c r="I385" s="15">
        <v>-0.713027531286674</v>
      </c>
      <c r="J385" s="15">
        <v>-0.4321991311432596</v>
      </c>
      <c r="K385" s="15">
        <v>-0.6581334473302375</v>
      </c>
      <c r="L385" s="15">
        <v>-0.5194943223119446</v>
      </c>
      <c r="M385" s="15">
        <v>-0.15553411074798562</v>
      </c>
      <c r="N385" s="15">
        <v>-0.5967154854407699</v>
      </c>
      <c r="O385" s="15">
        <v>0.14667178465364938</v>
      </c>
      <c r="P385" s="15">
        <v>-0.37374195646002173</v>
      </c>
      <c r="Q385" s="15">
        <v>-0.8674492735701322</v>
      </c>
      <c r="R385" s="15">
        <v>0.20993079429677933</v>
      </c>
      <c r="S385" s="15">
        <v>-0.3364461681627564</v>
      </c>
      <c r="T385" s="15">
        <v>-1.1041922255418273</v>
      </c>
      <c r="U385" s="15">
        <v>-0.8173945612024679</v>
      </c>
      <c r="V385" s="15">
        <v>-0.635131428604924</v>
      </c>
      <c r="W385" s="2">
        <v>0.0</v>
      </c>
      <c r="X385" s="2">
        <v>0.0</v>
      </c>
      <c r="Y385" s="2">
        <v>0.0</v>
      </c>
      <c r="Z385" s="2">
        <v>1.0</v>
      </c>
      <c r="AA385" s="2">
        <v>0.0</v>
      </c>
      <c r="AB385" s="2">
        <v>0.0</v>
      </c>
      <c r="AC385" s="2">
        <v>1.0</v>
      </c>
      <c r="AD385" s="2">
        <v>0.0</v>
      </c>
      <c r="AE385" s="2">
        <v>0.0</v>
      </c>
      <c r="AF385" s="2">
        <v>0.0</v>
      </c>
    </row>
    <row r="386">
      <c r="A386" s="2">
        <v>385.0</v>
      </c>
      <c r="B386" s="2" t="s">
        <v>55</v>
      </c>
      <c r="C386" s="2">
        <v>2012.0</v>
      </c>
      <c r="D386" s="15">
        <v>3.90352234386452</v>
      </c>
      <c r="E386" s="15">
        <v>0.9707358973250811</v>
      </c>
      <c r="F386" s="15">
        <v>1.5701151595360228</v>
      </c>
      <c r="G386" s="15">
        <v>-0.35169499903256635</v>
      </c>
      <c r="H386" s="15">
        <v>-0.30551409708919913</v>
      </c>
      <c r="I386" s="15">
        <v>-0.6898300440731103</v>
      </c>
      <c r="J386" s="15">
        <v>-0.5805257119641072</v>
      </c>
      <c r="K386" s="15">
        <v>-0.47257198390659855</v>
      </c>
      <c r="L386" s="15">
        <v>-0.30792829387083187</v>
      </c>
      <c r="M386" s="15">
        <v>0.79475272616053</v>
      </c>
      <c r="N386" s="15">
        <v>-0.377546095573026</v>
      </c>
      <c r="O386" s="15">
        <v>0.8642077768558664</v>
      </c>
      <c r="P386" s="15">
        <v>-0.8907279167932195</v>
      </c>
      <c r="Q386" s="15">
        <v>-0.30551409708919913</v>
      </c>
      <c r="R386" s="15">
        <v>0.7334961533314441</v>
      </c>
      <c r="S386" s="15">
        <v>-0.6240900845682068</v>
      </c>
      <c r="T386" s="15">
        <v>-0.37145757374610483</v>
      </c>
      <c r="U386" s="15">
        <v>0.2919018475331141</v>
      </c>
      <c r="V386" s="15">
        <v>-0.6543930025844783</v>
      </c>
      <c r="W386" s="2">
        <v>0.0</v>
      </c>
      <c r="X386" s="2">
        <v>0.0</v>
      </c>
      <c r="Y386" s="2">
        <v>1.0</v>
      </c>
      <c r="Z386" s="2">
        <v>0.0</v>
      </c>
      <c r="AA386" s="2">
        <v>0.0</v>
      </c>
      <c r="AB386" s="2">
        <v>1.0</v>
      </c>
      <c r="AC386" s="2">
        <v>0.0</v>
      </c>
      <c r="AD386" s="2">
        <v>0.0</v>
      </c>
      <c r="AE386" s="2">
        <v>0.0</v>
      </c>
      <c r="AF386" s="2">
        <v>0.0</v>
      </c>
    </row>
    <row r="387">
      <c r="A387" s="2">
        <v>386.0</v>
      </c>
      <c r="B387" s="2" t="s">
        <v>71</v>
      </c>
      <c r="C387" s="2">
        <v>2012.0</v>
      </c>
      <c r="D387" s="15">
        <v>-0.290239357448607</v>
      </c>
      <c r="E387" s="15">
        <v>-0.3275541176218111</v>
      </c>
      <c r="F387" s="15">
        <v>0.7004647887261033</v>
      </c>
      <c r="G387" s="15">
        <v>-0.19122662814219696</v>
      </c>
      <c r="H387" s="15">
        <v>0.29617299033624683</v>
      </c>
      <c r="I387" s="15">
        <v>-1.0493910958833457</v>
      </c>
      <c r="J387" s="15">
        <v>-0.736823437739138</v>
      </c>
      <c r="K387" s="15">
        <v>-1.0824042794973778</v>
      </c>
      <c r="L387" s="15">
        <v>-2.15462356801459</v>
      </c>
      <c r="M387" s="15">
        <v>-0.8128830706326876</v>
      </c>
      <c r="N387" s="15">
        <v>-1.6008401069273375</v>
      </c>
      <c r="O387" s="15">
        <v>-1.3998855748027952</v>
      </c>
      <c r="P387" s="15">
        <v>-1.8910575201319026</v>
      </c>
      <c r="Q387" s="15">
        <v>0.29617299033624683</v>
      </c>
      <c r="R387" s="15">
        <v>-0.130961543639476</v>
      </c>
      <c r="S387" s="15">
        <v>-0.7507850819346751</v>
      </c>
      <c r="T387" s="15">
        <v>-1.3830076493324315</v>
      </c>
      <c r="U387" s="15">
        <v>-1.404452138082011</v>
      </c>
      <c r="V387" s="15">
        <v>-0.9656600380940753</v>
      </c>
      <c r="W387" s="2">
        <v>0.0</v>
      </c>
      <c r="X387" s="2">
        <v>0.0</v>
      </c>
      <c r="Y387" s="2">
        <v>1.0</v>
      </c>
      <c r="Z387" s="2">
        <v>0.0</v>
      </c>
      <c r="AA387" s="2">
        <v>0.0</v>
      </c>
      <c r="AB387" s="2">
        <v>0.0</v>
      </c>
      <c r="AC387" s="2">
        <v>0.0</v>
      </c>
      <c r="AD387" s="2">
        <v>1.0</v>
      </c>
      <c r="AE387" s="2">
        <v>0.0</v>
      </c>
      <c r="AF387" s="2">
        <v>0.0</v>
      </c>
    </row>
    <row r="388">
      <c r="A388" s="2">
        <v>387.0</v>
      </c>
      <c r="B388" s="2" t="s">
        <v>56</v>
      </c>
      <c r="C388" s="2">
        <v>2012.0</v>
      </c>
      <c r="D388" s="15">
        <v>-0.5225099106279477</v>
      </c>
      <c r="E388" s="15">
        <v>0.47913392879060784</v>
      </c>
      <c r="F388" s="15">
        <v>0.23616066863256366</v>
      </c>
      <c r="G388" s="15">
        <v>-0.26866792816562707</v>
      </c>
      <c r="H388" s="15">
        <v>-2.1944059198607664</v>
      </c>
      <c r="I388" s="15">
        <v>-0.9149821258518157</v>
      </c>
      <c r="J388" s="15">
        <v>-0.756280788356589</v>
      </c>
      <c r="K388" s="15">
        <v>-0.791345364526802</v>
      </c>
      <c r="L388" s="15">
        <v>-0.9797131964775366</v>
      </c>
      <c r="M388" s="15">
        <v>-1.3100138743484302</v>
      </c>
      <c r="N388" s="15">
        <v>-0.8351688148569449</v>
      </c>
      <c r="O388" s="15">
        <v>-0.08664158458170265</v>
      </c>
      <c r="P388" s="15">
        <v>-1.3186676036401301</v>
      </c>
      <c r="Q388" s="15">
        <v>-2.1944059198607664</v>
      </c>
      <c r="R388" s="15">
        <v>0.2819219265761388</v>
      </c>
      <c r="S388" s="15">
        <v>-0.7593821905991973</v>
      </c>
      <c r="T388" s="15">
        <v>-1.177513928683993</v>
      </c>
      <c r="U388" s="15">
        <v>-0.9696922629243601</v>
      </c>
      <c r="V388" s="15">
        <v>-0.5257256884010558</v>
      </c>
      <c r="W388" s="2">
        <v>0.0</v>
      </c>
      <c r="X388" s="2">
        <v>0.0</v>
      </c>
      <c r="Y388" s="2">
        <v>1.0</v>
      </c>
      <c r="Z388" s="2">
        <v>0.0</v>
      </c>
      <c r="AA388" s="2">
        <v>0.0</v>
      </c>
      <c r="AB388" s="2">
        <v>0.0</v>
      </c>
      <c r="AC388" s="2">
        <v>1.0</v>
      </c>
      <c r="AD388" s="2">
        <v>0.0</v>
      </c>
      <c r="AE388" s="2">
        <v>0.0</v>
      </c>
      <c r="AF388" s="2">
        <v>0.0</v>
      </c>
    </row>
    <row r="389">
      <c r="A389" s="2">
        <v>388.0</v>
      </c>
      <c r="B389" s="2" t="s">
        <v>57</v>
      </c>
      <c r="C389" s="2">
        <v>2012.0</v>
      </c>
      <c r="D389" s="15">
        <v>-0.37586632166113854</v>
      </c>
      <c r="E389" s="15">
        <v>-0.17815636309905292</v>
      </c>
      <c r="F389" s="15">
        <v>0.9673359016950632</v>
      </c>
      <c r="G389" s="15">
        <v>-0.34918023245477003</v>
      </c>
      <c r="H389" s="15">
        <v>0.09299655661984875</v>
      </c>
      <c r="I389" s="15">
        <v>-0.5267653545424722</v>
      </c>
      <c r="J389" s="15">
        <v>0.4092725610301335</v>
      </c>
      <c r="K389" s="15">
        <v>0.33742034137593657</v>
      </c>
      <c r="L389" s="15">
        <v>0.47157954878355923</v>
      </c>
      <c r="M389" s="15">
        <v>0.7845260353412348</v>
      </c>
      <c r="N389" s="15">
        <v>0.7176827787801673</v>
      </c>
      <c r="O389" s="15">
        <v>-0.5961163165964929</v>
      </c>
      <c r="P389" s="15">
        <v>0.1314809558564935</v>
      </c>
      <c r="Q389" s="15">
        <v>0.09299655661984875</v>
      </c>
      <c r="R389" s="15">
        <v>-0.08831306564860676</v>
      </c>
      <c r="S389" s="15">
        <v>0.23744803311589113</v>
      </c>
      <c r="T389" s="15">
        <v>-0.32900816666379845</v>
      </c>
      <c r="U389" s="15">
        <v>-0.3178159410213127</v>
      </c>
      <c r="V389" s="15">
        <v>-0.620877863860054</v>
      </c>
      <c r="W389" s="2">
        <v>1.0</v>
      </c>
      <c r="X389" s="2">
        <v>0.0</v>
      </c>
      <c r="Y389" s="2">
        <v>0.0</v>
      </c>
      <c r="Z389" s="2">
        <v>0.0</v>
      </c>
      <c r="AA389" s="2">
        <v>0.0</v>
      </c>
      <c r="AB389" s="2">
        <v>0.0</v>
      </c>
      <c r="AC389" s="2">
        <v>0.0</v>
      </c>
      <c r="AD389" s="2">
        <v>0.0</v>
      </c>
      <c r="AE389" s="2">
        <v>1.0</v>
      </c>
      <c r="AF389" s="2">
        <v>0.0</v>
      </c>
    </row>
    <row r="390">
      <c r="A390" s="2">
        <v>389.0</v>
      </c>
      <c r="B390" s="2" t="s">
        <v>58</v>
      </c>
      <c r="C390" s="2">
        <v>2012.0</v>
      </c>
      <c r="D390" s="15">
        <v>-0.5328490893841131</v>
      </c>
      <c r="E390" s="15">
        <v>0.5015960068456218</v>
      </c>
      <c r="F390" s="15">
        <v>-0.05025843947741851</v>
      </c>
      <c r="G390" s="15">
        <v>0.32303346340649597</v>
      </c>
      <c r="H390" s="15">
        <v>-1.2011489885737274</v>
      </c>
      <c r="I390" s="15">
        <v>-0.9286277065656766</v>
      </c>
      <c r="J390" s="15">
        <v>-0.7347121041621807</v>
      </c>
      <c r="K390" s="15">
        <v>-1.0812637665076812</v>
      </c>
      <c r="L390" s="15">
        <v>-0.8851132840839646</v>
      </c>
      <c r="M390" s="15">
        <v>-2.7824300925309657</v>
      </c>
      <c r="N390" s="15">
        <v>-1.0156467106307216</v>
      </c>
      <c r="O390" s="15">
        <v>-0.3568928792860944</v>
      </c>
      <c r="P390" s="15">
        <v>-1.0761135535361364</v>
      </c>
      <c r="Q390" s="15">
        <v>-1.2011489885737274</v>
      </c>
      <c r="R390" s="15">
        <v>0.47686209334901625</v>
      </c>
      <c r="S390" s="15">
        <v>-0.7317934071862217</v>
      </c>
      <c r="T390" s="15">
        <v>-0.8784385606041064</v>
      </c>
      <c r="U390" s="15">
        <v>-1.0766695412964853</v>
      </c>
      <c r="V390" s="15">
        <v>-0.7980843444719531</v>
      </c>
      <c r="W390" s="2">
        <v>0.0</v>
      </c>
      <c r="X390" s="2">
        <v>0.0</v>
      </c>
      <c r="Y390" s="2">
        <v>1.0</v>
      </c>
      <c r="Z390" s="2">
        <v>0.0</v>
      </c>
      <c r="AA390" s="2">
        <v>0.0</v>
      </c>
      <c r="AB390" s="2">
        <v>0.0</v>
      </c>
      <c r="AC390" s="2">
        <v>1.0</v>
      </c>
      <c r="AD390" s="2">
        <v>0.0</v>
      </c>
      <c r="AE390" s="2">
        <v>0.0</v>
      </c>
      <c r="AF390" s="2">
        <v>0.0</v>
      </c>
    </row>
    <row r="391">
      <c r="A391" s="2">
        <v>390.0</v>
      </c>
      <c r="B391" s="2" t="s">
        <v>59</v>
      </c>
      <c r="C391" s="2">
        <v>2012.0</v>
      </c>
      <c r="D391" s="15">
        <v>-0.5498146245999654</v>
      </c>
      <c r="E391" s="15">
        <v>-0.24198570527372676</v>
      </c>
      <c r="F391" s="15">
        <v>0.24660602910488522</v>
      </c>
      <c r="G391" s="15">
        <v>-0.35469516837731785</v>
      </c>
      <c r="H391" s="15">
        <v>1.8680410698156358</v>
      </c>
      <c r="I391" s="15">
        <v>0.2912872092534903</v>
      </c>
      <c r="J391" s="15">
        <v>3.9806087766682015</v>
      </c>
      <c r="K391" s="15">
        <v>1.3386766950305937</v>
      </c>
      <c r="L391" s="15">
        <v>0.8471263662591266</v>
      </c>
      <c r="M391" s="15">
        <v>1.6498177085516075</v>
      </c>
      <c r="N391" s="15">
        <v>1.253677406228863</v>
      </c>
      <c r="O391" s="15">
        <v>-0.4619309073471452</v>
      </c>
      <c r="P391" s="15">
        <v>0.9591290143102772</v>
      </c>
      <c r="Q391" s="15">
        <v>1.8680410698156358</v>
      </c>
      <c r="R391" s="15">
        <v>0.1555613720081885</v>
      </c>
      <c r="S391" s="15">
        <v>3.0014551202095303</v>
      </c>
      <c r="T391" s="15">
        <v>0.9300026570273372</v>
      </c>
      <c r="U391" s="15">
        <v>-0.3446920060310584</v>
      </c>
      <c r="V391" s="15">
        <v>-0.6813592061558542</v>
      </c>
      <c r="W391" s="2">
        <v>1.0</v>
      </c>
      <c r="X391" s="2">
        <v>0.0</v>
      </c>
      <c r="Y391" s="2">
        <v>0.0</v>
      </c>
      <c r="Z391" s="2">
        <v>0.0</v>
      </c>
      <c r="AA391" s="2">
        <v>0.0</v>
      </c>
      <c r="AB391" s="2">
        <v>0.0</v>
      </c>
      <c r="AC391" s="2">
        <v>0.0</v>
      </c>
      <c r="AD391" s="2">
        <v>0.0</v>
      </c>
      <c r="AE391" s="2">
        <v>1.0</v>
      </c>
      <c r="AF391" s="2">
        <v>0.0</v>
      </c>
    </row>
    <row r="392">
      <c r="A392" s="2">
        <v>391.0</v>
      </c>
      <c r="B392" s="2" t="s">
        <v>60</v>
      </c>
      <c r="C392" s="2">
        <v>2012.0</v>
      </c>
      <c r="D392" s="15">
        <v>-0.2818081568170208</v>
      </c>
      <c r="E392" s="15">
        <v>0.036531240669494404</v>
      </c>
      <c r="F392" s="15">
        <v>0.12351120510802881</v>
      </c>
      <c r="G392" s="15">
        <v>0.12398711895674693</v>
      </c>
      <c r="H392" s="15">
        <v>0.6274389148738514</v>
      </c>
      <c r="I392" s="15">
        <v>0.8712243895925798</v>
      </c>
      <c r="J392" s="15">
        <v>-0.044740593345325035</v>
      </c>
      <c r="K392" s="15">
        <v>-1.0616469430848996</v>
      </c>
      <c r="L392" s="15">
        <v>-0.45684612942404224</v>
      </c>
      <c r="M392" s="15">
        <v>-0.6697093991625537</v>
      </c>
      <c r="N392" s="15">
        <v>-0.9837540413775474</v>
      </c>
      <c r="O392" s="15">
        <v>-0.538493152864791</v>
      </c>
      <c r="P392" s="15">
        <v>-0.7834489188810747</v>
      </c>
      <c r="Q392" s="15">
        <v>0.6274389148738514</v>
      </c>
      <c r="R392" s="15">
        <v>0.38638965546958237</v>
      </c>
      <c r="S392" s="15">
        <v>-0.3064021575788487</v>
      </c>
      <c r="T392" s="15">
        <v>0.5937840577504324</v>
      </c>
      <c r="U392" s="15">
        <v>0.5269356709516743</v>
      </c>
      <c r="V392" s="15">
        <v>-0.5080050403398659</v>
      </c>
      <c r="W392" s="2">
        <v>0.0</v>
      </c>
      <c r="X392" s="2">
        <v>0.0</v>
      </c>
      <c r="Y392" s="2">
        <v>0.0</v>
      </c>
      <c r="Z392" s="2">
        <v>1.0</v>
      </c>
      <c r="AA392" s="2">
        <v>0.0</v>
      </c>
      <c r="AB392" s="2">
        <v>0.0</v>
      </c>
      <c r="AC392" s="2">
        <v>0.0</v>
      </c>
      <c r="AD392" s="2">
        <v>0.0</v>
      </c>
      <c r="AE392" s="2">
        <v>0.0</v>
      </c>
      <c r="AF392" s="2">
        <v>1.0</v>
      </c>
    </row>
    <row r="393">
      <c r="A393" s="2">
        <v>392.0</v>
      </c>
      <c r="B393" s="2" t="s">
        <v>61</v>
      </c>
      <c r="C393" s="2">
        <v>2012.0</v>
      </c>
      <c r="D393" s="15">
        <v>-0.48963596321121244</v>
      </c>
      <c r="E393" s="15">
        <v>-0.1863790668321808</v>
      </c>
      <c r="F393" s="15">
        <v>0.3649925937903445</v>
      </c>
      <c r="G393" s="15">
        <v>-0.2568564157221927</v>
      </c>
      <c r="H393" s="15">
        <v>-0.8767337334959476</v>
      </c>
      <c r="I393" s="15">
        <v>0.08660349854557636</v>
      </c>
      <c r="J393" s="15">
        <v>0.37744370028906943</v>
      </c>
      <c r="K393" s="15">
        <v>0.08559507325092425</v>
      </c>
      <c r="L393" s="15">
        <v>0.052099116987695995</v>
      </c>
      <c r="M393" s="15">
        <v>-0.2867766429289417</v>
      </c>
      <c r="N393" s="15">
        <v>0.2547446146207193</v>
      </c>
      <c r="O393" s="15">
        <v>-1.729640509444585</v>
      </c>
      <c r="P393" s="15">
        <v>-0.1317760587568618</v>
      </c>
      <c r="Q393" s="15">
        <v>-0.8767337334959476</v>
      </c>
      <c r="R393" s="15">
        <v>-0.05197724291357682</v>
      </c>
      <c r="S393" s="15">
        <v>0.21852917609365005</v>
      </c>
      <c r="T393" s="15">
        <v>0.3969731703688298</v>
      </c>
      <c r="U393" s="15">
        <v>-0.915413151238011</v>
      </c>
      <c r="V393" s="15">
        <v>-0.6478440674314299</v>
      </c>
      <c r="W393" s="2">
        <v>1.0</v>
      </c>
      <c r="X393" s="2">
        <v>0.0</v>
      </c>
      <c r="Y393" s="2">
        <v>0.0</v>
      </c>
      <c r="Z393" s="2">
        <v>0.0</v>
      </c>
      <c r="AA393" s="2">
        <v>0.0</v>
      </c>
      <c r="AB393" s="2">
        <v>0.0</v>
      </c>
      <c r="AC393" s="2">
        <v>0.0</v>
      </c>
      <c r="AD393" s="2">
        <v>0.0</v>
      </c>
      <c r="AE393" s="2">
        <v>1.0</v>
      </c>
      <c r="AF393" s="2">
        <v>0.0</v>
      </c>
    </row>
    <row r="394">
      <c r="A394" s="2">
        <v>393.0</v>
      </c>
      <c r="B394" s="2" t="s">
        <v>62</v>
      </c>
      <c r="C394" s="2">
        <v>2012.0</v>
      </c>
      <c r="D394" s="15">
        <v>1.839231822254822</v>
      </c>
      <c r="E394" s="15">
        <v>-0.01384902731217265</v>
      </c>
      <c r="F394" s="15">
        <v>0.195251126615759</v>
      </c>
      <c r="G394" s="15">
        <v>-0.343168118961114</v>
      </c>
      <c r="H394" s="15">
        <v>0.7367792050681679</v>
      </c>
      <c r="I394" s="15">
        <v>1.4375159892178082</v>
      </c>
      <c r="J394" s="15">
        <v>1.9107463392883814</v>
      </c>
      <c r="K394" s="15">
        <v>2.5506998491811848</v>
      </c>
      <c r="L394" s="15">
        <v>2.1732368390283665</v>
      </c>
      <c r="M394" s="15">
        <v>1.814126541048285</v>
      </c>
      <c r="N394" s="15">
        <v>2.207614338890668</v>
      </c>
      <c r="O394" s="15">
        <v>0.847552130462554</v>
      </c>
      <c r="P394" s="15">
        <v>2.4366854756857714</v>
      </c>
      <c r="Q394" s="15">
        <v>0.7367792050681679</v>
      </c>
      <c r="R394" s="15">
        <v>-0.3668847219101927</v>
      </c>
      <c r="S394" s="15">
        <v>1.8959371573064965</v>
      </c>
      <c r="T394" s="15">
        <v>1.6376535682744242</v>
      </c>
      <c r="U394" s="15">
        <v>1.4470456612853206</v>
      </c>
      <c r="V394" s="15">
        <v>2.3974107787360994</v>
      </c>
      <c r="W394" s="2">
        <v>1.0</v>
      </c>
      <c r="X394" s="2">
        <v>0.0</v>
      </c>
      <c r="Y394" s="2">
        <v>0.0</v>
      </c>
      <c r="Z394" s="2">
        <v>0.0</v>
      </c>
      <c r="AA394" s="2">
        <v>0.0</v>
      </c>
      <c r="AB394" s="2">
        <v>0.0</v>
      </c>
      <c r="AC394" s="2">
        <v>0.0</v>
      </c>
      <c r="AD394" s="2">
        <v>1.0</v>
      </c>
      <c r="AE394" s="2">
        <v>0.0</v>
      </c>
      <c r="AF394" s="2">
        <v>0.0</v>
      </c>
    </row>
    <row r="395">
      <c r="A395" s="2">
        <v>394.0</v>
      </c>
      <c r="B395" s="2" t="s">
        <v>63</v>
      </c>
      <c r="C395" s="2">
        <v>2012.0</v>
      </c>
      <c r="D395" s="15">
        <v>-0.4813465717645612</v>
      </c>
      <c r="E395" s="15">
        <v>-0.25493327586745623</v>
      </c>
      <c r="F395" s="15">
        <v>-0.15926336153498316</v>
      </c>
      <c r="G395" s="15">
        <v>-0.19128865564499442</v>
      </c>
      <c r="H395" s="15">
        <v>0.019081438763839567</v>
      </c>
      <c r="I395" s="15">
        <v>3.020403352025676</v>
      </c>
      <c r="J395" s="15">
        <v>0.4451487533321605</v>
      </c>
      <c r="K395" s="15">
        <v>0.7032969084706103</v>
      </c>
      <c r="L395" s="15">
        <v>0.9265492118875055</v>
      </c>
      <c r="M395" s="15">
        <v>0.5629477342565037</v>
      </c>
      <c r="N395" s="15">
        <v>1.2937286652909887</v>
      </c>
      <c r="O395" s="15">
        <v>1.7508523078417957</v>
      </c>
      <c r="P395" s="15">
        <v>1.1096960289238136</v>
      </c>
      <c r="Q395" s="15">
        <v>0.019081438763839567</v>
      </c>
      <c r="R395" s="15">
        <v>-0.29914679707271086</v>
      </c>
      <c r="S395" s="15">
        <v>0.5917560666108961</v>
      </c>
      <c r="T395" s="15">
        <v>2.2502756932122567</v>
      </c>
      <c r="U395" s="15">
        <v>1.8248915164223336</v>
      </c>
      <c r="V395" s="15">
        <v>1.690896245166049</v>
      </c>
      <c r="W395" s="2">
        <v>1.0</v>
      </c>
      <c r="X395" s="2">
        <v>0.0</v>
      </c>
      <c r="Y395" s="2">
        <v>0.0</v>
      </c>
      <c r="Z395" s="2">
        <v>0.0</v>
      </c>
      <c r="AA395" s="2">
        <v>0.0</v>
      </c>
      <c r="AB395" s="2">
        <v>1.0</v>
      </c>
      <c r="AC395" s="2">
        <v>0.0</v>
      </c>
      <c r="AD395" s="2">
        <v>0.0</v>
      </c>
      <c r="AE395" s="2">
        <v>0.0</v>
      </c>
      <c r="AF395" s="2">
        <v>0.0</v>
      </c>
    </row>
    <row r="396">
      <c r="A396" s="2">
        <v>395.0</v>
      </c>
      <c r="B396" s="2" t="s">
        <v>64</v>
      </c>
      <c r="C396" s="2">
        <v>2012.0</v>
      </c>
      <c r="D396" s="15">
        <v>-0.4049114210846305</v>
      </c>
      <c r="E396" s="15">
        <v>0.28565378497844873</v>
      </c>
      <c r="F396" s="15">
        <v>0.9270715655838943</v>
      </c>
      <c r="G396" s="15">
        <v>-0.2900302211071743</v>
      </c>
      <c r="H396" s="15">
        <v>-0.881691454815558</v>
      </c>
      <c r="I396" s="15">
        <v>-0.008915566451450026</v>
      </c>
      <c r="J396" s="15">
        <v>-0.6316910111261602</v>
      </c>
      <c r="K396" s="15">
        <v>-0.13817357532755137</v>
      </c>
      <c r="L396" s="15">
        <v>-0.20442754532925192</v>
      </c>
      <c r="M396" s="15">
        <v>-0.555397721782431</v>
      </c>
      <c r="N396" s="15">
        <v>-0.0646765378994445</v>
      </c>
      <c r="O396" s="15">
        <v>0.0034869535627539377</v>
      </c>
      <c r="P396" s="15">
        <v>-0.3945625514495498</v>
      </c>
      <c r="Q396" s="15">
        <v>-0.881691454815558</v>
      </c>
      <c r="R396" s="15">
        <v>0.5256710065399103</v>
      </c>
      <c r="S396" s="15">
        <v>-0.616906603878449</v>
      </c>
      <c r="T396" s="15">
        <v>-0.6927224046190155</v>
      </c>
      <c r="U396" s="15">
        <v>-0.7773439545212782</v>
      </c>
      <c r="V396" s="15">
        <v>-0.6335905026865597</v>
      </c>
      <c r="W396" s="2">
        <v>0.0</v>
      </c>
      <c r="X396" s="2">
        <v>0.0</v>
      </c>
      <c r="Y396" s="2">
        <v>1.0</v>
      </c>
      <c r="Z396" s="2">
        <v>0.0</v>
      </c>
      <c r="AA396" s="2">
        <v>0.0</v>
      </c>
      <c r="AB396" s="2">
        <v>0.0</v>
      </c>
      <c r="AC396" s="2">
        <v>1.0</v>
      </c>
      <c r="AD396" s="2">
        <v>0.0</v>
      </c>
      <c r="AE396" s="2">
        <v>0.0</v>
      </c>
      <c r="AF396" s="2">
        <v>0.0</v>
      </c>
    </row>
    <row r="397">
      <c r="A397" s="2">
        <v>396.0</v>
      </c>
      <c r="B397" s="2" t="s">
        <v>72</v>
      </c>
      <c r="C397" s="2">
        <v>2012.0</v>
      </c>
      <c r="D397" s="15">
        <v>-0.1688506951443015</v>
      </c>
      <c r="E397" s="15">
        <v>0.11288010138633398</v>
      </c>
      <c r="F397" s="15">
        <v>0.7296385584593149</v>
      </c>
      <c r="G397" s="15">
        <v>-0.3342221607523069</v>
      </c>
      <c r="H397" s="15">
        <v>-2.0015054903341065</v>
      </c>
      <c r="I397" s="15">
        <v>-0.7867136671415229</v>
      </c>
      <c r="J397" s="15">
        <v>-0.7482306410693108</v>
      </c>
      <c r="K397" s="15">
        <v>-1.322482263828515</v>
      </c>
      <c r="L397" s="15">
        <v>-1.2155853543997481</v>
      </c>
      <c r="M397" s="15">
        <v>-1.150591127465416</v>
      </c>
      <c r="N397" s="15">
        <v>-1.4164065312461902</v>
      </c>
      <c r="O397" s="15">
        <v>-1.1343354706126447</v>
      </c>
      <c r="P397" s="15">
        <v>-1.2557352967508788</v>
      </c>
      <c r="Q397" s="15">
        <v>-2.0015054903341065</v>
      </c>
      <c r="R397" s="15">
        <v>0.6514853597311141</v>
      </c>
      <c r="S397" s="15">
        <v>-0.7554916174284098</v>
      </c>
      <c r="T397" s="15">
        <v>-1.483342611526974</v>
      </c>
      <c r="U397" s="15">
        <v>-1.640012943167429</v>
      </c>
      <c r="V397" s="15">
        <v>-0.9036377698799105</v>
      </c>
      <c r="W397" s="2">
        <v>0.0</v>
      </c>
      <c r="X397" s="2">
        <v>0.0</v>
      </c>
      <c r="Y397" s="2">
        <v>1.0</v>
      </c>
      <c r="Z397" s="2">
        <v>0.0</v>
      </c>
      <c r="AA397" s="2">
        <v>1.0</v>
      </c>
      <c r="AB397" s="2">
        <v>0.0</v>
      </c>
      <c r="AC397" s="2">
        <v>0.0</v>
      </c>
      <c r="AD397" s="2">
        <v>0.0</v>
      </c>
      <c r="AE397" s="2">
        <v>0.0</v>
      </c>
      <c r="AF397" s="2">
        <v>0.0</v>
      </c>
    </row>
    <row r="398">
      <c r="A398" s="2">
        <v>397.0</v>
      </c>
      <c r="B398" s="2" t="s">
        <v>65</v>
      </c>
      <c r="C398" s="2">
        <v>2012.0</v>
      </c>
      <c r="D398" s="15">
        <v>-0.15884670173434598</v>
      </c>
      <c r="E398" s="15">
        <v>-0.17137717095457708</v>
      </c>
      <c r="F398" s="15">
        <v>0.6847880290188963</v>
      </c>
      <c r="G398" s="15">
        <v>-0.1271458498841896</v>
      </c>
      <c r="H398" s="15">
        <v>1.1521461112638915</v>
      </c>
      <c r="I398" s="15">
        <v>-0.49469823986489914</v>
      </c>
      <c r="J398" s="15">
        <v>-0.5149464105820701</v>
      </c>
      <c r="K398" s="15">
        <v>-0.3155233452253748</v>
      </c>
      <c r="L398" s="15">
        <v>0.09557627817219651</v>
      </c>
      <c r="M398" s="15">
        <v>-1.122979062253319</v>
      </c>
      <c r="N398" s="15">
        <v>-0.1367440812118499</v>
      </c>
      <c r="O398" s="15">
        <v>0.3449277046256584</v>
      </c>
      <c r="P398" s="15">
        <v>-0.0010885952915187526</v>
      </c>
      <c r="Q398" s="15">
        <v>1.1521461112638915</v>
      </c>
      <c r="R398" s="15">
        <v>-0.24029136019805547</v>
      </c>
      <c r="S398" s="15">
        <v>-0.5170782434187792</v>
      </c>
      <c r="T398" s="15">
        <v>1.2377608583740596</v>
      </c>
      <c r="U398" s="15">
        <v>0.9569527111076054</v>
      </c>
      <c r="V398" s="15">
        <v>0.8861476843002718</v>
      </c>
      <c r="W398" s="2">
        <v>0.0</v>
      </c>
      <c r="X398" s="2">
        <v>0.0</v>
      </c>
      <c r="Y398" s="2">
        <v>0.0</v>
      </c>
      <c r="Z398" s="2">
        <v>1.0</v>
      </c>
      <c r="AA398" s="2">
        <v>0.0</v>
      </c>
      <c r="AB398" s="2">
        <v>0.0</v>
      </c>
      <c r="AC398" s="2">
        <v>0.0</v>
      </c>
      <c r="AD398" s="2">
        <v>1.0</v>
      </c>
      <c r="AE398" s="2">
        <v>0.0</v>
      </c>
      <c r="AF398" s="2">
        <v>0.0</v>
      </c>
    </row>
    <row r="399">
      <c r="A399" s="2">
        <v>398.0</v>
      </c>
      <c r="B399" s="2" t="s">
        <v>66</v>
      </c>
      <c r="C399" s="2">
        <v>2012.0</v>
      </c>
      <c r="D399" s="15">
        <v>-0.4188731799286793</v>
      </c>
      <c r="E399" s="15">
        <v>-0.17015946101769294</v>
      </c>
      <c r="F399" s="15">
        <v>0.6244874338381159</v>
      </c>
      <c r="G399" s="15">
        <v>-0.029444432724975822</v>
      </c>
      <c r="H399" s="15">
        <v>-0.23195954078370623</v>
      </c>
      <c r="I399" s="15">
        <v>-0.8829150111742424</v>
      </c>
      <c r="J399" s="15">
        <v>-0.6648192383737541</v>
      </c>
      <c r="K399" s="15">
        <v>-0.5168238879068271</v>
      </c>
      <c r="L399" s="15">
        <v>-0.014771267406312658</v>
      </c>
      <c r="M399" s="15">
        <v>-1.0907081712235427</v>
      </c>
      <c r="N399" s="15">
        <v>-0.5693965710804927</v>
      </c>
      <c r="O399" s="15">
        <v>0.7363353948685002</v>
      </c>
      <c r="P399" s="15">
        <v>0.08772241723443443</v>
      </c>
      <c r="Q399" s="15">
        <v>-0.23195954078370623</v>
      </c>
      <c r="R399" s="15">
        <v>-0.23267140328639688</v>
      </c>
      <c r="S399" s="15">
        <v>-0.66505874172931</v>
      </c>
      <c r="T399" s="15">
        <v>-0.21468419531713212</v>
      </c>
      <c r="U399" s="15">
        <v>-0.7952613311944421</v>
      </c>
      <c r="V399" s="15">
        <v>-0.5122425866153678</v>
      </c>
      <c r="W399" s="2">
        <v>0.0</v>
      </c>
      <c r="X399" s="2">
        <v>0.0</v>
      </c>
      <c r="Y399" s="2">
        <v>1.0</v>
      </c>
      <c r="Z399" s="2">
        <v>0.0</v>
      </c>
      <c r="AA399" s="2">
        <v>0.0</v>
      </c>
      <c r="AB399" s="2">
        <v>0.0</v>
      </c>
      <c r="AC399" s="2">
        <v>0.0</v>
      </c>
      <c r="AD399" s="2">
        <v>1.0</v>
      </c>
      <c r="AE399" s="2">
        <v>0.0</v>
      </c>
      <c r="AF399" s="2">
        <v>0.0</v>
      </c>
    </row>
    <row r="400">
      <c r="A400" s="2">
        <v>399.0</v>
      </c>
      <c r="B400" s="2" t="s">
        <v>67</v>
      </c>
      <c r="C400" s="2">
        <v>2012.0</v>
      </c>
      <c r="D400" s="15">
        <v>-0.25646298794592215</v>
      </c>
      <c r="E400" s="15">
        <v>-0.40883777930691473</v>
      </c>
      <c r="F400" s="15">
        <v>-0.26005498679377753</v>
      </c>
      <c r="G400" s="15">
        <v>-0.33182461099642924</v>
      </c>
      <c r="H400" s="15">
        <v>1.1906360567815948</v>
      </c>
      <c r="I400" s="15">
        <v>0.6665406788846658</v>
      </c>
      <c r="J400" s="15">
        <v>1.3671081335209048</v>
      </c>
      <c r="K400" s="15">
        <v>1.455807379072436</v>
      </c>
      <c r="L400" s="15">
        <v>0.704712987890999</v>
      </c>
      <c r="M400" s="15">
        <v>1.2404091860858197</v>
      </c>
      <c r="N400" s="15">
        <v>0.7369667183285982</v>
      </c>
      <c r="O400" s="15">
        <v>-0.5680434932400226</v>
      </c>
      <c r="P400" s="15">
        <v>1.2135637429111208</v>
      </c>
      <c r="Q400" s="15">
        <v>1.1906360567815948</v>
      </c>
      <c r="R400" s="15">
        <v>0.007791514295966035</v>
      </c>
      <c r="S400" s="15">
        <v>1.1075707388639304</v>
      </c>
      <c r="T400" s="15">
        <v>0.17941995907200886</v>
      </c>
      <c r="U400" s="15">
        <v>-0.34679993269848947</v>
      </c>
      <c r="V400" s="15">
        <v>-0.4024516149319085</v>
      </c>
      <c r="W400" s="2">
        <v>1.0</v>
      </c>
      <c r="X400" s="2">
        <v>0.0</v>
      </c>
      <c r="Y400" s="2">
        <v>0.0</v>
      </c>
      <c r="Z400" s="2">
        <v>0.0</v>
      </c>
      <c r="AA400" s="2">
        <v>0.0</v>
      </c>
      <c r="AB400" s="2">
        <v>0.0</v>
      </c>
      <c r="AC400" s="2">
        <v>0.0</v>
      </c>
      <c r="AD400" s="2">
        <v>0.0</v>
      </c>
      <c r="AE400" s="2">
        <v>1.0</v>
      </c>
      <c r="AF400" s="2">
        <v>0.0</v>
      </c>
    </row>
    <row r="401">
      <c r="A401" s="2">
        <v>400.0</v>
      </c>
      <c r="B401" s="2" t="s">
        <v>68</v>
      </c>
      <c r="C401" s="2">
        <v>2012.0</v>
      </c>
      <c r="D401" s="15">
        <v>-0.435026535267177</v>
      </c>
      <c r="E401" s="15">
        <v>0.8575350792022918</v>
      </c>
      <c r="F401" s="15">
        <v>0.6603050805996321</v>
      </c>
      <c r="G401" s="15">
        <v>-0.260399153154637</v>
      </c>
      <c r="H401" s="15">
        <v>-0.4591133176094927</v>
      </c>
      <c r="I401" s="15">
        <v>-0.6591274874669233</v>
      </c>
      <c r="J401" s="15">
        <v>-0.6845054858181856</v>
      </c>
      <c r="K401" s="15">
        <v>-1.357153858715292</v>
      </c>
      <c r="L401" s="15">
        <v>-1.8639770337969448</v>
      </c>
      <c r="M401" s="15">
        <v>-0.32995600416596627</v>
      </c>
      <c r="N401" s="15">
        <v>-1.5297614835917746</v>
      </c>
      <c r="O401" s="15">
        <v>-1.9551633343991943</v>
      </c>
      <c r="P401" s="15">
        <v>-1.2437369877738627</v>
      </c>
      <c r="Q401" s="15">
        <v>-0.4591133176094927</v>
      </c>
      <c r="R401" s="15">
        <v>0.9675926909323861</v>
      </c>
      <c r="S401" s="15">
        <v>-0.6772945403824313</v>
      </c>
      <c r="T401" s="15">
        <v>-0.8084935148434877</v>
      </c>
      <c r="U401" s="15">
        <v>-0.2788192976738385</v>
      </c>
      <c r="V401" s="15">
        <v>-0.9433166122777923</v>
      </c>
      <c r="W401" s="2">
        <v>0.0</v>
      </c>
      <c r="X401" s="2">
        <v>0.0</v>
      </c>
      <c r="Y401" s="2">
        <v>1.0</v>
      </c>
      <c r="Z401" s="2">
        <v>0.0</v>
      </c>
      <c r="AA401" s="2">
        <v>1.0</v>
      </c>
      <c r="AB401" s="2">
        <v>0.0</v>
      </c>
      <c r="AC401" s="2">
        <v>0.0</v>
      </c>
      <c r="AD401" s="2">
        <v>0.0</v>
      </c>
      <c r="AE401" s="2">
        <v>0.0</v>
      </c>
      <c r="AF401" s="2">
        <v>0.0</v>
      </c>
    </row>
    <row r="402">
      <c r="A402" s="2">
        <v>401.0</v>
      </c>
      <c r="B402" s="2" t="s">
        <v>73</v>
      </c>
      <c r="C402" s="2">
        <v>2012.0</v>
      </c>
      <c r="D402" s="15">
        <v>-0.5823147114382358</v>
      </c>
      <c r="E402" s="15">
        <v>0.522089186690409</v>
      </c>
      <c r="F402" s="15">
        <v>-0.16091997129269694</v>
      </c>
      <c r="G402" s="15">
        <v>-0.27241455918952756</v>
      </c>
      <c r="H402" s="15">
        <v>-2.4427426877794334</v>
      </c>
      <c r="I402" s="15">
        <v>-0.8563061287822138</v>
      </c>
      <c r="J402" s="15">
        <v>-0.7292031393259354</v>
      </c>
      <c r="K402" s="15">
        <v>-1.297847183251068</v>
      </c>
      <c r="L402" s="15">
        <v>-0.858182549072043</v>
      </c>
      <c r="M402" s="15">
        <v>-2.5025596537762516</v>
      </c>
      <c r="N402" s="15">
        <v>-1.5030606442170242</v>
      </c>
      <c r="O402" s="15">
        <v>-1.0435353338232964</v>
      </c>
      <c r="P402" s="15">
        <v>-1.661913344766927</v>
      </c>
      <c r="Q402" s="15">
        <v>-2.4427426877794334</v>
      </c>
      <c r="R402" s="15">
        <v>0.11644977178477532</v>
      </c>
      <c r="S402" s="15">
        <v>-0.6880480199158509</v>
      </c>
      <c r="T402" s="15">
        <v>-1.3111330850680716</v>
      </c>
      <c r="U402" s="15">
        <v>-1.3528079347299506</v>
      </c>
      <c r="V402" s="15">
        <v>-0.9799136028389455</v>
      </c>
      <c r="W402" s="2">
        <v>0.0</v>
      </c>
      <c r="X402" s="2">
        <v>1.0</v>
      </c>
      <c r="Y402" s="2">
        <v>0.0</v>
      </c>
      <c r="Z402" s="2">
        <v>0.0</v>
      </c>
      <c r="AA402" s="2">
        <v>0.0</v>
      </c>
      <c r="AB402" s="2">
        <v>0.0</v>
      </c>
      <c r="AC402" s="2">
        <v>0.0</v>
      </c>
      <c r="AD402" s="2">
        <v>0.0</v>
      </c>
      <c r="AE402" s="2">
        <v>1.0</v>
      </c>
      <c r="AF402" s="2">
        <v>0.0</v>
      </c>
    </row>
    <row r="404">
      <c r="A404" s="18"/>
      <c r="B404" s="18"/>
      <c r="C404" s="18" t="s">
        <v>116</v>
      </c>
      <c r="D404" s="19"/>
      <c r="E404" s="19">
        <v>-4.0</v>
      </c>
      <c r="F404" s="19">
        <v>-6.5</v>
      </c>
      <c r="G404" s="19">
        <v>-3.5</v>
      </c>
      <c r="H404" s="20"/>
      <c r="I404" s="20"/>
      <c r="J404" s="20"/>
      <c r="K404" s="20"/>
      <c r="L404" s="20"/>
      <c r="M404" s="20"/>
      <c r="N404" s="20"/>
      <c r="O404" s="20"/>
      <c r="P404" s="20"/>
      <c r="Q404" s="20"/>
      <c r="R404" s="19"/>
      <c r="S404" s="20"/>
      <c r="T404" s="20"/>
      <c r="U404" s="20"/>
      <c r="V404" s="20"/>
    </row>
    <row r="405">
      <c r="A405" s="18"/>
      <c r="B405" s="18"/>
      <c r="C405" s="18" t="s">
        <v>117</v>
      </c>
      <c r="D405" s="19"/>
      <c r="E405" s="19">
        <v>4.0</v>
      </c>
      <c r="F405" s="19">
        <v>6.5</v>
      </c>
      <c r="G405" s="19">
        <v>3.5</v>
      </c>
      <c r="H405" s="20"/>
      <c r="I405" s="20"/>
      <c r="J405" s="20"/>
      <c r="K405" s="20"/>
      <c r="L405" s="20"/>
      <c r="M405" s="20"/>
      <c r="N405" s="20"/>
      <c r="O405" s="20"/>
      <c r="P405" s="20"/>
      <c r="Q405" s="20"/>
      <c r="R405" s="19">
        <v>12.0</v>
      </c>
      <c r="S405" s="20"/>
      <c r="T405" s="20"/>
      <c r="U405" s="20"/>
      <c r="V405" s="20"/>
    </row>
    <row r="406">
      <c r="A406" s="21"/>
      <c r="B406" s="21"/>
      <c r="C406" s="21" t="s">
        <v>118</v>
      </c>
      <c r="E406" s="22">
        <f t="shared" ref="E406:G406" si="1">COUNTIF(E3:E403,"&lt;"&amp;E404)+COUNTIF(E3:E403,"&gt;"&amp;E405)</f>
        <v>2</v>
      </c>
      <c r="F406" s="22">
        <f t="shared" si="1"/>
        <v>1</v>
      </c>
      <c r="G406" s="23">
        <f t="shared" si="1"/>
        <v>20</v>
      </c>
      <c r="R406" s="22">
        <f>COUNTIF(R3:R403,"&lt;"&amp;R404)+COUNTIF(R3:R403,"&gt;"&amp;R405)</f>
        <v>1</v>
      </c>
    </row>
  </sheetData>
  <conditionalFormatting sqref="E2:E402">
    <cfRule type="cellIs" dxfId="0" priority="1" operator="notBetween">
      <formula>-4</formula>
      <formula>4</formula>
    </cfRule>
  </conditionalFormatting>
  <conditionalFormatting sqref="F2:F402">
    <cfRule type="cellIs" dxfId="0" priority="2" operator="notBetween">
      <formula>-6.5</formula>
      <formula>6.5</formula>
    </cfRule>
  </conditionalFormatting>
  <conditionalFormatting sqref="R2:R402">
    <cfRule type="cellIs" dxfId="0" priority="3" operator="greaterThan">
      <formula>12</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row>
    <row r="2">
      <c r="A2" s="15">
        <v>-0.23675151123996602</v>
      </c>
      <c r="B2" s="15">
        <v>0.24951156777006092</v>
      </c>
      <c r="C2" s="15">
        <v>0.433192601815802</v>
      </c>
      <c r="D2" s="15">
        <v>-0.35169965143363263</v>
      </c>
      <c r="E2" s="15">
        <v>0.6515063983708689</v>
      </c>
      <c r="F2" s="15">
        <v>-0.12490300251926799</v>
      </c>
      <c r="G2" s="15">
        <v>-0.5527378407753936</v>
      </c>
      <c r="H2" s="15">
        <v>0.19360165337519358</v>
      </c>
      <c r="I2" s="15">
        <v>0.08941416083896023</v>
      </c>
      <c r="J2" s="15">
        <v>-0.6541421031376266</v>
      </c>
      <c r="K2" s="15">
        <v>-0.07098090275181616</v>
      </c>
      <c r="L2" s="15">
        <v>0.8488953277523372</v>
      </c>
      <c r="M2" s="15">
        <v>-0.4858438040590063</v>
      </c>
      <c r="N2" s="15">
        <v>0.6515063983708689</v>
      </c>
      <c r="O2" s="15">
        <v>0.20664463191537077</v>
      </c>
      <c r="P2" s="15">
        <v>-0.5639829016645856</v>
      </c>
      <c r="Q2" s="15">
        <v>-0.5991407571875671</v>
      </c>
      <c r="R2" s="15">
        <v>0.15383265081638134</v>
      </c>
      <c r="S2" s="15">
        <v>-0.41246763340127673</v>
      </c>
      <c r="T2" s="2">
        <v>0.0</v>
      </c>
      <c r="U2" s="2">
        <v>0.0</v>
      </c>
      <c r="V2" s="2">
        <v>0.0</v>
      </c>
      <c r="W2" s="2">
        <v>1.0</v>
      </c>
      <c r="X2" s="2">
        <v>0.0</v>
      </c>
      <c r="Y2" s="2">
        <v>0.0</v>
      </c>
      <c r="Z2" s="2">
        <v>0.0</v>
      </c>
      <c r="AA2" s="2">
        <v>0.0</v>
      </c>
      <c r="AB2" s="2">
        <v>1.0</v>
      </c>
      <c r="AC2" s="2">
        <v>0.0</v>
      </c>
    </row>
    <row r="3">
      <c r="A3" s="15">
        <v>-0.9786713833313829</v>
      </c>
      <c r="B3" s="15">
        <v>0.19555854994359212</v>
      </c>
      <c r="C3" s="15">
        <v>0.40119387649575233</v>
      </c>
      <c r="D3" s="15">
        <v>-0.32684136161842586</v>
      </c>
      <c r="E3" s="15">
        <v>0.7338045722764027</v>
      </c>
      <c r="F3" s="15">
        <v>-0.022561147165310904</v>
      </c>
      <c r="G3" s="15">
        <v>-0.5315363306280101</v>
      </c>
      <c r="H3" s="15">
        <v>-0.828754190588851</v>
      </c>
      <c r="I3" s="15">
        <v>-0.13527489525626685</v>
      </c>
      <c r="J3" s="15">
        <v>-0.6925490086589798</v>
      </c>
      <c r="K3" s="15">
        <v>-0.6732331686489671</v>
      </c>
      <c r="L3" s="15">
        <v>-1.2757741452268219</v>
      </c>
      <c r="M3" s="15">
        <v>0.09677996420728</v>
      </c>
      <c r="N3" s="15">
        <v>0.7338045722764027</v>
      </c>
      <c r="O3" s="15">
        <v>1.5218527765160115</v>
      </c>
      <c r="P3" s="15">
        <v>-0.5212645740429576</v>
      </c>
      <c r="Q3" s="15">
        <v>-0.6430373031476795</v>
      </c>
      <c r="R3" s="15">
        <v>-0.9122512612368645</v>
      </c>
      <c r="S3" s="15">
        <v>-0.7846012426862651</v>
      </c>
      <c r="T3" s="2">
        <v>0.0</v>
      </c>
      <c r="U3" s="2">
        <v>0.0</v>
      </c>
      <c r="V3" s="2">
        <v>0.0</v>
      </c>
      <c r="W3" s="2">
        <v>1.0</v>
      </c>
      <c r="X3" s="2">
        <v>0.0</v>
      </c>
      <c r="Y3" s="2">
        <v>0.0</v>
      </c>
      <c r="Z3" s="2">
        <v>0.0</v>
      </c>
      <c r="AA3" s="2">
        <v>0.0</v>
      </c>
      <c r="AB3" s="2">
        <v>1.0</v>
      </c>
      <c r="AC3" s="2">
        <v>0.0</v>
      </c>
    </row>
    <row r="4">
      <c r="A4" s="15">
        <v>0.0066961840610646455</v>
      </c>
      <c r="B4" s="15">
        <v>-0.5368815722936323</v>
      </c>
      <c r="C4" s="15">
        <v>-0.1264973643271502</v>
      </c>
      <c r="D4" s="15">
        <v>-0.35619204035528457</v>
      </c>
      <c r="E4" s="15">
        <v>0.673590793340043</v>
      </c>
      <c r="F4" s="15">
        <v>0.07295791783171549</v>
      </c>
      <c r="G4" s="15">
        <v>0.5128959451744133</v>
      </c>
      <c r="H4" s="15">
        <v>0.3025206438912202</v>
      </c>
      <c r="I4" s="15">
        <v>0.8931140196905012</v>
      </c>
      <c r="J4" s="15">
        <v>-0.3368874279434886</v>
      </c>
      <c r="K4" s="15">
        <v>0.622622846006171</v>
      </c>
      <c r="L4" s="15">
        <v>-1.237090063281064</v>
      </c>
      <c r="M4" s="15">
        <v>0.6495255905111926</v>
      </c>
      <c r="N4" s="15">
        <v>0.673590793340043</v>
      </c>
      <c r="O4" s="15">
        <v>0.5391738209027553</v>
      </c>
      <c r="P4" s="15">
        <v>0.41852379150425256</v>
      </c>
      <c r="Q4" s="15">
        <v>0.3743013279498705</v>
      </c>
      <c r="R4" s="15">
        <v>-0.6066018944593645</v>
      </c>
      <c r="S4" s="15">
        <v>0.31831648338301216</v>
      </c>
      <c r="T4" s="2">
        <v>1.0</v>
      </c>
      <c r="U4" s="2">
        <v>0.0</v>
      </c>
      <c r="V4" s="2">
        <v>0.0</v>
      </c>
      <c r="W4" s="2">
        <v>0.0</v>
      </c>
      <c r="X4" s="2">
        <v>0.0</v>
      </c>
      <c r="Y4" s="2">
        <v>0.0</v>
      </c>
      <c r="Z4" s="2">
        <v>0.0</v>
      </c>
      <c r="AA4" s="2">
        <v>0.0</v>
      </c>
      <c r="AB4" s="2">
        <v>1.0</v>
      </c>
      <c r="AC4" s="2">
        <v>0.0</v>
      </c>
    </row>
    <row r="5">
      <c r="A5" s="15">
        <v>-0.5237475180601071</v>
      </c>
      <c r="B5" s="15">
        <v>0.08406224006880382</v>
      </c>
      <c r="C5" s="15">
        <v>0.6317590787746068</v>
      </c>
      <c r="D5" s="15">
        <v>0.21188469206835894</v>
      </c>
      <c r="E5" s="15">
        <v>-0.4436993113248858</v>
      </c>
      <c r="F5" s="15">
        <v>-1.1094316510243338</v>
      </c>
      <c r="G5" s="15">
        <v>-0.6752340147755241</v>
      </c>
      <c r="H5" s="15">
        <v>-0.9867152396618319</v>
      </c>
      <c r="I5" s="15">
        <v>-1.0268419827483994</v>
      </c>
      <c r="J5" s="15">
        <v>-0.9184452458674133</v>
      </c>
      <c r="K5" s="15">
        <v>-0.6963491731076631</v>
      </c>
      <c r="L5" s="15">
        <v>-0.2640779465620712</v>
      </c>
      <c r="M5" s="15">
        <v>-0.925428908442433</v>
      </c>
      <c r="N5" s="15">
        <v>-0.4436993113248858</v>
      </c>
      <c r="O5" s="15">
        <v>-0.04221725109958406</v>
      </c>
      <c r="P5" s="15">
        <v>-0.7122255917851165</v>
      </c>
      <c r="Q5" s="15">
        <v>-0.690310506489339</v>
      </c>
      <c r="R5" s="15">
        <v>-0.9206829679065885</v>
      </c>
      <c r="S5" s="15">
        <v>-0.6732693450844415</v>
      </c>
      <c r="T5" s="2">
        <v>0.0</v>
      </c>
      <c r="U5" s="2">
        <v>0.0</v>
      </c>
      <c r="V5" s="2">
        <v>1.0</v>
      </c>
      <c r="W5" s="2">
        <v>0.0</v>
      </c>
      <c r="X5" s="2">
        <v>0.0</v>
      </c>
      <c r="Y5" s="2">
        <v>0.0</v>
      </c>
      <c r="Z5" s="2">
        <v>1.0</v>
      </c>
      <c r="AA5" s="2">
        <v>0.0</v>
      </c>
      <c r="AB5" s="2">
        <v>0.0</v>
      </c>
      <c r="AC5" s="2">
        <v>0.0</v>
      </c>
    </row>
    <row r="6">
      <c r="A6" s="15">
        <v>-0.5455474573078324</v>
      </c>
      <c r="B6" s="15">
        <v>0.2658606795808038</v>
      </c>
      <c r="C6" s="15">
        <v>0.1927923689753628</v>
      </c>
      <c r="D6" s="15">
        <v>-0.35851241777405746</v>
      </c>
      <c r="E6" s="15">
        <v>0.45779470535554556</v>
      </c>
      <c r="F6" s="15">
        <v>-0.947731519565082</v>
      </c>
      <c r="G6" s="15">
        <v>-0.6214944641175291</v>
      </c>
      <c r="H6" s="15">
        <v>1.8565836436518262</v>
      </c>
      <c r="I6" s="15">
        <v>-0.5239447403859486</v>
      </c>
      <c r="J6" s="15">
        <v>1.1651861936150036</v>
      </c>
      <c r="K6" s="15">
        <v>0.8238680612936428</v>
      </c>
      <c r="L6" s="15">
        <v>1.071328798940445</v>
      </c>
      <c r="M6" s="15">
        <v>0.6711695988618885</v>
      </c>
      <c r="N6" s="15">
        <v>0.45779470535554556</v>
      </c>
      <c r="O6" s="15">
        <v>0.2717858616830748</v>
      </c>
      <c r="P6" s="15">
        <v>-0.6336438036355361</v>
      </c>
      <c r="Q6" s="15">
        <v>-0.770385524394599</v>
      </c>
      <c r="R6" s="15">
        <v>-0.17658485430343349</v>
      </c>
      <c r="S6" s="15">
        <v>-0.5056936514623194</v>
      </c>
      <c r="T6" s="2">
        <v>0.0</v>
      </c>
      <c r="U6" s="2">
        <v>0.0</v>
      </c>
      <c r="V6" s="2">
        <v>1.0</v>
      </c>
      <c r="W6" s="2">
        <v>0.0</v>
      </c>
      <c r="X6" s="2">
        <v>0.0</v>
      </c>
      <c r="Y6" s="2">
        <v>0.0</v>
      </c>
      <c r="Z6" s="2">
        <v>1.0</v>
      </c>
      <c r="AA6" s="2">
        <v>0.0</v>
      </c>
      <c r="AB6" s="2">
        <v>0.0</v>
      </c>
      <c r="AC6" s="2">
        <v>0.0</v>
      </c>
    </row>
    <row r="7">
      <c r="A7" s="15">
        <v>-0.3886807152816228</v>
      </c>
      <c r="B7" s="15">
        <v>-0.3007227443977749</v>
      </c>
      <c r="C7" s="15">
        <v>-0.8556149136905947</v>
      </c>
      <c r="D7" s="15">
        <v>-0.3596361435015599</v>
      </c>
      <c r="E7" s="15">
        <v>0.17772852099137196</v>
      </c>
      <c r="F7" s="15">
        <v>0.5778444042445697</v>
      </c>
      <c r="G7" s="15">
        <v>0.7369076378756082</v>
      </c>
      <c r="H7" s="15">
        <v>1.5250365175470204</v>
      </c>
      <c r="I7" s="15">
        <v>1.0654250784532198</v>
      </c>
      <c r="J7" s="15">
        <v>1.5908437914936713</v>
      </c>
      <c r="K7" s="15">
        <v>1.1409405288688053</v>
      </c>
      <c r="L7" s="15">
        <v>-0.36387750519296735</v>
      </c>
      <c r="M7" s="15">
        <v>1.5005821145181748</v>
      </c>
      <c r="N7" s="15">
        <v>0.17772852099137196</v>
      </c>
      <c r="O7" s="15">
        <v>0.9736009060765963</v>
      </c>
      <c r="P7" s="15">
        <v>0.7478926771658185</v>
      </c>
      <c r="Q7" s="15">
        <v>-0.29620635210019786</v>
      </c>
      <c r="R7" s="15">
        <v>0.006277784096208801</v>
      </c>
      <c r="S7" s="15">
        <v>-0.5469134197785656</v>
      </c>
      <c r="T7" s="2">
        <v>1.0</v>
      </c>
      <c r="U7" s="2">
        <v>0.0</v>
      </c>
      <c r="V7" s="2">
        <v>0.0</v>
      </c>
      <c r="W7" s="2">
        <v>0.0</v>
      </c>
      <c r="X7" s="2">
        <v>0.0</v>
      </c>
      <c r="Y7" s="2">
        <v>0.0</v>
      </c>
      <c r="Z7" s="2">
        <v>0.0</v>
      </c>
      <c r="AA7" s="2">
        <v>1.0</v>
      </c>
      <c r="AB7" s="2">
        <v>0.0</v>
      </c>
      <c r="AC7" s="2">
        <v>0.0</v>
      </c>
    </row>
    <row r="8">
      <c r="A8" s="15">
        <v>1.088519780697439</v>
      </c>
      <c r="B8" s="15">
        <v>-0.180881601157193</v>
      </c>
      <c r="C8" s="15">
        <v>-0.050467695446813905</v>
      </c>
      <c r="D8" s="15">
        <v>-0.3050130638846964</v>
      </c>
      <c r="E8" s="15">
        <v>1.180900894917632</v>
      </c>
      <c r="F8" s="15">
        <v>-1.1046556977744826</v>
      </c>
      <c r="G8" s="15">
        <v>-0.7157960551830659</v>
      </c>
      <c r="H8" s="15">
        <v>-1.2280477882816354</v>
      </c>
      <c r="I8" s="15">
        <v>-0.8439183885784406</v>
      </c>
      <c r="J8" s="15">
        <v>0.10990533096172296</v>
      </c>
      <c r="K8" s="15">
        <v>-1.0597772645973231</v>
      </c>
      <c r="L8" s="15">
        <v>-1.1492449605292387</v>
      </c>
      <c r="M8" s="15">
        <v>-0.7166348061463178</v>
      </c>
      <c r="N8" s="15">
        <v>1.180900894917632</v>
      </c>
      <c r="O8" s="15">
        <v>-0.2955561945796732</v>
      </c>
      <c r="P8" s="15">
        <v>-0.7255331068957197</v>
      </c>
      <c r="Q8" s="15">
        <v>-0.8519076811776648</v>
      </c>
      <c r="R8" s="15">
        <v>-0.2740764626721186</v>
      </c>
      <c r="S8" s="15">
        <v>0.036712271801928785</v>
      </c>
      <c r="T8" s="2">
        <v>0.0</v>
      </c>
      <c r="U8" s="2">
        <v>0.0</v>
      </c>
      <c r="V8" s="2">
        <v>1.0</v>
      </c>
      <c r="W8" s="2">
        <v>0.0</v>
      </c>
      <c r="X8" s="2">
        <v>0.0</v>
      </c>
      <c r="Y8" s="2">
        <v>0.0</v>
      </c>
      <c r="Z8" s="2">
        <v>0.0</v>
      </c>
      <c r="AA8" s="2">
        <v>1.0</v>
      </c>
      <c r="AB8" s="2">
        <v>0.0</v>
      </c>
      <c r="AC8" s="2">
        <v>0.0</v>
      </c>
    </row>
    <row r="9">
      <c r="A9" s="15">
        <v>-0.32821843552299995</v>
      </c>
      <c r="B9" s="15">
        <v>-0.3766654208354825</v>
      </c>
      <c r="C9" s="15">
        <v>0.8950379642689452</v>
      </c>
      <c r="D9" s="15">
        <v>4.417667940942488</v>
      </c>
      <c r="E9" s="15">
        <v>0.8726207692254936</v>
      </c>
      <c r="F9" s="15">
        <v>-0.2545360193009468</v>
      </c>
      <c r="G9" s="15">
        <v>-0.18036539736823712</v>
      </c>
      <c r="H9" s="15">
        <v>0.17238811176683655</v>
      </c>
      <c r="I9" s="15">
        <v>-0.4400714766835657</v>
      </c>
      <c r="J9" s="15">
        <v>-0.32768340620612285</v>
      </c>
      <c r="K9" s="15">
        <v>0.08971859348510834</v>
      </c>
      <c r="L9" s="15">
        <v>-1.4305104730098532</v>
      </c>
      <c r="M9" s="15">
        <v>0.7977399955213926</v>
      </c>
      <c r="N9" s="15">
        <v>0.8726207692254936</v>
      </c>
      <c r="O9" s="15">
        <v>-0.0036160357691962003</v>
      </c>
      <c r="P9" s="15">
        <v>-0.21462382857514803</v>
      </c>
      <c r="Q9" s="15">
        <v>1.1943466920398824</v>
      </c>
      <c r="R9" s="15">
        <v>0.7688202560393858</v>
      </c>
      <c r="S9" s="15">
        <v>0.824510647565698</v>
      </c>
      <c r="T9" s="2">
        <v>0.0</v>
      </c>
      <c r="U9" s="2">
        <v>0.0</v>
      </c>
      <c r="V9" s="2">
        <v>0.0</v>
      </c>
      <c r="W9" s="2">
        <v>1.0</v>
      </c>
      <c r="X9" s="2">
        <v>0.0</v>
      </c>
      <c r="Y9" s="2">
        <v>1.0</v>
      </c>
      <c r="Z9" s="2">
        <v>0.0</v>
      </c>
      <c r="AA9" s="2">
        <v>0.0</v>
      </c>
      <c r="AB9" s="2">
        <v>0.0</v>
      </c>
      <c r="AC9" s="2">
        <v>0.0</v>
      </c>
    </row>
    <row r="10">
      <c r="A10" s="15">
        <v>0.2968119929497744</v>
      </c>
      <c r="B10" s="15">
        <v>0.4899444265238695</v>
      </c>
      <c r="C10" s="15">
        <v>1.2779240742702165</v>
      </c>
      <c r="D10" s="15">
        <v>-0.3485947709210286</v>
      </c>
      <c r="E10" s="15">
        <v>0.2858969861465085</v>
      </c>
      <c r="F10" s="15">
        <v>-0.49947419311475044</v>
      </c>
      <c r="G10" s="15">
        <v>-0.5473396418960248</v>
      </c>
      <c r="H10" s="15">
        <v>0.8918237056674606</v>
      </c>
      <c r="I10" s="15">
        <v>1.1410821857112876</v>
      </c>
      <c r="J10" s="15">
        <v>-0.2287117650549429</v>
      </c>
      <c r="K10" s="15">
        <v>0.25560991960045654</v>
      </c>
      <c r="L10" s="15">
        <v>0.7901976061888087</v>
      </c>
      <c r="M10" s="15">
        <v>0.5729481479225892</v>
      </c>
      <c r="N10" s="15">
        <v>0.2858969861465085</v>
      </c>
      <c r="O10" s="15">
        <v>0.5047362718049423</v>
      </c>
      <c r="P10" s="15">
        <v>-0.5301459159914194</v>
      </c>
      <c r="Q10" s="15">
        <v>-0.2585807412772445</v>
      </c>
      <c r="R10" s="15">
        <v>0.8315310743954586</v>
      </c>
      <c r="S10" s="15">
        <v>-0.3473635133503833</v>
      </c>
      <c r="T10" s="2">
        <v>0.0</v>
      </c>
      <c r="U10" s="2">
        <v>0.0</v>
      </c>
      <c r="V10" s="2">
        <v>0.0</v>
      </c>
      <c r="W10" s="2">
        <v>1.0</v>
      </c>
      <c r="X10" s="2">
        <v>0.0</v>
      </c>
      <c r="Y10" s="2">
        <v>0.0</v>
      </c>
      <c r="Z10" s="2">
        <v>0.0</v>
      </c>
      <c r="AA10" s="2">
        <v>0.0</v>
      </c>
      <c r="AB10" s="2">
        <v>1.0</v>
      </c>
      <c r="AC10" s="2">
        <v>0.0</v>
      </c>
    </row>
    <row r="11">
      <c r="A11" s="15">
        <v>4.21650810676001</v>
      </c>
      <c r="B11" s="15">
        <v>-0.3173421001455856</v>
      </c>
      <c r="C11" s="15">
        <v>0.5473068571261048</v>
      </c>
      <c r="D11" s="15">
        <v>-0.3360603903930888</v>
      </c>
      <c r="E11" s="15">
        <v>0.5989545523829987</v>
      </c>
      <c r="F11" s="15">
        <v>2.34494710668956</v>
      </c>
      <c r="G11" s="15">
        <v>1.6293505842055973</v>
      </c>
      <c r="H11" s="15">
        <v>2.0534361856734615</v>
      </c>
      <c r="I11" s="15">
        <v>1.7284232581958654</v>
      </c>
      <c r="J11" s="15">
        <v>0.5585161682348091</v>
      </c>
      <c r="K11" s="15">
        <v>1.82218277791626</v>
      </c>
      <c r="L11" s="15">
        <v>0.4330414468354402</v>
      </c>
      <c r="M11" s="15">
        <v>1.5982154130566397</v>
      </c>
      <c r="N11" s="15">
        <v>0.5989545523829987</v>
      </c>
      <c r="O11" s="15">
        <v>-0.350024112198497</v>
      </c>
      <c r="P11" s="15">
        <v>1.523007996237233</v>
      </c>
      <c r="Q11" s="15">
        <v>1.8011802614664914</v>
      </c>
      <c r="R11" s="15">
        <v>1.7474252113942434</v>
      </c>
      <c r="S11" s="15">
        <v>2.8042152211842857</v>
      </c>
      <c r="T11" s="2">
        <v>1.0</v>
      </c>
      <c r="U11" s="2">
        <v>0.0</v>
      </c>
      <c r="V11" s="2">
        <v>0.0</v>
      </c>
      <c r="W11" s="2">
        <v>0.0</v>
      </c>
      <c r="X11" s="2">
        <v>0.0</v>
      </c>
      <c r="Y11" s="2">
        <v>1.0</v>
      </c>
      <c r="Z11" s="2">
        <v>0.0</v>
      </c>
      <c r="AA11" s="2">
        <v>0.0</v>
      </c>
      <c r="AB11" s="2">
        <v>0.0</v>
      </c>
      <c r="AC11" s="2">
        <v>0.0</v>
      </c>
    </row>
    <row r="12">
      <c r="A12" s="15">
        <v>-0.3950750203477799</v>
      </c>
      <c r="B12" s="15">
        <v>0.042250616280880636</v>
      </c>
      <c r="C12" s="15">
        <v>1.1114609506161595</v>
      </c>
      <c r="D12" s="15">
        <v>4.401439831420227</v>
      </c>
      <c r="E12" s="15">
        <v>-1.087211538610317</v>
      </c>
      <c r="F12" s="15">
        <v>-1.006407516634684</v>
      </c>
      <c r="G12" s="15">
        <v>-0.6853551931979306</v>
      </c>
      <c r="H12" s="15">
        <v>-0.22325584435891876</v>
      </c>
      <c r="I12" s="15">
        <v>-0.16471612251506249</v>
      </c>
      <c r="J12" s="15">
        <v>-0.5268766173863964</v>
      </c>
      <c r="K12" s="15">
        <v>-0.05750686806733556</v>
      </c>
      <c r="L12" s="15">
        <v>0.8984593077453394</v>
      </c>
      <c r="M12" s="15">
        <v>0.14089139426983954</v>
      </c>
      <c r="N12" s="15">
        <v>-1.087211538610317</v>
      </c>
      <c r="O12" s="15">
        <v>0.3368733667251972</v>
      </c>
      <c r="P12" s="15">
        <v>-0.6971195028348859</v>
      </c>
      <c r="Q12" s="15">
        <v>0.7105199272267753</v>
      </c>
      <c r="R12" s="15">
        <v>0.012601564098502086</v>
      </c>
      <c r="S12" s="15">
        <v>0.45160657532152754</v>
      </c>
      <c r="T12" s="2">
        <v>0.0</v>
      </c>
      <c r="U12" s="2">
        <v>0.0</v>
      </c>
      <c r="V12" s="2">
        <v>1.0</v>
      </c>
      <c r="W12" s="2">
        <v>0.0</v>
      </c>
      <c r="X12" s="2">
        <v>0.0</v>
      </c>
      <c r="Y12" s="2">
        <v>0.0</v>
      </c>
      <c r="Z12" s="2">
        <v>1.0</v>
      </c>
      <c r="AA12" s="2">
        <v>0.0</v>
      </c>
      <c r="AB12" s="2">
        <v>0.0</v>
      </c>
      <c r="AC12" s="2">
        <v>0.0</v>
      </c>
    </row>
    <row r="13">
      <c r="A13" s="15">
        <v>-0.3466407378204567</v>
      </c>
      <c r="B13" s="15">
        <v>-0.31821300370837113</v>
      </c>
      <c r="C13" s="15">
        <v>0.06750035729985455</v>
      </c>
      <c r="D13" s="15">
        <v>0.5651184629551735</v>
      </c>
      <c r="E13" s="15">
        <v>0.18466933083882636</v>
      </c>
      <c r="F13" s="15">
        <v>-0.8986074289951825</v>
      </c>
      <c r="G13" s="15">
        <v>-0.5838415303380962</v>
      </c>
      <c r="H13" s="15">
        <v>-0.37448786679268975</v>
      </c>
      <c r="I13" s="15">
        <v>0.26720265723122216</v>
      </c>
      <c r="J13" s="15">
        <v>-0.3445006311089639</v>
      </c>
      <c r="K13" s="15">
        <v>-0.23711945886137503</v>
      </c>
      <c r="L13" s="15">
        <v>0.9771706689266384</v>
      </c>
      <c r="M13" s="15">
        <v>0.254404807630826</v>
      </c>
      <c r="N13" s="15">
        <v>0.18466933083882636</v>
      </c>
      <c r="O13" s="15">
        <v>0.12637093777551286</v>
      </c>
      <c r="P13" s="15">
        <v>-0.5970394522189534</v>
      </c>
      <c r="Q13" s="15">
        <v>-0.10566639985575403</v>
      </c>
      <c r="R13" s="15">
        <v>-0.2698606093372567</v>
      </c>
      <c r="S13" s="15">
        <v>-0.42440980926860045</v>
      </c>
      <c r="T13" s="2">
        <v>0.0</v>
      </c>
      <c r="U13" s="2">
        <v>0.0</v>
      </c>
      <c r="V13" s="2">
        <v>1.0</v>
      </c>
      <c r="W13" s="2">
        <v>0.0</v>
      </c>
      <c r="X13" s="2">
        <v>0.0</v>
      </c>
      <c r="Y13" s="2">
        <v>0.0</v>
      </c>
      <c r="Z13" s="2">
        <v>0.0</v>
      </c>
      <c r="AA13" s="2">
        <v>1.0</v>
      </c>
      <c r="AB13" s="2">
        <v>0.0</v>
      </c>
      <c r="AC13" s="2">
        <v>0.0</v>
      </c>
    </row>
    <row r="14">
      <c r="A14" s="15">
        <v>-0.5259777897868112</v>
      </c>
      <c r="B14" s="15">
        <v>3.9037472097938335</v>
      </c>
      <c r="C14" s="15">
        <v>0.24482735336502412</v>
      </c>
      <c r="D14" s="15">
        <v>-0.06364849625414781</v>
      </c>
      <c r="E14" s="15">
        <v>-1.9998829633567794</v>
      </c>
      <c r="F14" s="15">
        <v>1.1373132135128678</v>
      </c>
      <c r="G14" s="15">
        <v>-0.5960204859744056</v>
      </c>
      <c r="H14" s="15">
        <v>-1.1347538257244523</v>
      </c>
      <c r="I14" s="15">
        <v>-1.9254840938453588</v>
      </c>
      <c r="J14" s="15">
        <v>-1.5409098270685193</v>
      </c>
      <c r="K14" s="15">
        <v>-1.1178763132368266</v>
      </c>
      <c r="L14" s="15">
        <v>-1.1953166275688045</v>
      </c>
      <c r="M14" s="15">
        <v>-1.1971553176277996</v>
      </c>
      <c r="N14" s="15">
        <v>-1.9998829633567794</v>
      </c>
      <c r="O14" s="15">
        <v>4.631699562686664</v>
      </c>
      <c r="P14" s="15">
        <v>-0.5212897143655411</v>
      </c>
      <c r="Q14" s="15">
        <v>0.6555286498701511</v>
      </c>
      <c r="R14" s="15">
        <v>0.7282426676913382</v>
      </c>
      <c r="S14" s="15">
        <v>-0.2787923099831702</v>
      </c>
      <c r="T14" s="2">
        <v>0.0</v>
      </c>
      <c r="U14" s="2">
        <v>0.0</v>
      </c>
      <c r="V14" s="2">
        <v>1.0</v>
      </c>
      <c r="W14" s="2">
        <v>0.0</v>
      </c>
      <c r="X14" s="2">
        <v>0.0</v>
      </c>
      <c r="Y14" s="2">
        <v>0.0</v>
      </c>
      <c r="Z14" s="2">
        <v>1.0</v>
      </c>
      <c r="AA14" s="2">
        <v>0.0</v>
      </c>
      <c r="AB14" s="2">
        <v>0.0</v>
      </c>
      <c r="AC14" s="2">
        <v>0.0</v>
      </c>
    </row>
    <row r="15">
      <c r="A15" s="15">
        <v>-0.07706147725914271</v>
      </c>
      <c r="B15" s="15">
        <v>-0.3232525846491468</v>
      </c>
      <c r="C15" s="15">
        <v>0.9235490900990715</v>
      </c>
      <c r="D15" s="15">
        <v>-0.32943435620542344</v>
      </c>
      <c r="E15" s="15">
        <v>0.4949325450588096</v>
      </c>
      <c r="F15" s="15">
        <v>1.5466806349286957</v>
      </c>
      <c r="G15" s="15">
        <v>1.7442545214757956</v>
      </c>
      <c r="H15" s="15">
        <v>1.0838860931323704</v>
      </c>
      <c r="I15" s="15">
        <v>1.3097416193876439</v>
      </c>
      <c r="J15" s="15">
        <v>-1.0158260684467029</v>
      </c>
      <c r="K15" s="15">
        <v>1.1975561975430449</v>
      </c>
      <c r="L15" s="15">
        <v>1.6820806066048928</v>
      </c>
      <c r="M15" s="15">
        <v>1.3193135445810966</v>
      </c>
      <c r="N15" s="15">
        <v>0.4949325450588096</v>
      </c>
      <c r="O15" s="15">
        <v>-0.22066392711890676</v>
      </c>
      <c r="P15" s="15">
        <v>1.3269602601816144</v>
      </c>
      <c r="Q15" s="15">
        <v>1.0525270820149042</v>
      </c>
      <c r="R15" s="15">
        <v>1.5961814730060664</v>
      </c>
      <c r="S15" s="15">
        <v>1.4308649964420663</v>
      </c>
      <c r="T15" s="2">
        <v>1.0</v>
      </c>
      <c r="U15" s="2">
        <v>0.0</v>
      </c>
      <c r="V15" s="2">
        <v>0.0</v>
      </c>
      <c r="W15" s="2">
        <v>0.0</v>
      </c>
      <c r="X15" s="2">
        <v>0.0</v>
      </c>
      <c r="Y15" s="2">
        <v>0.0</v>
      </c>
      <c r="Z15" s="2">
        <v>0.0</v>
      </c>
      <c r="AA15" s="2">
        <v>0.0</v>
      </c>
      <c r="AB15" s="2">
        <v>1.0</v>
      </c>
      <c r="AC15" s="2">
        <v>0.0</v>
      </c>
    </row>
    <row r="16">
      <c r="A16" s="15">
        <v>-0.48744436671676344</v>
      </c>
      <c r="B16" s="15">
        <v>-0.49923653059310713</v>
      </c>
      <c r="C16" s="15">
        <v>-0.1319205815339815</v>
      </c>
      <c r="D16" s="15">
        <v>0.06410867356118832</v>
      </c>
      <c r="E16" s="15">
        <v>1.3052946298460384</v>
      </c>
      <c r="F16" s="15">
        <v>2.215314089907881</v>
      </c>
      <c r="G16" s="15">
        <v>1.1562802443690325</v>
      </c>
      <c r="H16" s="15">
        <v>1.8896585203530278</v>
      </c>
      <c r="I16" s="15">
        <v>1.5021366161253547</v>
      </c>
      <c r="J16" s="15">
        <v>1.4132402609319101</v>
      </c>
      <c r="K16" s="15">
        <v>1.980780819202394</v>
      </c>
      <c r="L16" s="15">
        <v>2.209016903386865</v>
      </c>
      <c r="M16" s="15">
        <v>1.4488247032447714</v>
      </c>
      <c r="N16" s="15">
        <v>1.3052946298460384</v>
      </c>
      <c r="O16" s="15">
        <v>-0.42825626676625367</v>
      </c>
      <c r="P16" s="15">
        <v>1.062383474013734</v>
      </c>
      <c r="Q16" s="15">
        <v>2.4181438030377413</v>
      </c>
      <c r="R16" s="15">
        <v>2.2301404182359503</v>
      </c>
      <c r="S16" s="15">
        <v>1.6177022640437426</v>
      </c>
      <c r="T16" s="2">
        <v>1.0</v>
      </c>
      <c r="U16" s="2">
        <v>0.0</v>
      </c>
      <c r="V16" s="2">
        <v>0.0</v>
      </c>
      <c r="W16" s="2">
        <v>0.0</v>
      </c>
      <c r="X16" s="2">
        <v>0.0</v>
      </c>
      <c r="Y16" s="2">
        <v>1.0</v>
      </c>
      <c r="Z16" s="2">
        <v>0.0</v>
      </c>
      <c r="AA16" s="2">
        <v>0.0</v>
      </c>
      <c r="AB16" s="2">
        <v>0.0</v>
      </c>
      <c r="AC16" s="2">
        <v>0.0</v>
      </c>
    </row>
    <row r="17">
      <c r="A17" s="15">
        <v>-0.40397032376642594</v>
      </c>
      <c r="B17" s="15">
        <v>-0.33981654413955964</v>
      </c>
      <c r="C17" s="15">
        <v>0.05925218450618507</v>
      </c>
      <c r="D17" s="15">
        <v>-0.32342217504047915</v>
      </c>
      <c r="E17" s="15">
        <v>-2.2924786616014234</v>
      </c>
      <c r="F17" s="15">
        <v>-0.8692694304603816</v>
      </c>
      <c r="G17" s="15">
        <v>-0.5926810579877086</v>
      </c>
      <c r="H17" s="15">
        <v>0.16828226500392876</v>
      </c>
      <c r="I17" s="15">
        <v>0.09226699293768073</v>
      </c>
      <c r="J17" s="15">
        <v>-0.09940094113985376</v>
      </c>
      <c r="K17" s="15">
        <v>0.30208915851205936</v>
      </c>
      <c r="L17" s="15">
        <v>-0.28597206238553824</v>
      </c>
      <c r="M17" s="15">
        <v>0.07572410825741825</v>
      </c>
      <c r="N17" s="15">
        <v>-2.2924786616014234</v>
      </c>
      <c r="O17" s="15">
        <v>-0.2139214740584145</v>
      </c>
      <c r="P17" s="15">
        <v>-0.5994965679138063</v>
      </c>
      <c r="Q17" s="15">
        <v>-0.13123252003032512</v>
      </c>
      <c r="R17" s="15">
        <v>0.013128545765359786</v>
      </c>
      <c r="S17" s="15">
        <v>0.34065990919929495</v>
      </c>
      <c r="T17" s="2">
        <v>0.0</v>
      </c>
      <c r="U17" s="2">
        <v>0.0</v>
      </c>
      <c r="V17" s="2">
        <v>0.0</v>
      </c>
      <c r="W17" s="2">
        <v>1.0</v>
      </c>
      <c r="X17" s="2">
        <v>0.0</v>
      </c>
      <c r="Y17" s="2">
        <v>0.0</v>
      </c>
      <c r="Z17" s="2">
        <v>0.0</v>
      </c>
      <c r="AA17" s="2">
        <v>0.0</v>
      </c>
      <c r="AB17" s="2">
        <v>1.0</v>
      </c>
      <c r="AC17" s="2">
        <v>0.0</v>
      </c>
    </row>
    <row r="18">
      <c r="A18" s="15">
        <v>-0.2784563033549223</v>
      </c>
      <c r="B18" s="15">
        <v>0.3359752390747279</v>
      </c>
      <c r="C18" s="15">
        <v>0.171622640071526</v>
      </c>
      <c r="D18" s="15">
        <v>-0.29620790255819396</v>
      </c>
      <c r="E18" s="15">
        <v>1.0516395790572446</v>
      </c>
      <c r="F18" s="15">
        <v>-0.09078905073461567</v>
      </c>
      <c r="G18" s="15">
        <v>-0.29466854866125225</v>
      </c>
      <c r="H18" s="15">
        <v>-0.15790445004930279</v>
      </c>
      <c r="I18" s="15">
        <v>0.026880081235006726</v>
      </c>
      <c r="J18" s="15">
        <v>-0.0033836773364702946</v>
      </c>
      <c r="K18" s="15">
        <v>-0.5522140864828523</v>
      </c>
      <c r="L18" s="15">
        <v>-0.742927780369803</v>
      </c>
      <c r="M18" s="15">
        <v>-0.11848381449801054</v>
      </c>
      <c r="N18" s="15">
        <v>1.0516395790572446</v>
      </c>
      <c r="O18" s="15">
        <v>0.8360835168295313</v>
      </c>
      <c r="P18" s="15">
        <v>-0.2165526792638208</v>
      </c>
      <c r="Q18" s="15">
        <v>-0.1548691217011547</v>
      </c>
      <c r="R18" s="15">
        <v>-0.023233189247825647</v>
      </c>
      <c r="S18" s="15">
        <v>-0.4891286978399027</v>
      </c>
      <c r="T18" s="2">
        <v>0.0</v>
      </c>
      <c r="U18" s="2">
        <v>0.0</v>
      </c>
      <c r="V18" s="2">
        <v>0.0</v>
      </c>
      <c r="W18" s="2">
        <v>1.0</v>
      </c>
      <c r="X18" s="2">
        <v>1.0</v>
      </c>
      <c r="Y18" s="2">
        <v>0.0</v>
      </c>
      <c r="Z18" s="2">
        <v>0.0</v>
      </c>
      <c r="AA18" s="2">
        <v>0.0</v>
      </c>
      <c r="AB18" s="2">
        <v>0.0</v>
      </c>
      <c r="AC18" s="2">
        <v>0.0</v>
      </c>
    </row>
    <row r="19">
      <c r="A19" s="15">
        <v>-0.26183884522936474</v>
      </c>
      <c r="B19" s="15">
        <v>0.7259409738151583</v>
      </c>
      <c r="C19" s="15">
        <v>0.3820992692884201</v>
      </c>
      <c r="D19" s="15">
        <v>-0.3382248565473295</v>
      </c>
      <c r="E19" s="15">
        <v>0.17177925540783923</v>
      </c>
      <c r="F19" s="15">
        <v>-0.8760922208173121</v>
      </c>
      <c r="G19" s="15">
        <v>-0.728447276138151</v>
      </c>
      <c r="H19" s="15">
        <v>-1.1735312673741372</v>
      </c>
      <c r="I19" s="15">
        <v>-0.774423398653609</v>
      </c>
      <c r="J19" s="15">
        <v>-0.27143660669999875</v>
      </c>
      <c r="K19" s="15">
        <v>-1.281913414395595</v>
      </c>
      <c r="L19" s="15">
        <v>-0.01733260442888652</v>
      </c>
      <c r="M19" s="15">
        <v>-1.0677617894442917</v>
      </c>
      <c r="N19" s="15">
        <v>0.17177925540783923</v>
      </c>
      <c r="O19" s="15">
        <v>1.0207801692581815</v>
      </c>
      <c r="P19" s="15">
        <v>-0.740368437858386</v>
      </c>
      <c r="Q19" s="15">
        <v>-1.2079038451179172</v>
      </c>
      <c r="R19" s="15">
        <v>-1.067710852959903</v>
      </c>
      <c r="S19" s="15">
        <v>-0.8296733257984221</v>
      </c>
      <c r="T19" s="2">
        <v>0.0</v>
      </c>
      <c r="U19" s="2">
        <v>0.0</v>
      </c>
      <c r="V19" s="2">
        <v>1.0</v>
      </c>
      <c r="W19" s="2">
        <v>0.0</v>
      </c>
      <c r="X19" s="2">
        <v>1.0</v>
      </c>
      <c r="Y19" s="2">
        <v>0.0</v>
      </c>
      <c r="Z19" s="2">
        <v>0.0</v>
      </c>
      <c r="AA19" s="2">
        <v>0.0</v>
      </c>
      <c r="AB19" s="2">
        <v>0.0</v>
      </c>
      <c r="AC19" s="2">
        <v>0.0</v>
      </c>
    </row>
    <row r="20">
      <c r="A20" s="15">
        <v>0.1568463274189922</v>
      </c>
      <c r="B20" s="15">
        <v>-0.09661319110988016</v>
      </c>
      <c r="C20" s="15">
        <v>-0.13730892274591358</v>
      </c>
      <c r="D20" s="15">
        <v>-0.33601993311341666</v>
      </c>
      <c r="E20" s="15">
        <v>-0.45505700016617495</v>
      </c>
      <c r="F20" s="15">
        <v>0.06613512747478494</v>
      </c>
      <c r="G20" s="15">
        <v>-0.6714512696706548</v>
      </c>
      <c r="H20" s="15">
        <v>-1.0652965846519287</v>
      </c>
      <c r="I20" s="15">
        <v>-1.098162785216412</v>
      </c>
      <c r="J20" s="15">
        <v>1.0689416700156358</v>
      </c>
      <c r="K20" s="15">
        <v>-0.7441881769874245</v>
      </c>
      <c r="L20" s="15">
        <v>-1.4779253373392023</v>
      </c>
      <c r="M20" s="15">
        <v>-0.8787296078162032</v>
      </c>
      <c r="N20" s="15">
        <v>-0.45505700016617495</v>
      </c>
      <c r="O20" s="15">
        <v>-0.07873215625321936</v>
      </c>
      <c r="P20" s="15">
        <v>-0.6662511828609771</v>
      </c>
      <c r="Q20" s="15">
        <v>-1.0434123926739793</v>
      </c>
      <c r="R20" s="15">
        <v>-1.1367454513182695</v>
      </c>
      <c r="S20" s="15">
        <v>-0.806559437022957</v>
      </c>
      <c r="T20" s="2">
        <v>0.0</v>
      </c>
      <c r="U20" s="2">
        <v>0.0</v>
      </c>
      <c r="V20" s="2">
        <v>1.0</v>
      </c>
      <c r="W20" s="2">
        <v>0.0</v>
      </c>
      <c r="X20" s="2">
        <v>0.0</v>
      </c>
      <c r="Y20" s="2">
        <v>0.0</v>
      </c>
      <c r="Z20" s="2">
        <v>0.0</v>
      </c>
      <c r="AA20" s="2">
        <v>1.0</v>
      </c>
      <c r="AB20" s="2">
        <v>0.0</v>
      </c>
      <c r="AC20" s="2">
        <v>0.0</v>
      </c>
    </row>
    <row r="21">
      <c r="A21" s="15">
        <v>1.7891087212523646</v>
      </c>
      <c r="B21" s="15">
        <v>-0.4730131352203473</v>
      </c>
      <c r="C21" s="15">
        <v>3.525926077490323</v>
      </c>
      <c r="D21" s="15">
        <v>-0.35881991272423913</v>
      </c>
      <c r="E21" s="15">
        <v>0.9982764695807107</v>
      </c>
      <c r="F21" s="15">
        <v>-0.1453713735900593</v>
      </c>
      <c r="G21" s="15">
        <v>1.4020868975074123</v>
      </c>
      <c r="H21" s="15">
        <v>1.068147013874557</v>
      </c>
      <c r="I21" s="15">
        <v>1.9677188146365414</v>
      </c>
      <c r="J21" s="15">
        <v>1.4285802971608528</v>
      </c>
      <c r="K21" s="15">
        <v>1.0415540711961229</v>
      </c>
      <c r="L21" s="15">
        <v>0.058826681901824225</v>
      </c>
      <c r="M21" s="15">
        <v>1.1208709245396622</v>
      </c>
      <c r="N21" s="15">
        <v>0.9982764695807107</v>
      </c>
      <c r="O21" s="15">
        <v>-0.4899053893711529</v>
      </c>
      <c r="P21" s="15">
        <v>1.384182988858719</v>
      </c>
      <c r="Q21" s="15">
        <v>0.4770481882740898</v>
      </c>
      <c r="R21" s="15">
        <v>2.085220459850066</v>
      </c>
      <c r="S21" s="15">
        <v>1.1766122199119502</v>
      </c>
      <c r="T21" s="2">
        <v>1.0</v>
      </c>
      <c r="U21" s="2">
        <v>0.0</v>
      </c>
      <c r="V21" s="2">
        <v>0.0</v>
      </c>
      <c r="W21" s="2">
        <v>0.0</v>
      </c>
      <c r="X21" s="2">
        <v>0.0</v>
      </c>
      <c r="Y21" s="2">
        <v>1.0</v>
      </c>
      <c r="Z21" s="2">
        <v>0.0</v>
      </c>
      <c r="AA21" s="2">
        <v>0.0</v>
      </c>
      <c r="AB21" s="2">
        <v>0.0</v>
      </c>
      <c r="AC21" s="2">
        <v>0.0</v>
      </c>
    </row>
    <row r="22">
      <c r="A22" s="15">
        <v>0.12103306235087839</v>
      </c>
      <c r="B22" s="15">
        <v>-0.22565922591201473</v>
      </c>
      <c r="C22" s="15">
        <v>-0.0031758463634488214</v>
      </c>
      <c r="D22" s="15">
        <v>-0.24754372650104622</v>
      </c>
      <c r="E22" s="15">
        <v>0.32600945864153885</v>
      </c>
      <c r="F22" s="15">
        <v>0.5232620813891262</v>
      </c>
      <c r="G22" s="15">
        <v>-0.2525962042026539</v>
      </c>
      <c r="H22" s="15">
        <v>0.3051438237675224</v>
      </c>
      <c r="I22" s="15">
        <v>0.7543522664087359</v>
      </c>
      <c r="J22" s="15">
        <v>0.32625665673881415</v>
      </c>
      <c r="K22" s="15">
        <v>0.7352361083691237</v>
      </c>
      <c r="L22" s="15">
        <v>0.5541978423738901</v>
      </c>
      <c r="M22" s="15">
        <v>0.9673631479219549</v>
      </c>
      <c r="N22" s="15">
        <v>0.32600945864153885</v>
      </c>
      <c r="O22" s="15">
        <v>0.09982196921726649</v>
      </c>
      <c r="P22" s="15">
        <v>-0.2468423753326292</v>
      </c>
      <c r="Q22" s="15">
        <v>1.6439245034115828</v>
      </c>
      <c r="R22" s="15">
        <v>1.2467926278793728</v>
      </c>
      <c r="S22" s="15">
        <v>2.0892255950632315</v>
      </c>
      <c r="T22" s="2">
        <v>0.0</v>
      </c>
      <c r="U22" s="2">
        <v>0.0</v>
      </c>
      <c r="V22" s="2">
        <v>0.0</v>
      </c>
      <c r="W22" s="2">
        <v>1.0</v>
      </c>
      <c r="X22" s="2">
        <v>0.0</v>
      </c>
      <c r="Y22" s="2">
        <v>0.0</v>
      </c>
      <c r="Z22" s="2">
        <v>0.0</v>
      </c>
      <c r="AA22" s="2">
        <v>1.0</v>
      </c>
      <c r="AB22" s="2">
        <v>0.0</v>
      </c>
      <c r="AC22" s="2">
        <v>0.0</v>
      </c>
    </row>
    <row r="23">
      <c r="A23" s="15">
        <v>1.0000695245302935</v>
      </c>
      <c r="B23" s="15">
        <v>-0.42086096742426765</v>
      </c>
      <c r="C23" s="15">
        <v>5.993681724570521</v>
      </c>
      <c r="D23" s="15">
        <v>-0.35937870838685104</v>
      </c>
      <c r="E23" s="15">
        <v>-0.16480495199989267</v>
      </c>
      <c r="F23" s="15">
        <v>-0.9361327759583</v>
      </c>
      <c r="G23" s="15">
        <v>-0.30414599372557066</v>
      </c>
      <c r="H23" s="15">
        <v>-0.29567841920465376</v>
      </c>
      <c r="I23" s="15">
        <v>-0.7615285975673923</v>
      </c>
      <c r="J23" s="15">
        <v>0.8671349711815423</v>
      </c>
      <c r="K23" s="15">
        <v>-0.15392656580949027</v>
      </c>
      <c r="L23" s="15">
        <v>0.46823321582776156</v>
      </c>
      <c r="M23" s="15">
        <v>0.22711453623212255</v>
      </c>
      <c r="N23" s="15">
        <v>-0.16480495199989267</v>
      </c>
      <c r="O23" s="15">
        <v>-0.166598944941945</v>
      </c>
      <c r="P23" s="15">
        <v>-0.2924445311507445</v>
      </c>
      <c r="Q23" s="15">
        <v>-0.8461191256664412</v>
      </c>
      <c r="R23" s="15">
        <v>-0.26933362767039903</v>
      </c>
      <c r="S23" s="15">
        <v>-0.39320605942172243</v>
      </c>
      <c r="T23" s="2">
        <v>0.0</v>
      </c>
      <c r="U23" s="2">
        <v>0.0</v>
      </c>
      <c r="V23" s="2">
        <v>0.0</v>
      </c>
      <c r="W23" s="2">
        <v>1.0</v>
      </c>
      <c r="X23" s="2">
        <v>0.0</v>
      </c>
      <c r="Y23" s="2">
        <v>0.0</v>
      </c>
      <c r="Z23" s="2">
        <v>1.0</v>
      </c>
      <c r="AA23" s="2">
        <v>0.0</v>
      </c>
      <c r="AB23" s="2">
        <v>0.0</v>
      </c>
      <c r="AC23" s="2">
        <v>0.0</v>
      </c>
    </row>
    <row r="24">
      <c r="A24" s="15">
        <v>1.255777268456154</v>
      </c>
      <c r="B24" s="15">
        <v>0.2664660851270203</v>
      </c>
      <c r="C24" s="15">
        <v>-0.29278610800671123</v>
      </c>
      <c r="D24" s="15">
        <v>-0.34981565570061646</v>
      </c>
      <c r="E24" s="15">
        <v>-0.3809616015349063</v>
      </c>
      <c r="F24" s="15">
        <v>-0.30229555179946</v>
      </c>
      <c r="G24" s="15">
        <v>-0.5725453219005946</v>
      </c>
      <c r="H24" s="15">
        <v>-0.4928731151231982</v>
      </c>
      <c r="I24" s="15">
        <v>-0.35060666206769064</v>
      </c>
      <c r="J24" s="15">
        <v>1.0614420967481524</v>
      </c>
      <c r="K24" s="15">
        <v>-0.2326693189655833</v>
      </c>
      <c r="L24" s="15">
        <v>1.195843187703353</v>
      </c>
      <c r="M24" s="15">
        <v>-0.7616872800502119</v>
      </c>
      <c r="N24" s="15">
        <v>-0.3809616015349063</v>
      </c>
      <c r="O24" s="15">
        <v>0.8799587093878474</v>
      </c>
      <c r="P24" s="15">
        <v>-0.5858633711144235</v>
      </c>
      <c r="Q24" s="15">
        <v>-0.37579899037952263</v>
      </c>
      <c r="R24" s="15">
        <v>0.16911511915525643</v>
      </c>
      <c r="S24" s="15">
        <v>-0.6339757341661508</v>
      </c>
      <c r="T24" s="2">
        <v>0.0</v>
      </c>
      <c r="U24" s="2">
        <v>0.0</v>
      </c>
      <c r="V24" s="2">
        <v>1.0</v>
      </c>
      <c r="W24" s="2">
        <v>0.0</v>
      </c>
      <c r="X24" s="2">
        <v>0.0</v>
      </c>
      <c r="Y24" s="2">
        <v>1.0</v>
      </c>
      <c r="Z24" s="2">
        <v>0.0</v>
      </c>
      <c r="AA24" s="2">
        <v>0.0</v>
      </c>
      <c r="AB24" s="2">
        <v>0.0</v>
      </c>
      <c r="AC24" s="2">
        <v>0.0</v>
      </c>
    </row>
    <row r="25">
      <c r="A25" s="15">
        <v>-0.508586827016154</v>
      </c>
      <c r="B25" s="15">
        <v>-0.0568391406773059</v>
      </c>
      <c r="C25" s="15">
        <v>0.2654565043479226</v>
      </c>
      <c r="D25" s="15">
        <v>-0.2595177718445667</v>
      </c>
      <c r="E25" s="15">
        <v>-2.1412230911594907</v>
      </c>
      <c r="F25" s="15">
        <v>-0.9531897518506262</v>
      </c>
      <c r="G25" s="15">
        <v>-0.7350773590453089</v>
      </c>
      <c r="H25" s="15">
        <v>-0.49652275669022744</v>
      </c>
      <c r="I25" s="15">
        <v>-0.7941649967767549</v>
      </c>
      <c r="J25" s="15">
        <v>0.04490902931020186</v>
      </c>
      <c r="K25" s="15">
        <v>-0.5279855470502084</v>
      </c>
      <c r="L25" s="15">
        <v>0.6627281833883775</v>
      </c>
      <c r="M25" s="15">
        <v>-1.2496185117822038</v>
      </c>
      <c r="N25" s="15">
        <v>-2.1412230911594907</v>
      </c>
      <c r="O25" s="15">
        <v>0.19430585327346064</v>
      </c>
      <c r="P25" s="15">
        <v>-0.7457206450733324</v>
      </c>
      <c r="Q25" s="15">
        <v>-0.8355067738958646</v>
      </c>
      <c r="R25" s="15">
        <v>-0.23402585599092898</v>
      </c>
      <c r="S25" s="15">
        <v>-0.13163388477937557</v>
      </c>
      <c r="T25" s="2">
        <v>0.0</v>
      </c>
      <c r="U25" s="2">
        <v>0.0</v>
      </c>
      <c r="V25" s="2">
        <v>1.0</v>
      </c>
      <c r="W25" s="2">
        <v>0.0</v>
      </c>
      <c r="X25" s="2">
        <v>0.0</v>
      </c>
      <c r="Y25" s="2">
        <v>0.0</v>
      </c>
      <c r="Z25" s="2">
        <v>1.0</v>
      </c>
      <c r="AA25" s="2">
        <v>0.0</v>
      </c>
      <c r="AB25" s="2">
        <v>0.0</v>
      </c>
      <c r="AC25" s="2">
        <v>0.0</v>
      </c>
    </row>
    <row r="26">
      <c r="A26" s="15">
        <v>0.7082520054223646</v>
      </c>
      <c r="B26" s="15">
        <v>-0.30589077384843677</v>
      </c>
      <c r="C26" s="15">
        <v>-0.038976055127515445</v>
      </c>
      <c r="D26" s="15">
        <v>-0.3458477869340847</v>
      </c>
      <c r="E26" s="15">
        <v>0.22351983790704721</v>
      </c>
      <c r="F26" s="15">
        <v>-0.2613588096578773</v>
      </c>
      <c r="G26" s="15">
        <v>0.15534027511486606</v>
      </c>
      <c r="H26" s="15">
        <v>0.20865642483918886</v>
      </c>
      <c r="I26" s="15">
        <v>0.2991543767368919</v>
      </c>
      <c r="J26" s="15">
        <v>0.7502098061475996</v>
      </c>
      <c r="K26" s="15">
        <v>0.5509261476850817</v>
      </c>
      <c r="L26" s="15">
        <v>-0.8247284953176034</v>
      </c>
      <c r="M26" s="15">
        <v>-0.3368059856876386</v>
      </c>
      <c r="N26" s="15">
        <v>0.22351983790704721</v>
      </c>
      <c r="O26" s="15">
        <v>0.725553848066296</v>
      </c>
      <c r="P26" s="15">
        <v>0.15460381517518418</v>
      </c>
      <c r="Q26" s="15">
        <v>-0.013049511676176243</v>
      </c>
      <c r="R26" s="15">
        <v>-0.2746034443389766</v>
      </c>
      <c r="S26" s="15">
        <v>-0.39243559646254034</v>
      </c>
      <c r="T26" s="2">
        <v>1.0</v>
      </c>
      <c r="U26" s="2">
        <v>0.0</v>
      </c>
      <c r="V26" s="2">
        <v>0.0</v>
      </c>
      <c r="W26" s="2">
        <v>0.0</v>
      </c>
      <c r="X26" s="2">
        <v>0.0</v>
      </c>
      <c r="Y26" s="2">
        <v>0.0</v>
      </c>
      <c r="Z26" s="2">
        <v>0.0</v>
      </c>
      <c r="AA26" s="2">
        <v>0.0</v>
      </c>
      <c r="AB26" s="2">
        <v>1.0</v>
      </c>
      <c r="AC26" s="2">
        <v>0.0</v>
      </c>
    </row>
    <row r="27">
      <c r="A27" s="15">
        <v>-0.4977190867525038</v>
      </c>
      <c r="B27" s="15">
        <v>0.48280800575393695</v>
      </c>
      <c r="C27" s="15">
        <v>0.5576824656086278</v>
      </c>
      <c r="D27" s="15">
        <v>0.4218208761664561</v>
      </c>
      <c r="E27" s="15">
        <v>-1.004552803154267</v>
      </c>
      <c r="F27" s="15">
        <v>-1.0480265378119598</v>
      </c>
      <c r="G27" s="15">
        <v>-0.7215986861923158</v>
      </c>
      <c r="H27" s="15">
        <v>-0.7857568508772885</v>
      </c>
      <c r="I27" s="15">
        <v>-0.9300739179597999</v>
      </c>
      <c r="J27" s="15">
        <v>-1.6878332851723947</v>
      </c>
      <c r="K27" s="15">
        <v>-0.7376365821408422</v>
      </c>
      <c r="L27" s="15">
        <v>-0.3536692057906145</v>
      </c>
      <c r="M27" s="15">
        <v>-0.6699355055200882</v>
      </c>
      <c r="N27" s="15">
        <v>-1.004552803154267</v>
      </c>
      <c r="O27" s="15">
        <v>0.5081119753956536</v>
      </c>
      <c r="P27" s="15">
        <v>-0.7140164654553866</v>
      </c>
      <c r="Q27" s="15">
        <v>-0.80415209821007</v>
      </c>
      <c r="R27" s="15">
        <v>-0.9001306828991359</v>
      </c>
      <c r="S27" s="15">
        <v>-0.7957729555944066</v>
      </c>
      <c r="T27" s="2">
        <v>0.0</v>
      </c>
      <c r="U27" s="2">
        <v>0.0</v>
      </c>
      <c r="V27" s="2">
        <v>1.0</v>
      </c>
      <c r="W27" s="2">
        <v>0.0</v>
      </c>
      <c r="X27" s="2">
        <v>0.0</v>
      </c>
      <c r="Y27" s="2">
        <v>0.0</v>
      </c>
      <c r="Z27" s="2">
        <v>1.0</v>
      </c>
      <c r="AA27" s="2">
        <v>0.0</v>
      </c>
      <c r="AB27" s="2">
        <v>0.0</v>
      </c>
      <c r="AC27" s="2">
        <v>0.0</v>
      </c>
    </row>
    <row r="28">
      <c r="A28" s="15">
        <v>-0.655565601329173</v>
      </c>
      <c r="B28" s="15">
        <v>-0.24308415846469872</v>
      </c>
      <c r="C28" s="15">
        <v>-0.2945299077516731</v>
      </c>
      <c r="D28" s="15">
        <v>-0.3520472754577385</v>
      </c>
      <c r="E28" s="15">
        <v>2.0271388539813153</v>
      </c>
      <c r="F28" s="15">
        <v>-0.008915566451450026</v>
      </c>
      <c r="G28" s="15">
        <v>2.461711328296261</v>
      </c>
      <c r="H28" s="15">
        <v>1.0273166488434182</v>
      </c>
      <c r="I28" s="15">
        <v>0.9169636960358046</v>
      </c>
      <c r="J28" s="15">
        <v>1.206320216688169</v>
      </c>
      <c r="K28" s="15">
        <v>1.1952075125980437</v>
      </c>
      <c r="L28" s="15">
        <v>-0.8005509441015047</v>
      </c>
      <c r="M28" s="15">
        <v>1.1120486385271502</v>
      </c>
      <c r="N28" s="15">
        <v>2.0271388539813153</v>
      </c>
      <c r="O28" s="15">
        <v>1.6003983253163279</v>
      </c>
      <c r="P28" s="15">
        <v>2.383361539900362</v>
      </c>
      <c r="Q28" s="15">
        <v>0.6912247421893631</v>
      </c>
      <c r="R28" s="15">
        <v>0.05265217077969172</v>
      </c>
      <c r="S28" s="15">
        <v>0.10798009552627942</v>
      </c>
      <c r="T28" s="2">
        <v>1.0</v>
      </c>
      <c r="U28" s="2">
        <v>0.0</v>
      </c>
      <c r="V28" s="2">
        <v>0.0</v>
      </c>
      <c r="W28" s="2">
        <v>0.0</v>
      </c>
      <c r="X28" s="2">
        <v>0.0</v>
      </c>
      <c r="Y28" s="2">
        <v>0.0</v>
      </c>
      <c r="Z28" s="2">
        <v>0.0</v>
      </c>
      <c r="AA28" s="2">
        <v>0.0</v>
      </c>
      <c r="AB28" s="2">
        <v>1.0</v>
      </c>
      <c r="AC28" s="2">
        <v>0.0</v>
      </c>
    </row>
    <row r="29">
      <c r="A29" s="15">
        <v>-0.2942486898590402</v>
      </c>
      <c r="B29" s="15">
        <v>0.20001577807669618</v>
      </c>
      <c r="C29" s="15">
        <v>0.4008102405518607</v>
      </c>
      <c r="D29" s="15">
        <v>0.12861690089490518</v>
      </c>
      <c r="E29" s="15">
        <v>0.8184463962602962</v>
      </c>
      <c r="F29" s="15">
        <v>-0.0020927760945197082</v>
      </c>
      <c r="G29" s="15">
        <v>-0.18504068520134614</v>
      </c>
      <c r="H29" s="15">
        <v>-0.9120116388367038</v>
      </c>
      <c r="I29" s="15">
        <v>-0.679823486260037</v>
      </c>
      <c r="J29" s="15">
        <v>-0.5449437711671513</v>
      </c>
      <c r="K29" s="15">
        <v>-1.0181190105728282</v>
      </c>
      <c r="L29" s="15">
        <v>-0.7029005011342618</v>
      </c>
      <c r="M29" s="15">
        <v>-0.401855641219893</v>
      </c>
      <c r="N29" s="15">
        <v>0.8184463962602962</v>
      </c>
      <c r="O29" s="15">
        <v>1.326903655622204</v>
      </c>
      <c r="P29" s="15">
        <v>-0.2676438768104822</v>
      </c>
      <c r="Q29" s="15">
        <v>0.6926718810671695</v>
      </c>
      <c r="R29" s="15">
        <v>0.7292966310250536</v>
      </c>
      <c r="S29" s="15">
        <v>-0.2834150877382631</v>
      </c>
      <c r="T29" s="2">
        <v>0.0</v>
      </c>
      <c r="U29" s="2">
        <v>0.0</v>
      </c>
      <c r="V29" s="2">
        <v>0.0</v>
      </c>
      <c r="W29" s="2">
        <v>1.0</v>
      </c>
      <c r="X29" s="2">
        <v>0.0</v>
      </c>
      <c r="Y29" s="2">
        <v>0.0</v>
      </c>
      <c r="Z29" s="2">
        <v>0.0</v>
      </c>
      <c r="AA29" s="2">
        <v>0.0</v>
      </c>
      <c r="AB29" s="2">
        <v>0.0</v>
      </c>
      <c r="AC29" s="2">
        <v>1.0</v>
      </c>
    </row>
    <row r="30">
      <c r="A30" s="15">
        <v>-0.23628740845290624</v>
      </c>
      <c r="B30" s="15">
        <v>-0.16649293180402291</v>
      </c>
      <c r="C30" s="15">
        <v>0.30678455830351825</v>
      </c>
      <c r="D30" s="15">
        <v>-0.23950261123794106</v>
      </c>
      <c r="E30" s="15">
        <v>-0.29028037157985037</v>
      </c>
      <c r="F30" s="15">
        <v>0.3185783706812123</v>
      </c>
      <c r="G30" s="15">
        <v>0.3894465507184788</v>
      </c>
      <c r="H30" s="15">
        <v>0.4601395390672922</v>
      </c>
      <c r="I30" s="15">
        <v>0.3085116660206951</v>
      </c>
      <c r="J30" s="15">
        <v>-0.41222405031229703</v>
      </c>
      <c r="K30" s="15">
        <v>0.33138591282602176</v>
      </c>
      <c r="L30" s="15">
        <v>-1.3751707446707828</v>
      </c>
      <c r="M30" s="15">
        <v>0.3937969266285141</v>
      </c>
      <c r="N30" s="15">
        <v>-0.29028037157985037</v>
      </c>
      <c r="O30" s="15">
        <v>0.779726279694421</v>
      </c>
      <c r="P30" s="15">
        <v>0.2556529446253358</v>
      </c>
      <c r="Q30" s="15">
        <v>0.26866018987003965</v>
      </c>
      <c r="R30" s="15">
        <v>-0.5950082977884936</v>
      </c>
      <c r="S30" s="15">
        <v>-0.39474698534008684</v>
      </c>
      <c r="T30" s="2">
        <v>1.0</v>
      </c>
      <c r="U30" s="2">
        <v>0.0</v>
      </c>
      <c r="V30" s="2">
        <v>0.0</v>
      </c>
      <c r="W30" s="2">
        <v>0.0</v>
      </c>
      <c r="X30" s="2">
        <v>0.0</v>
      </c>
      <c r="Y30" s="2">
        <v>0.0</v>
      </c>
      <c r="Z30" s="2">
        <v>0.0</v>
      </c>
      <c r="AA30" s="2">
        <v>0.0</v>
      </c>
      <c r="AB30" s="2">
        <v>1.0</v>
      </c>
      <c r="AC30" s="2">
        <v>0.0</v>
      </c>
    </row>
    <row r="31">
      <c r="A31" s="15">
        <v>3.499327491567697</v>
      </c>
      <c r="B31" s="15">
        <v>-0.24304439719928342</v>
      </c>
      <c r="C31" s="15">
        <v>1.1116702065855546</v>
      </c>
      <c r="D31" s="15">
        <v>-0.34269059989923834</v>
      </c>
      <c r="E31" s="15">
        <v>1.1246532930369617</v>
      </c>
      <c r="F31" s="15">
        <v>1.2191866977960333</v>
      </c>
      <c r="G31" s="15">
        <v>3.082403579706381</v>
      </c>
      <c r="H31" s="15">
        <v>2.5781862122328736</v>
      </c>
      <c r="I31" s="15">
        <v>2.480201572850693</v>
      </c>
      <c r="J31" s="15">
        <v>1.8983262954604825</v>
      </c>
      <c r="K31" s="15">
        <v>2.3261611211146764</v>
      </c>
      <c r="L31" s="15">
        <v>0.58791209434745</v>
      </c>
      <c r="M31" s="15">
        <v>2.4925599537650136</v>
      </c>
      <c r="N31" s="15">
        <v>1.1246532930369617</v>
      </c>
      <c r="O31" s="15">
        <v>0.5077985811630942</v>
      </c>
      <c r="P31" s="15">
        <v>2.7285202279914684</v>
      </c>
      <c r="Q31" s="15">
        <v>1.532012430194593</v>
      </c>
      <c r="R31" s="15">
        <v>1.5756291879986142</v>
      </c>
      <c r="S31" s="15">
        <v>2.8042152211842857</v>
      </c>
      <c r="T31" s="2">
        <v>1.0</v>
      </c>
      <c r="U31" s="2">
        <v>0.0</v>
      </c>
      <c r="V31" s="2">
        <v>0.0</v>
      </c>
      <c r="W31" s="2">
        <v>0.0</v>
      </c>
      <c r="X31" s="2">
        <v>0.0</v>
      </c>
      <c r="Y31" s="2">
        <v>0.0</v>
      </c>
      <c r="Z31" s="2">
        <v>0.0</v>
      </c>
      <c r="AA31" s="2">
        <v>1.0</v>
      </c>
      <c r="AB31" s="2">
        <v>0.0</v>
      </c>
      <c r="AC31" s="2">
        <v>0.0</v>
      </c>
    </row>
    <row r="32">
      <c r="A32" s="15">
        <v>-0.4207295910769184</v>
      </c>
      <c r="B32" s="15">
        <v>-0.22351630271033152</v>
      </c>
      <c r="C32" s="15">
        <v>0.17244222595165815</v>
      </c>
      <c r="D32" s="15">
        <v>-0.18597752195766373</v>
      </c>
      <c r="E32" s="15">
        <v>0.2541675697010015</v>
      </c>
      <c r="F32" s="15">
        <v>1.935579685273732</v>
      </c>
      <c r="G32" s="15">
        <v>0.9159943584377644</v>
      </c>
      <c r="H32" s="15">
        <v>0.974510897420465</v>
      </c>
      <c r="I32" s="15">
        <v>1.1854722531673787</v>
      </c>
      <c r="J32" s="15">
        <v>0.9747424845801268</v>
      </c>
      <c r="K32" s="15">
        <v>1.431559387063428</v>
      </c>
      <c r="L32" s="15">
        <v>2.0280882284530604</v>
      </c>
      <c r="M32" s="15">
        <v>1.4541180748522786</v>
      </c>
      <c r="N32" s="15">
        <v>0.2541675697010015</v>
      </c>
      <c r="O32" s="15">
        <v>-0.16384107569542228</v>
      </c>
      <c r="P32" s="15">
        <v>0.9095078851816355</v>
      </c>
      <c r="Q32" s="15">
        <v>2.082889963012707</v>
      </c>
      <c r="R32" s="15">
        <v>2.05623646817289</v>
      </c>
      <c r="S32" s="15">
        <v>2.260268372001673</v>
      </c>
      <c r="T32" s="2">
        <v>1.0</v>
      </c>
      <c r="U32" s="2">
        <v>0.0</v>
      </c>
      <c r="V32" s="2">
        <v>0.0</v>
      </c>
      <c r="W32" s="2">
        <v>0.0</v>
      </c>
      <c r="X32" s="2">
        <v>0.0</v>
      </c>
      <c r="Y32" s="2">
        <v>1.0</v>
      </c>
      <c r="Z32" s="2">
        <v>0.0</v>
      </c>
      <c r="AA32" s="2">
        <v>0.0</v>
      </c>
      <c r="AB32" s="2">
        <v>0.0</v>
      </c>
      <c r="AC32" s="2">
        <v>0.0</v>
      </c>
    </row>
    <row r="33">
      <c r="A33" s="15">
        <v>-0.4909638128519669</v>
      </c>
      <c r="B33" s="15">
        <v>0.23234716384539142</v>
      </c>
      <c r="C33" s="15">
        <v>0.15549249243062893</v>
      </c>
      <c r="D33" s="15">
        <v>-0.2861768386260809</v>
      </c>
      <c r="E33" s="15">
        <v>-0.9264010870796812</v>
      </c>
      <c r="F33" s="15">
        <v>-0.2613588096578773</v>
      </c>
      <c r="G33" s="15">
        <v>-0.6001541068461016</v>
      </c>
      <c r="H33" s="15">
        <v>-0.26876231264781364</v>
      </c>
      <c r="I33" s="15">
        <v>-0.505344275102291</v>
      </c>
      <c r="J33" s="15">
        <v>-0.1687151789150773</v>
      </c>
      <c r="K33" s="15">
        <v>0.09849525827958652</v>
      </c>
      <c r="L33" s="15">
        <v>0.6766974352021233</v>
      </c>
      <c r="M33" s="15">
        <v>-0.2889303802597406</v>
      </c>
      <c r="N33" s="15">
        <v>-0.9264010870796812</v>
      </c>
      <c r="O33" s="15">
        <v>0.3069845110599606</v>
      </c>
      <c r="P33" s="15">
        <v>-0.5726445801096876</v>
      </c>
      <c r="Q33" s="15">
        <v>-0.6034821738209848</v>
      </c>
      <c r="R33" s="15">
        <v>-0.6287351244673903</v>
      </c>
      <c r="S33" s="15">
        <v>-0.4829649941664454</v>
      </c>
      <c r="T33" s="2">
        <v>0.0</v>
      </c>
      <c r="U33" s="2">
        <v>0.0</v>
      </c>
      <c r="V33" s="2">
        <v>1.0</v>
      </c>
      <c r="W33" s="2">
        <v>0.0</v>
      </c>
      <c r="X33" s="2">
        <v>0.0</v>
      </c>
      <c r="Y33" s="2">
        <v>0.0</v>
      </c>
      <c r="Z33" s="2">
        <v>1.0</v>
      </c>
      <c r="AA33" s="2">
        <v>0.0</v>
      </c>
      <c r="AB33" s="2">
        <v>0.0</v>
      </c>
      <c r="AC33" s="2">
        <v>0.0</v>
      </c>
    </row>
    <row r="34">
      <c r="A34" s="15">
        <v>-0.1911147371790865</v>
      </c>
      <c r="B34" s="15">
        <v>-0.3514944517033197</v>
      </c>
      <c r="C34" s="15">
        <v>-0.30474857425714946</v>
      </c>
      <c r="D34" s="15">
        <v>-0.11887614777655076</v>
      </c>
      <c r="E34" s="15">
        <v>0.8268294523098196</v>
      </c>
      <c r="F34" s="15">
        <v>-0.6802781375734076</v>
      </c>
      <c r="G34" s="15">
        <v>-0.4505579844947114</v>
      </c>
      <c r="H34" s="15">
        <v>-0.40779084609183086</v>
      </c>
      <c r="I34" s="15">
        <v>0.03429744469168005</v>
      </c>
      <c r="J34" s="15">
        <v>-0.38677095316205107</v>
      </c>
      <c r="K34" s="15">
        <v>0.193678806050688</v>
      </c>
      <c r="L34" s="15">
        <v>-0.28489750455371177</v>
      </c>
      <c r="M34" s="15">
        <v>0.10595514166029238</v>
      </c>
      <c r="N34" s="15">
        <v>0.8268294523098196</v>
      </c>
      <c r="O34" s="15">
        <v>-0.25264804708182614</v>
      </c>
      <c r="P34" s="15">
        <v>-0.48016329763711707</v>
      </c>
      <c r="Q34" s="15">
        <v>1.6646668273268013</v>
      </c>
      <c r="R34" s="15">
        <v>1.3105574095691617</v>
      </c>
      <c r="S34" s="15">
        <v>1.3588267097585336</v>
      </c>
      <c r="T34" s="2">
        <v>0.0</v>
      </c>
      <c r="U34" s="2">
        <v>0.0</v>
      </c>
      <c r="V34" s="2">
        <v>0.0</v>
      </c>
      <c r="W34" s="2">
        <v>1.0</v>
      </c>
      <c r="X34" s="2">
        <v>0.0</v>
      </c>
      <c r="Y34" s="2">
        <v>0.0</v>
      </c>
      <c r="Z34" s="2">
        <v>0.0</v>
      </c>
      <c r="AA34" s="2">
        <v>1.0</v>
      </c>
      <c r="AB34" s="2">
        <v>0.0</v>
      </c>
      <c r="AC34" s="2">
        <v>0.0</v>
      </c>
    </row>
    <row r="35">
      <c r="A35" s="15">
        <v>-0.1851200761795642</v>
      </c>
      <c r="B35" s="15">
        <v>-0.07929695487299304</v>
      </c>
      <c r="C35" s="15">
        <v>0.4183179899912775</v>
      </c>
      <c r="D35" s="15">
        <v>0.024178333292741907</v>
      </c>
      <c r="E35" s="15">
        <v>-0.6704023862125257</v>
      </c>
      <c r="F35" s="15">
        <v>-0.8392491528898876</v>
      </c>
      <c r="G35" s="15">
        <v>-0.6263988484875673</v>
      </c>
      <c r="H35" s="15">
        <v>-0.46629916246326714</v>
      </c>
      <c r="I35" s="15">
        <v>0.01021954177847897</v>
      </c>
      <c r="J35" s="15">
        <v>-0.8586759195235321</v>
      </c>
      <c r="K35" s="15">
        <v>-0.7480202418976897</v>
      </c>
      <c r="L35" s="15">
        <v>0.5685700533745711</v>
      </c>
      <c r="M35" s="15">
        <v>-0.11224939904916878</v>
      </c>
      <c r="N35" s="15">
        <v>-0.6704023862125257</v>
      </c>
      <c r="O35" s="15">
        <v>-0.20685667264443255</v>
      </c>
      <c r="P35" s="15">
        <v>-0.6265105253371911</v>
      </c>
      <c r="Q35" s="15">
        <v>-0.034756594843264814</v>
      </c>
      <c r="R35" s="15">
        <v>-0.43059001772887295</v>
      </c>
      <c r="S35" s="15">
        <v>-0.22100758804450735</v>
      </c>
      <c r="T35" s="2">
        <v>0.0</v>
      </c>
      <c r="U35" s="2">
        <v>0.0</v>
      </c>
      <c r="V35" s="2">
        <v>1.0</v>
      </c>
      <c r="W35" s="2">
        <v>0.0</v>
      </c>
      <c r="X35" s="2">
        <v>0.0</v>
      </c>
      <c r="Y35" s="2">
        <v>0.0</v>
      </c>
      <c r="Z35" s="2">
        <v>0.0</v>
      </c>
      <c r="AA35" s="2">
        <v>1.0</v>
      </c>
      <c r="AB35" s="2">
        <v>0.0</v>
      </c>
      <c r="AC35" s="2">
        <v>0.0</v>
      </c>
    </row>
    <row r="36">
      <c r="A36" s="15">
        <v>0.06460589849085868</v>
      </c>
      <c r="B36" s="15">
        <v>-0.4770822229590841</v>
      </c>
      <c r="C36" s="15">
        <v>0.1811786626739169</v>
      </c>
      <c r="D36" s="15">
        <v>-0.3294555204008194</v>
      </c>
      <c r="E36" s="15">
        <v>1.475930383628266</v>
      </c>
      <c r="F36" s="15">
        <v>0.44138859710596046</v>
      </c>
      <c r="G36" s="15">
        <v>1.3644560779515595</v>
      </c>
      <c r="H36" s="15">
        <v>1.4494205063301349</v>
      </c>
      <c r="I36" s="15">
        <v>1.0871066024034957</v>
      </c>
      <c r="J36" s="15">
        <v>0.9383809172226326</v>
      </c>
      <c r="K36" s="15">
        <v>1.0646700756548189</v>
      </c>
      <c r="L36" s="15">
        <v>-0.8244598558596468</v>
      </c>
      <c r="M36" s="15">
        <v>1.4524712481299429</v>
      </c>
      <c r="N36" s="15">
        <v>1.475930383628266</v>
      </c>
      <c r="O36" s="15">
        <v>0.8283561104667095</v>
      </c>
      <c r="P36" s="15">
        <v>1.428297290408292</v>
      </c>
      <c r="Q36" s="15">
        <v>0.48090722528157204</v>
      </c>
      <c r="R36" s="15">
        <v>-0.49540876275237744</v>
      </c>
      <c r="S36" s="15">
        <v>-0.18248444008539877</v>
      </c>
      <c r="T36" s="2">
        <v>1.0</v>
      </c>
      <c r="U36" s="2">
        <v>0.0</v>
      </c>
      <c r="V36" s="2">
        <v>0.0</v>
      </c>
      <c r="W36" s="2">
        <v>0.0</v>
      </c>
      <c r="X36" s="2">
        <v>0.0</v>
      </c>
      <c r="Y36" s="2">
        <v>0.0</v>
      </c>
      <c r="Z36" s="2">
        <v>0.0</v>
      </c>
      <c r="AA36" s="2">
        <v>0.0</v>
      </c>
      <c r="AB36" s="2">
        <v>1.0</v>
      </c>
      <c r="AC36" s="2">
        <v>0.0</v>
      </c>
    </row>
    <row r="37">
      <c r="A37" s="15">
        <v>-0.15476001885940283</v>
      </c>
      <c r="B37" s="15">
        <v>0.6193747638028674</v>
      </c>
      <c r="C37" s="15">
        <v>0.7127934529229836</v>
      </c>
      <c r="D37" s="15">
        <v>-0.24300560193923973</v>
      </c>
      <c r="E37" s="15">
        <v>-0.5618733595068722</v>
      </c>
      <c r="F37" s="15">
        <v>0.025198385333202292</v>
      </c>
      <c r="G37" s="15">
        <v>-0.6978616390531791</v>
      </c>
      <c r="H37" s="15">
        <v>-0.8081109054753423</v>
      </c>
      <c r="I37" s="15">
        <v>-0.7404176400368606</v>
      </c>
      <c r="J37" s="15">
        <v>-0.028041365200771128</v>
      </c>
      <c r="K37" s="15">
        <v>-1.0633620995133777</v>
      </c>
      <c r="L37" s="15">
        <v>-1.1010241778260197</v>
      </c>
      <c r="M37" s="15">
        <v>-0.46737581867281475</v>
      </c>
      <c r="N37" s="15">
        <v>-0.5618733595068722</v>
      </c>
      <c r="O37" s="15">
        <v>0.8015027017968341</v>
      </c>
      <c r="P37" s="15">
        <v>-0.6250502633421794</v>
      </c>
      <c r="Q37" s="15">
        <v>-0.4838520265890302</v>
      </c>
      <c r="R37" s="15">
        <v>0.25870200252107545</v>
      </c>
      <c r="S37" s="15">
        <v>-0.7252755948292381</v>
      </c>
      <c r="T37" s="2">
        <v>0.0</v>
      </c>
      <c r="U37" s="2">
        <v>0.0</v>
      </c>
      <c r="V37" s="2">
        <v>1.0</v>
      </c>
      <c r="W37" s="2">
        <v>0.0</v>
      </c>
      <c r="X37" s="2">
        <v>1.0</v>
      </c>
      <c r="Y37" s="2">
        <v>0.0</v>
      </c>
      <c r="Z37" s="2">
        <v>0.0</v>
      </c>
      <c r="AA37" s="2">
        <v>0.0</v>
      </c>
      <c r="AB37" s="2">
        <v>0.0</v>
      </c>
      <c r="AC37" s="2">
        <v>0.0</v>
      </c>
    </row>
    <row r="38">
      <c r="A38" s="15">
        <v>-0.517391888226205</v>
      </c>
      <c r="B38" s="15">
        <v>-0.3534081250422184</v>
      </c>
      <c r="C38" s="15">
        <v>-1.83374706663459</v>
      </c>
      <c r="D38" s="15">
        <v>-0.35165013635203</v>
      </c>
      <c r="E38" s="15">
        <v>0.5591125010508574</v>
      </c>
      <c r="F38" s="15">
        <v>-0.11125742180540699</v>
      </c>
      <c r="G38" s="15">
        <v>-0.5754811750488972</v>
      </c>
      <c r="H38" s="15">
        <v>0.133838772715091</v>
      </c>
      <c r="I38" s="15">
        <v>0.21140126138024906</v>
      </c>
      <c r="J38" s="15">
        <v>-0.6173260161881634</v>
      </c>
      <c r="K38" s="15">
        <v>-0.07926310755787307</v>
      </c>
      <c r="L38" s="15">
        <v>0.8396272664528327</v>
      </c>
      <c r="M38" s="15">
        <v>-0.5125459230568757</v>
      </c>
      <c r="N38" s="15">
        <v>0.5591125010508574</v>
      </c>
      <c r="O38" s="15">
        <v>-0.24946933415158076</v>
      </c>
      <c r="P38" s="15">
        <v>-0.5780929038017607</v>
      </c>
      <c r="Q38" s="15">
        <v>-0.586116507287314</v>
      </c>
      <c r="R38" s="15">
        <v>0.19124834916328218</v>
      </c>
      <c r="S38" s="15">
        <v>-0.3566090688605694</v>
      </c>
      <c r="T38" s="2">
        <v>0.0</v>
      </c>
      <c r="U38" s="2">
        <v>0.0</v>
      </c>
      <c r="V38" s="2">
        <v>0.0</v>
      </c>
      <c r="W38" s="2">
        <v>1.0</v>
      </c>
      <c r="X38" s="2">
        <v>0.0</v>
      </c>
      <c r="Y38" s="2">
        <v>0.0</v>
      </c>
      <c r="Z38" s="2">
        <v>0.0</v>
      </c>
      <c r="AA38" s="2">
        <v>0.0</v>
      </c>
      <c r="AB38" s="2">
        <v>1.0</v>
      </c>
      <c r="AC38" s="2">
        <v>0.0</v>
      </c>
    </row>
    <row r="39">
      <c r="A39" s="15">
        <v>-0.4239912023304219</v>
      </c>
      <c r="B39" s="15">
        <v>-0.19712444906256227</v>
      </c>
      <c r="C39" s="15">
        <v>-1.3280451405956564</v>
      </c>
      <c r="D39" s="15">
        <v>-0.32699236671456094</v>
      </c>
      <c r="E39" s="15">
        <v>0.6440247461976388</v>
      </c>
      <c r="F39" s="15">
        <v>-0.015738356808380587</v>
      </c>
      <c r="G39" s="15">
        <v>-0.5889229746260084</v>
      </c>
      <c r="H39" s="15">
        <v>-1.0907300243221631</v>
      </c>
      <c r="I39" s="15">
        <v>-0.4444077814736209</v>
      </c>
      <c r="J39" s="15">
        <v>-0.7089117139698523</v>
      </c>
      <c r="K39" s="15">
        <v>-0.8268866100508879</v>
      </c>
      <c r="L39" s="15">
        <v>-1.294310267825831</v>
      </c>
      <c r="M39" s="15">
        <v>-0.3372765076083058</v>
      </c>
      <c r="N39" s="15">
        <v>0.6440247461976388</v>
      </c>
      <c r="O39" s="15">
        <v>-1.0734812668804778</v>
      </c>
      <c r="P39" s="15">
        <v>-0.5349266151759289</v>
      </c>
      <c r="Q39" s="15">
        <v>-0.6242244977362026</v>
      </c>
      <c r="R39" s="15">
        <v>-0.9491399779169076</v>
      </c>
      <c r="S39" s="15">
        <v>-0.761872585390391</v>
      </c>
      <c r="T39" s="2">
        <v>0.0</v>
      </c>
      <c r="U39" s="2">
        <v>0.0</v>
      </c>
      <c r="V39" s="2">
        <v>0.0</v>
      </c>
      <c r="W39" s="2">
        <v>1.0</v>
      </c>
      <c r="X39" s="2">
        <v>0.0</v>
      </c>
      <c r="Y39" s="2">
        <v>0.0</v>
      </c>
      <c r="Z39" s="2">
        <v>0.0</v>
      </c>
      <c r="AA39" s="2">
        <v>0.0</v>
      </c>
      <c r="AB39" s="2">
        <v>1.0</v>
      </c>
      <c r="AC39" s="2">
        <v>0.0</v>
      </c>
    </row>
    <row r="40">
      <c r="A40" s="15">
        <v>-0.1968515632969089</v>
      </c>
      <c r="B40" s="15">
        <v>-0.7096188374561675</v>
      </c>
      <c r="C40" s="15">
        <v>-1.3881364798070415</v>
      </c>
      <c r="D40" s="15">
        <v>-0.35614398020637905</v>
      </c>
      <c r="E40" s="15">
        <v>0.640959973018244</v>
      </c>
      <c r="F40" s="15">
        <v>0.14118582140102012</v>
      </c>
      <c r="G40" s="15">
        <v>0.3464637042491867</v>
      </c>
      <c r="H40" s="15">
        <v>0.030964501044456447</v>
      </c>
      <c r="I40" s="15">
        <v>0.6406954355957108</v>
      </c>
      <c r="J40" s="15">
        <v>-0.4338137309308093</v>
      </c>
      <c r="K40" s="15">
        <v>0.6393108706153903</v>
      </c>
      <c r="L40" s="15">
        <v>-1.1758402668669474</v>
      </c>
      <c r="M40" s="15">
        <v>0.3054564360232283</v>
      </c>
      <c r="N40" s="15">
        <v>0.640959973018244</v>
      </c>
      <c r="O40" s="15">
        <v>-0.9544899538381385</v>
      </c>
      <c r="P40" s="15">
        <v>0.37633272724075834</v>
      </c>
      <c r="Q40" s="15">
        <v>0.18424375533136186</v>
      </c>
      <c r="R40" s="15">
        <v>-0.6624619511462869</v>
      </c>
      <c r="S40" s="15">
        <v>0.22470523384237845</v>
      </c>
      <c r="T40" s="2">
        <v>1.0</v>
      </c>
      <c r="U40" s="2">
        <v>0.0</v>
      </c>
      <c r="V40" s="2">
        <v>0.0</v>
      </c>
      <c r="W40" s="2">
        <v>0.0</v>
      </c>
      <c r="X40" s="2">
        <v>0.0</v>
      </c>
      <c r="Y40" s="2">
        <v>0.0</v>
      </c>
      <c r="Z40" s="2">
        <v>0.0</v>
      </c>
      <c r="AA40" s="2">
        <v>0.0</v>
      </c>
      <c r="AB40" s="2">
        <v>1.0</v>
      </c>
      <c r="AC40" s="2">
        <v>0.0</v>
      </c>
    </row>
    <row r="41">
      <c r="A41" s="15">
        <v>-0.5245468061933768</v>
      </c>
      <c r="B41" s="15">
        <v>0.09874011846916574</v>
      </c>
      <c r="C41" s="15">
        <v>0.02305090180077723</v>
      </c>
      <c r="D41" s="15">
        <v>0.20533647986216544</v>
      </c>
      <c r="E41" s="15">
        <v>-0.5234735543767987</v>
      </c>
      <c r="F41" s="15">
        <v>-1.0637189556328999</v>
      </c>
      <c r="G41" s="15">
        <v>-0.6861546028964659</v>
      </c>
      <c r="H41" s="15">
        <v>-1.0070163708784317</v>
      </c>
      <c r="I41" s="15">
        <v>-1.0950817265497939</v>
      </c>
      <c r="J41" s="15">
        <v>-0.7811803290928723</v>
      </c>
      <c r="K41" s="15">
        <v>-0.6256413947634163</v>
      </c>
      <c r="L41" s="15">
        <v>-0.2574962798421332</v>
      </c>
      <c r="M41" s="15">
        <v>-1.0714083343294634</v>
      </c>
      <c r="N41" s="15">
        <v>-0.5234735543767987</v>
      </c>
      <c r="O41" s="15">
        <v>-0.06729774382526638</v>
      </c>
      <c r="P41" s="15">
        <v>-0.716979131700199</v>
      </c>
      <c r="Q41" s="15">
        <v>-0.6922400249930802</v>
      </c>
      <c r="R41" s="15">
        <v>-0.9243718395745928</v>
      </c>
      <c r="S41" s="15">
        <v>-0.6728841136048505</v>
      </c>
      <c r="T41" s="2">
        <v>0.0</v>
      </c>
      <c r="U41" s="2">
        <v>0.0</v>
      </c>
      <c r="V41" s="2">
        <v>1.0</v>
      </c>
      <c r="W41" s="2">
        <v>0.0</v>
      </c>
      <c r="X41" s="2">
        <v>0.0</v>
      </c>
      <c r="Y41" s="2">
        <v>0.0</v>
      </c>
      <c r="Z41" s="2">
        <v>1.0</v>
      </c>
      <c r="AA41" s="2">
        <v>0.0</v>
      </c>
      <c r="AB41" s="2">
        <v>0.0</v>
      </c>
      <c r="AC41" s="2">
        <v>0.0</v>
      </c>
    </row>
    <row r="42">
      <c r="A42" s="15">
        <v>-0.5917514681084517</v>
      </c>
      <c r="B42" s="15">
        <v>0.09251152466480665</v>
      </c>
      <c r="C42" s="15">
        <v>-2.360095581653872</v>
      </c>
      <c r="D42" s="15">
        <v>-0.3585292679248283</v>
      </c>
      <c r="E42" s="15">
        <v>0.35557550578394176</v>
      </c>
      <c r="F42" s="15">
        <v>-0.9170289629588948</v>
      </c>
      <c r="G42" s="15">
        <v>-0.6399985942791762</v>
      </c>
      <c r="H42" s="15">
        <v>1.98329463680712</v>
      </c>
      <c r="I42" s="15">
        <v>-0.4384738907082822</v>
      </c>
      <c r="J42" s="15">
        <v>1.4109676629720667</v>
      </c>
      <c r="K42" s="15">
        <v>0.7924698520288899</v>
      </c>
      <c r="L42" s="15">
        <v>0.9797227437772266</v>
      </c>
      <c r="M42" s="15">
        <v>0.1991184819524181</v>
      </c>
      <c r="N42" s="15">
        <v>0.35557550578394176</v>
      </c>
      <c r="O42" s="15">
        <v>0.06220570718920819</v>
      </c>
      <c r="P42" s="15">
        <v>-0.6396653360729583</v>
      </c>
      <c r="Q42" s="15">
        <v>-0.8147644499806466</v>
      </c>
      <c r="R42" s="15">
        <v>-0.2724955176715455</v>
      </c>
      <c r="S42" s="15">
        <v>-0.5006856422276352</v>
      </c>
      <c r="T42" s="2">
        <v>0.0</v>
      </c>
      <c r="U42" s="2">
        <v>0.0</v>
      </c>
      <c r="V42" s="2">
        <v>1.0</v>
      </c>
      <c r="W42" s="2">
        <v>0.0</v>
      </c>
      <c r="X42" s="2">
        <v>0.0</v>
      </c>
      <c r="Y42" s="2">
        <v>0.0</v>
      </c>
      <c r="Z42" s="2">
        <v>1.0</v>
      </c>
      <c r="AA42" s="2">
        <v>0.0</v>
      </c>
      <c r="AB42" s="2">
        <v>0.0</v>
      </c>
      <c r="AC42" s="2">
        <v>0.0</v>
      </c>
    </row>
    <row r="43">
      <c r="A43" s="15">
        <v>0.030146266551669198</v>
      </c>
      <c r="B43" s="15">
        <v>-0.2798388692142224</v>
      </c>
      <c r="C43" s="15">
        <v>-0.3805341111731911</v>
      </c>
      <c r="D43" s="15">
        <v>-0.35964848674453426</v>
      </c>
      <c r="E43" s="15">
        <v>0.13698506578293745</v>
      </c>
      <c r="F43" s="15">
        <v>0.46185696817675187</v>
      </c>
      <c r="G43" s="15">
        <v>0.5289384748640709</v>
      </c>
      <c r="H43" s="15">
        <v>1.5613048306193729</v>
      </c>
      <c r="I43" s="15">
        <v>0.9716239590472896</v>
      </c>
      <c r="J43" s="15">
        <v>1.6093654648663949</v>
      </c>
      <c r="K43" s="15">
        <v>1.185936387815144</v>
      </c>
      <c r="L43" s="15">
        <v>-0.4742883224131513</v>
      </c>
      <c r="M43" s="15">
        <v>1.4731742126393044</v>
      </c>
      <c r="N43" s="15">
        <v>0.13698506578293745</v>
      </c>
      <c r="O43" s="15">
        <v>-1.3839922725003317</v>
      </c>
      <c r="P43" s="15">
        <v>0.7859071977412551</v>
      </c>
      <c r="Q43" s="15">
        <v>-0.254721704269762</v>
      </c>
      <c r="R43" s="15">
        <v>0.08110918079001048</v>
      </c>
      <c r="S43" s="15">
        <v>-0.508775503299048</v>
      </c>
      <c r="T43" s="2">
        <v>1.0</v>
      </c>
      <c r="U43" s="2">
        <v>0.0</v>
      </c>
      <c r="V43" s="2">
        <v>0.0</v>
      </c>
      <c r="W43" s="2">
        <v>0.0</v>
      </c>
      <c r="X43" s="2">
        <v>0.0</v>
      </c>
      <c r="Y43" s="2">
        <v>0.0</v>
      </c>
      <c r="Z43" s="2">
        <v>0.0</v>
      </c>
      <c r="AA43" s="2">
        <v>1.0</v>
      </c>
      <c r="AB43" s="2">
        <v>0.0</v>
      </c>
      <c r="AC43" s="2">
        <v>0.0</v>
      </c>
    </row>
    <row r="44">
      <c r="A44" s="15">
        <v>1.2289366572711957</v>
      </c>
      <c r="B44" s="15">
        <v>-0.17890729348581783</v>
      </c>
      <c r="C44" s="15">
        <v>-1.118091651302251</v>
      </c>
      <c r="D44" s="15">
        <v>-0.3056632597727648</v>
      </c>
      <c r="E44" s="15">
        <v>1.1080674617131732</v>
      </c>
      <c r="F44" s="15">
        <v>-1.0985151864532452</v>
      </c>
      <c r="G44" s="15">
        <v>-0.7181011609909161</v>
      </c>
      <c r="H44" s="15">
        <v>-1.311989544323306</v>
      </c>
      <c r="I44" s="15">
        <v>-0.8153900675912354</v>
      </c>
      <c r="J44" s="15">
        <v>0.02184216001779139</v>
      </c>
      <c r="K44" s="15">
        <v>-1.1147859383091936</v>
      </c>
      <c r="L44" s="15">
        <v>-1.045818769215928</v>
      </c>
      <c r="M44" s="15">
        <v>-0.6854627289021091</v>
      </c>
      <c r="N44" s="15">
        <v>1.1080674617131732</v>
      </c>
      <c r="O44" s="15">
        <v>-0.4713972214082877</v>
      </c>
      <c r="P44" s="15">
        <v>-0.7268758526204449</v>
      </c>
      <c r="Q44" s="15">
        <v>-0.8991808845193243</v>
      </c>
      <c r="R44" s="15">
        <v>-0.37472996104195055</v>
      </c>
      <c r="S44" s="15">
        <v>0.036712271801928785</v>
      </c>
      <c r="T44" s="2">
        <v>0.0</v>
      </c>
      <c r="U44" s="2">
        <v>0.0</v>
      </c>
      <c r="V44" s="2">
        <v>1.0</v>
      </c>
      <c r="W44" s="2">
        <v>0.0</v>
      </c>
      <c r="X44" s="2">
        <v>0.0</v>
      </c>
      <c r="Y44" s="2">
        <v>0.0</v>
      </c>
      <c r="Z44" s="2">
        <v>0.0</v>
      </c>
      <c r="AA44" s="2">
        <v>1.0</v>
      </c>
      <c r="AB44" s="2">
        <v>0.0</v>
      </c>
      <c r="AC44" s="2">
        <v>0.0</v>
      </c>
    </row>
    <row r="45">
      <c r="A45" s="15">
        <v>-0.3549816962434479</v>
      </c>
      <c r="B45" s="15">
        <v>-0.23148115620222406</v>
      </c>
      <c r="C45" s="15">
        <v>-0.1878442393549077</v>
      </c>
      <c r="D45" s="15">
        <v>4.413404649783597</v>
      </c>
      <c r="E45" s="15">
        <v>0.7330834491753676</v>
      </c>
      <c r="F45" s="15">
        <v>-0.24771322894401626</v>
      </c>
      <c r="G45" s="15">
        <v>-0.2879547726726936</v>
      </c>
      <c r="H45" s="15">
        <v>0.05674009461159993</v>
      </c>
      <c r="I45" s="15">
        <v>-0.29218066068589466</v>
      </c>
      <c r="J45" s="15">
        <v>-0.27814077068153675</v>
      </c>
      <c r="K45" s="15">
        <v>-0.05008996824101598</v>
      </c>
      <c r="L45" s="15">
        <v>-1.4517329901884288</v>
      </c>
      <c r="M45" s="15">
        <v>0.6035320727659639</v>
      </c>
      <c r="N45" s="15">
        <v>0.7330834491753676</v>
      </c>
      <c r="O45" s="15">
        <v>-0.3671354372962403</v>
      </c>
      <c r="P45" s="15">
        <v>-0.25975460986597315</v>
      </c>
      <c r="Q45" s="15">
        <v>1.389228060917744</v>
      </c>
      <c r="R45" s="15">
        <v>0.8178295510571572</v>
      </c>
      <c r="S45" s="15">
        <v>0.8125684716983744</v>
      </c>
      <c r="T45" s="2">
        <v>0.0</v>
      </c>
      <c r="U45" s="2">
        <v>0.0</v>
      </c>
      <c r="V45" s="2">
        <v>0.0</v>
      </c>
      <c r="W45" s="2">
        <v>1.0</v>
      </c>
      <c r="X45" s="2">
        <v>0.0</v>
      </c>
      <c r="Y45" s="2">
        <v>1.0</v>
      </c>
      <c r="Z45" s="2">
        <v>0.0</v>
      </c>
      <c r="AA45" s="2">
        <v>0.0</v>
      </c>
      <c r="AB45" s="2">
        <v>0.0</v>
      </c>
      <c r="AC45" s="2">
        <v>0.0</v>
      </c>
    </row>
    <row r="46">
      <c r="A46" s="15">
        <v>-0.12922147382702928</v>
      </c>
      <c r="B46" s="15">
        <v>0.049422731480228084</v>
      </c>
      <c r="C46" s="15">
        <v>-1.6751484798303107</v>
      </c>
      <c r="D46" s="15">
        <v>-0.34854704236143547</v>
      </c>
      <c r="E46" s="15">
        <v>0.22730573418747713</v>
      </c>
      <c r="F46" s="15">
        <v>-0.4251057782242084</v>
      </c>
      <c r="G46" s="15">
        <v>-0.5854671936748478</v>
      </c>
      <c r="H46" s="15">
        <v>0.8230507723887547</v>
      </c>
      <c r="I46" s="15">
        <v>1.0815150514900036</v>
      </c>
      <c r="J46" s="15">
        <v>-0.2287117650549429</v>
      </c>
      <c r="K46" s="15">
        <v>0.3510406973657687</v>
      </c>
      <c r="L46" s="15">
        <v>0.8510444434159904</v>
      </c>
      <c r="M46" s="15">
        <v>0.6891670623274128</v>
      </c>
      <c r="N46" s="15">
        <v>0.22730573418747713</v>
      </c>
      <c r="O46" s="15">
        <v>0.2019347643060495</v>
      </c>
      <c r="P46" s="15">
        <v>-0.5570437865797507</v>
      </c>
      <c r="Q46" s="15">
        <v>-0.35071524983088703</v>
      </c>
      <c r="R46" s="15">
        <v>0.6223193526529286</v>
      </c>
      <c r="S46" s="15">
        <v>-0.31500406906473216</v>
      </c>
      <c r="T46" s="2">
        <v>0.0</v>
      </c>
      <c r="U46" s="2">
        <v>0.0</v>
      </c>
      <c r="V46" s="2">
        <v>0.0</v>
      </c>
      <c r="W46" s="2">
        <v>1.0</v>
      </c>
      <c r="X46" s="2">
        <v>0.0</v>
      </c>
      <c r="Y46" s="2">
        <v>0.0</v>
      </c>
      <c r="Z46" s="2">
        <v>0.0</v>
      </c>
      <c r="AA46" s="2">
        <v>0.0</v>
      </c>
      <c r="AB46" s="2">
        <v>1.0</v>
      </c>
      <c r="AC46" s="2">
        <v>0.0</v>
      </c>
    </row>
    <row r="47">
      <c r="A47" s="15">
        <v>3.8124808471362908</v>
      </c>
      <c r="B47" s="15">
        <v>-0.450352661236231</v>
      </c>
      <c r="C47" s="15">
        <v>-1.7194933073446905</v>
      </c>
      <c r="D47" s="15">
        <v>-0.3358306463695263</v>
      </c>
      <c r="E47" s="15">
        <v>0.577050438189084</v>
      </c>
      <c r="F47" s="15">
        <v>2.433643381329656</v>
      </c>
      <c r="G47" s="15">
        <v>1.4510079342023074</v>
      </c>
      <c r="H47" s="15">
        <v>1.9818119699205143</v>
      </c>
      <c r="I47" s="15">
        <v>1.9750220648092658</v>
      </c>
      <c r="J47" s="15">
        <v>0.3238704288809786</v>
      </c>
      <c r="K47" s="15">
        <v>1.9927714739216105</v>
      </c>
      <c r="L47" s="15">
        <v>0.8045698171894896</v>
      </c>
      <c r="M47" s="15">
        <v>1.749723471511511</v>
      </c>
      <c r="N47" s="15">
        <v>0.577050438189084</v>
      </c>
      <c r="O47" s="15">
        <v>-0.35408032897990865</v>
      </c>
      <c r="P47" s="15">
        <v>1.3623474370634652</v>
      </c>
      <c r="Q47" s="15">
        <v>1.9323875197208933</v>
      </c>
      <c r="R47" s="15">
        <v>1.7800980747394244</v>
      </c>
      <c r="S47" s="15">
        <v>2.8042152211842857</v>
      </c>
      <c r="T47" s="2">
        <v>1.0</v>
      </c>
      <c r="U47" s="2">
        <v>0.0</v>
      </c>
      <c r="V47" s="2">
        <v>0.0</v>
      </c>
      <c r="W47" s="2">
        <v>0.0</v>
      </c>
      <c r="X47" s="2">
        <v>0.0</v>
      </c>
      <c r="Y47" s="2">
        <v>1.0</v>
      </c>
      <c r="Z47" s="2">
        <v>0.0</v>
      </c>
      <c r="AA47" s="2">
        <v>0.0</v>
      </c>
      <c r="AB47" s="2">
        <v>0.0</v>
      </c>
      <c r="AC47" s="2">
        <v>0.0</v>
      </c>
    </row>
    <row r="48">
      <c r="A48" s="15">
        <v>-0.2669310841429374</v>
      </c>
      <c r="B48" s="15">
        <v>0.19284722322612952</v>
      </c>
      <c r="C48" s="15">
        <v>-1.5857264289086674</v>
      </c>
      <c r="D48" s="15">
        <v>4.363622696305182</v>
      </c>
      <c r="E48" s="15">
        <v>-1.167887185538523</v>
      </c>
      <c r="F48" s="15">
        <v>-1.02346449252701</v>
      </c>
      <c r="G48" s="15">
        <v>-0.7016548080431722</v>
      </c>
      <c r="H48" s="15">
        <v>-0.19633973780207867</v>
      </c>
      <c r="I48" s="15">
        <v>-0.20762271727981887</v>
      </c>
      <c r="J48" s="15">
        <v>-0.6962987952927214</v>
      </c>
      <c r="K48" s="15">
        <v>0.005042320467959662</v>
      </c>
      <c r="L48" s="15">
        <v>0.9458741720746884</v>
      </c>
      <c r="M48" s="15">
        <v>0.2868708201568699</v>
      </c>
      <c r="N48" s="15">
        <v>-1.167887185538523</v>
      </c>
      <c r="O48" s="15">
        <v>0.019897485793689104</v>
      </c>
      <c r="P48" s="15">
        <v>-0.7054675611031012</v>
      </c>
      <c r="Q48" s="15">
        <v>0.7356036677754109</v>
      </c>
      <c r="R48" s="15">
        <v>0.0010079674276312108</v>
      </c>
      <c r="S48" s="15">
        <v>0.4781875474133125</v>
      </c>
      <c r="T48" s="2">
        <v>0.0</v>
      </c>
      <c r="U48" s="2">
        <v>0.0</v>
      </c>
      <c r="V48" s="2">
        <v>1.0</v>
      </c>
      <c r="W48" s="2">
        <v>0.0</v>
      </c>
      <c r="X48" s="2">
        <v>0.0</v>
      </c>
      <c r="Y48" s="2">
        <v>0.0</v>
      </c>
      <c r="Z48" s="2">
        <v>1.0</v>
      </c>
      <c r="AA48" s="2">
        <v>0.0</v>
      </c>
      <c r="AB48" s="2">
        <v>0.0</v>
      </c>
      <c r="AC48" s="2">
        <v>0.0</v>
      </c>
    </row>
    <row r="49">
      <c r="A49" s="15">
        <v>-0.343714311913163</v>
      </c>
      <c r="B49" s="15">
        <v>-0.2817921415165338</v>
      </c>
      <c r="C49" s="15">
        <v>-0.9383930875839334</v>
      </c>
      <c r="D49" s="15">
        <v>0.5587058606270413</v>
      </c>
      <c r="E49" s="15">
        <v>0.3169954198786101</v>
      </c>
      <c r="F49" s="15">
        <v>-0.8808681740671633</v>
      </c>
      <c r="G49" s="15">
        <v>-0.6052062717071545</v>
      </c>
      <c r="H49" s="15">
        <v>-0.38019043174117284</v>
      </c>
      <c r="I49" s="15">
        <v>0.1857257724917645</v>
      </c>
      <c r="J49" s="15">
        <v>-0.2658687416983824</v>
      </c>
      <c r="K49" s="15">
        <v>-0.3716125757119703</v>
      </c>
      <c r="L49" s="15">
        <v>0.9093392057925838</v>
      </c>
      <c r="M49" s="15">
        <v>0.21911566358077844</v>
      </c>
      <c r="N49" s="15">
        <v>0.3169954198786101</v>
      </c>
      <c r="O49" s="15">
        <v>-0.447203186654702</v>
      </c>
      <c r="P49" s="15">
        <v>-0.6029259291114418</v>
      </c>
      <c r="Q49" s="15">
        <v>-0.10421926097794802</v>
      </c>
      <c r="R49" s="15">
        <v>-0.29673667434700235</v>
      </c>
      <c r="S49" s="15">
        <v>-0.48103883676848996</v>
      </c>
      <c r="T49" s="2">
        <v>0.0</v>
      </c>
      <c r="U49" s="2">
        <v>0.0</v>
      </c>
      <c r="V49" s="2">
        <v>1.0</v>
      </c>
      <c r="W49" s="2">
        <v>0.0</v>
      </c>
      <c r="X49" s="2">
        <v>0.0</v>
      </c>
      <c r="Y49" s="2">
        <v>0.0</v>
      </c>
      <c r="Z49" s="2">
        <v>0.0</v>
      </c>
      <c r="AA49" s="2">
        <v>1.0</v>
      </c>
      <c r="AB49" s="2">
        <v>0.0</v>
      </c>
      <c r="AC49" s="2">
        <v>0.0</v>
      </c>
    </row>
    <row r="50">
      <c r="A50" s="15">
        <v>-0.5049642469282706</v>
      </c>
      <c r="B50" s="15">
        <v>2.6123080323237478</v>
      </c>
      <c r="C50" s="15">
        <v>0.002526378802576349</v>
      </c>
      <c r="D50" s="15">
        <v>-0.06579110119872374</v>
      </c>
      <c r="E50" s="15">
        <v>-1.9794210953649332</v>
      </c>
      <c r="F50" s="15">
        <v>1.1441360038697985</v>
      </c>
      <c r="G50" s="15">
        <v>-0.6611834456942589</v>
      </c>
      <c r="H50" s="15">
        <v>-1.1290512607759693</v>
      </c>
      <c r="I50" s="15">
        <v>-1.7564823203171562</v>
      </c>
      <c r="J50" s="15">
        <v>-1.6713569499635301</v>
      </c>
      <c r="K50" s="15">
        <v>-1.0194787755409866</v>
      </c>
      <c r="L50" s="15">
        <v>-1.2063308453450274</v>
      </c>
      <c r="M50" s="15">
        <v>-1.3506630942455067</v>
      </c>
      <c r="N50" s="15">
        <v>-1.9794210953649332</v>
      </c>
      <c r="O50" s="15">
        <v>3.552307146905577</v>
      </c>
      <c r="P50" s="15">
        <v>-0.531925609808754</v>
      </c>
      <c r="Q50" s="15">
        <v>0.6280330111918387</v>
      </c>
      <c r="R50" s="15">
        <v>0.7282426676913382</v>
      </c>
      <c r="S50" s="15">
        <v>-0.2787923099831702</v>
      </c>
      <c r="T50" s="2">
        <v>0.0</v>
      </c>
      <c r="U50" s="2">
        <v>0.0</v>
      </c>
      <c r="V50" s="2">
        <v>1.0</v>
      </c>
      <c r="W50" s="2">
        <v>0.0</v>
      </c>
      <c r="X50" s="2">
        <v>0.0</v>
      </c>
      <c r="Y50" s="2">
        <v>0.0</v>
      </c>
      <c r="Z50" s="2">
        <v>1.0</v>
      </c>
      <c r="AA50" s="2">
        <v>0.0</v>
      </c>
      <c r="AB50" s="2">
        <v>0.0</v>
      </c>
      <c r="AC50" s="2">
        <v>0.0</v>
      </c>
    </row>
    <row r="51">
      <c r="A51" s="15">
        <v>0.07698197281245313</v>
      </c>
      <c r="B51" s="15">
        <v>-0.537698429087686</v>
      </c>
      <c r="C51" s="15">
        <v>-0.9020871768938279</v>
      </c>
      <c r="D51" s="15">
        <v>-0.3299632073229908</v>
      </c>
      <c r="E51" s="15">
        <v>0.4826734523412279</v>
      </c>
      <c r="F51" s="15">
        <v>1.4920983120732518</v>
      </c>
      <c r="G51" s="15">
        <v>1.3895148834663449</v>
      </c>
      <c r="H51" s="15">
        <v>0.7500579410481715</v>
      </c>
      <c r="I51" s="15">
        <v>1.347627229658652</v>
      </c>
      <c r="J51" s="15">
        <v>-0.7493639576550648</v>
      </c>
      <c r="K51" s="15">
        <v>1.233528161700695</v>
      </c>
      <c r="L51" s="15">
        <v>1.6514557083978343</v>
      </c>
      <c r="M51" s="15">
        <v>1.083817323287112</v>
      </c>
      <c r="N51" s="15">
        <v>0.4826734523412279</v>
      </c>
      <c r="O51" s="15">
        <v>-0.317986267509996</v>
      </c>
      <c r="P51" s="15">
        <v>1.1915178182560642</v>
      </c>
      <c r="Q51" s="15">
        <v>1.0115248138104032</v>
      </c>
      <c r="R51" s="15">
        <v>1.5239849846465539</v>
      </c>
      <c r="S51" s="15">
        <v>1.3711541171054482</v>
      </c>
      <c r="T51" s="2">
        <v>1.0</v>
      </c>
      <c r="U51" s="2">
        <v>0.0</v>
      </c>
      <c r="V51" s="2">
        <v>0.0</v>
      </c>
      <c r="W51" s="2">
        <v>0.0</v>
      </c>
      <c r="X51" s="2">
        <v>0.0</v>
      </c>
      <c r="Y51" s="2">
        <v>0.0</v>
      </c>
      <c r="Z51" s="2">
        <v>0.0</v>
      </c>
      <c r="AA51" s="2">
        <v>0.0</v>
      </c>
      <c r="AB51" s="2">
        <v>1.0</v>
      </c>
      <c r="AC51" s="2">
        <v>0.0</v>
      </c>
    </row>
    <row r="52">
      <c r="A52" s="15">
        <v>-0.41754533028792484</v>
      </c>
      <c r="B52" s="15">
        <v>-0.4782062137847466</v>
      </c>
      <c r="C52" s="15">
        <v>-1.3013824424951899</v>
      </c>
      <c r="D52" s="15">
        <v>0.06606913446634718</v>
      </c>
      <c r="E52" s="15">
        <v>1.2743764768891963</v>
      </c>
      <c r="F52" s="15">
        <v>2.228959670621742</v>
      </c>
      <c r="G52" s="15">
        <v>1.1554145845482686</v>
      </c>
      <c r="H52" s="15">
        <v>1.8073134824969324</v>
      </c>
      <c r="I52" s="15">
        <v>1.4762329006689725</v>
      </c>
      <c r="J52" s="15">
        <v>1.4253986600170723</v>
      </c>
      <c r="K52" s="15">
        <v>1.8980823861389304</v>
      </c>
      <c r="L52" s="15">
        <v>2.0969942494189415</v>
      </c>
      <c r="M52" s="15">
        <v>1.6663234610732318</v>
      </c>
      <c r="N52" s="15">
        <v>1.2743764768891963</v>
      </c>
      <c r="O52" s="15">
        <v>-0.32694038844026463</v>
      </c>
      <c r="P52" s="15">
        <v>1.0075715452431664</v>
      </c>
      <c r="Q52" s="15">
        <v>2.638591292090174</v>
      </c>
      <c r="R52" s="15">
        <v>2.6506717883884416</v>
      </c>
      <c r="S52" s="15">
        <v>2.353879621542307</v>
      </c>
      <c r="T52" s="2">
        <v>1.0</v>
      </c>
      <c r="U52" s="2">
        <v>0.0</v>
      </c>
      <c r="V52" s="2">
        <v>0.0</v>
      </c>
      <c r="W52" s="2">
        <v>0.0</v>
      </c>
      <c r="X52" s="2">
        <v>0.0</v>
      </c>
      <c r="Y52" s="2">
        <v>1.0</v>
      </c>
      <c r="Z52" s="2">
        <v>0.0</v>
      </c>
      <c r="AA52" s="2">
        <v>0.0</v>
      </c>
      <c r="AB52" s="2">
        <v>0.0</v>
      </c>
      <c r="AC52" s="2">
        <v>0.0</v>
      </c>
    </row>
    <row r="53">
      <c r="A53" s="15">
        <v>-0.3528416667253389</v>
      </c>
      <c r="B53" s="15">
        <v>-0.44204252315338244</v>
      </c>
      <c r="C53" s="15">
        <v>-0.770517486136457</v>
      </c>
      <c r="D53" s="15">
        <v>-0.3241650602920449</v>
      </c>
      <c r="E53" s="15">
        <v>-2.17268208644211</v>
      </c>
      <c r="F53" s="15">
        <v>-0.875409941781619</v>
      </c>
      <c r="G53" s="15">
        <v>-0.6001864939546008</v>
      </c>
      <c r="H53" s="15">
        <v>0.1817403182823488</v>
      </c>
      <c r="I53" s="15">
        <v>0.22737712113308386</v>
      </c>
      <c r="J53" s="15">
        <v>-0.044972220001604446</v>
      </c>
      <c r="K53" s="15">
        <v>0.30962967333548425</v>
      </c>
      <c r="L53" s="15">
        <v>-0.2274086605509882</v>
      </c>
      <c r="M53" s="15">
        <v>-0.04237689383007449</v>
      </c>
      <c r="N53" s="15">
        <v>-2.17268208644211</v>
      </c>
      <c r="O53" s="15">
        <v>-0.4746475673059752</v>
      </c>
      <c r="P53" s="15">
        <v>-0.6026838172146236</v>
      </c>
      <c r="Q53" s="15">
        <v>-0.16162243646424895</v>
      </c>
      <c r="R53" s="15">
        <v>-0.016909409245532657</v>
      </c>
      <c r="S53" s="15">
        <v>0.3348814370054287</v>
      </c>
      <c r="T53" s="2">
        <v>0.0</v>
      </c>
      <c r="U53" s="2">
        <v>0.0</v>
      </c>
      <c r="V53" s="2">
        <v>0.0</v>
      </c>
      <c r="W53" s="2">
        <v>1.0</v>
      </c>
      <c r="X53" s="2">
        <v>0.0</v>
      </c>
      <c r="Y53" s="2">
        <v>0.0</v>
      </c>
      <c r="Z53" s="2">
        <v>0.0</v>
      </c>
      <c r="AA53" s="2">
        <v>0.0</v>
      </c>
      <c r="AB53" s="2">
        <v>1.0</v>
      </c>
      <c r="AC53" s="2">
        <v>0.0</v>
      </c>
    </row>
    <row r="54">
      <c r="A54" s="15">
        <v>-0.03413196945611202</v>
      </c>
      <c r="B54" s="15">
        <v>0.20240747461862518</v>
      </c>
      <c r="C54" s="15">
        <v>-1.0141611865025253</v>
      </c>
      <c r="D54" s="15">
        <v>-0.2976820877367794</v>
      </c>
      <c r="E54" s="15">
        <v>1.005036998652907</v>
      </c>
      <c r="F54" s="15">
        <v>-0.0362067278791719</v>
      </c>
      <c r="G54" s="15">
        <v>-0.350648265296971</v>
      </c>
      <c r="H54" s="15">
        <v>-0.29328334192629085</v>
      </c>
      <c r="I54" s="15">
        <v>0.06008704686411342</v>
      </c>
      <c r="J54" s="15">
        <v>-0.03326834050841093</v>
      </c>
      <c r="K54" s="15">
        <v>-0.5002957876986153</v>
      </c>
      <c r="L54" s="15">
        <v>-0.810087644858966</v>
      </c>
      <c r="M54" s="15">
        <v>-0.029437541011723693</v>
      </c>
      <c r="N54" s="15">
        <v>1.005036998652907</v>
      </c>
      <c r="O54" s="15">
        <v>-0.03418540462513317</v>
      </c>
      <c r="P54" s="15">
        <v>-0.22761450988804896</v>
      </c>
      <c r="Q54" s="15">
        <v>-0.1611400568383137</v>
      </c>
      <c r="R54" s="15">
        <v>-0.12283272428394187</v>
      </c>
      <c r="S54" s="15">
        <v>-0.5133982810541411</v>
      </c>
      <c r="T54" s="2">
        <v>0.0</v>
      </c>
      <c r="U54" s="2">
        <v>0.0</v>
      </c>
      <c r="V54" s="2">
        <v>0.0</v>
      </c>
      <c r="W54" s="2">
        <v>1.0</v>
      </c>
      <c r="X54" s="2">
        <v>1.0</v>
      </c>
      <c r="Y54" s="2">
        <v>0.0</v>
      </c>
      <c r="Z54" s="2">
        <v>0.0</v>
      </c>
      <c r="AA54" s="2">
        <v>0.0</v>
      </c>
      <c r="AB54" s="2">
        <v>0.0</v>
      </c>
      <c r="AC54" s="2">
        <v>0.0</v>
      </c>
    </row>
    <row r="55">
      <c r="A55" s="15">
        <v>-0.6440532738612731</v>
      </c>
      <c r="B55" s="15">
        <v>-0.26354714135573865</v>
      </c>
      <c r="C55" s="15">
        <v>-1.4978912357549399</v>
      </c>
      <c r="D55" s="15">
        <v>-0.3463892485962149</v>
      </c>
      <c r="E55" s="15">
        <v>0.4621214439617512</v>
      </c>
      <c r="F55" s="15">
        <v>-0.21359927715936394</v>
      </c>
      <c r="G55" s="15">
        <v>0.4060477275861576</v>
      </c>
      <c r="H55" s="15">
        <v>0.03313147572488001</v>
      </c>
      <c r="I55" s="15">
        <v>0.25145502404628495</v>
      </c>
      <c r="J55" s="15">
        <v>0.5153368069977847</v>
      </c>
      <c r="K55" s="15">
        <v>0.4582148998560868</v>
      </c>
      <c r="L55" s="15">
        <v>-0.13526532647185666</v>
      </c>
      <c r="M55" s="15">
        <v>-0.3837405472742018</v>
      </c>
      <c r="N55" s="15">
        <v>0.4621214439617512</v>
      </c>
      <c r="O55" s="15">
        <v>-1.9746777220282898</v>
      </c>
      <c r="P55" s="15">
        <v>0.5225257533108434</v>
      </c>
      <c r="Q55" s="15">
        <v>0.0954859041592666</v>
      </c>
      <c r="R55" s="15">
        <v>0.3409111425508855</v>
      </c>
      <c r="S55" s="15">
        <v>0.008205142312188404</v>
      </c>
      <c r="T55" s="2">
        <v>1.0</v>
      </c>
      <c r="U55" s="2">
        <v>0.0</v>
      </c>
      <c r="V55" s="2">
        <v>0.0</v>
      </c>
      <c r="W55" s="2">
        <v>0.0</v>
      </c>
      <c r="X55" s="2">
        <v>0.0</v>
      </c>
      <c r="Y55" s="2">
        <v>0.0</v>
      </c>
      <c r="Z55" s="2">
        <v>0.0</v>
      </c>
      <c r="AA55" s="2">
        <v>0.0</v>
      </c>
      <c r="AB55" s="2">
        <v>1.0</v>
      </c>
      <c r="AC55" s="2">
        <v>0.0</v>
      </c>
    </row>
    <row r="56">
      <c r="A56" s="15">
        <v>-1.203000622154367</v>
      </c>
      <c r="B56" s="15">
        <v>0.16276747282156515</v>
      </c>
      <c r="C56" s="15">
        <v>-1.824853687935285</v>
      </c>
      <c r="D56" s="15">
        <v>-0.3388795762610165</v>
      </c>
      <c r="E56" s="15">
        <v>0.14365545446750402</v>
      </c>
      <c r="F56" s="15">
        <v>-0.8433428271040457</v>
      </c>
      <c r="G56" s="15">
        <v>-0.7337361362561299</v>
      </c>
      <c r="H56" s="15">
        <v>-1.1447903400337827</v>
      </c>
      <c r="I56" s="15">
        <v>-0.5746110384592248</v>
      </c>
      <c r="J56" s="15">
        <v>-0.25893731792086006</v>
      </c>
      <c r="K56" s="15">
        <v>-1.1099649534220857</v>
      </c>
      <c r="L56" s="15">
        <v>2.632800672741731E-4</v>
      </c>
      <c r="M56" s="15">
        <v>-0.832383198630474</v>
      </c>
      <c r="N56" s="15">
        <v>0.14365545446750402</v>
      </c>
      <c r="O56" s="15">
        <v>0.06693348304039004</v>
      </c>
      <c r="P56" s="15">
        <v>-0.7418220535012561</v>
      </c>
      <c r="Q56" s="15">
        <v>-1.2107981228735287</v>
      </c>
      <c r="R56" s="15">
        <v>-1.0740346329621964</v>
      </c>
      <c r="S56" s="15">
        <v>-0.8015514277882729</v>
      </c>
      <c r="T56" s="2">
        <v>0.0</v>
      </c>
      <c r="U56" s="2">
        <v>0.0</v>
      </c>
      <c r="V56" s="2">
        <v>1.0</v>
      </c>
      <c r="W56" s="2">
        <v>0.0</v>
      </c>
      <c r="X56" s="2">
        <v>1.0</v>
      </c>
      <c r="Y56" s="2">
        <v>0.0</v>
      </c>
      <c r="Z56" s="2">
        <v>0.0</v>
      </c>
      <c r="AA56" s="2">
        <v>0.0</v>
      </c>
      <c r="AB56" s="2">
        <v>0.0</v>
      </c>
      <c r="AC56" s="2">
        <v>0.0</v>
      </c>
    </row>
    <row r="57">
      <c r="A57" s="15">
        <v>0.08010177488102167</v>
      </c>
      <c r="B57" s="15">
        <v>0.03949159911845063</v>
      </c>
      <c r="C57" s="15">
        <v>-0.4904981230904847</v>
      </c>
      <c r="D57" s="15">
        <v>-0.33637743376204066</v>
      </c>
      <c r="E57" s="15">
        <v>-0.4368486418650605</v>
      </c>
      <c r="F57" s="15">
        <v>0.1480086117579507</v>
      </c>
      <c r="G57" s="15">
        <v>-0.6686391441419924</v>
      </c>
      <c r="H57" s="15">
        <v>-1.0968887944665249</v>
      </c>
      <c r="I57" s="15">
        <v>-1.0203375255633167</v>
      </c>
      <c r="J57" s="15">
        <v>1.0479201388870842</v>
      </c>
      <c r="K57" s="15">
        <v>-1.0126799507001938</v>
      </c>
      <c r="L57" s="15">
        <v>-1.6315871072904071</v>
      </c>
      <c r="M57" s="15">
        <v>-1.022474054580064</v>
      </c>
      <c r="N57" s="15">
        <v>-0.4368486418650605</v>
      </c>
      <c r="O57" s="15">
        <v>0.03956073535655898</v>
      </c>
      <c r="P57" s="15">
        <v>-0.6676677270922936</v>
      </c>
      <c r="Q57" s="15">
        <v>-1.025081966888438</v>
      </c>
      <c r="R57" s="15">
        <v>-1.1341105429839808</v>
      </c>
      <c r="S57" s="15">
        <v>-0.8185016128902807</v>
      </c>
      <c r="T57" s="2">
        <v>0.0</v>
      </c>
      <c r="U57" s="2">
        <v>0.0</v>
      </c>
      <c r="V57" s="2">
        <v>1.0</v>
      </c>
      <c r="W57" s="2">
        <v>0.0</v>
      </c>
      <c r="X57" s="2">
        <v>0.0</v>
      </c>
      <c r="Y57" s="2">
        <v>0.0</v>
      </c>
      <c r="Z57" s="2">
        <v>0.0</v>
      </c>
      <c r="AA57" s="2">
        <v>1.0</v>
      </c>
      <c r="AB57" s="2">
        <v>0.0</v>
      </c>
      <c r="AC57" s="2">
        <v>0.0</v>
      </c>
    </row>
    <row r="58">
      <c r="A58" s="15">
        <v>-0.42207033246175785</v>
      </c>
      <c r="B58" s="15">
        <v>-0.5906171379373995</v>
      </c>
      <c r="C58" s="15">
        <v>-1.5297678950928424</v>
      </c>
      <c r="D58" s="15">
        <v>-0.24880877694690157</v>
      </c>
      <c r="E58" s="15">
        <v>0.27895617629905406</v>
      </c>
      <c r="F58" s="15">
        <v>0.3799834838935864</v>
      </c>
      <c r="G58" s="15">
        <v>-0.29985822599937545</v>
      </c>
      <c r="H58" s="15">
        <v>0.3990080428195537</v>
      </c>
      <c r="I58" s="15">
        <v>0.6996920033972509</v>
      </c>
      <c r="J58" s="15">
        <v>0.4009114997196697</v>
      </c>
      <c r="K58" s="15">
        <v>0.7836931872344116</v>
      </c>
      <c r="L58" s="15">
        <v>0.5674954955427445</v>
      </c>
      <c r="M58" s="15">
        <v>1.0485281792370644</v>
      </c>
      <c r="N58" s="15">
        <v>0.27895617629905406</v>
      </c>
      <c r="O58" s="15">
        <v>-0.4844791920874101</v>
      </c>
      <c r="P58" s="15">
        <v>-0.25847346549610645</v>
      </c>
      <c r="Q58" s="15">
        <v>1.6685258643342833</v>
      </c>
      <c r="R58" s="15">
        <v>1.2641830228856787</v>
      </c>
      <c r="S58" s="15">
        <v>2.158182029910036</v>
      </c>
      <c r="T58" s="2">
        <v>0.0</v>
      </c>
      <c r="U58" s="2">
        <v>0.0</v>
      </c>
      <c r="V58" s="2">
        <v>0.0</v>
      </c>
      <c r="W58" s="2">
        <v>1.0</v>
      </c>
      <c r="X58" s="2">
        <v>0.0</v>
      </c>
      <c r="Y58" s="2">
        <v>0.0</v>
      </c>
      <c r="Z58" s="2">
        <v>0.0</v>
      </c>
      <c r="AA58" s="2">
        <v>1.0</v>
      </c>
      <c r="AB58" s="2">
        <v>0.0</v>
      </c>
      <c r="AC58" s="2">
        <v>0.0</v>
      </c>
    </row>
    <row r="59">
      <c r="A59" s="15">
        <v>0.9532080347813396</v>
      </c>
      <c r="B59" s="15">
        <v>-0.613940188247212</v>
      </c>
      <c r="C59" s="15">
        <v>-6.316846954962086</v>
      </c>
      <c r="D59" s="15">
        <v>-0.35940245762545764</v>
      </c>
      <c r="E59" s="15">
        <v>-0.3660884375760752</v>
      </c>
      <c r="F59" s="15">
        <v>-0.9238517533158253</v>
      </c>
      <c r="G59" s="15">
        <v>-0.44343155904253156</v>
      </c>
      <c r="H59" s="15">
        <v>-0.2494876431219409</v>
      </c>
      <c r="I59" s="15">
        <v>-0.7326579367283408</v>
      </c>
      <c r="J59" s="15">
        <v>0.6719188064309946</v>
      </c>
      <c r="K59" s="15">
        <v>-0.2990505724111437</v>
      </c>
      <c r="L59" s="15">
        <v>0.3419726705881353</v>
      </c>
      <c r="M59" s="15">
        <v>-0.3082217790070999</v>
      </c>
      <c r="N59" s="15">
        <v>-0.3660884375760752</v>
      </c>
      <c r="O59" s="15">
        <v>-0.7125675145441418</v>
      </c>
      <c r="P59" s="15">
        <v>-0.4263757678876689</v>
      </c>
      <c r="Q59" s="15">
        <v>-0.898698504893389</v>
      </c>
      <c r="R59" s="15">
        <v>-0.39001242938082564</v>
      </c>
      <c r="S59" s="15">
        <v>-0.23102360651387552</v>
      </c>
      <c r="T59" s="2">
        <v>0.0</v>
      </c>
      <c r="U59" s="2">
        <v>0.0</v>
      </c>
      <c r="V59" s="2">
        <v>0.0</v>
      </c>
      <c r="W59" s="2">
        <v>1.0</v>
      </c>
      <c r="X59" s="2">
        <v>0.0</v>
      </c>
      <c r="Y59" s="2">
        <v>0.0</v>
      </c>
      <c r="Z59" s="2">
        <v>1.0</v>
      </c>
      <c r="AA59" s="2">
        <v>0.0</v>
      </c>
      <c r="AB59" s="2">
        <v>0.0</v>
      </c>
      <c r="AC59" s="2">
        <v>0.0</v>
      </c>
    </row>
    <row r="60">
      <c r="A60" s="15">
        <v>1.0875915751233194</v>
      </c>
      <c r="B60" s="15">
        <v>-0.09253344624617835</v>
      </c>
      <c r="C60" s="15">
        <v>-1.3730002980207727</v>
      </c>
      <c r="D60" s="15">
        <v>-0.34999649706773495</v>
      </c>
      <c r="E60" s="15">
        <v>-0.18301331030100712</v>
      </c>
      <c r="F60" s="15">
        <v>-0.43875135893806927</v>
      </c>
      <c r="G60" s="15">
        <v>-0.5981162811431644</v>
      </c>
      <c r="H60" s="15">
        <v>-0.426267156524916</v>
      </c>
      <c r="I60" s="15">
        <v>-0.1852565136258501</v>
      </c>
      <c r="J60" s="15">
        <v>1.0750776845072127</v>
      </c>
      <c r="K60" s="15">
        <v>-0.2549200184445421</v>
      </c>
      <c r="L60" s="15">
        <v>1.28194213397846</v>
      </c>
      <c r="M60" s="15">
        <v>-0.6485267581297259</v>
      </c>
      <c r="N60" s="15">
        <v>-0.18301331030100712</v>
      </c>
      <c r="O60" s="15">
        <v>-0.07933208235554734</v>
      </c>
      <c r="P60" s="15">
        <v>-0.5858936814016634</v>
      </c>
      <c r="Q60" s="15">
        <v>-0.256168843147568</v>
      </c>
      <c r="R60" s="15">
        <v>0.261336910855364</v>
      </c>
      <c r="S60" s="15">
        <v>-0.6455326785538834</v>
      </c>
      <c r="T60" s="2">
        <v>0.0</v>
      </c>
      <c r="U60" s="2">
        <v>0.0</v>
      </c>
      <c r="V60" s="2">
        <v>1.0</v>
      </c>
      <c r="W60" s="2">
        <v>0.0</v>
      </c>
      <c r="X60" s="2">
        <v>0.0</v>
      </c>
      <c r="Y60" s="2">
        <v>1.0</v>
      </c>
      <c r="Z60" s="2">
        <v>0.0</v>
      </c>
      <c r="AA60" s="2">
        <v>0.0</v>
      </c>
      <c r="AB60" s="2">
        <v>0.0</v>
      </c>
      <c r="AC60" s="2">
        <v>0.0</v>
      </c>
    </row>
    <row r="61">
      <c r="A61" s="15">
        <v>-0.5283111954661951</v>
      </c>
      <c r="B61" s="15">
        <v>0.03427269374321824</v>
      </c>
      <c r="C61" s="15">
        <v>-0.9914220378282229</v>
      </c>
      <c r="D61" s="15">
        <v>-0.26184012188139166</v>
      </c>
      <c r="E61" s="15">
        <v>-2.1558258339554346</v>
      </c>
      <c r="F61" s="15">
        <v>-0.949778356672161</v>
      </c>
      <c r="G61" s="15">
        <v>-0.7394711873671518</v>
      </c>
      <c r="H61" s="15">
        <v>-0.5446524048554245</v>
      </c>
      <c r="I61" s="15">
        <v>-0.8999480109973113</v>
      </c>
      <c r="J61" s="15">
        <v>0.05468120053752846</v>
      </c>
      <c r="K61" s="15">
        <v>-0.5565406113815388</v>
      </c>
      <c r="L61" s="15">
        <v>0.6633997820332691</v>
      </c>
      <c r="M61" s="15">
        <v>-1.31349186251279</v>
      </c>
      <c r="N61" s="15">
        <v>-2.1558258339554346</v>
      </c>
      <c r="O61" s="15">
        <v>-0.12314459606735155</v>
      </c>
      <c r="P61" s="15">
        <v>-0.7470178888487795</v>
      </c>
      <c r="Q61" s="15">
        <v>-0.8861566346190712</v>
      </c>
      <c r="R61" s="15">
        <v>-0.3420570976967696</v>
      </c>
      <c r="S61" s="15">
        <v>-0.2618421248811624</v>
      </c>
      <c r="T61" s="2">
        <v>0.0</v>
      </c>
      <c r="U61" s="2">
        <v>0.0</v>
      </c>
      <c r="V61" s="2">
        <v>1.0</v>
      </c>
      <c r="W61" s="2">
        <v>0.0</v>
      </c>
      <c r="X61" s="2">
        <v>0.0</v>
      </c>
      <c r="Y61" s="2">
        <v>0.0</v>
      </c>
      <c r="Z61" s="2">
        <v>1.0</v>
      </c>
      <c r="AA61" s="2">
        <v>0.0</v>
      </c>
      <c r="AB61" s="2">
        <v>0.0</v>
      </c>
      <c r="AC61" s="2">
        <v>0.0</v>
      </c>
    </row>
    <row r="62">
      <c r="A62" s="15">
        <v>-0.2521313619333641</v>
      </c>
      <c r="B62" s="15">
        <v>-0.516703187478152</v>
      </c>
      <c r="C62" s="15">
        <v>-1.1675632500668183</v>
      </c>
      <c r="D62" s="15">
        <v>-0.3457702085692505</v>
      </c>
      <c r="E62" s="15">
        <v>0.20846639317295726</v>
      </c>
      <c r="F62" s="15">
        <v>-0.21359927715936394</v>
      </c>
      <c r="G62" s="15">
        <v>0.01886319670872302</v>
      </c>
      <c r="H62" s="15">
        <v>0.3693547050874417</v>
      </c>
      <c r="I62" s="15">
        <v>0.44613228646297237</v>
      </c>
      <c r="J62" s="15">
        <v>0.7363469585925548</v>
      </c>
      <c r="K62" s="15">
        <v>0.8090342616410036</v>
      </c>
      <c r="L62" s="15">
        <v>-0.7613295832398337</v>
      </c>
      <c r="M62" s="15">
        <v>-0.031084367734059246</v>
      </c>
      <c r="N62" s="15">
        <v>0.20846639317295726</v>
      </c>
      <c r="O62" s="15">
        <v>-1.3768200216351867</v>
      </c>
      <c r="P62" s="15">
        <v>0.12129279906475834</v>
      </c>
      <c r="Q62" s="15">
        <v>-0.04343942811010008</v>
      </c>
      <c r="R62" s="15">
        <v>-0.2234862226537738</v>
      </c>
      <c r="S62" s="15">
        <v>-0.305373282074955</v>
      </c>
      <c r="T62" s="2">
        <v>1.0</v>
      </c>
      <c r="U62" s="2">
        <v>0.0</v>
      </c>
      <c r="V62" s="2">
        <v>0.0</v>
      </c>
      <c r="W62" s="2">
        <v>0.0</v>
      </c>
      <c r="X62" s="2">
        <v>0.0</v>
      </c>
      <c r="Y62" s="2">
        <v>0.0</v>
      </c>
      <c r="Z62" s="2">
        <v>0.0</v>
      </c>
      <c r="AA62" s="2">
        <v>0.0</v>
      </c>
      <c r="AB62" s="2">
        <v>1.0</v>
      </c>
      <c r="AC62" s="2">
        <v>0.0</v>
      </c>
    </row>
    <row r="63">
      <c r="A63" s="15">
        <v>-0.4888624585661128</v>
      </c>
      <c r="B63" s="15">
        <v>0.5074139762806159</v>
      </c>
      <c r="C63" s="15">
        <v>-0.8003887757676532</v>
      </c>
      <c r="D63" s="15">
        <v>0.4075917155945379</v>
      </c>
      <c r="E63" s="15">
        <v>-1.1065015815629828</v>
      </c>
      <c r="F63" s="15">
        <v>-1.037792352276564</v>
      </c>
      <c r="G63" s="15">
        <v>-0.7305512204470089</v>
      </c>
      <c r="H63" s="15">
        <v>-0.8394750126919991</v>
      </c>
      <c r="I63" s="15">
        <v>-0.9337255430461621</v>
      </c>
      <c r="J63" s="15">
        <v>-1.7774872746882167</v>
      </c>
      <c r="K63" s="15">
        <v>-0.8043886805777185</v>
      </c>
      <c r="L63" s="15">
        <v>-0.40269590686770357</v>
      </c>
      <c r="M63" s="15">
        <v>-0.825678261260965</v>
      </c>
      <c r="N63" s="15">
        <v>-1.1065015815629828</v>
      </c>
      <c r="O63" s="15">
        <v>0.47920807303274654</v>
      </c>
      <c r="P63" s="15">
        <v>-0.7177863713380747</v>
      </c>
      <c r="Q63" s="15">
        <v>-0.8162115888584526</v>
      </c>
      <c r="R63" s="15">
        <v>-0.9259527845751662</v>
      </c>
      <c r="S63" s="15">
        <v>-0.7938467981964512</v>
      </c>
      <c r="T63" s="2">
        <v>0.0</v>
      </c>
      <c r="U63" s="2">
        <v>0.0</v>
      </c>
      <c r="V63" s="2">
        <v>1.0</v>
      </c>
      <c r="W63" s="2">
        <v>0.0</v>
      </c>
      <c r="X63" s="2">
        <v>0.0</v>
      </c>
      <c r="Y63" s="2">
        <v>0.0</v>
      </c>
      <c r="Z63" s="2">
        <v>1.0</v>
      </c>
      <c r="AA63" s="2">
        <v>0.0</v>
      </c>
      <c r="AB63" s="2">
        <v>0.0</v>
      </c>
      <c r="AC63" s="2">
        <v>0.0</v>
      </c>
    </row>
    <row r="64">
      <c r="A64" s="15">
        <v>-0.7944225768686457</v>
      </c>
      <c r="B64" s="15">
        <v>-0.7320876457957168</v>
      </c>
      <c r="C64" s="15">
        <v>-1.1985854475296895</v>
      </c>
      <c r="D64" s="15">
        <v>-0.3518031512854257</v>
      </c>
      <c r="E64" s="15">
        <v>2.013347374674035</v>
      </c>
      <c r="F64" s="15">
        <v>-0.015738356808380587</v>
      </c>
      <c r="G64" s="15">
        <v>1.7533215528537225</v>
      </c>
      <c r="H64" s="15">
        <v>0.9980054650082153</v>
      </c>
      <c r="I64" s="15">
        <v>0.8995043635916352</v>
      </c>
      <c r="J64" s="15">
        <v>1.0201944437769948</v>
      </c>
      <c r="K64" s="15">
        <v>1.2858173054762478</v>
      </c>
      <c r="L64" s="15">
        <v>-0.9531381562208832</v>
      </c>
      <c r="M64" s="15">
        <v>0.8658480435379845</v>
      </c>
      <c r="N64" s="15">
        <v>2.013347374674035</v>
      </c>
      <c r="O64" s="15">
        <v>-1.7633425598320909</v>
      </c>
      <c r="P64" s="15">
        <v>2.250523002060726</v>
      </c>
      <c r="Q64" s="15">
        <v>0.793489222887647</v>
      </c>
      <c r="R64" s="15">
        <v>0.10745826413289843</v>
      </c>
      <c r="S64" s="15">
        <v>0.12184842879155867</v>
      </c>
      <c r="T64" s="2">
        <v>1.0</v>
      </c>
      <c r="U64" s="2">
        <v>0.0</v>
      </c>
      <c r="V64" s="2">
        <v>0.0</v>
      </c>
      <c r="W64" s="2">
        <v>0.0</v>
      </c>
      <c r="X64" s="2">
        <v>0.0</v>
      </c>
      <c r="Y64" s="2">
        <v>0.0</v>
      </c>
      <c r="Z64" s="2">
        <v>0.0</v>
      </c>
      <c r="AA64" s="2">
        <v>0.0</v>
      </c>
      <c r="AB64" s="2">
        <v>1.0</v>
      </c>
      <c r="AC64" s="2">
        <v>0.0</v>
      </c>
    </row>
    <row r="65">
      <c r="A65" s="15">
        <v>-0.49528254712043995</v>
      </c>
      <c r="B65" s="15">
        <v>-0.1343586005504907</v>
      </c>
      <c r="C65" s="15">
        <v>-1.0409633885825889</v>
      </c>
      <c r="D65" s="15">
        <v>0.13030322202785405</v>
      </c>
      <c r="E65" s="15">
        <v>0.7231680065361469</v>
      </c>
      <c r="F65" s="15">
        <v>0.08660349854557636</v>
      </c>
      <c r="G65" s="15">
        <v>-0.30258681431781664</v>
      </c>
      <c r="H65" s="15">
        <v>-0.9228465122388215</v>
      </c>
      <c r="I65" s="15">
        <v>-0.6130672151499772</v>
      </c>
      <c r="J65" s="15">
        <v>-0.4989236624803226</v>
      </c>
      <c r="K65" s="15">
        <v>-0.9189797828943562</v>
      </c>
      <c r="L65" s="15">
        <v>-0.6640820994595258</v>
      </c>
      <c r="M65" s="15">
        <v>-0.2846956829737349</v>
      </c>
      <c r="N65" s="15">
        <v>0.7231680065361469</v>
      </c>
      <c r="O65" s="15">
        <v>-0.3308085686821406</v>
      </c>
      <c r="P65" s="15">
        <v>-0.29762132996846796</v>
      </c>
      <c r="Q65" s="15">
        <v>0.705213751341487</v>
      </c>
      <c r="R65" s="15">
        <v>0.7493219343656485</v>
      </c>
      <c r="S65" s="15">
        <v>-0.2568341156464783</v>
      </c>
      <c r="T65" s="2">
        <v>0.0</v>
      </c>
      <c r="U65" s="2">
        <v>0.0</v>
      </c>
      <c r="V65" s="2">
        <v>0.0</v>
      </c>
      <c r="W65" s="2">
        <v>1.0</v>
      </c>
      <c r="X65" s="2">
        <v>0.0</v>
      </c>
      <c r="Y65" s="2">
        <v>0.0</v>
      </c>
      <c r="Z65" s="2">
        <v>0.0</v>
      </c>
      <c r="AA65" s="2">
        <v>0.0</v>
      </c>
      <c r="AB65" s="2">
        <v>0.0</v>
      </c>
      <c r="AC65" s="2">
        <v>1.0</v>
      </c>
    </row>
    <row r="66">
      <c r="A66" s="15">
        <v>-0.548667259376401</v>
      </c>
      <c r="B66" s="15">
        <v>-0.12791911840766548</v>
      </c>
      <c r="C66" s="15">
        <v>-1.2027531289201483</v>
      </c>
      <c r="D66" s="15">
        <v>-0.23934456156070058</v>
      </c>
      <c r="E66" s="15">
        <v>-0.4280148838773911</v>
      </c>
      <c r="F66" s="15">
        <v>0.1480086117579507</v>
      </c>
      <c r="G66" s="15">
        <v>0.1986235048308009</v>
      </c>
      <c r="H66" s="15">
        <v>0.41235204479900406</v>
      </c>
      <c r="I66" s="15">
        <v>0.22361138276277284</v>
      </c>
      <c r="J66" s="15">
        <v>-0.4797202097196459</v>
      </c>
      <c r="K66" s="15">
        <v>0.34201680257707984</v>
      </c>
      <c r="L66" s="15">
        <v>-1.3868565610918975</v>
      </c>
      <c r="M66" s="15">
        <v>-0.020027102598377665</v>
      </c>
      <c r="N66" s="15">
        <v>-0.4280148838773911</v>
      </c>
      <c r="O66" s="15">
        <v>-1.2336346738392616</v>
      </c>
      <c r="P66" s="15">
        <v>0.20335487595483767</v>
      </c>
      <c r="Q66" s="15">
        <v>0.33619333750098185</v>
      </c>
      <c r="R66" s="15">
        <v>-0.5470529661044377</v>
      </c>
      <c r="S66" s="15">
        <v>-0.37047740212584845</v>
      </c>
      <c r="T66" s="2">
        <v>1.0</v>
      </c>
      <c r="U66" s="2">
        <v>0.0</v>
      </c>
      <c r="V66" s="2">
        <v>0.0</v>
      </c>
      <c r="W66" s="2">
        <v>0.0</v>
      </c>
      <c r="X66" s="2">
        <v>0.0</v>
      </c>
      <c r="Y66" s="2">
        <v>0.0</v>
      </c>
      <c r="Z66" s="2">
        <v>0.0</v>
      </c>
      <c r="AA66" s="2">
        <v>0.0</v>
      </c>
      <c r="AB66" s="2">
        <v>1.0</v>
      </c>
      <c r="AC66" s="2">
        <v>0.0</v>
      </c>
    </row>
    <row r="67">
      <c r="A67" s="15">
        <v>2.4008993285498494</v>
      </c>
      <c r="B67" s="15">
        <v>-0.4940448738871101</v>
      </c>
      <c r="C67" s="15">
        <v>-1.2530268755673981</v>
      </c>
      <c r="D67" s="15">
        <v>-0.3419047975166731</v>
      </c>
      <c r="E67" s="15">
        <v>1.0055778409786813</v>
      </c>
      <c r="F67" s="15">
        <v>1.1714271652975203</v>
      </c>
      <c r="G67" s="15">
        <v>2.199071410975018</v>
      </c>
      <c r="H67" s="15">
        <v>2.553665182954396</v>
      </c>
      <c r="I67" s="15">
        <v>2.455553103517748</v>
      </c>
      <c r="J67" s="15">
        <v>1.893894729438788</v>
      </c>
      <c r="K67" s="15">
        <v>2.345445060663107</v>
      </c>
      <c r="L67" s="15">
        <v>0.5004699507825597</v>
      </c>
      <c r="M67" s="15">
        <v>2.5331424694225686</v>
      </c>
      <c r="N67" s="15">
        <v>1.0055778409786813</v>
      </c>
      <c r="O67" s="15">
        <v>-0.6295896758833428</v>
      </c>
      <c r="P67" s="15">
        <v>2.2853800671478117</v>
      </c>
      <c r="Q67" s="15">
        <v>1.560472828124776</v>
      </c>
      <c r="R67" s="15">
        <v>1.5619276646603124</v>
      </c>
      <c r="S67" s="15">
        <v>2.8042152211842857</v>
      </c>
      <c r="T67" s="2">
        <v>1.0</v>
      </c>
      <c r="U67" s="2">
        <v>0.0</v>
      </c>
      <c r="V67" s="2">
        <v>0.0</v>
      </c>
      <c r="W67" s="2">
        <v>0.0</v>
      </c>
      <c r="X67" s="2">
        <v>0.0</v>
      </c>
      <c r="Y67" s="2">
        <v>0.0</v>
      </c>
      <c r="Z67" s="2">
        <v>0.0</v>
      </c>
      <c r="AA67" s="2">
        <v>1.0</v>
      </c>
      <c r="AB67" s="2">
        <v>0.0</v>
      </c>
      <c r="AC67" s="2">
        <v>0.0</v>
      </c>
    </row>
    <row r="68">
      <c r="A68" s="15">
        <v>-0.508419234343049</v>
      </c>
      <c r="B68" s="15">
        <v>-0.4214526092963674</v>
      </c>
      <c r="C68" s="15">
        <v>-0.7019164041696583</v>
      </c>
      <c r="D68" s="15">
        <v>-0.1857518382113954</v>
      </c>
      <c r="E68" s="15">
        <v>0.20792555084718156</v>
      </c>
      <c r="F68" s="15">
        <v>2.0174531695568976</v>
      </c>
      <c r="G68" s="15">
        <v>0.7501754998294081</v>
      </c>
      <c r="H68" s="15">
        <v>0.9342507888841746</v>
      </c>
      <c r="I68" s="15">
        <v>1.1086740130698225</v>
      </c>
      <c r="J68" s="15">
        <v>0.9509938358997635</v>
      </c>
      <c r="K68" s="15">
        <v>1.4946030355871445</v>
      </c>
      <c r="L68" s="15">
        <v>1.8803365265769014</v>
      </c>
      <c r="M68" s="15">
        <v>1.4577646197374503</v>
      </c>
      <c r="N68" s="15">
        <v>0.20792555084718156</v>
      </c>
      <c r="O68" s="15">
        <v>-0.2712188938912032</v>
      </c>
      <c r="P68" s="15">
        <v>0.8368406931066817</v>
      </c>
      <c r="Q68" s="15">
        <v>2.17502447156635</v>
      </c>
      <c r="R68" s="15">
        <v>2.0688840281774756</v>
      </c>
      <c r="S68" s="15">
        <v>2.286464112613867</v>
      </c>
      <c r="T68" s="2">
        <v>1.0</v>
      </c>
      <c r="U68" s="2">
        <v>0.0</v>
      </c>
      <c r="V68" s="2">
        <v>0.0</v>
      </c>
      <c r="W68" s="2">
        <v>0.0</v>
      </c>
      <c r="X68" s="2">
        <v>0.0</v>
      </c>
      <c r="Y68" s="2">
        <v>1.0</v>
      </c>
      <c r="Z68" s="2">
        <v>0.0</v>
      </c>
      <c r="AA68" s="2">
        <v>0.0</v>
      </c>
      <c r="AB68" s="2">
        <v>0.0</v>
      </c>
      <c r="AC68" s="2">
        <v>0.0</v>
      </c>
    </row>
    <row r="69">
      <c r="A69" s="15">
        <v>-0.510752640022433</v>
      </c>
      <c r="B69" s="15">
        <v>0.1454595106559856</v>
      </c>
      <c r="C69" s="15">
        <v>-1.3846314423196682</v>
      </c>
      <c r="D69" s="15">
        <v>-0.28697874339168206</v>
      </c>
      <c r="E69" s="15">
        <v>-0.9917528681109095</v>
      </c>
      <c r="F69" s="15">
        <v>-0.3295867132271819</v>
      </c>
      <c r="G69" s="15">
        <v>-0.6076146616552689</v>
      </c>
      <c r="H69" s="15">
        <v>-0.23922302621467137</v>
      </c>
      <c r="I69" s="15">
        <v>-0.31876905584596976</v>
      </c>
      <c r="J69" s="15">
        <v>0.15808440771040294</v>
      </c>
      <c r="K69" s="15">
        <v>0.06697343401772826</v>
      </c>
      <c r="L69" s="15">
        <v>0.7062477755773551</v>
      </c>
      <c r="M69" s="15">
        <v>-0.24705392932035072</v>
      </c>
      <c r="N69" s="15">
        <v>-0.9917528681109095</v>
      </c>
      <c r="O69" s="15">
        <v>-0.13327170683948533</v>
      </c>
      <c r="P69" s="15">
        <v>-0.5794692099529599</v>
      </c>
      <c r="Q69" s="15">
        <v>-0.6652267659407033</v>
      </c>
      <c r="R69" s="15">
        <v>-0.6513953361422737</v>
      </c>
      <c r="S69" s="15">
        <v>-0.47911267937053453</v>
      </c>
      <c r="T69" s="2">
        <v>0.0</v>
      </c>
      <c r="U69" s="2">
        <v>0.0</v>
      </c>
      <c r="V69" s="2">
        <v>1.0</v>
      </c>
      <c r="W69" s="2">
        <v>0.0</v>
      </c>
      <c r="X69" s="2">
        <v>0.0</v>
      </c>
      <c r="Y69" s="2">
        <v>0.0</v>
      </c>
      <c r="Z69" s="2">
        <v>1.0</v>
      </c>
      <c r="AA69" s="2">
        <v>0.0</v>
      </c>
      <c r="AB69" s="2">
        <v>0.0</v>
      </c>
      <c r="AC69" s="2">
        <v>0.0</v>
      </c>
    </row>
    <row r="70">
      <c r="A70" s="15">
        <v>-0.704580012340321</v>
      </c>
      <c r="B70" s="15">
        <v>-0.5610671709439214</v>
      </c>
      <c r="C70" s="15">
        <v>-1.6332100959639786</v>
      </c>
      <c r="D70" s="15">
        <v>-0.11930057871280493</v>
      </c>
      <c r="E70" s="15">
        <v>0.8092520767221093</v>
      </c>
      <c r="F70" s="15">
        <v>-0.6447996277173693</v>
      </c>
      <c r="G70" s="15">
        <v>-0.45390250264961124</v>
      </c>
      <c r="H70" s="15">
        <v>-0.4138355649372229</v>
      </c>
      <c r="I70" s="15">
        <v>0.011703014469813644</v>
      </c>
      <c r="J70" s="15">
        <v>-0.3976794233692994</v>
      </c>
      <c r="K70" s="15">
        <v>0.21197382562227632</v>
      </c>
      <c r="L70" s="15">
        <v>-0.3125673687232468</v>
      </c>
      <c r="M70" s="15">
        <v>0.08337008946826191</v>
      </c>
      <c r="N70" s="15">
        <v>0.8092520767221093</v>
      </c>
      <c r="O70" s="15">
        <v>-0.5275306055201414</v>
      </c>
      <c r="P70" s="15">
        <v>-0.4845506412867066</v>
      </c>
      <c r="Q70" s="15">
        <v>1.7100105121647193</v>
      </c>
      <c r="R70" s="15">
        <v>1.3479731079160624</v>
      </c>
      <c r="S70" s="15">
        <v>1.3511220801667119</v>
      </c>
      <c r="T70" s="2">
        <v>0.0</v>
      </c>
      <c r="U70" s="2">
        <v>0.0</v>
      </c>
      <c r="V70" s="2">
        <v>0.0</v>
      </c>
      <c r="W70" s="2">
        <v>1.0</v>
      </c>
      <c r="X70" s="2">
        <v>0.0</v>
      </c>
      <c r="Y70" s="2">
        <v>0.0</v>
      </c>
      <c r="Z70" s="2">
        <v>0.0</v>
      </c>
      <c r="AA70" s="2">
        <v>1.0</v>
      </c>
      <c r="AB70" s="2">
        <v>0.0</v>
      </c>
      <c r="AC70" s="2">
        <v>0.0</v>
      </c>
    </row>
    <row r="71">
      <c r="A71" s="15">
        <v>-0.33400682861716235</v>
      </c>
      <c r="B71" s="15">
        <v>-0.23413163490976022</v>
      </c>
      <c r="C71" s="15">
        <v>-2.2380121615090935</v>
      </c>
      <c r="D71" s="15">
        <v>0.01846230537007089</v>
      </c>
      <c r="E71" s="15">
        <v>-0.8332860666586346</v>
      </c>
      <c r="F71" s="15">
        <v>-0.8331086415686502</v>
      </c>
      <c r="G71" s="15">
        <v>-0.6379000275260082</v>
      </c>
      <c r="H71" s="15">
        <v>-0.4445153643600618</v>
      </c>
      <c r="I71" s="15">
        <v>0.06818909002447965</v>
      </c>
      <c r="J71" s="15">
        <v>-0.6253937389456075</v>
      </c>
      <c r="K71" s="15">
        <v>-0.7281182273637321</v>
      </c>
      <c r="L71" s="15">
        <v>0.6335808022000807</v>
      </c>
      <c r="M71" s="15">
        <v>-0.07401949299495053</v>
      </c>
      <c r="N71" s="15">
        <v>-0.8332860666586346</v>
      </c>
      <c r="O71" s="15">
        <v>-0.26344671692373</v>
      </c>
      <c r="P71" s="15">
        <v>-0.6334231228333789</v>
      </c>
      <c r="Q71" s="15">
        <v>-0.04054515035448832</v>
      </c>
      <c r="R71" s="15">
        <v>-0.47959931274664463</v>
      </c>
      <c r="S71" s="15">
        <v>-0.24296578238119926</v>
      </c>
      <c r="T71" s="2">
        <v>0.0</v>
      </c>
      <c r="U71" s="2">
        <v>0.0</v>
      </c>
      <c r="V71" s="2">
        <v>1.0</v>
      </c>
      <c r="W71" s="2">
        <v>0.0</v>
      </c>
      <c r="X71" s="2">
        <v>0.0</v>
      </c>
      <c r="Y71" s="2">
        <v>0.0</v>
      </c>
      <c r="Z71" s="2">
        <v>0.0</v>
      </c>
      <c r="AA71" s="2">
        <v>1.0</v>
      </c>
      <c r="AB71" s="2">
        <v>0.0</v>
      </c>
      <c r="AC71" s="2">
        <v>0.0</v>
      </c>
    </row>
    <row r="72">
      <c r="A72" s="15">
        <v>0.15638222463193246</v>
      </c>
      <c r="B72" s="15">
        <v>-0.6855659315938797</v>
      </c>
      <c r="C72" s="15">
        <v>-1.4426302218370992</v>
      </c>
      <c r="D72" s="15">
        <v>-0.32971895119166594</v>
      </c>
      <c r="E72" s="15">
        <v>1.5362343029522543</v>
      </c>
      <c r="F72" s="15">
        <v>0.5983127753153612</v>
      </c>
      <c r="G72" s="15">
        <v>1.0379465907314573</v>
      </c>
      <c r="H72" s="15">
        <v>1.3723218282266438</v>
      </c>
      <c r="I72" s="15">
        <v>1.164931862056591</v>
      </c>
      <c r="J72" s="15">
        <v>0.9326994223230242</v>
      </c>
      <c r="K72" s="15">
        <v>1.1596063934317096</v>
      </c>
      <c r="L72" s="15">
        <v>-0.8063266924475727</v>
      </c>
      <c r="M72" s="15">
        <v>1.3581316030361492</v>
      </c>
      <c r="N72" s="15">
        <v>1.5362343029522543</v>
      </c>
      <c r="O72" s="15">
        <v>-1.4885316343612178</v>
      </c>
      <c r="P72" s="15">
        <v>1.3532057866120077</v>
      </c>
      <c r="Q72" s="15">
        <v>0.48573102154092507</v>
      </c>
      <c r="R72" s="15">
        <v>-0.47169458774377826</v>
      </c>
      <c r="S72" s="15">
        <v>-0.08463564426926319</v>
      </c>
      <c r="T72" s="2">
        <v>1.0</v>
      </c>
      <c r="U72" s="2">
        <v>0.0</v>
      </c>
      <c r="V72" s="2">
        <v>0.0</v>
      </c>
      <c r="W72" s="2">
        <v>0.0</v>
      </c>
      <c r="X72" s="2">
        <v>0.0</v>
      </c>
      <c r="Y72" s="2">
        <v>0.0</v>
      </c>
      <c r="Z72" s="2">
        <v>0.0</v>
      </c>
      <c r="AA72" s="2">
        <v>0.0</v>
      </c>
      <c r="AB72" s="2">
        <v>1.0</v>
      </c>
      <c r="AC72" s="2">
        <v>0.0</v>
      </c>
    </row>
    <row r="73">
      <c r="A73" s="15">
        <v>-0.2071778503089893</v>
      </c>
      <c r="B73" s="15">
        <v>0.8231091963853988</v>
      </c>
      <c r="C73" s="15">
        <v>-0.23021857315748043</v>
      </c>
      <c r="D73" s="15">
        <v>-0.24531674561073277</v>
      </c>
      <c r="E73" s="15">
        <v>-0.5900873008348365</v>
      </c>
      <c r="F73" s="15">
        <v>-0.008915566451450026</v>
      </c>
      <c r="G73" s="15">
        <v>-0.709265418088379</v>
      </c>
      <c r="H73" s="15">
        <v>-1.0858258184664678</v>
      </c>
      <c r="I73" s="15">
        <v>-1.2012070806221966</v>
      </c>
      <c r="J73" s="15">
        <v>-0.23677948781238695</v>
      </c>
      <c r="K73" s="15">
        <v>-1.2990958989932353</v>
      </c>
      <c r="L73" s="15">
        <v>-1.281146934385955</v>
      </c>
      <c r="M73" s="15">
        <v>-0.8789648687765369</v>
      </c>
      <c r="N73" s="15">
        <v>-0.5900873008348365</v>
      </c>
      <c r="O73" s="15">
        <v>0.6133318504472397</v>
      </c>
      <c r="P73" s="15">
        <v>-0.633866033862015</v>
      </c>
      <c r="Q73" s="15">
        <v>-0.49012296172618897</v>
      </c>
      <c r="R73" s="15">
        <v>0.21601648750559704</v>
      </c>
      <c r="S73" s="15">
        <v>-0.7260460577884201</v>
      </c>
      <c r="T73" s="2">
        <v>0.0</v>
      </c>
      <c r="U73" s="2">
        <v>0.0</v>
      </c>
      <c r="V73" s="2">
        <v>1.0</v>
      </c>
      <c r="W73" s="2">
        <v>0.0</v>
      </c>
      <c r="X73" s="2">
        <v>1.0</v>
      </c>
      <c r="Y73" s="2">
        <v>0.0</v>
      </c>
      <c r="Z73" s="2">
        <v>0.0</v>
      </c>
      <c r="AA73" s="2">
        <v>0.0</v>
      </c>
      <c r="AB73" s="2">
        <v>0.0</v>
      </c>
      <c r="AC73" s="2">
        <v>0.0</v>
      </c>
    </row>
    <row r="74">
      <c r="A74" s="15">
        <v>-0.4821974268741708</v>
      </c>
      <c r="B74" s="15">
        <v>-0.32999032508421505</v>
      </c>
      <c r="C74" s="15">
        <v>0.7470765559089332</v>
      </c>
      <c r="D74" s="15">
        <v>-0.35159940318723926</v>
      </c>
      <c r="E74" s="15">
        <v>0.6003066581974379</v>
      </c>
      <c r="F74" s="15">
        <v>-0.056675098949963344</v>
      </c>
      <c r="G74" s="15">
        <v>-0.5597655997709995</v>
      </c>
      <c r="H74" s="15">
        <v>-0.12117993178107184</v>
      </c>
      <c r="I74" s="15">
        <v>0.21585167945425307</v>
      </c>
      <c r="J74" s="15">
        <v>-0.2178032948476946</v>
      </c>
      <c r="K74" s="15">
        <v>-0.14304844606422154</v>
      </c>
      <c r="L74" s="15">
        <v>0.8497012461262071</v>
      </c>
      <c r="M74" s="15">
        <v>-0.4200883656457509</v>
      </c>
      <c r="N74" s="15">
        <v>0.6003066581974379</v>
      </c>
      <c r="O74" s="15">
        <v>-0.315819370244871</v>
      </c>
      <c r="P74" s="15">
        <v>-0.5621376625032094</v>
      </c>
      <c r="Q74" s="15">
        <v>-0.5875636461651198</v>
      </c>
      <c r="R74" s="15">
        <v>0.12115978747120011</v>
      </c>
      <c r="S74" s="15">
        <v>-0.4883582348807205</v>
      </c>
      <c r="T74" s="2">
        <v>0.0</v>
      </c>
      <c r="U74" s="2">
        <v>0.0</v>
      </c>
      <c r="V74" s="2">
        <v>0.0</v>
      </c>
      <c r="W74" s="2">
        <v>1.0</v>
      </c>
      <c r="X74" s="2">
        <v>0.0</v>
      </c>
      <c r="Y74" s="2">
        <v>0.0</v>
      </c>
      <c r="Z74" s="2">
        <v>0.0</v>
      </c>
      <c r="AA74" s="2">
        <v>0.0</v>
      </c>
      <c r="AB74" s="2">
        <v>1.0</v>
      </c>
      <c r="AC74" s="2">
        <v>0.0</v>
      </c>
    </row>
    <row r="75">
      <c r="A75" s="15">
        <v>-0.1746777634707189</v>
      </c>
      <c r="B75" s="15">
        <v>-0.21218761334054068</v>
      </c>
      <c r="C75" s="15">
        <v>-0.14226131402160522</v>
      </c>
      <c r="D75" s="15">
        <v>-0.32722528452154176</v>
      </c>
      <c r="E75" s="15">
        <v>0.7180300044412776</v>
      </c>
      <c r="F75" s="15">
        <v>0.004730014262410853</v>
      </c>
      <c r="G75" s="15">
        <v>-0.560873804888892</v>
      </c>
      <c r="H75" s="15">
        <v>-0.8310352165682442</v>
      </c>
      <c r="I75" s="15">
        <v>-0.3164867901669933</v>
      </c>
      <c r="J75" s="15">
        <v>-0.5284674359582867</v>
      </c>
      <c r="K75" s="15">
        <v>-0.6779305385389695</v>
      </c>
      <c r="L75" s="15">
        <v>-1.2772516622455834</v>
      </c>
      <c r="M75" s="15">
        <v>-0.3049281255624289</v>
      </c>
      <c r="N75" s="15">
        <v>0.7180300044412776</v>
      </c>
      <c r="O75" s="15">
        <v>-0.43284077668255116</v>
      </c>
      <c r="P75" s="15">
        <v>-0.5211073726857463</v>
      </c>
      <c r="Q75" s="15">
        <v>-0.581292711027961</v>
      </c>
      <c r="R75" s="15">
        <v>-0.8353119378756317</v>
      </c>
      <c r="S75" s="15">
        <v>-0.783830779727083</v>
      </c>
      <c r="T75" s="2">
        <v>0.0</v>
      </c>
      <c r="U75" s="2">
        <v>0.0</v>
      </c>
      <c r="V75" s="2">
        <v>0.0</v>
      </c>
      <c r="W75" s="2">
        <v>1.0</v>
      </c>
      <c r="X75" s="2">
        <v>0.0</v>
      </c>
      <c r="Y75" s="2">
        <v>0.0</v>
      </c>
      <c r="Z75" s="2">
        <v>0.0</v>
      </c>
      <c r="AA75" s="2">
        <v>0.0</v>
      </c>
      <c r="AB75" s="2">
        <v>1.0</v>
      </c>
      <c r="AC75" s="2">
        <v>0.0</v>
      </c>
    </row>
    <row r="76">
      <c r="A76" s="15">
        <v>-0.2630377774292692</v>
      </c>
      <c r="B76" s="15">
        <v>-0.3741617599340751</v>
      </c>
      <c r="C76" s="15">
        <v>-0.2003298455288345</v>
      </c>
      <c r="D76" s="15">
        <v>-0.35608741039297787</v>
      </c>
      <c r="E76" s="15">
        <v>0.7204637949072683</v>
      </c>
      <c r="F76" s="15">
        <v>0.13436303104408956</v>
      </c>
      <c r="G76" s="15">
        <v>0.46511702044990916</v>
      </c>
      <c r="H76" s="15">
        <v>0.0942629719726185</v>
      </c>
      <c r="I76" s="15">
        <v>0.4776275528328467</v>
      </c>
      <c r="J76" s="15">
        <v>-0.4527899238955017</v>
      </c>
      <c r="K76" s="15">
        <v>0.6501889903606589</v>
      </c>
      <c r="L76" s="15">
        <v>-1.1427976135382794</v>
      </c>
      <c r="M76" s="15">
        <v>0.1343040873804973</v>
      </c>
      <c r="N76" s="15">
        <v>0.7204637949072683</v>
      </c>
      <c r="O76" s="15">
        <v>-0.4037757001428993</v>
      </c>
      <c r="P76" s="15">
        <v>0.4198317299593627</v>
      </c>
      <c r="Q76" s="15">
        <v>0.19775038485755042</v>
      </c>
      <c r="R76" s="15">
        <v>-0.7088363378297695</v>
      </c>
      <c r="S76" s="15">
        <v>0.09873454001609352</v>
      </c>
      <c r="T76" s="2">
        <v>1.0</v>
      </c>
      <c r="U76" s="2">
        <v>0.0</v>
      </c>
      <c r="V76" s="2">
        <v>0.0</v>
      </c>
      <c r="W76" s="2">
        <v>0.0</v>
      </c>
      <c r="X76" s="2">
        <v>0.0</v>
      </c>
      <c r="Y76" s="2">
        <v>0.0</v>
      </c>
      <c r="Z76" s="2">
        <v>0.0</v>
      </c>
      <c r="AA76" s="2">
        <v>0.0</v>
      </c>
      <c r="AB76" s="2">
        <v>1.0</v>
      </c>
      <c r="AC76" s="2">
        <v>0.0</v>
      </c>
    </row>
    <row r="77">
      <c r="A77" s="15">
        <v>-0.5071042764463796</v>
      </c>
      <c r="B77" s="15">
        <v>0.08873973644547554</v>
      </c>
      <c r="C77" s="15">
        <v>0.7962342707194076</v>
      </c>
      <c r="D77" s="15">
        <v>0.19889170660360564</v>
      </c>
      <c r="E77" s="15">
        <v>-0.47714139513534837</v>
      </c>
      <c r="F77" s="15">
        <v>-1.0609898394901276</v>
      </c>
      <c r="G77" s="15">
        <v>-0.6915969230615597</v>
      </c>
      <c r="H77" s="15">
        <v>-1.0221851936413966</v>
      </c>
      <c r="I77" s="15">
        <v>-1.1304568445739283</v>
      </c>
      <c r="J77" s="15">
        <v>-0.79572495603587</v>
      </c>
      <c r="K77" s="15">
        <v>-0.7202068675489911</v>
      </c>
      <c r="L77" s="15">
        <v>-0.22015539518615865</v>
      </c>
      <c r="M77" s="15">
        <v>-1.0408244094860888</v>
      </c>
      <c r="N77" s="15">
        <v>-0.47714139513534837</v>
      </c>
      <c r="O77" s="15">
        <v>-0.08368378512765788</v>
      </c>
      <c r="P77" s="15">
        <v>-0.7188256750908024</v>
      </c>
      <c r="Q77" s="15">
        <v>-0.6734272195816035</v>
      </c>
      <c r="R77" s="15">
        <v>-0.9349114729117479</v>
      </c>
      <c r="S77" s="15">
        <v>-0.6736545765640326</v>
      </c>
      <c r="T77" s="2">
        <v>0.0</v>
      </c>
      <c r="U77" s="2">
        <v>0.0</v>
      </c>
      <c r="V77" s="2">
        <v>1.0</v>
      </c>
      <c r="W77" s="2">
        <v>0.0</v>
      </c>
      <c r="X77" s="2">
        <v>0.0</v>
      </c>
      <c r="Y77" s="2">
        <v>0.0</v>
      </c>
      <c r="Z77" s="2">
        <v>1.0</v>
      </c>
      <c r="AA77" s="2">
        <v>0.0</v>
      </c>
      <c r="AB77" s="2">
        <v>0.0</v>
      </c>
      <c r="AC77" s="2">
        <v>0.0</v>
      </c>
    </row>
    <row r="78">
      <c r="A78" s="15">
        <v>-0.5158190954478357</v>
      </c>
      <c r="B78" s="15">
        <v>-0.20049353744911297</v>
      </c>
      <c r="C78" s="15">
        <v>0.4253629409609233</v>
      </c>
      <c r="D78" s="15">
        <v>-0.35854634477441477</v>
      </c>
      <c r="E78" s="15">
        <v>0.22117618782868498</v>
      </c>
      <c r="F78" s="15">
        <v>-0.9286277065656766</v>
      </c>
      <c r="G78" s="15">
        <v>-0.6213301417975983</v>
      </c>
      <c r="H78" s="15">
        <v>1.9309450905800454</v>
      </c>
      <c r="I78" s="15">
        <v>-0.4713385164855425</v>
      </c>
      <c r="J78" s="15">
        <v>1.4700552099279947</v>
      </c>
      <c r="K78" s="15">
        <v>0.7993922918667881</v>
      </c>
      <c r="L78" s="15">
        <v>0.8756249538190239</v>
      </c>
      <c r="M78" s="15">
        <v>0.1417148076310073</v>
      </c>
      <c r="N78" s="15">
        <v>0.22117618782868498</v>
      </c>
      <c r="O78" s="15">
        <v>-0.13294040436506538</v>
      </c>
      <c r="P78" s="15">
        <v>-0.6202266550160953</v>
      </c>
      <c r="Q78" s="15">
        <v>-0.7911278483098169</v>
      </c>
      <c r="R78" s="15">
        <v>-0.221378295986343</v>
      </c>
      <c r="S78" s="15">
        <v>-0.5569294382479337</v>
      </c>
      <c r="T78" s="2">
        <v>0.0</v>
      </c>
      <c r="U78" s="2">
        <v>0.0</v>
      </c>
      <c r="V78" s="2">
        <v>1.0</v>
      </c>
      <c r="W78" s="2">
        <v>0.0</v>
      </c>
      <c r="X78" s="2">
        <v>0.0</v>
      </c>
      <c r="Y78" s="2">
        <v>0.0</v>
      </c>
      <c r="Z78" s="2">
        <v>1.0</v>
      </c>
      <c r="AA78" s="2">
        <v>0.0</v>
      </c>
      <c r="AB78" s="2">
        <v>0.0</v>
      </c>
      <c r="AC78" s="2">
        <v>0.0</v>
      </c>
    </row>
    <row r="79">
      <c r="A79" s="15">
        <v>-0.21987621823270861</v>
      </c>
      <c r="B79" s="15">
        <v>-0.5151002684744872</v>
      </c>
      <c r="C79" s="15">
        <v>0.09648230906112032</v>
      </c>
      <c r="D79" s="15">
        <v>-0.35966092811087647</v>
      </c>
      <c r="E79" s="15">
        <v>0.15915960113974123</v>
      </c>
      <c r="F79" s="15">
        <v>0.21623651532725532</v>
      </c>
      <c r="G79" s="15">
        <v>0.7027814210468959</v>
      </c>
      <c r="H79" s="15">
        <v>1.0143148007608769</v>
      </c>
      <c r="I79" s="15">
        <v>0.6521067639905929</v>
      </c>
      <c r="J79" s="15">
        <v>1.5218704434124242</v>
      </c>
      <c r="K79" s="15">
        <v>0.8021118218031051</v>
      </c>
      <c r="L79" s="15">
        <v>-0.5235836629481968</v>
      </c>
      <c r="M79" s="15">
        <v>1.3502503608649716</v>
      </c>
      <c r="N79" s="15">
        <v>0.15915960113974123</v>
      </c>
      <c r="O79" s="15">
        <v>-0.7097827829348283</v>
      </c>
      <c r="P79" s="15">
        <v>0.781293883335763</v>
      </c>
      <c r="Q79" s="15">
        <v>-0.2783583059405918</v>
      </c>
      <c r="R79" s="15">
        <v>0.04105857410882084</v>
      </c>
      <c r="S79" s="15">
        <v>-0.5711830029928039</v>
      </c>
      <c r="T79" s="2">
        <v>1.0</v>
      </c>
      <c r="U79" s="2">
        <v>0.0</v>
      </c>
      <c r="V79" s="2">
        <v>0.0</v>
      </c>
      <c r="W79" s="2">
        <v>0.0</v>
      </c>
      <c r="X79" s="2">
        <v>0.0</v>
      </c>
      <c r="Y79" s="2">
        <v>0.0</v>
      </c>
      <c r="Z79" s="2">
        <v>0.0</v>
      </c>
      <c r="AA79" s="2">
        <v>1.0</v>
      </c>
      <c r="AB79" s="2">
        <v>0.0</v>
      </c>
      <c r="AC79" s="2">
        <v>0.0</v>
      </c>
    </row>
    <row r="80">
      <c r="A80" s="15">
        <v>1.166089404856849</v>
      </c>
      <c r="B80" s="15">
        <v>-0.2796112586218509</v>
      </c>
      <c r="C80" s="15">
        <v>0.6518825278314664</v>
      </c>
      <c r="D80" s="15">
        <v>-0.30630313917294155</v>
      </c>
      <c r="E80" s="15">
        <v>1.1625122558412595</v>
      </c>
      <c r="F80" s="15">
        <v>-1.0978329074175521</v>
      </c>
      <c r="G80" s="15">
        <v>-0.7135480810334481</v>
      </c>
      <c r="H80" s="15">
        <v>-1.3714102710864997</v>
      </c>
      <c r="I80" s="15">
        <v>-0.7561652732217977</v>
      </c>
      <c r="J80" s="15">
        <v>0.1736517037353302</v>
      </c>
      <c r="K80" s="15">
        <v>-1.10403143356103</v>
      </c>
      <c r="L80" s="15">
        <v>-0.8623380194315348</v>
      </c>
      <c r="M80" s="15">
        <v>-0.8877871547890489</v>
      </c>
      <c r="N80" s="15">
        <v>1.1625122558412595</v>
      </c>
      <c r="O80" s="15">
        <v>-0.12153285429990322</v>
      </c>
      <c r="P80" s="15">
        <v>-0.7236533213105737</v>
      </c>
      <c r="Q80" s="15">
        <v>-0.9720202080355549</v>
      </c>
      <c r="R80" s="15">
        <v>-0.5312435160987049</v>
      </c>
      <c r="S80" s="15">
        <v>-0.05112050554483883</v>
      </c>
      <c r="T80" s="2">
        <v>0.0</v>
      </c>
      <c r="U80" s="2">
        <v>0.0</v>
      </c>
      <c r="V80" s="2">
        <v>1.0</v>
      </c>
      <c r="W80" s="2">
        <v>0.0</v>
      </c>
      <c r="X80" s="2">
        <v>0.0</v>
      </c>
      <c r="Y80" s="2">
        <v>0.0</v>
      </c>
      <c r="Z80" s="2">
        <v>0.0</v>
      </c>
      <c r="AA80" s="2">
        <v>1.0</v>
      </c>
      <c r="AB80" s="2">
        <v>0.0</v>
      </c>
      <c r="AC80" s="2">
        <v>0.0</v>
      </c>
    </row>
    <row r="81">
      <c r="A81" s="15">
        <v>-0.4081601405940491</v>
      </c>
      <c r="B81" s="15">
        <v>-0.18305174567497545</v>
      </c>
      <c r="C81" s="15">
        <v>0.4594367879774777</v>
      </c>
      <c r="D81" s="15">
        <v>4.402052791181943</v>
      </c>
      <c r="E81" s="15">
        <v>0.8320575947923172</v>
      </c>
      <c r="F81" s="15">
        <v>-0.2067764868024335</v>
      </c>
      <c r="G81" s="15">
        <v>-0.30085600612859653</v>
      </c>
      <c r="H81" s="15">
        <v>-0.21857974110116266</v>
      </c>
      <c r="I81" s="15">
        <v>-0.40823387046184484</v>
      </c>
      <c r="J81" s="15">
        <v>-0.03576819826423864</v>
      </c>
      <c r="K81" s="15">
        <v>-0.24799757860664381</v>
      </c>
      <c r="L81" s="15">
        <v>-1.4095565952892344</v>
      </c>
      <c r="M81" s="15">
        <v>0.48672500596030627</v>
      </c>
      <c r="N81" s="15">
        <v>0.8320575947923172</v>
      </c>
      <c r="O81" s="15">
        <v>-0.2960218088680472</v>
      </c>
      <c r="P81" s="15">
        <v>-0.27032716672099716</v>
      </c>
      <c r="Q81" s="15">
        <v>1.1808400625136939</v>
      </c>
      <c r="R81" s="15">
        <v>0.8030740643851398</v>
      </c>
      <c r="S81" s="15">
        <v>0.6916057871067738</v>
      </c>
      <c r="T81" s="2">
        <v>0.0</v>
      </c>
      <c r="U81" s="2">
        <v>0.0</v>
      </c>
      <c r="V81" s="2">
        <v>0.0</v>
      </c>
      <c r="W81" s="2">
        <v>1.0</v>
      </c>
      <c r="X81" s="2">
        <v>0.0</v>
      </c>
      <c r="Y81" s="2">
        <v>1.0</v>
      </c>
      <c r="Z81" s="2">
        <v>0.0</v>
      </c>
      <c r="AA81" s="2">
        <v>0.0</v>
      </c>
      <c r="AB81" s="2">
        <v>0.0</v>
      </c>
      <c r="AC81" s="2">
        <v>0.0</v>
      </c>
    </row>
    <row r="82">
      <c r="A82" s="15">
        <v>-2.097120424913226</v>
      </c>
      <c r="B82" s="15">
        <v>-0.37890639927651637</v>
      </c>
      <c r="C82" s="15">
        <v>3.5043727126425948</v>
      </c>
      <c r="D82" s="15">
        <v>-0.3568106472860042</v>
      </c>
      <c r="E82" s="15">
        <v>0.06288966715166885</v>
      </c>
      <c r="F82" s="15">
        <v>-1.110113930060027</v>
      </c>
      <c r="G82" s="15">
        <v>-0.7178494826168682</v>
      </c>
      <c r="H82" s="15">
        <v>-0.319172986792404</v>
      </c>
      <c r="I82" s="15">
        <v>-0.9457074378607881</v>
      </c>
      <c r="J82" s="15">
        <v>0.5355629288403908</v>
      </c>
      <c r="K82" s="15">
        <v>-1.3185034535387716</v>
      </c>
      <c r="L82" s="15">
        <v>1.2549438684538163</v>
      </c>
      <c r="M82" s="15">
        <v>-1.1636306307802544</v>
      </c>
      <c r="N82" s="15">
        <v>0.06288966715166885</v>
      </c>
      <c r="O82" s="15">
        <v>0.02519832538440816</v>
      </c>
      <c r="P82" s="15">
        <v>-0.7203835299504262</v>
      </c>
      <c r="Q82" s="15">
        <v>-1.3950671399808139</v>
      </c>
      <c r="R82" s="15">
        <v>-1.4292202764243256</v>
      </c>
      <c r="S82" s="15">
        <v>-0.9498655474308407</v>
      </c>
      <c r="T82" s="2">
        <v>0.0</v>
      </c>
      <c r="U82" s="2">
        <v>0.0</v>
      </c>
      <c r="V82" s="2">
        <v>1.0</v>
      </c>
      <c r="W82" s="2">
        <v>0.0</v>
      </c>
      <c r="X82" s="2">
        <v>0.0</v>
      </c>
      <c r="Y82" s="2">
        <v>0.0</v>
      </c>
      <c r="Z82" s="2">
        <v>0.0</v>
      </c>
      <c r="AA82" s="2">
        <v>1.0</v>
      </c>
      <c r="AB82" s="2">
        <v>0.0</v>
      </c>
      <c r="AC82" s="2">
        <v>0.0</v>
      </c>
    </row>
    <row r="83">
      <c r="A83" s="15">
        <v>0.43454738675385257</v>
      </c>
      <c r="B83" s="15">
        <v>0.0141395405175529</v>
      </c>
      <c r="C83" s="15">
        <v>0.3600750785095521</v>
      </c>
      <c r="D83" s="15">
        <v>-0.34855568736850767</v>
      </c>
      <c r="E83" s="15">
        <v>0.2033283910780881</v>
      </c>
      <c r="F83" s="15">
        <v>-0.1863081157316422</v>
      </c>
      <c r="G83" s="15">
        <v>-0.5640141415406983</v>
      </c>
      <c r="H83" s="15">
        <v>0.9547800226987136</v>
      </c>
      <c r="I83" s="15">
        <v>1.110385712329055</v>
      </c>
      <c r="J83" s="15">
        <v>-0.30666187507757137</v>
      </c>
      <c r="K83" s="15">
        <v>0.3837986715986802</v>
      </c>
      <c r="L83" s="15">
        <v>1.001751179329672</v>
      </c>
      <c r="M83" s="15">
        <v>0.7470412585694909</v>
      </c>
      <c r="N83" s="15">
        <v>0.2033283910780881</v>
      </c>
      <c r="O83" s="15">
        <v>-0.05345467286707115</v>
      </c>
      <c r="P83" s="15">
        <v>-0.540547780542106</v>
      </c>
      <c r="Q83" s="15">
        <v>-0.3627747404792696</v>
      </c>
      <c r="R83" s="15">
        <v>0.6065099026471958</v>
      </c>
      <c r="S83" s="15">
        <v>-0.4471384665644744</v>
      </c>
      <c r="T83" s="2">
        <v>0.0</v>
      </c>
      <c r="U83" s="2">
        <v>0.0</v>
      </c>
      <c r="V83" s="2">
        <v>0.0</v>
      </c>
      <c r="W83" s="2">
        <v>1.0</v>
      </c>
      <c r="X83" s="2">
        <v>0.0</v>
      </c>
      <c r="Y83" s="2">
        <v>0.0</v>
      </c>
      <c r="Z83" s="2">
        <v>0.0</v>
      </c>
      <c r="AA83" s="2">
        <v>0.0</v>
      </c>
      <c r="AB83" s="2">
        <v>1.0</v>
      </c>
      <c r="AC83" s="2">
        <v>0.0</v>
      </c>
    </row>
    <row r="84">
      <c r="A84" s="15">
        <v>1.4929080091555371</v>
      </c>
      <c r="B84" s="15">
        <v>-0.1846692775111823</v>
      </c>
      <c r="C84" s="15">
        <v>-0.8698443196094833</v>
      </c>
      <c r="D84" s="15">
        <v>-0.33573962848684835</v>
      </c>
      <c r="E84" s="15">
        <v>0.620047403088251</v>
      </c>
      <c r="F84" s="15">
        <v>2.5496308173974738</v>
      </c>
      <c r="G84" s="15">
        <v>1.5605937124437697</v>
      </c>
      <c r="H84" s="15">
        <v>2.022756386250623</v>
      </c>
      <c r="I84" s="15">
        <v>2.193320777003359</v>
      </c>
      <c r="J84" s="15">
        <v>-8.841029469735632E-5</v>
      </c>
      <c r="K84" s="15">
        <v>2.01156095348162</v>
      </c>
      <c r="L84" s="15">
        <v>0.9482919271962983</v>
      </c>
      <c r="M84" s="15">
        <v>1.8538264464591516</v>
      </c>
      <c r="N84" s="15">
        <v>0.620047403088251</v>
      </c>
      <c r="O84" s="15">
        <v>-0.22812270985382047</v>
      </c>
      <c r="P84" s="15">
        <v>1.5054978580709453</v>
      </c>
      <c r="Q84" s="15">
        <v>1.8156516502445506</v>
      </c>
      <c r="R84" s="15">
        <v>1.759018808065114</v>
      </c>
      <c r="S84" s="15">
        <v>2.6905719347049155</v>
      </c>
      <c r="T84" s="2">
        <v>1.0</v>
      </c>
      <c r="U84" s="2">
        <v>0.0</v>
      </c>
      <c r="V84" s="2">
        <v>0.0</v>
      </c>
      <c r="W84" s="2">
        <v>0.0</v>
      </c>
      <c r="X84" s="2">
        <v>0.0</v>
      </c>
      <c r="Y84" s="2">
        <v>1.0</v>
      </c>
      <c r="Z84" s="2">
        <v>0.0</v>
      </c>
      <c r="AA84" s="2">
        <v>0.0</v>
      </c>
      <c r="AB84" s="2">
        <v>0.0</v>
      </c>
      <c r="AC84" s="2">
        <v>0.0</v>
      </c>
    </row>
    <row r="85">
      <c r="A85" s="15">
        <v>-0.3470403818870915</v>
      </c>
      <c r="B85" s="15">
        <v>-0.09924904749707068</v>
      </c>
      <c r="C85" s="15">
        <v>0.09688338300246155</v>
      </c>
      <c r="D85" s="15">
        <v>4.318705618203824</v>
      </c>
      <c r="E85" s="15">
        <v>-1.1028959660578117</v>
      </c>
      <c r="F85" s="15">
        <v>-1.0180062602414657</v>
      </c>
      <c r="G85" s="15">
        <v>-0.6950978822998809</v>
      </c>
      <c r="H85" s="15">
        <v>-0.2069465086062572</v>
      </c>
      <c r="I85" s="15">
        <v>-0.23284175303250815</v>
      </c>
      <c r="J85" s="15">
        <v>-0.6459607504821903</v>
      </c>
      <c r="K85" s="15">
        <v>-0.005959414274414407</v>
      </c>
      <c r="L85" s="15">
        <v>1.1363395477659546</v>
      </c>
      <c r="M85" s="15">
        <v>-3.828124105178126E-4</v>
      </c>
      <c r="N85" s="15">
        <v>-1.1028959660578117</v>
      </c>
      <c r="O85" s="15">
        <v>-0.1958431039002022</v>
      </c>
      <c r="P85" s="15">
        <v>-0.6986984444726548</v>
      </c>
      <c r="Q85" s="15">
        <v>0.39214937410947676</v>
      </c>
      <c r="R85" s="15">
        <v>-0.13495330262167046</v>
      </c>
      <c r="S85" s="15">
        <v>0.29404690016877366</v>
      </c>
      <c r="T85" s="2">
        <v>0.0</v>
      </c>
      <c r="U85" s="2">
        <v>0.0</v>
      </c>
      <c r="V85" s="2">
        <v>1.0</v>
      </c>
      <c r="W85" s="2">
        <v>0.0</v>
      </c>
      <c r="X85" s="2">
        <v>0.0</v>
      </c>
      <c r="Y85" s="2">
        <v>0.0</v>
      </c>
      <c r="Z85" s="2">
        <v>1.0</v>
      </c>
      <c r="AA85" s="2">
        <v>0.0</v>
      </c>
      <c r="AB85" s="2">
        <v>0.0</v>
      </c>
      <c r="AC85" s="2">
        <v>0.0</v>
      </c>
    </row>
    <row r="86">
      <c r="A86" s="15">
        <v>-0.28920801792180745</v>
      </c>
      <c r="B86" s="15">
        <v>-0.16979380318524584</v>
      </c>
      <c r="C86" s="15">
        <v>0.29705415572663124</v>
      </c>
      <c r="D86" s="15">
        <v>0.5510079403022269</v>
      </c>
      <c r="E86" s="15">
        <v>0.40109640153672915</v>
      </c>
      <c r="F86" s="15">
        <v>-0.8788213369600841</v>
      </c>
      <c r="G86" s="15">
        <v>-0.592755603379267</v>
      </c>
      <c r="H86" s="15">
        <v>-0.40197422984437814</v>
      </c>
      <c r="I86" s="15">
        <v>-0.027894295060426986</v>
      </c>
      <c r="J86" s="15">
        <v>-0.31120707099725814</v>
      </c>
      <c r="K86" s="15">
        <v>-0.35220502116643404</v>
      </c>
      <c r="L86" s="15">
        <v>0.9525901585236047</v>
      </c>
      <c r="M86" s="15">
        <v>0.00902762600282823</v>
      </c>
      <c r="N86" s="15">
        <v>0.40109640153672915</v>
      </c>
      <c r="O86" s="15">
        <v>-0.2681028598074697</v>
      </c>
      <c r="P86" s="15">
        <v>-0.5970673262059969</v>
      </c>
      <c r="Q86" s="15">
        <v>-0.12930300152658386</v>
      </c>
      <c r="R86" s="15">
        <v>-0.23086396598978248</v>
      </c>
      <c r="S86" s="15">
        <v>-0.481424068248081</v>
      </c>
      <c r="T86" s="2">
        <v>0.0</v>
      </c>
      <c r="U86" s="2">
        <v>0.0</v>
      </c>
      <c r="V86" s="2">
        <v>1.0</v>
      </c>
      <c r="W86" s="2">
        <v>0.0</v>
      </c>
      <c r="X86" s="2">
        <v>0.0</v>
      </c>
      <c r="Y86" s="2">
        <v>0.0</v>
      </c>
      <c r="Z86" s="2">
        <v>0.0</v>
      </c>
      <c r="AA86" s="2">
        <v>1.0</v>
      </c>
      <c r="AB86" s="2">
        <v>0.0</v>
      </c>
      <c r="AC86" s="2">
        <v>0.0</v>
      </c>
    </row>
    <row r="87">
      <c r="A87" s="15">
        <v>-0.5085997187602389</v>
      </c>
      <c r="B87" s="15">
        <v>3.5523279765957905</v>
      </c>
      <c r="C87" s="15">
        <v>-1.113662399950048</v>
      </c>
      <c r="D87" s="15">
        <v>-0.0682475385096247</v>
      </c>
      <c r="E87" s="15">
        <v>-1.7356814872153592</v>
      </c>
      <c r="F87" s="15">
        <v>1.1509587942267285</v>
      </c>
      <c r="G87" s="15">
        <v>-0.635351022290158</v>
      </c>
      <c r="H87" s="15">
        <v>-1.0841150489819227</v>
      </c>
      <c r="I87" s="15">
        <v>-1.7070712683673168</v>
      </c>
      <c r="J87" s="15">
        <v>-1.685333427416567</v>
      </c>
      <c r="K87" s="15">
        <v>-0.8764562238901239</v>
      </c>
      <c r="L87" s="15">
        <v>-1.0859803681804474</v>
      </c>
      <c r="M87" s="15">
        <v>-0.8594382090688439</v>
      </c>
      <c r="N87" s="15">
        <v>-1.7356814872153592</v>
      </c>
      <c r="O87" s="15">
        <v>2.32289738905877</v>
      </c>
      <c r="P87" s="15">
        <v>-0.5383928964945277</v>
      </c>
      <c r="Q87" s="15">
        <v>0.296638208174287</v>
      </c>
      <c r="R87" s="15">
        <v>0.5654053326322905</v>
      </c>
      <c r="S87" s="15">
        <v>-0.2999800413606798</v>
      </c>
      <c r="T87" s="2">
        <v>0.0</v>
      </c>
      <c r="U87" s="2">
        <v>0.0</v>
      </c>
      <c r="V87" s="2">
        <v>1.0</v>
      </c>
      <c r="W87" s="2">
        <v>0.0</v>
      </c>
      <c r="X87" s="2">
        <v>0.0</v>
      </c>
      <c r="Y87" s="2">
        <v>0.0</v>
      </c>
      <c r="Z87" s="2">
        <v>1.0</v>
      </c>
      <c r="AA87" s="2">
        <v>0.0</v>
      </c>
      <c r="AB87" s="2">
        <v>0.0</v>
      </c>
      <c r="AC87" s="2">
        <v>0.0</v>
      </c>
    </row>
    <row r="88">
      <c r="A88" s="15">
        <v>-0.020982390489417885</v>
      </c>
      <c r="B88" s="15">
        <v>-0.38991120298897547</v>
      </c>
      <c r="C88" s="15">
        <v>0.1465293617415252</v>
      </c>
      <c r="D88" s="15">
        <v>-0.3305082995497348</v>
      </c>
      <c r="E88" s="15">
        <v>0.6347402862718234</v>
      </c>
      <c r="F88" s="15">
        <v>1.3556425049346426</v>
      </c>
      <c r="G88" s="15">
        <v>1.3702960157534094</v>
      </c>
      <c r="H88" s="15">
        <v>1.0205876222042083</v>
      </c>
      <c r="I88" s="15">
        <v>1.3881374454604833</v>
      </c>
      <c r="J88" s="15">
        <v>-0.6673231713047182</v>
      </c>
      <c r="K88" s="15">
        <v>1.327475559500743</v>
      </c>
      <c r="L88" s="15">
        <v>1.661126728884274</v>
      </c>
      <c r="M88" s="15">
        <v>1.3616605174411538</v>
      </c>
      <c r="N88" s="15">
        <v>0.6347402862718234</v>
      </c>
      <c r="O88" s="15">
        <v>-0.24679205199343046</v>
      </c>
      <c r="P88" s="15">
        <v>1.2653170813002168</v>
      </c>
      <c r="Q88" s="15">
        <v>0.9160136478752139</v>
      </c>
      <c r="R88" s="15">
        <v>1.5756291879986142</v>
      </c>
      <c r="S88" s="15">
        <v>1.423930829809427</v>
      </c>
      <c r="T88" s="2">
        <v>1.0</v>
      </c>
      <c r="U88" s="2">
        <v>0.0</v>
      </c>
      <c r="V88" s="2">
        <v>0.0</v>
      </c>
      <c r="W88" s="2">
        <v>0.0</v>
      </c>
      <c r="X88" s="2">
        <v>0.0</v>
      </c>
      <c r="Y88" s="2">
        <v>0.0</v>
      </c>
      <c r="Z88" s="2">
        <v>0.0</v>
      </c>
      <c r="AA88" s="2">
        <v>0.0</v>
      </c>
      <c r="AB88" s="2">
        <v>1.0</v>
      </c>
      <c r="AC88" s="2">
        <v>0.0</v>
      </c>
    </row>
    <row r="89">
      <c r="A89" s="15">
        <v>-0.47647349250043336</v>
      </c>
      <c r="B89" s="15">
        <v>-0.4283677913415415</v>
      </c>
      <c r="C89" s="15">
        <v>-0.6483468760044304</v>
      </c>
      <c r="D89" s="15">
        <v>0.0673278204275439</v>
      </c>
      <c r="E89" s="15">
        <v>1.269508895957215</v>
      </c>
      <c r="F89" s="15">
        <v>2.256250832049464</v>
      </c>
      <c r="G89" s="15">
        <v>1.1736900565606785</v>
      </c>
      <c r="H89" s="15">
        <v>1.7700187077338532</v>
      </c>
      <c r="I89" s="15">
        <v>1.439146083385606</v>
      </c>
      <c r="J89" s="15">
        <v>1.4181263465455733</v>
      </c>
      <c r="K89" s="15">
        <v>1.9268846804644717</v>
      </c>
      <c r="L89" s="15">
        <v>2.025133194415537</v>
      </c>
      <c r="M89" s="15">
        <v>1.6692642230774024</v>
      </c>
      <c r="N89" s="15">
        <v>1.269508895957215</v>
      </c>
      <c r="O89" s="15">
        <v>-0.35439372321246804</v>
      </c>
      <c r="P89" s="15">
        <v>1.0802425508843805</v>
      </c>
      <c r="Q89" s="15">
        <v>2.5184787652322838</v>
      </c>
      <c r="R89" s="15">
        <v>2.53104695001173</v>
      </c>
      <c r="S89" s="15">
        <v>2.177058372409999</v>
      </c>
      <c r="T89" s="2">
        <v>1.0</v>
      </c>
      <c r="U89" s="2">
        <v>0.0</v>
      </c>
      <c r="V89" s="2">
        <v>0.0</v>
      </c>
      <c r="W89" s="2">
        <v>0.0</v>
      </c>
      <c r="X89" s="2">
        <v>0.0</v>
      </c>
      <c r="Y89" s="2">
        <v>1.0</v>
      </c>
      <c r="Z89" s="2">
        <v>0.0</v>
      </c>
      <c r="AA89" s="2">
        <v>0.0</v>
      </c>
      <c r="AB89" s="2">
        <v>0.0</v>
      </c>
      <c r="AC89" s="2">
        <v>0.0</v>
      </c>
    </row>
    <row r="90">
      <c r="A90" s="15">
        <v>-0.3657463025544181</v>
      </c>
      <c r="B90" s="15">
        <v>-0.3988205615794119</v>
      </c>
      <c r="C90" s="15">
        <v>-0.2728370389243478</v>
      </c>
      <c r="D90" s="15">
        <v>-0.32494340868221094</v>
      </c>
      <c r="E90" s="15">
        <v>-2.246056361972344</v>
      </c>
      <c r="F90" s="15">
        <v>-0.8938314757453312</v>
      </c>
      <c r="G90" s="15">
        <v>-0.592345165338004</v>
      </c>
      <c r="H90" s="15">
        <v>0.22941376125166726</v>
      </c>
      <c r="I90" s="15">
        <v>-0.027095502072785247</v>
      </c>
      <c r="J90" s="15">
        <v>-0.052358163371095424</v>
      </c>
      <c r="K90" s="15">
        <v>0.24028165995939607</v>
      </c>
      <c r="L90" s="15">
        <v>-0.15742808175328052</v>
      </c>
      <c r="M90" s="15">
        <v>-0.06613825082377323</v>
      </c>
      <c r="N90" s="15">
        <v>-2.246056361972344</v>
      </c>
      <c r="O90" s="15">
        <v>-0.33567065634727644</v>
      </c>
      <c r="P90" s="15">
        <v>-0.5961894077778414</v>
      </c>
      <c r="Q90" s="15">
        <v>-0.11820827013007182</v>
      </c>
      <c r="R90" s="15">
        <v>0.0046968390956357</v>
      </c>
      <c r="S90" s="15">
        <v>0.28788319649531635</v>
      </c>
      <c r="T90" s="2">
        <v>0.0</v>
      </c>
      <c r="U90" s="2">
        <v>0.0</v>
      </c>
      <c r="V90" s="2">
        <v>0.0</v>
      </c>
      <c r="W90" s="2">
        <v>1.0</v>
      </c>
      <c r="X90" s="2">
        <v>0.0</v>
      </c>
      <c r="Y90" s="2">
        <v>0.0</v>
      </c>
      <c r="Z90" s="2">
        <v>0.0</v>
      </c>
      <c r="AA90" s="2">
        <v>0.0</v>
      </c>
      <c r="AB90" s="2">
        <v>1.0</v>
      </c>
      <c r="AC90" s="2">
        <v>0.0</v>
      </c>
    </row>
    <row r="91">
      <c r="A91" s="15">
        <v>-0.31237448204254203</v>
      </c>
      <c r="B91" s="15">
        <v>0.06265479578367726</v>
      </c>
      <c r="C91" s="15">
        <v>0.20649863497076282</v>
      </c>
      <c r="D91" s="15">
        <v>-0.29850088663948876</v>
      </c>
      <c r="E91" s="15">
        <v>1.069397235420213</v>
      </c>
      <c r="F91" s="15">
        <v>-0.029383937522241468</v>
      </c>
      <c r="G91" s="15">
        <v>-0.3169918247191379</v>
      </c>
      <c r="H91" s="15">
        <v>-0.18812804427626306</v>
      </c>
      <c r="I91" s="15">
        <v>0.06145640627149927</v>
      </c>
      <c r="J91" s="15">
        <v>0.06854404809257315</v>
      </c>
      <c r="K91" s="15">
        <v>-0.553944696442327</v>
      </c>
      <c r="L91" s="15">
        <v>-0.8761729515163023</v>
      </c>
      <c r="M91" s="15">
        <v>-0.07307844915361592</v>
      </c>
      <c r="N91" s="15">
        <v>1.069397235420213</v>
      </c>
      <c r="O91" s="15">
        <v>0.272260430092379</v>
      </c>
      <c r="P91" s="15">
        <v>-0.20525930099951462</v>
      </c>
      <c r="Q91" s="15">
        <v>-0.20696612130216735</v>
      </c>
      <c r="R91" s="15">
        <v>-0.20082601097889033</v>
      </c>
      <c r="S91" s="15">
        <v>-0.5646340678397554</v>
      </c>
      <c r="T91" s="2">
        <v>0.0</v>
      </c>
      <c r="U91" s="2">
        <v>0.0</v>
      </c>
      <c r="V91" s="2">
        <v>0.0</v>
      </c>
      <c r="W91" s="2">
        <v>1.0</v>
      </c>
      <c r="X91" s="2">
        <v>1.0</v>
      </c>
      <c r="Y91" s="2">
        <v>0.0</v>
      </c>
      <c r="Z91" s="2">
        <v>0.0</v>
      </c>
      <c r="AA91" s="2">
        <v>0.0</v>
      </c>
      <c r="AB91" s="2">
        <v>0.0</v>
      </c>
      <c r="AC91" s="2">
        <v>0.0</v>
      </c>
    </row>
    <row r="92">
      <c r="A92" s="15">
        <v>-0.5292007258080597</v>
      </c>
      <c r="B92" s="15">
        <v>-0.36547860481398387</v>
      </c>
      <c r="C92" s="15">
        <v>-0.337305315495587</v>
      </c>
      <c r="D92" s="15">
        <v>-0.3461163438250152</v>
      </c>
      <c r="E92" s="15">
        <v>0.7670663753116072</v>
      </c>
      <c r="F92" s="15">
        <v>-0.22724485787322493</v>
      </c>
      <c r="G92" s="15">
        <v>0.7262528783092214</v>
      </c>
      <c r="H92" s="15">
        <v>-0.04408125367758072</v>
      </c>
      <c r="I92" s="15">
        <v>-0.003702278863277095</v>
      </c>
      <c r="J92" s="15">
        <v>0.45840822810370757</v>
      </c>
      <c r="K92" s="15">
        <v>0.3139561982341707</v>
      </c>
      <c r="L92" s="15">
        <v>-0.10410314934888504</v>
      </c>
      <c r="M92" s="15">
        <v>-0.17459355353758627</v>
      </c>
      <c r="N92" s="15">
        <v>0.7670663753116072</v>
      </c>
      <c r="O92" s="15">
        <v>-0.45311290646867924</v>
      </c>
      <c r="P92" s="15">
        <v>0.5708082775660049</v>
      </c>
      <c r="Q92" s="15">
        <v>-0.12013778863381308</v>
      </c>
      <c r="R92" s="15">
        <v>0.2381497175136228</v>
      </c>
      <c r="S92" s="15">
        <v>-0.2325645324322399</v>
      </c>
      <c r="T92" s="2">
        <v>1.0</v>
      </c>
      <c r="U92" s="2">
        <v>0.0</v>
      </c>
      <c r="V92" s="2">
        <v>0.0</v>
      </c>
      <c r="W92" s="2">
        <v>0.0</v>
      </c>
      <c r="X92" s="2">
        <v>0.0</v>
      </c>
      <c r="Y92" s="2">
        <v>0.0</v>
      </c>
      <c r="Z92" s="2">
        <v>0.0</v>
      </c>
      <c r="AA92" s="2">
        <v>0.0</v>
      </c>
      <c r="AB92" s="2">
        <v>1.0</v>
      </c>
      <c r="AC92" s="2">
        <v>0.0</v>
      </c>
    </row>
    <row r="93">
      <c r="A93" s="15">
        <v>-0.02154962722915768</v>
      </c>
      <c r="B93" s="15">
        <v>-0.3612621289915595</v>
      </c>
      <c r="C93" s="15">
        <v>0.22404126040507893</v>
      </c>
      <c r="D93" s="15">
        <v>-0.3392981231787585</v>
      </c>
      <c r="E93" s="15">
        <v>0.09182473158066891</v>
      </c>
      <c r="F93" s="15">
        <v>-0.8071820382123144</v>
      </c>
      <c r="G93" s="15">
        <v>-0.7242578826100682</v>
      </c>
      <c r="H93" s="15">
        <v>-0.95706190192972</v>
      </c>
      <c r="I93" s="15">
        <v>-0.5092241267565508</v>
      </c>
      <c r="J93" s="15">
        <v>-0.04304051173573752</v>
      </c>
      <c r="K93" s="15">
        <v>-1.0529784397565303</v>
      </c>
      <c r="L93" s="15">
        <v>0.1669540637293766</v>
      </c>
      <c r="M93" s="15">
        <v>-1.0148280733692203</v>
      </c>
      <c r="N93" s="15">
        <v>0.09182473158066891</v>
      </c>
      <c r="O93" s="15">
        <v>0.4672811839536287</v>
      </c>
      <c r="P93" s="15">
        <v>-0.7361293276858417</v>
      </c>
      <c r="Q93" s="15">
        <v>-1.2508356318261589</v>
      </c>
      <c r="R93" s="15">
        <v>-1.159932644660011</v>
      </c>
      <c r="S93" s="15">
        <v>-0.8312142517167864</v>
      </c>
      <c r="T93" s="2">
        <v>0.0</v>
      </c>
      <c r="U93" s="2">
        <v>0.0</v>
      </c>
      <c r="V93" s="2">
        <v>1.0</v>
      </c>
      <c r="W93" s="2">
        <v>0.0</v>
      </c>
      <c r="X93" s="2">
        <v>1.0</v>
      </c>
      <c r="Y93" s="2">
        <v>0.0</v>
      </c>
      <c r="Z93" s="2">
        <v>0.0</v>
      </c>
      <c r="AA93" s="2">
        <v>0.0</v>
      </c>
      <c r="AB93" s="2">
        <v>0.0</v>
      </c>
      <c r="AC93" s="2">
        <v>0.0</v>
      </c>
    </row>
    <row r="94">
      <c r="A94" s="15">
        <v>-0.0574015675295265</v>
      </c>
      <c r="B94" s="15">
        <v>-0.14032386117245468</v>
      </c>
      <c r="C94" s="15">
        <v>0.37350233654575826</v>
      </c>
      <c r="D94" s="15">
        <v>-0.33674064586739183</v>
      </c>
      <c r="E94" s="15">
        <v>-0.38655030556792214</v>
      </c>
      <c r="F94" s="15">
        <v>0.25035046711190767</v>
      </c>
      <c r="G94" s="15">
        <v>-0.6683882840916364</v>
      </c>
      <c r="H94" s="15">
        <v>-1.0899316652293756</v>
      </c>
      <c r="I94" s="15">
        <v>-0.9236835740586659</v>
      </c>
      <c r="J94" s="15">
        <v>0.8620216257718946</v>
      </c>
      <c r="K94" s="15">
        <v>-1.121090303161565</v>
      </c>
      <c r="L94" s="15">
        <v>-1.6624806449554221</v>
      </c>
      <c r="M94" s="15">
        <v>-1.1150492424713556</v>
      </c>
      <c r="N94" s="15">
        <v>-0.38655030556792214</v>
      </c>
      <c r="O94" s="15">
        <v>-0.304017838858777</v>
      </c>
      <c r="P94" s="15">
        <v>-0.666368965194026</v>
      </c>
      <c r="Q94" s="15">
        <v>-1.0062691614769612</v>
      </c>
      <c r="R94" s="15">
        <v>-1.1330565796502652</v>
      </c>
      <c r="S94" s="15">
        <v>-0.8015514277882729</v>
      </c>
      <c r="T94" s="2">
        <v>0.0</v>
      </c>
      <c r="U94" s="2">
        <v>0.0</v>
      </c>
      <c r="V94" s="2">
        <v>1.0</v>
      </c>
      <c r="W94" s="2">
        <v>0.0</v>
      </c>
      <c r="X94" s="2">
        <v>0.0</v>
      </c>
      <c r="Y94" s="2">
        <v>0.0</v>
      </c>
      <c r="Z94" s="2">
        <v>0.0</v>
      </c>
      <c r="AA94" s="2">
        <v>1.0</v>
      </c>
      <c r="AB94" s="2">
        <v>0.0</v>
      </c>
      <c r="AC94" s="2">
        <v>0.0</v>
      </c>
    </row>
    <row r="95">
      <c r="A95" s="15">
        <v>-0.10089831207229699</v>
      </c>
      <c r="B95" s="15">
        <v>-0.17233705497533944</v>
      </c>
      <c r="C95" s="15">
        <v>-1.784031335905728</v>
      </c>
      <c r="D95" s="15">
        <v>-0.34157963697669724</v>
      </c>
      <c r="E95" s="15">
        <v>-1.1151550587753942</v>
      </c>
      <c r="F95" s="15">
        <v>-0.08396626037768523</v>
      </c>
      <c r="G95" s="15">
        <v>-0.3602058232765378</v>
      </c>
      <c r="H95" s="15">
        <v>-1.1953150654773426</v>
      </c>
      <c r="I95" s="15">
        <v>-0.669096837568848</v>
      </c>
      <c r="J95" s="15">
        <v>-1.6407905074036364</v>
      </c>
      <c r="K95" s="15">
        <v>-0.9773260615280704</v>
      </c>
      <c r="L95" s="15">
        <v>0.08354151203383615</v>
      </c>
      <c r="M95" s="15">
        <v>-1.1058740650183432</v>
      </c>
      <c r="N95" s="15">
        <v>-1.1151550587753942</v>
      </c>
      <c r="O95" s="15">
        <v>-0.044581139025174944</v>
      </c>
      <c r="P95" s="15">
        <v>-0.37851389929361084</v>
      </c>
      <c r="Q95" s="15">
        <v>-0.4713101563147122</v>
      </c>
      <c r="R95" s="15">
        <v>0.1264296041397777</v>
      </c>
      <c r="S95" s="15">
        <v>-0.052661431463203</v>
      </c>
      <c r="T95" s="2">
        <v>0.0</v>
      </c>
      <c r="U95" s="2">
        <v>0.0</v>
      </c>
      <c r="V95" s="2">
        <v>1.0</v>
      </c>
      <c r="W95" s="2">
        <v>0.0</v>
      </c>
      <c r="X95" s="2">
        <v>0.0</v>
      </c>
      <c r="Y95" s="2">
        <v>0.0</v>
      </c>
      <c r="Z95" s="2">
        <v>0.0</v>
      </c>
      <c r="AA95" s="2">
        <v>0.0</v>
      </c>
      <c r="AB95" s="2">
        <v>1.0</v>
      </c>
      <c r="AC95" s="2">
        <v>0.0</v>
      </c>
    </row>
    <row r="96">
      <c r="A96" s="15">
        <v>0.9464011939044628</v>
      </c>
      <c r="B96" s="15">
        <v>-0.1979196742699344</v>
      </c>
      <c r="C96" s="15">
        <v>-1.025234314883033</v>
      </c>
      <c r="D96" s="15">
        <v>-0.358897579061748</v>
      </c>
      <c r="E96" s="15">
        <v>1.0066595256302329</v>
      </c>
      <c r="F96" s="15">
        <v>-0.0020927760945197082</v>
      </c>
      <c r="G96" s="15">
        <v>3.2478814457548815</v>
      </c>
      <c r="H96" s="15">
        <v>0.8969560141210953</v>
      </c>
      <c r="I96" s="15">
        <v>1.7884468455529448</v>
      </c>
      <c r="J96" s="15">
        <v>1.6403864270182573</v>
      </c>
      <c r="K96" s="15">
        <v>1.1667760632638187</v>
      </c>
      <c r="L96" s="15">
        <v>0.33928627600856875</v>
      </c>
      <c r="M96" s="15">
        <v>1.169452312848561</v>
      </c>
      <c r="N96" s="15">
        <v>1.0066595256302329</v>
      </c>
      <c r="O96" s="15">
        <v>-0.1960132321978773</v>
      </c>
      <c r="P96" s="15">
        <v>3.2059078050122545</v>
      </c>
      <c r="Q96" s="15">
        <v>0.38829033710199423</v>
      </c>
      <c r="R96" s="15">
        <v>1.8955070597812735</v>
      </c>
      <c r="S96" s="15">
        <v>0.8329857401167021</v>
      </c>
      <c r="T96" s="2">
        <v>1.0</v>
      </c>
      <c r="U96" s="2">
        <v>0.0</v>
      </c>
      <c r="V96" s="2">
        <v>0.0</v>
      </c>
      <c r="W96" s="2">
        <v>0.0</v>
      </c>
      <c r="X96" s="2">
        <v>0.0</v>
      </c>
      <c r="Y96" s="2">
        <v>1.0</v>
      </c>
      <c r="Z96" s="2">
        <v>0.0</v>
      </c>
      <c r="AA96" s="2">
        <v>0.0</v>
      </c>
      <c r="AB96" s="2">
        <v>0.0</v>
      </c>
      <c r="AC96" s="2">
        <v>0.0</v>
      </c>
    </row>
    <row r="97">
      <c r="A97" s="15">
        <v>-0.2539362061052633</v>
      </c>
      <c r="B97" s="15">
        <v>-0.4087749008060765</v>
      </c>
      <c r="C97" s="15">
        <v>0.19136245318449402</v>
      </c>
      <c r="D97" s="15">
        <v>-0.2501485770977428</v>
      </c>
      <c r="E97" s="15">
        <v>0.288150495837241</v>
      </c>
      <c r="F97" s="15">
        <v>0.38680627425051695</v>
      </c>
      <c r="G97" s="15">
        <v>-0.25271896736937144</v>
      </c>
      <c r="H97" s="15">
        <v>0.4037981973762795</v>
      </c>
      <c r="I97" s="15">
        <v>0.5638971954981548</v>
      </c>
      <c r="J97" s="15">
        <v>0.4254555576859783</v>
      </c>
      <c r="K97" s="15">
        <v>0.6838122695733077</v>
      </c>
      <c r="L97" s="15">
        <v>0.7120235239234232</v>
      </c>
      <c r="M97" s="15">
        <v>0.9841843065858109</v>
      </c>
      <c r="N97" s="15">
        <v>0.288150495837241</v>
      </c>
      <c r="O97" s="15">
        <v>-0.40480542404988024</v>
      </c>
      <c r="P97" s="15">
        <v>-0.2202943459752819</v>
      </c>
      <c r="Q97" s="15">
        <v>1.2604327007930185</v>
      </c>
      <c r="R97" s="15">
        <v>1.2135927828673336</v>
      </c>
      <c r="S97" s="15">
        <v>1.962869669757355</v>
      </c>
      <c r="T97" s="2">
        <v>0.0</v>
      </c>
      <c r="U97" s="2">
        <v>0.0</v>
      </c>
      <c r="V97" s="2">
        <v>0.0</v>
      </c>
      <c r="W97" s="2">
        <v>1.0</v>
      </c>
      <c r="X97" s="2">
        <v>0.0</v>
      </c>
      <c r="Y97" s="2">
        <v>0.0</v>
      </c>
      <c r="Z97" s="2">
        <v>0.0</v>
      </c>
      <c r="AA97" s="2">
        <v>1.0</v>
      </c>
      <c r="AB97" s="2">
        <v>0.0</v>
      </c>
      <c r="AC97" s="2">
        <v>0.0</v>
      </c>
    </row>
    <row r="98">
      <c r="A98" s="15">
        <v>1.5865536381889354</v>
      </c>
      <c r="B98" s="15">
        <v>-0.4534747835072601</v>
      </c>
      <c r="C98" s="15">
        <v>0.6944661176034346</v>
      </c>
      <c r="D98" s="15">
        <v>-0.359436056420067</v>
      </c>
      <c r="E98" s="15">
        <v>-0.002462113879558797</v>
      </c>
      <c r="F98" s="15">
        <v>-0.8876909644240938</v>
      </c>
      <c r="G98" s="15">
        <v>-0.24211209922286175</v>
      </c>
      <c r="H98" s="15">
        <v>-0.16246650200808924</v>
      </c>
      <c r="I98" s="15">
        <v>-0.6906642482351749</v>
      </c>
      <c r="J98" s="15">
        <v>0.29080412856525717</v>
      </c>
      <c r="K98" s="15">
        <v>-0.43292561427621223</v>
      </c>
      <c r="L98" s="15">
        <v>0.153522090831544</v>
      </c>
      <c r="M98" s="15">
        <v>-0.38444633015520285</v>
      </c>
      <c r="N98" s="15">
        <v>-0.002462113879558797</v>
      </c>
      <c r="O98" s="15">
        <v>-0.5285066047015408</v>
      </c>
      <c r="P98" s="15">
        <v>-0.23208019076194042</v>
      </c>
      <c r="Q98" s="15">
        <v>-0.9493483656165956</v>
      </c>
      <c r="R98" s="15">
        <v>-0.4901389460837998</v>
      </c>
      <c r="S98" s="15">
        <v>-0.5569294382479337</v>
      </c>
      <c r="T98" s="2">
        <v>0.0</v>
      </c>
      <c r="U98" s="2">
        <v>0.0</v>
      </c>
      <c r="V98" s="2">
        <v>0.0</v>
      </c>
      <c r="W98" s="2">
        <v>1.0</v>
      </c>
      <c r="X98" s="2">
        <v>0.0</v>
      </c>
      <c r="Y98" s="2">
        <v>0.0</v>
      </c>
      <c r="Z98" s="2">
        <v>1.0</v>
      </c>
      <c r="AA98" s="2">
        <v>0.0</v>
      </c>
      <c r="AB98" s="2">
        <v>0.0</v>
      </c>
      <c r="AC98" s="2">
        <v>0.0</v>
      </c>
    </row>
    <row r="99">
      <c r="A99" s="15">
        <v>1.6401059431180012</v>
      </c>
      <c r="B99" s="15">
        <v>0.2612434632579836</v>
      </c>
      <c r="C99" s="15">
        <v>0.3987002428604568</v>
      </c>
      <c r="D99" s="15">
        <v>-0.3502059566226486</v>
      </c>
      <c r="E99" s="15">
        <v>-0.0039043600816277622</v>
      </c>
      <c r="F99" s="15">
        <v>-0.3773462457256951</v>
      </c>
      <c r="G99" s="15">
        <v>-0.5808840841604692</v>
      </c>
      <c r="H99" s="15">
        <v>-0.38155904732880874</v>
      </c>
      <c r="I99" s="15">
        <v>-0.06383997950430537</v>
      </c>
      <c r="J99" s="15">
        <v>0.9829238372355632</v>
      </c>
      <c r="K99" s="15">
        <v>-0.24231128873979874</v>
      </c>
      <c r="L99" s="15">
        <v>1.2098124395170988</v>
      </c>
      <c r="M99" s="15">
        <v>-0.4302045869400979</v>
      </c>
      <c r="N99" s="15">
        <v>-0.0039043600816277622</v>
      </c>
      <c r="O99" s="15">
        <v>0.481688364530431</v>
      </c>
      <c r="P99" s="15">
        <v>-0.5713640982882682</v>
      </c>
      <c r="Q99" s="15">
        <v>-0.18332951963133753</v>
      </c>
      <c r="R99" s="15">
        <v>0.4067838509081051</v>
      </c>
      <c r="S99" s="15">
        <v>-0.6204926323804628</v>
      </c>
      <c r="T99" s="2">
        <v>0.0</v>
      </c>
      <c r="U99" s="2">
        <v>0.0</v>
      </c>
      <c r="V99" s="2">
        <v>1.0</v>
      </c>
      <c r="W99" s="2">
        <v>0.0</v>
      </c>
      <c r="X99" s="2">
        <v>0.0</v>
      </c>
      <c r="Y99" s="2">
        <v>1.0</v>
      </c>
      <c r="Z99" s="2">
        <v>0.0</v>
      </c>
      <c r="AA99" s="2">
        <v>0.0</v>
      </c>
      <c r="AB99" s="2">
        <v>0.0</v>
      </c>
      <c r="AC99" s="2">
        <v>0.0</v>
      </c>
    </row>
    <row r="100">
      <c r="A100" s="15">
        <v>-0.279062215326917</v>
      </c>
      <c r="B100" s="15">
        <v>0.4150667438310792</v>
      </c>
      <c r="C100" s="15">
        <v>0.569052039945779</v>
      </c>
      <c r="D100" s="15">
        <v>-0.1816781180158043</v>
      </c>
      <c r="E100" s="15">
        <v>-0.12721641035848266</v>
      </c>
      <c r="F100" s="15">
        <v>-1.053484770097504</v>
      </c>
      <c r="G100" s="15">
        <v>-0.7260244193961964</v>
      </c>
      <c r="H100" s="15">
        <v>-0.5981424640721956</v>
      </c>
      <c r="I100" s="15">
        <v>-0.9208307419599453</v>
      </c>
      <c r="J100" s="15">
        <v>-1.2524035160664002</v>
      </c>
      <c r="K100" s="15">
        <v>-1.2568195699832136</v>
      </c>
      <c r="L100" s="15">
        <v>-0.3751603624271467</v>
      </c>
      <c r="M100" s="15">
        <v>-1.5485175618861071</v>
      </c>
      <c r="N100" s="15">
        <v>-0.12721641035848266</v>
      </c>
      <c r="O100" s="15">
        <v>0.07433854104972216</v>
      </c>
      <c r="P100" s="15">
        <v>-0.7255227095803205</v>
      </c>
      <c r="Q100" s="15">
        <v>-1.2773665112526005</v>
      </c>
      <c r="R100" s="15">
        <v>-1.1852277646691833</v>
      </c>
      <c r="S100" s="15">
        <v>-0.7718886038597594</v>
      </c>
      <c r="T100" s="2">
        <v>0.0</v>
      </c>
      <c r="U100" s="2">
        <v>0.0</v>
      </c>
      <c r="V100" s="2">
        <v>1.0</v>
      </c>
      <c r="W100" s="2">
        <v>0.0</v>
      </c>
      <c r="X100" s="2">
        <v>0.0</v>
      </c>
      <c r="Y100" s="2">
        <v>0.0</v>
      </c>
      <c r="Z100" s="2">
        <v>0.0</v>
      </c>
      <c r="AA100" s="2">
        <v>1.0</v>
      </c>
      <c r="AB100" s="2">
        <v>0.0</v>
      </c>
      <c r="AC100" s="2">
        <v>0.0</v>
      </c>
    </row>
    <row r="101">
      <c r="A101" s="15">
        <v>-0.5071558434227197</v>
      </c>
      <c r="B101" s="15">
        <v>0.08638687005206269</v>
      </c>
      <c r="C101" s="15">
        <v>0.5826536779564814</v>
      </c>
      <c r="D101" s="15">
        <v>-0.2635864843648283</v>
      </c>
      <c r="E101" s="15">
        <v>-2.12004010006661</v>
      </c>
      <c r="F101" s="15">
        <v>-0.9381796130653792</v>
      </c>
      <c r="G101" s="15">
        <v>-0.7372065544852332</v>
      </c>
      <c r="H101" s="15">
        <v>-0.6503779590003005</v>
      </c>
      <c r="I101" s="15">
        <v>-0.9005185774170554</v>
      </c>
      <c r="J101" s="15">
        <v>-0.25518753128711846</v>
      </c>
      <c r="K101" s="15">
        <v>-0.6079644501773547</v>
      </c>
      <c r="L101" s="15">
        <v>0.5746144411785957</v>
      </c>
      <c r="M101" s="15">
        <v>-1.43947410677146</v>
      </c>
      <c r="N101" s="15">
        <v>-2.12004010006661</v>
      </c>
      <c r="O101" s="15">
        <v>0.00882123820294691</v>
      </c>
      <c r="P101" s="15">
        <v>-0.7447548737644335</v>
      </c>
      <c r="Q101" s="15">
        <v>-0.9623726155168488</v>
      </c>
      <c r="R101" s="15">
        <v>-0.5054214144226746</v>
      </c>
      <c r="S101" s="15">
        <v>-0.33503610600346867</v>
      </c>
      <c r="T101" s="2">
        <v>0.0</v>
      </c>
      <c r="U101" s="2">
        <v>0.0</v>
      </c>
      <c r="V101" s="2">
        <v>1.0</v>
      </c>
      <c r="W101" s="2">
        <v>0.0</v>
      </c>
      <c r="X101" s="2">
        <v>0.0</v>
      </c>
      <c r="Y101" s="2">
        <v>0.0</v>
      </c>
      <c r="Z101" s="2">
        <v>1.0</v>
      </c>
      <c r="AA101" s="2">
        <v>0.0</v>
      </c>
      <c r="AB101" s="2">
        <v>0.0</v>
      </c>
      <c r="AC101" s="2">
        <v>0.0</v>
      </c>
    </row>
    <row r="102">
      <c r="A102" s="15">
        <v>-0.29332048428492064</v>
      </c>
      <c r="B102" s="15">
        <v>-0.42614328453508926</v>
      </c>
      <c r="C102" s="15">
        <v>-0.7750339274759082</v>
      </c>
      <c r="D102" s="15">
        <v>-0.3455693297336852</v>
      </c>
      <c r="E102" s="15">
        <v>0.5254901364651354</v>
      </c>
      <c r="F102" s="15">
        <v>-0.24771322894401626</v>
      </c>
      <c r="G102" s="15">
        <v>0.13696139718783312</v>
      </c>
      <c r="H102" s="15">
        <v>0.6184427420371822</v>
      </c>
      <c r="I102" s="15">
        <v>0.25339494987341493</v>
      </c>
      <c r="J102" s="15">
        <v>0.9289496356892825</v>
      </c>
      <c r="K102" s="15">
        <v>0.727819208542804</v>
      </c>
      <c r="L102" s="15">
        <v>-0.7738213180348179</v>
      </c>
      <c r="M102" s="15">
        <v>0.08866346107576902</v>
      </c>
      <c r="N102" s="15">
        <v>0.5254901364651354</v>
      </c>
      <c r="O102" s="15">
        <v>-0.6499692551206341</v>
      </c>
      <c r="P102" s="15">
        <v>0.14122286674217338</v>
      </c>
      <c r="Q102" s="15">
        <v>-0.060322715017835635</v>
      </c>
      <c r="R102" s="15">
        <v>-0.25879399433324385</v>
      </c>
      <c r="S102" s="15">
        <v>-0.4028368464114996</v>
      </c>
      <c r="T102" s="2">
        <v>1.0</v>
      </c>
      <c r="U102" s="2">
        <v>0.0</v>
      </c>
      <c r="V102" s="2">
        <v>0.0</v>
      </c>
      <c r="W102" s="2">
        <v>0.0</v>
      </c>
      <c r="X102" s="2">
        <v>0.0</v>
      </c>
      <c r="Y102" s="2">
        <v>0.0</v>
      </c>
      <c r="Z102" s="2">
        <v>0.0</v>
      </c>
      <c r="AA102" s="2">
        <v>0.0</v>
      </c>
      <c r="AB102" s="2">
        <v>1.0</v>
      </c>
      <c r="AC102" s="2">
        <v>0.0</v>
      </c>
    </row>
    <row r="103">
      <c r="A103" s="15">
        <v>-0.4873927997404235</v>
      </c>
      <c r="B103" s="15">
        <v>0.5920339467981868</v>
      </c>
      <c r="C103" s="15">
        <v>-0.14267982596039608</v>
      </c>
      <c r="D103" s="15">
        <v>0.39438410387201406</v>
      </c>
      <c r="E103" s="15">
        <v>-1.1284958361445272</v>
      </c>
      <c r="F103" s="15">
        <v>-1.03915691034795</v>
      </c>
      <c r="G103" s="15">
        <v>-0.7249568576883381</v>
      </c>
      <c r="H103" s="15">
        <v>-0.8651365549601728</v>
      </c>
      <c r="I103" s="15">
        <v>-0.8451736347018776</v>
      </c>
      <c r="J103" s="15">
        <v>-2.299048506472275</v>
      </c>
      <c r="K103" s="15">
        <v>-0.7743502362811242</v>
      </c>
      <c r="L103" s="15">
        <v>-0.38254794752095467</v>
      </c>
      <c r="M103" s="15">
        <v>-0.9989479585466988</v>
      </c>
      <c r="N103" s="15">
        <v>-1.1284958361445272</v>
      </c>
      <c r="O103" s="15">
        <v>0.39788674674404734</v>
      </c>
      <c r="P103" s="15">
        <v>-0.7152655936061842</v>
      </c>
      <c r="Q103" s="15">
        <v>-0.8244120424993526</v>
      </c>
      <c r="R103" s="15">
        <v>-0.9428161979146144</v>
      </c>
      <c r="S103" s="15">
        <v>-0.7926911037576779</v>
      </c>
      <c r="T103" s="2">
        <v>0.0</v>
      </c>
      <c r="U103" s="2">
        <v>0.0</v>
      </c>
      <c r="V103" s="2">
        <v>1.0</v>
      </c>
      <c r="W103" s="2">
        <v>0.0</v>
      </c>
      <c r="X103" s="2">
        <v>0.0</v>
      </c>
      <c r="Y103" s="2">
        <v>0.0</v>
      </c>
      <c r="Z103" s="2">
        <v>1.0</v>
      </c>
      <c r="AA103" s="2">
        <v>0.0</v>
      </c>
      <c r="AB103" s="2">
        <v>0.0</v>
      </c>
      <c r="AC103" s="2">
        <v>0.0</v>
      </c>
    </row>
    <row r="104">
      <c r="A104" s="15">
        <v>-0.7827168732394708</v>
      </c>
      <c r="B104" s="15">
        <v>-0.5429700916978286</v>
      </c>
      <c r="C104" s="15">
        <v>-0.4582029518137914</v>
      </c>
      <c r="D104" s="15">
        <v>-0.351644631292732</v>
      </c>
      <c r="E104" s="15">
        <v>1.985854556447104</v>
      </c>
      <c r="F104" s="15">
        <v>0.004730014262410853</v>
      </c>
      <c r="G104" s="15">
        <v>2.2653455617200446</v>
      </c>
      <c r="H104" s="15">
        <v>1.0698577833591019</v>
      </c>
      <c r="I104" s="15">
        <v>0.702202495644125</v>
      </c>
      <c r="J104" s="15">
        <v>1.0370116686798359</v>
      </c>
      <c r="K104" s="15">
        <v>0.9499553583410758</v>
      </c>
      <c r="L104" s="15">
        <v>-0.9798677822875698</v>
      </c>
      <c r="M104" s="15">
        <v>0.6779921667115644</v>
      </c>
      <c r="N104" s="15">
        <v>1.985854556447104</v>
      </c>
      <c r="O104" s="15">
        <v>-0.8102211574096511</v>
      </c>
      <c r="P104" s="15">
        <v>2.3102662058885413</v>
      </c>
      <c r="Q104" s="15">
        <v>0.4481054107179717</v>
      </c>
      <c r="R104" s="15">
        <v>-4.599590608419036E-5</v>
      </c>
      <c r="S104" s="15">
        <v>-0.06498883881011787</v>
      </c>
      <c r="T104" s="2">
        <v>1.0</v>
      </c>
      <c r="U104" s="2">
        <v>0.0</v>
      </c>
      <c r="V104" s="2">
        <v>0.0</v>
      </c>
      <c r="W104" s="2">
        <v>0.0</v>
      </c>
      <c r="X104" s="2">
        <v>0.0</v>
      </c>
      <c r="Y104" s="2">
        <v>0.0</v>
      </c>
      <c r="Z104" s="2">
        <v>0.0</v>
      </c>
      <c r="AA104" s="2">
        <v>0.0</v>
      </c>
      <c r="AB104" s="2">
        <v>1.0</v>
      </c>
      <c r="AC104" s="2">
        <v>0.0</v>
      </c>
    </row>
    <row r="105">
      <c r="A105" s="15">
        <v>-0.3336716432709525</v>
      </c>
      <c r="B105" s="15">
        <v>-0.024470935972596936</v>
      </c>
      <c r="C105" s="15">
        <v>-0.19490662832200314</v>
      </c>
      <c r="D105" s="15">
        <v>0.13100748727522332</v>
      </c>
      <c r="E105" s="15">
        <v>0.7143342485484775</v>
      </c>
      <c r="F105" s="15">
        <v>0.16847698282874188</v>
      </c>
      <c r="G105" s="15">
        <v>-0.23734624536353452</v>
      </c>
      <c r="H105" s="15">
        <v>-0.7997851606505569</v>
      </c>
      <c r="I105" s="15">
        <v>-0.6048510587056621</v>
      </c>
      <c r="J105" s="15">
        <v>-0.36677209111542924</v>
      </c>
      <c r="K105" s="15">
        <v>-0.8765798388872292</v>
      </c>
      <c r="L105" s="15">
        <v>-0.724794616957729</v>
      </c>
      <c r="M105" s="15">
        <v>-0.1256592737881869</v>
      </c>
      <c r="N105" s="15">
        <v>0.7143342485484775</v>
      </c>
      <c r="O105" s="15">
        <v>-0.11905256280221879</v>
      </c>
      <c r="P105" s="15">
        <v>-0.28459473018265025</v>
      </c>
      <c r="Q105" s="15">
        <v>0.44714065146610094</v>
      </c>
      <c r="R105" s="15">
        <v>0.6333859676569416</v>
      </c>
      <c r="S105" s="15">
        <v>-0.3438964300340636</v>
      </c>
      <c r="T105" s="2">
        <v>0.0</v>
      </c>
      <c r="U105" s="2">
        <v>0.0</v>
      </c>
      <c r="V105" s="2">
        <v>0.0</v>
      </c>
      <c r="W105" s="2">
        <v>1.0</v>
      </c>
      <c r="X105" s="2">
        <v>0.0</v>
      </c>
      <c r="Y105" s="2">
        <v>0.0</v>
      </c>
      <c r="Z105" s="2">
        <v>0.0</v>
      </c>
      <c r="AA105" s="2">
        <v>0.0</v>
      </c>
      <c r="AB105" s="2">
        <v>0.0</v>
      </c>
      <c r="AC105" s="2">
        <v>1.0</v>
      </c>
    </row>
    <row r="106">
      <c r="A106" s="15">
        <v>-0.5297937460359694</v>
      </c>
      <c r="B106" s="15">
        <v>-0.6869719588890545</v>
      </c>
      <c r="C106" s="15">
        <v>-0.3867943522576041</v>
      </c>
      <c r="D106" s="15">
        <v>-0.2399189047017848</v>
      </c>
      <c r="E106" s="15">
        <v>-0.5860309833915194</v>
      </c>
      <c r="F106" s="15">
        <v>0.07978070818864605</v>
      </c>
      <c r="G106" s="15">
        <v>0.3451252335605193</v>
      </c>
      <c r="H106" s="15">
        <v>0.4188529688402748</v>
      </c>
      <c r="I106" s="15">
        <v>-0.16197740370029076</v>
      </c>
      <c r="J106" s="15">
        <v>-0.4490401372617602</v>
      </c>
      <c r="K106" s="15">
        <v>0.25511545961203524</v>
      </c>
      <c r="L106" s="15">
        <v>-1.4529418677492336</v>
      </c>
      <c r="M106" s="15">
        <v>0.15312496420718935</v>
      </c>
      <c r="N106" s="15">
        <v>-0.5860309833915194</v>
      </c>
      <c r="O106" s="15">
        <v>-0.5923494869343559</v>
      </c>
      <c r="P106" s="15">
        <v>0.24556110579578555</v>
      </c>
      <c r="Q106" s="15">
        <v>0.052554117451024715</v>
      </c>
      <c r="R106" s="15">
        <v>-0.5791988477827609</v>
      </c>
      <c r="S106" s="15">
        <v>-0.4436713832481546</v>
      </c>
      <c r="T106" s="2">
        <v>1.0</v>
      </c>
      <c r="U106" s="2">
        <v>0.0</v>
      </c>
      <c r="V106" s="2">
        <v>0.0</v>
      </c>
      <c r="W106" s="2">
        <v>0.0</v>
      </c>
      <c r="X106" s="2">
        <v>0.0</v>
      </c>
      <c r="Y106" s="2">
        <v>0.0</v>
      </c>
      <c r="Z106" s="2">
        <v>0.0</v>
      </c>
      <c r="AA106" s="2">
        <v>0.0</v>
      </c>
      <c r="AB106" s="2">
        <v>1.0</v>
      </c>
      <c r="AC106" s="2">
        <v>0.0</v>
      </c>
    </row>
    <row r="107">
      <c r="A107" s="15">
        <v>3.044803270363056</v>
      </c>
      <c r="B107" s="15">
        <v>-0.41862922606661024</v>
      </c>
      <c r="C107" s="15">
        <v>-0.34365274656724815</v>
      </c>
      <c r="D107" s="15">
        <v>-0.34184469864559036</v>
      </c>
      <c r="E107" s="15">
        <v>0.9889920096548941</v>
      </c>
      <c r="F107" s="15">
        <v>1.1782499556544508</v>
      </c>
      <c r="G107" s="15">
        <v>2.4238627956705514</v>
      </c>
      <c r="H107" s="15">
        <v>2.55571810633585</v>
      </c>
      <c r="I107" s="15">
        <v>2.3974694419877984</v>
      </c>
      <c r="J107" s="15">
        <v>1.941505656697507</v>
      </c>
      <c r="K107" s="15">
        <v>2.3481645905994246</v>
      </c>
      <c r="L107" s="15">
        <v>0.4988581140348199</v>
      </c>
      <c r="M107" s="15">
        <v>2.4709159454143177</v>
      </c>
      <c r="N107" s="15">
        <v>0.9889920096548941</v>
      </c>
      <c r="O107" s="15">
        <v>-0.429536706059282</v>
      </c>
      <c r="P107" s="15">
        <v>2.3995941542371177</v>
      </c>
      <c r="Q107" s="15">
        <v>1.539248124583623</v>
      </c>
      <c r="R107" s="15">
        <v>1.5819529680009072</v>
      </c>
      <c r="S107" s="15">
        <v>2.666302351490677</v>
      </c>
      <c r="T107" s="2">
        <v>1.0</v>
      </c>
      <c r="U107" s="2">
        <v>0.0</v>
      </c>
      <c r="V107" s="2">
        <v>0.0</v>
      </c>
      <c r="W107" s="2">
        <v>0.0</v>
      </c>
      <c r="X107" s="2">
        <v>0.0</v>
      </c>
      <c r="Y107" s="2">
        <v>0.0</v>
      </c>
      <c r="Z107" s="2">
        <v>0.0</v>
      </c>
      <c r="AA107" s="2">
        <v>1.0</v>
      </c>
      <c r="AB107" s="2">
        <v>0.0</v>
      </c>
      <c r="AC107" s="2">
        <v>0.0</v>
      </c>
    </row>
    <row r="108">
      <c r="A108" s="15">
        <v>-0.5019217953242119</v>
      </c>
      <c r="B108" s="15">
        <v>-0.4370254984564063</v>
      </c>
      <c r="C108" s="15">
        <v>-0.18690258749262828</v>
      </c>
      <c r="D108" s="15">
        <v>-0.18599348223099427</v>
      </c>
      <c r="E108" s="15">
        <v>0.29112512862900736</v>
      </c>
      <c r="F108" s="15">
        <v>2.1402633959816457</v>
      </c>
      <c r="G108" s="15">
        <v>0.7589977111651818</v>
      </c>
      <c r="H108" s="15">
        <v>0.9418922259151419</v>
      </c>
      <c r="I108" s="15">
        <v>1.1478148694642678</v>
      </c>
      <c r="J108" s="15">
        <v>0.8798615197566653</v>
      </c>
      <c r="K108" s="15">
        <v>1.5062228453150452</v>
      </c>
      <c r="L108" s="15">
        <v>1.7859097571051388</v>
      </c>
      <c r="M108" s="15">
        <v>1.4133002982343903</v>
      </c>
      <c r="N108" s="15">
        <v>0.29112512862900736</v>
      </c>
      <c r="O108" s="15">
        <v>-0.4863864198455573</v>
      </c>
      <c r="P108" s="15">
        <v>0.8508111740180492</v>
      </c>
      <c r="Q108" s="15">
        <v>2.141257897750879</v>
      </c>
      <c r="R108" s="15">
        <v>2.009862081489407</v>
      </c>
      <c r="S108" s="15">
        <v>2.1316010578182505</v>
      </c>
      <c r="T108" s="2">
        <v>1.0</v>
      </c>
      <c r="U108" s="2">
        <v>0.0</v>
      </c>
      <c r="V108" s="2">
        <v>0.0</v>
      </c>
      <c r="W108" s="2">
        <v>0.0</v>
      </c>
      <c r="X108" s="2">
        <v>0.0</v>
      </c>
      <c r="Y108" s="2">
        <v>1.0</v>
      </c>
      <c r="Z108" s="2">
        <v>0.0</v>
      </c>
      <c r="AA108" s="2">
        <v>0.0</v>
      </c>
      <c r="AB108" s="2">
        <v>0.0</v>
      </c>
      <c r="AC108" s="2">
        <v>0.0</v>
      </c>
    </row>
    <row r="109">
      <c r="A109" s="15">
        <v>-0.46946038371819654</v>
      </c>
      <c r="B109" s="15">
        <v>-0.1195481178813168</v>
      </c>
      <c r="C109" s="15">
        <v>-0.6166620346384738</v>
      </c>
      <c r="D109" s="15">
        <v>-0.28737123686345306</v>
      </c>
      <c r="E109" s="15">
        <v>-0.837793086040099</v>
      </c>
      <c r="F109" s="15">
        <v>-0.4251057782242084</v>
      </c>
      <c r="G109" s="15">
        <v>-0.596093857461144</v>
      </c>
      <c r="H109" s="15">
        <v>-0.2087713293897718</v>
      </c>
      <c r="I109" s="15">
        <v>-0.32618641930264314</v>
      </c>
      <c r="J109" s="15">
        <v>0.014456216648300347</v>
      </c>
      <c r="K109" s="15">
        <v>0.1253197126514424</v>
      </c>
      <c r="L109" s="15">
        <v>0.6565494758553745</v>
      </c>
      <c r="M109" s="15">
        <v>-0.3011639501970904</v>
      </c>
      <c r="N109" s="15">
        <v>-0.837793086040099</v>
      </c>
      <c r="O109" s="15">
        <v>-0.06466523227176742</v>
      </c>
      <c r="P109" s="15">
        <v>-0.5675389139540149</v>
      </c>
      <c r="Q109" s="15">
        <v>-0.6768038769631506</v>
      </c>
      <c r="R109" s="15">
        <v>-0.6603540244788558</v>
      </c>
      <c r="S109" s="15">
        <v>-0.5018413366664085</v>
      </c>
      <c r="T109" s="2">
        <v>0.0</v>
      </c>
      <c r="U109" s="2">
        <v>0.0</v>
      </c>
      <c r="V109" s="2">
        <v>1.0</v>
      </c>
      <c r="W109" s="2">
        <v>0.0</v>
      </c>
      <c r="X109" s="2">
        <v>0.0</v>
      </c>
      <c r="Y109" s="2">
        <v>0.0</v>
      </c>
      <c r="Z109" s="2">
        <v>1.0</v>
      </c>
      <c r="AA109" s="2">
        <v>0.0</v>
      </c>
      <c r="AB109" s="2">
        <v>0.0</v>
      </c>
      <c r="AC109" s="2">
        <v>0.0</v>
      </c>
    </row>
    <row r="110">
      <c r="A110" s="15">
        <v>-0.4463454865738019</v>
      </c>
      <c r="B110" s="15">
        <v>-0.40435028023538155</v>
      </c>
      <c r="C110" s="15">
        <v>-0.20946735619243456</v>
      </c>
      <c r="D110" s="15">
        <v>-0.11986868256111377</v>
      </c>
      <c r="E110" s="15">
        <v>0.7870775413653068</v>
      </c>
      <c r="F110" s="15">
        <v>-0.6045451646114796</v>
      </c>
      <c r="G110" s="15">
        <v>-0.4233748545143586</v>
      </c>
      <c r="H110" s="15">
        <v>-0.40037751165880286</v>
      </c>
      <c r="I110" s="15">
        <v>-0.08597795659037649</v>
      </c>
      <c r="J110" s="15">
        <v>-0.2989350420141038</v>
      </c>
      <c r="K110" s="15">
        <v>0.1858910612330524</v>
      </c>
      <c r="L110" s="15">
        <v>-0.3610567908844225</v>
      </c>
      <c r="M110" s="15">
        <v>0.1523015508460216</v>
      </c>
      <c r="N110" s="15">
        <v>0.7870775413653068</v>
      </c>
      <c r="O110" s="15">
        <v>-0.3204038801611685</v>
      </c>
      <c r="P110" s="15">
        <v>-0.4634374394573895</v>
      </c>
      <c r="Q110" s="15">
        <v>1.5122348655312456</v>
      </c>
      <c r="R110" s="15">
        <v>1.305287592900584</v>
      </c>
      <c r="S110" s="15">
        <v>1.1862430069017271</v>
      </c>
      <c r="T110" s="2">
        <v>0.0</v>
      </c>
      <c r="U110" s="2">
        <v>0.0</v>
      </c>
      <c r="V110" s="2">
        <v>0.0</v>
      </c>
      <c r="W110" s="2">
        <v>1.0</v>
      </c>
      <c r="X110" s="2">
        <v>0.0</v>
      </c>
      <c r="Y110" s="2">
        <v>0.0</v>
      </c>
      <c r="Z110" s="2">
        <v>0.0</v>
      </c>
      <c r="AA110" s="2">
        <v>1.0</v>
      </c>
      <c r="AB110" s="2">
        <v>0.0</v>
      </c>
      <c r="AC110" s="2">
        <v>0.0</v>
      </c>
    </row>
    <row r="111">
      <c r="A111" s="15">
        <v>-0.28046741543218134</v>
      </c>
      <c r="B111" s="15">
        <v>-0.23424236454262315</v>
      </c>
      <c r="C111" s="15">
        <v>0.48873262369283665</v>
      </c>
      <c r="D111" s="15">
        <v>0.01233746842803506</v>
      </c>
      <c r="E111" s="15">
        <v>-0.4129614391433012</v>
      </c>
      <c r="F111" s="15">
        <v>-0.8590352449249858</v>
      </c>
      <c r="G111" s="15">
        <v>-0.6286731258987125</v>
      </c>
      <c r="H111" s="15">
        <v>-0.5534343548760884</v>
      </c>
      <c r="I111" s="15">
        <v>0.05335436311113302</v>
      </c>
      <c r="J111" s="15">
        <v>-0.795043176647917</v>
      </c>
      <c r="K111" s="15">
        <v>-0.6328110645955253</v>
      </c>
      <c r="L111" s="15">
        <v>0.7840188986558058</v>
      </c>
      <c r="M111" s="15">
        <v>-0.08366519236863021</v>
      </c>
      <c r="N111" s="15">
        <v>-0.4129614391433012</v>
      </c>
      <c r="O111" s="15">
        <v>-0.34881530587291076</v>
      </c>
      <c r="P111" s="15">
        <v>-0.6128645731759664</v>
      </c>
      <c r="Q111" s="15">
        <v>-0.14763342731212514</v>
      </c>
      <c r="R111" s="15">
        <v>-0.5259736994301273</v>
      </c>
      <c r="S111" s="15">
        <v>-0.38087865207480776</v>
      </c>
      <c r="T111" s="2">
        <v>0.0</v>
      </c>
      <c r="U111" s="2">
        <v>0.0</v>
      </c>
      <c r="V111" s="2">
        <v>1.0</v>
      </c>
      <c r="W111" s="2">
        <v>0.0</v>
      </c>
      <c r="X111" s="2">
        <v>0.0</v>
      </c>
      <c r="Y111" s="2">
        <v>0.0</v>
      </c>
      <c r="Z111" s="2">
        <v>0.0</v>
      </c>
      <c r="AA111" s="2">
        <v>1.0</v>
      </c>
      <c r="AB111" s="2">
        <v>0.0</v>
      </c>
      <c r="AC111" s="2">
        <v>0.0</v>
      </c>
    </row>
    <row r="112">
      <c r="A112" s="15">
        <v>-0.02584257800946071</v>
      </c>
      <c r="B112" s="15">
        <v>-0.6705951836709367</v>
      </c>
      <c r="C112" s="15">
        <v>-0.3849459245279445</v>
      </c>
      <c r="D112" s="15">
        <v>-0.3299748569352607</v>
      </c>
      <c r="E112" s="15">
        <v>1.5527299938884132</v>
      </c>
      <c r="F112" s="15">
        <v>0.5983127753153612</v>
      </c>
      <c r="G112" s="15">
        <v>1.4153008085492347</v>
      </c>
      <c r="H112" s="15">
        <v>1.3604604931337991</v>
      </c>
      <c r="I112" s="15">
        <v>1.0437435545029439</v>
      </c>
      <c r="J112" s="15">
        <v>1.0178082159191593</v>
      </c>
      <c r="K112" s="15">
        <v>1.075300965405877</v>
      </c>
      <c r="L112" s="15">
        <v>-0.7547479165198956</v>
      </c>
      <c r="M112" s="15">
        <v>1.469410037273966</v>
      </c>
      <c r="N112" s="15">
        <v>1.5527299938884132</v>
      </c>
      <c r="O112" s="15">
        <v>-0.6972649218743128</v>
      </c>
      <c r="P112" s="15">
        <v>1.4841171066579628</v>
      </c>
      <c r="Q112" s="15">
        <v>0.5161209379748491</v>
      </c>
      <c r="R112" s="15">
        <v>-0.3452189876979161</v>
      </c>
      <c r="S112" s="15">
        <v>-0.2298679120751023</v>
      </c>
      <c r="T112" s="2">
        <v>1.0</v>
      </c>
      <c r="U112" s="2">
        <v>0.0</v>
      </c>
      <c r="V112" s="2">
        <v>0.0</v>
      </c>
      <c r="W112" s="2">
        <v>0.0</v>
      </c>
      <c r="X112" s="2">
        <v>0.0</v>
      </c>
      <c r="Y112" s="2">
        <v>0.0</v>
      </c>
      <c r="Z112" s="2">
        <v>0.0</v>
      </c>
      <c r="AA112" s="2">
        <v>0.0</v>
      </c>
      <c r="AB112" s="2">
        <v>1.0</v>
      </c>
      <c r="AC112" s="2">
        <v>0.0</v>
      </c>
    </row>
    <row r="113">
      <c r="A113" s="15">
        <v>-0.0817540721060806</v>
      </c>
      <c r="B113" s="15">
        <v>0.990458530850024</v>
      </c>
      <c r="C113" s="15">
        <v>0.4648600051843091</v>
      </c>
      <c r="D113" s="15">
        <v>-0.2475218145379153</v>
      </c>
      <c r="E113" s="15">
        <v>-0.5115750232097338</v>
      </c>
      <c r="F113" s="15">
        <v>0.05248954676092405</v>
      </c>
      <c r="G113" s="15">
        <v>-0.7075170159397816</v>
      </c>
      <c r="H113" s="15">
        <v>-1.0562865320333252</v>
      </c>
      <c r="I113" s="15">
        <v>-1.265224632917485</v>
      </c>
      <c r="J113" s="15">
        <v>-0.07769763062334933</v>
      </c>
      <c r="K113" s="15">
        <v>-1.260404404899268</v>
      </c>
      <c r="L113" s="15">
        <v>-1.4432708472627944</v>
      </c>
      <c r="M113" s="15">
        <v>-0.8601439919498448</v>
      </c>
      <c r="N113" s="15">
        <v>-0.5115750232097338</v>
      </c>
      <c r="O113" s="15">
        <v>1.1839332067286055</v>
      </c>
      <c r="P113" s="15">
        <v>-0.6339554726854987</v>
      </c>
      <c r="Q113" s="15">
        <v>-0.5890107850429258</v>
      </c>
      <c r="R113" s="15">
        <v>0.014182509099075188</v>
      </c>
      <c r="S113" s="15">
        <v>-0.7653396687067108</v>
      </c>
      <c r="T113" s="2">
        <v>0.0</v>
      </c>
      <c r="U113" s="2">
        <v>0.0</v>
      </c>
      <c r="V113" s="2">
        <v>1.0</v>
      </c>
      <c r="W113" s="2">
        <v>0.0</v>
      </c>
      <c r="X113" s="2">
        <v>1.0</v>
      </c>
      <c r="Y113" s="2">
        <v>0.0</v>
      </c>
      <c r="Z113" s="2">
        <v>0.0</v>
      </c>
      <c r="AA113" s="2">
        <v>0.0</v>
      </c>
      <c r="AB113" s="2">
        <v>0.0</v>
      </c>
      <c r="AC113" s="2">
        <v>0.0</v>
      </c>
    </row>
    <row r="114">
      <c r="A114" s="15">
        <v>-0.3009910720154922</v>
      </c>
      <c r="B114" s="15">
        <v>-0.22130579717682325</v>
      </c>
      <c r="C114" s="15">
        <v>0.32856461711809165</v>
      </c>
      <c r="D114" s="15">
        <v>-0.35154541841704867</v>
      </c>
      <c r="E114" s="15">
        <v>0.44120887403175824</v>
      </c>
      <c r="F114" s="15">
        <v>-0.0020927760945197082</v>
      </c>
      <c r="G114" s="15">
        <v>-0.5810313775540482</v>
      </c>
      <c r="H114" s="15">
        <v>-0.32863924460688587</v>
      </c>
      <c r="I114" s="15">
        <v>0.339094026118979</v>
      </c>
      <c r="J114" s="15">
        <v>-0.2531421931232594</v>
      </c>
      <c r="K114" s="15">
        <v>-0.1675242154910762</v>
      </c>
      <c r="L114" s="15">
        <v>0.6004038291424343</v>
      </c>
      <c r="M114" s="15">
        <v>-0.35468581867299603</v>
      </c>
      <c r="N114" s="15">
        <v>0.44120887403175824</v>
      </c>
      <c r="O114" s="15">
        <v>-0.16162045370471567</v>
      </c>
      <c r="P114" s="15">
        <v>-0.5801917633786559</v>
      </c>
      <c r="Q114" s="15">
        <v>-0.6276011551177499</v>
      </c>
      <c r="R114" s="15">
        <v>0.03895064744138975</v>
      </c>
      <c r="S114" s="15">
        <v>-0.5453724938602011</v>
      </c>
      <c r="T114" s="2">
        <v>0.0</v>
      </c>
      <c r="U114" s="2">
        <v>0.0</v>
      </c>
      <c r="V114" s="2">
        <v>0.0</v>
      </c>
      <c r="W114" s="2">
        <v>1.0</v>
      </c>
      <c r="X114" s="2">
        <v>0.0</v>
      </c>
      <c r="Y114" s="2">
        <v>0.0</v>
      </c>
      <c r="Z114" s="2">
        <v>0.0</v>
      </c>
      <c r="AA114" s="2">
        <v>0.0</v>
      </c>
      <c r="AB114" s="2">
        <v>1.0</v>
      </c>
      <c r="AC114" s="2">
        <v>0.0</v>
      </c>
    </row>
    <row r="115">
      <c r="A115" s="15">
        <v>-0.19321609146494054</v>
      </c>
      <c r="B115" s="15">
        <v>-0.24670958479714594</v>
      </c>
      <c r="C115" s="15">
        <v>-0.3166412885177892</v>
      </c>
      <c r="D115" s="15">
        <v>-0.32751123631711343</v>
      </c>
      <c r="E115" s="15">
        <v>0.4184033559615503</v>
      </c>
      <c r="F115" s="15">
        <v>0.018375594976271732</v>
      </c>
      <c r="G115" s="15">
        <v>-0.564086670348873</v>
      </c>
      <c r="H115" s="15">
        <v>-0.8349129607332126</v>
      </c>
      <c r="I115" s="15">
        <v>-0.4197593121406757</v>
      </c>
      <c r="J115" s="15">
        <v>-0.5489208175968774</v>
      </c>
      <c r="K115" s="15">
        <v>-0.6897975782610808</v>
      </c>
      <c r="L115" s="15">
        <v>-1.2495817980760482</v>
      </c>
      <c r="M115" s="15">
        <v>-0.32480767671062233</v>
      </c>
      <c r="N115" s="15">
        <v>0.4184033559615503</v>
      </c>
      <c r="O115" s="15">
        <v>0.679816198354484</v>
      </c>
      <c r="P115" s="15">
        <v>-0.5255983295220606</v>
      </c>
      <c r="Q115" s="15">
        <v>-0.5581384889830664</v>
      </c>
      <c r="R115" s="15">
        <v>-0.8068549278653127</v>
      </c>
      <c r="S115" s="15">
        <v>-0.7915354093189048</v>
      </c>
      <c r="T115" s="2">
        <v>0.0</v>
      </c>
      <c r="U115" s="2">
        <v>0.0</v>
      </c>
      <c r="V115" s="2">
        <v>0.0</v>
      </c>
      <c r="W115" s="2">
        <v>1.0</v>
      </c>
      <c r="X115" s="2">
        <v>0.0</v>
      </c>
      <c r="Y115" s="2">
        <v>0.0</v>
      </c>
      <c r="Z115" s="2">
        <v>0.0</v>
      </c>
      <c r="AA115" s="2">
        <v>0.0</v>
      </c>
      <c r="AB115" s="2">
        <v>1.0</v>
      </c>
      <c r="AC115" s="2">
        <v>0.0</v>
      </c>
    </row>
    <row r="116">
      <c r="A116" s="15">
        <v>-0.012976617412636473</v>
      </c>
      <c r="B116" s="15">
        <v>-0.2649662914945486</v>
      </c>
      <c r="C116" s="15">
        <v>-0.17896829865305197</v>
      </c>
      <c r="D116" s="15">
        <v>-0.35611058104207</v>
      </c>
      <c r="E116" s="15">
        <v>0.7030667000948174</v>
      </c>
      <c r="F116" s="15">
        <v>0.12754024068715925</v>
      </c>
      <c r="G116" s="15">
        <v>0.4430385352083308</v>
      </c>
      <c r="H116" s="15">
        <v>-0.06324187190448384</v>
      </c>
      <c r="I116" s="15">
        <v>0.40162810572293245</v>
      </c>
      <c r="J116" s="15">
        <v>-0.7022075499883144</v>
      </c>
      <c r="K116" s="15">
        <v>0.5510497626821871</v>
      </c>
      <c r="L116" s="15">
        <v>-1.1285597222665766</v>
      </c>
      <c r="M116" s="15">
        <v>-0.013557426189202262</v>
      </c>
      <c r="N116" s="15">
        <v>0.7030667000948174</v>
      </c>
      <c r="O116" s="15">
        <v>-0.0239150279181151</v>
      </c>
      <c r="P116" s="15">
        <v>0.3994540768957611</v>
      </c>
      <c r="Q116" s="15">
        <v>0.2102922551318682</v>
      </c>
      <c r="R116" s="15">
        <v>-0.690391979489748</v>
      </c>
      <c r="S116" s="15">
        <v>0.1314792157813358</v>
      </c>
      <c r="T116" s="2">
        <v>1.0</v>
      </c>
      <c r="U116" s="2">
        <v>0.0</v>
      </c>
      <c r="V116" s="2">
        <v>0.0</v>
      </c>
      <c r="W116" s="2">
        <v>0.0</v>
      </c>
      <c r="X116" s="2">
        <v>0.0</v>
      </c>
      <c r="Y116" s="2">
        <v>0.0</v>
      </c>
      <c r="Z116" s="2">
        <v>0.0</v>
      </c>
      <c r="AA116" s="2">
        <v>0.0</v>
      </c>
      <c r="AB116" s="2">
        <v>1.0</v>
      </c>
      <c r="AC116" s="2">
        <v>0.0</v>
      </c>
    </row>
    <row r="117">
      <c r="A117" s="15">
        <v>-0.4799929386356368</v>
      </c>
      <c r="B117" s="15">
        <v>0.0838570498629586</v>
      </c>
      <c r="C117" s="15">
        <v>0.698145535065304</v>
      </c>
      <c r="D117" s="15">
        <v>0.19269212334014832</v>
      </c>
      <c r="E117" s="15">
        <v>-0.4970624208014196</v>
      </c>
      <c r="F117" s="15">
        <v>-1.0603075604544345</v>
      </c>
      <c r="G117" s="15">
        <v>-0.6993283917225104</v>
      </c>
      <c r="H117" s="15">
        <v>-0.9194249732697317</v>
      </c>
      <c r="I117" s="15">
        <v>-1.0300371546989664</v>
      </c>
      <c r="J117" s="15">
        <v>-0.8604939978914068</v>
      </c>
      <c r="K117" s="15">
        <v>-0.7267584623955735</v>
      </c>
      <c r="L117" s="15">
        <v>-0.22042403464411528</v>
      </c>
      <c r="M117" s="15">
        <v>-1.0511758917407692</v>
      </c>
      <c r="N117" s="15">
        <v>-0.4970624208014196</v>
      </c>
      <c r="O117" s="15">
        <v>0.10859700772892977</v>
      </c>
      <c r="P117" s="15">
        <v>-0.7239223055463889</v>
      </c>
      <c r="Q117" s="15">
        <v>-0.659920590055415</v>
      </c>
      <c r="R117" s="15">
        <v>-0.948086014583192</v>
      </c>
      <c r="S117" s="15">
        <v>-0.6717284191660772</v>
      </c>
      <c r="T117" s="2">
        <v>0.0</v>
      </c>
      <c r="U117" s="2">
        <v>0.0</v>
      </c>
      <c r="V117" s="2">
        <v>1.0</v>
      </c>
      <c r="W117" s="2">
        <v>0.0</v>
      </c>
      <c r="X117" s="2">
        <v>0.0</v>
      </c>
      <c r="Y117" s="2">
        <v>0.0</v>
      </c>
      <c r="Z117" s="2">
        <v>1.0</v>
      </c>
      <c r="AA117" s="2">
        <v>0.0</v>
      </c>
      <c r="AB117" s="2">
        <v>0.0</v>
      </c>
      <c r="AC117" s="2">
        <v>0.0</v>
      </c>
    </row>
    <row r="118">
      <c r="A118" s="15">
        <v>-0.5639053008848641</v>
      </c>
      <c r="B118" s="15">
        <v>-0.20074249257163898</v>
      </c>
      <c r="C118" s="15">
        <v>0.03244998242612156</v>
      </c>
      <c r="D118" s="15">
        <v>-0.35856449083035535</v>
      </c>
      <c r="E118" s="15">
        <v>-0.11387563298934955</v>
      </c>
      <c r="F118" s="15">
        <v>-0.9231694742801322</v>
      </c>
      <c r="G118" s="15">
        <v>-0.6298456522329883</v>
      </c>
      <c r="H118" s="15">
        <v>1.9517024269925236</v>
      </c>
      <c r="I118" s="15">
        <v>-0.49119422789263717</v>
      </c>
      <c r="J118" s="15">
        <v>1.4838044275850473</v>
      </c>
      <c r="K118" s="15">
        <v>0.7545200479175544</v>
      </c>
      <c r="L118" s="15">
        <v>0.8331799194618731</v>
      </c>
      <c r="M118" s="15">
        <v>0.17900366984389096</v>
      </c>
      <c r="N118" s="15">
        <v>-0.11387563298934955</v>
      </c>
      <c r="O118" s="15">
        <v>-0.3081815050913519</v>
      </c>
      <c r="P118" s="15">
        <v>-0.6288198822944375</v>
      </c>
      <c r="Q118" s="15">
        <v>-0.8273063202549645</v>
      </c>
      <c r="R118" s="15">
        <v>-0.31201914268587744</v>
      </c>
      <c r="S118" s="15">
        <v>-0.6039276787580461</v>
      </c>
      <c r="T118" s="2">
        <v>0.0</v>
      </c>
      <c r="U118" s="2">
        <v>0.0</v>
      </c>
      <c r="V118" s="2">
        <v>1.0</v>
      </c>
      <c r="W118" s="2">
        <v>0.0</v>
      </c>
      <c r="X118" s="2">
        <v>0.0</v>
      </c>
      <c r="Y118" s="2">
        <v>0.0</v>
      </c>
      <c r="Z118" s="2">
        <v>1.0</v>
      </c>
      <c r="AA118" s="2">
        <v>0.0</v>
      </c>
      <c r="AB118" s="2">
        <v>0.0</v>
      </c>
      <c r="AC118" s="2">
        <v>0.0</v>
      </c>
    </row>
    <row r="119">
      <c r="A119" s="15">
        <v>-0.08661425962612343</v>
      </c>
      <c r="B119" s="15">
        <v>-0.3722206213214028</v>
      </c>
      <c r="C119" s="15">
        <v>-0.5691086155933645</v>
      </c>
      <c r="D119" s="15">
        <v>-0.3596736976829667</v>
      </c>
      <c r="E119" s="15">
        <v>0.24533381171333213</v>
      </c>
      <c r="F119" s="15">
        <v>0.16847698282874188</v>
      </c>
      <c r="G119" s="15">
        <v>0.7267559963795734</v>
      </c>
      <c r="H119" s="15">
        <v>1.006217158534031</v>
      </c>
      <c r="I119" s="15">
        <v>0.7112174450760818</v>
      </c>
      <c r="J119" s="15">
        <v>1.663680556106652</v>
      </c>
      <c r="K119" s="15">
        <v>0.8165747764644284</v>
      </c>
      <c r="L119" s="15">
        <v>-0.37583196107203837</v>
      </c>
      <c r="M119" s="15">
        <v>1.2728495049152007</v>
      </c>
      <c r="N119" s="15">
        <v>0.24533381171333213</v>
      </c>
      <c r="O119" s="15">
        <v>0.4139683479348096</v>
      </c>
      <c r="P119" s="15">
        <v>0.7356172351611076</v>
      </c>
      <c r="Q119" s="15">
        <v>-0.26051025978098574</v>
      </c>
      <c r="R119" s="15">
        <v>0.07952823578943737</v>
      </c>
      <c r="S119" s="15">
        <v>-0.567330688196893</v>
      </c>
      <c r="T119" s="2">
        <v>1.0</v>
      </c>
      <c r="U119" s="2">
        <v>0.0</v>
      </c>
      <c r="V119" s="2">
        <v>0.0</v>
      </c>
      <c r="W119" s="2">
        <v>0.0</v>
      </c>
      <c r="X119" s="2">
        <v>0.0</v>
      </c>
      <c r="Y119" s="2">
        <v>0.0</v>
      </c>
      <c r="Z119" s="2">
        <v>0.0</v>
      </c>
      <c r="AA119" s="2">
        <v>1.0</v>
      </c>
      <c r="AB119" s="2">
        <v>0.0</v>
      </c>
      <c r="AC119" s="2">
        <v>0.0</v>
      </c>
    </row>
    <row r="120">
      <c r="A120" s="15">
        <v>1.1083988500765</v>
      </c>
      <c r="B120" s="15">
        <v>-0.22747778159706245</v>
      </c>
      <c r="C120" s="15">
        <v>0.7242676552448324</v>
      </c>
      <c r="D120" s="15">
        <v>-0.30692066674661383</v>
      </c>
      <c r="E120" s="15">
        <v>1.0557860368881906</v>
      </c>
      <c r="F120" s="15">
        <v>-1.0841873267036912</v>
      </c>
      <c r="G120" s="15">
        <v>-0.7202734061022069</v>
      </c>
      <c r="H120" s="15">
        <v>-1.409731507540306</v>
      </c>
      <c r="I120" s="15">
        <v>-0.6736613689268007</v>
      </c>
      <c r="J120" s="15">
        <v>0.3853442036947424</v>
      </c>
      <c r="K120" s="15">
        <v>-1.3261675833593018</v>
      </c>
      <c r="L120" s="15">
        <v>-0.8796652644697387</v>
      </c>
      <c r="M120" s="15">
        <v>-0.8602616224300116</v>
      </c>
      <c r="N120" s="15">
        <v>1.0557860368881906</v>
      </c>
      <c r="O120" s="15">
        <v>-0.13260014776971515</v>
      </c>
      <c r="P120" s="15">
        <v>-0.7278791022604162</v>
      </c>
      <c r="Q120" s="15">
        <v>-1.0564366425742324</v>
      </c>
      <c r="R120" s="15">
        <v>-0.7209569161674981</v>
      </c>
      <c r="S120" s="15">
        <v>-0.18903337523844727</v>
      </c>
      <c r="T120" s="2">
        <v>0.0</v>
      </c>
      <c r="U120" s="2">
        <v>0.0</v>
      </c>
      <c r="V120" s="2">
        <v>1.0</v>
      </c>
      <c r="W120" s="2">
        <v>0.0</v>
      </c>
      <c r="X120" s="2">
        <v>0.0</v>
      </c>
      <c r="Y120" s="2">
        <v>0.0</v>
      </c>
      <c r="Z120" s="2">
        <v>0.0</v>
      </c>
      <c r="AA120" s="2">
        <v>1.0</v>
      </c>
      <c r="AB120" s="2">
        <v>0.0</v>
      </c>
      <c r="AC120" s="2">
        <v>0.0</v>
      </c>
    </row>
    <row r="121">
      <c r="A121" s="15">
        <v>-0.3587589772603512</v>
      </c>
      <c r="B121" s="15">
        <v>-0.2662662195078363</v>
      </c>
      <c r="C121" s="15">
        <v>0.5988187015922776</v>
      </c>
      <c r="D121" s="15">
        <v>4.385185722589025</v>
      </c>
      <c r="E121" s="15">
        <v>0.8416124758810217</v>
      </c>
      <c r="F121" s="15">
        <v>-0.19995369644550307</v>
      </c>
      <c r="G121" s="15">
        <v>-0.31247102957970746</v>
      </c>
      <c r="H121" s="15">
        <v>-0.18915450596699004</v>
      </c>
      <c r="I121" s="15">
        <v>-0.32185011451258794</v>
      </c>
      <c r="J121" s="15">
        <v>-0.07985659868520051</v>
      </c>
      <c r="K121" s="15">
        <v>-0.1544210257979116</v>
      </c>
      <c r="L121" s="15">
        <v>-1.1847053689795168</v>
      </c>
      <c r="M121" s="15">
        <v>0.4299094840397296</v>
      </c>
      <c r="N121" s="15">
        <v>0.8416124758810217</v>
      </c>
      <c r="O121" s="15">
        <v>-0.09786711268120335</v>
      </c>
      <c r="P121" s="15">
        <v>-0.29830556513946904</v>
      </c>
      <c r="Q121" s="15">
        <v>1.2088180808179416</v>
      </c>
      <c r="R121" s="15">
        <v>0.8078168993868597</v>
      </c>
      <c r="S121" s="15">
        <v>0.6800488427190412</v>
      </c>
      <c r="T121" s="2">
        <v>0.0</v>
      </c>
      <c r="U121" s="2">
        <v>0.0</v>
      </c>
      <c r="V121" s="2">
        <v>0.0</v>
      </c>
      <c r="W121" s="2">
        <v>1.0</v>
      </c>
      <c r="X121" s="2">
        <v>0.0</v>
      </c>
      <c r="Y121" s="2">
        <v>1.0</v>
      </c>
      <c r="Z121" s="2">
        <v>0.0</v>
      </c>
      <c r="AA121" s="2">
        <v>0.0</v>
      </c>
      <c r="AB121" s="2">
        <v>0.0</v>
      </c>
      <c r="AC121" s="2">
        <v>0.0</v>
      </c>
    </row>
    <row r="122">
      <c r="A122" s="15">
        <v>-0.18263196957116035</v>
      </c>
      <c r="B122" s="15">
        <v>-0.2441159658911852</v>
      </c>
      <c r="C122" s="15">
        <v>-0.6990216965930215</v>
      </c>
      <c r="D122" s="15">
        <v>-0.3568735578991131</v>
      </c>
      <c r="E122" s="15">
        <v>0.13184706368806828</v>
      </c>
      <c r="F122" s="15">
        <v>-1.1094316510243338</v>
      </c>
      <c r="G122" s="15">
        <v>-0.7345040307505759</v>
      </c>
      <c r="H122" s="15">
        <v>-0.4389268507105485</v>
      </c>
      <c r="I122" s="15">
        <v>-0.9652208094160364</v>
      </c>
      <c r="J122" s="15">
        <v>0.5244271988371582</v>
      </c>
      <c r="K122" s="15">
        <v>-1.331112183243515</v>
      </c>
      <c r="L122" s="15">
        <v>1.2084692422273156</v>
      </c>
      <c r="M122" s="15">
        <v>-1.2555000357905453</v>
      </c>
      <c r="N122" s="15">
        <v>0.13184706368806828</v>
      </c>
      <c r="O122" s="15">
        <v>-0.5295900533341033</v>
      </c>
      <c r="P122" s="15">
        <v>-0.7345600999473568</v>
      </c>
      <c r="Q122" s="15">
        <v>-1.3690186401803077</v>
      </c>
      <c r="R122" s="15">
        <v>-1.373360219737403</v>
      </c>
      <c r="S122" s="15">
        <v>-0.9271368901349668</v>
      </c>
      <c r="T122" s="2">
        <v>0.0</v>
      </c>
      <c r="U122" s="2">
        <v>0.0</v>
      </c>
      <c r="V122" s="2">
        <v>1.0</v>
      </c>
      <c r="W122" s="2">
        <v>0.0</v>
      </c>
      <c r="X122" s="2">
        <v>0.0</v>
      </c>
      <c r="Y122" s="2">
        <v>0.0</v>
      </c>
      <c r="Z122" s="2">
        <v>0.0</v>
      </c>
      <c r="AA122" s="2">
        <v>1.0</v>
      </c>
      <c r="AB122" s="2">
        <v>0.0</v>
      </c>
      <c r="AC122" s="2">
        <v>0.0</v>
      </c>
    </row>
    <row r="123">
      <c r="A123" s="15">
        <v>0.36190240883491015</v>
      </c>
      <c r="B123" s="15">
        <v>-0.21171595988550773</v>
      </c>
      <c r="C123" s="15">
        <v>0.4788801551338023</v>
      </c>
      <c r="D123" s="15">
        <v>-0.34853407315904494</v>
      </c>
      <c r="E123" s="15">
        <v>0.32042075460852243</v>
      </c>
      <c r="F123" s="15">
        <v>-0.0362067278791719</v>
      </c>
      <c r="G123" s="15">
        <v>-0.5609565676141904</v>
      </c>
      <c r="H123" s="15">
        <v>0.9642462805131955</v>
      </c>
      <c r="I123" s="15">
        <v>1.11666194294624</v>
      </c>
      <c r="J123" s="15">
        <v>-0.24916514669353346</v>
      </c>
      <c r="K123" s="15">
        <v>0.4107467409676414</v>
      </c>
      <c r="L123" s="15">
        <v>1.0838205337354292</v>
      </c>
      <c r="M123" s="15">
        <v>0.4553176677557638</v>
      </c>
      <c r="N123" s="15">
        <v>0.32042075460852243</v>
      </c>
      <c r="O123" s="15">
        <v>-0.09920127669981335</v>
      </c>
      <c r="P123" s="15">
        <v>-0.5542243455717512</v>
      </c>
      <c r="Q123" s="15">
        <v>-0.4404378602548531</v>
      </c>
      <c r="R123" s="15">
        <v>0.4405106775870021</v>
      </c>
      <c r="S123" s="15">
        <v>-0.4960628644725422</v>
      </c>
      <c r="T123" s="2">
        <v>0.0</v>
      </c>
      <c r="U123" s="2">
        <v>0.0</v>
      </c>
      <c r="V123" s="2">
        <v>0.0</v>
      </c>
      <c r="W123" s="2">
        <v>1.0</v>
      </c>
      <c r="X123" s="2">
        <v>0.0</v>
      </c>
      <c r="Y123" s="2">
        <v>0.0</v>
      </c>
      <c r="Z123" s="2">
        <v>0.0</v>
      </c>
      <c r="AA123" s="2">
        <v>0.0</v>
      </c>
      <c r="AB123" s="2">
        <v>1.0</v>
      </c>
      <c r="AC123" s="2">
        <v>0.0</v>
      </c>
    </row>
    <row r="124">
      <c r="A124" s="15">
        <v>2.881142579204054</v>
      </c>
      <c r="B124" s="15">
        <v>-0.23282232537642583</v>
      </c>
      <c r="C124" s="15">
        <v>-0.08176890086887893</v>
      </c>
      <c r="D124" s="15">
        <v>-0.33592673959882197</v>
      </c>
      <c r="E124" s="15">
        <v>0.6483514848038444</v>
      </c>
      <c r="F124" s="15">
        <v>2.7133777859638055</v>
      </c>
      <c r="G124" s="15">
        <v>1.5692916019010315</v>
      </c>
      <c r="H124" s="15">
        <v>2.0051924862092947</v>
      </c>
      <c r="I124" s="15">
        <v>2.473811228949559</v>
      </c>
      <c r="J124" s="15">
        <v>1.1417784346286164</v>
      </c>
      <c r="K124" s="15">
        <v>2.2144131637314612</v>
      </c>
      <c r="L124" s="15">
        <v>1.3790552980297897</v>
      </c>
      <c r="M124" s="15">
        <v>2.034742124955729</v>
      </c>
      <c r="N124" s="15">
        <v>0.6483514848038444</v>
      </c>
      <c r="O124" s="15">
        <v>-0.08354947331370384</v>
      </c>
      <c r="P124" s="15">
        <v>1.5621129672187706</v>
      </c>
      <c r="Q124" s="15">
        <v>1.9820726211922293</v>
      </c>
      <c r="R124" s="15">
        <v>1.7079015863799112</v>
      </c>
      <c r="S124" s="15">
        <v>2.6127551758275165</v>
      </c>
      <c r="T124" s="2">
        <v>1.0</v>
      </c>
      <c r="U124" s="2">
        <v>0.0</v>
      </c>
      <c r="V124" s="2">
        <v>0.0</v>
      </c>
      <c r="W124" s="2">
        <v>0.0</v>
      </c>
      <c r="X124" s="2">
        <v>0.0</v>
      </c>
      <c r="Y124" s="2">
        <v>1.0</v>
      </c>
      <c r="Z124" s="2">
        <v>0.0</v>
      </c>
      <c r="AA124" s="2">
        <v>0.0</v>
      </c>
      <c r="AB124" s="2">
        <v>0.0</v>
      </c>
      <c r="AC124" s="2">
        <v>0.0</v>
      </c>
    </row>
    <row r="125">
      <c r="A125" s="15">
        <v>-0.37625307398368835</v>
      </c>
      <c r="B125" s="15">
        <v>-0.07812145173337796</v>
      </c>
      <c r="C125" s="15">
        <v>0.5472196671388567</v>
      </c>
      <c r="D125" s="15">
        <v>4.270967774109957</v>
      </c>
      <c r="E125" s="15">
        <v>-1.0760341305442866</v>
      </c>
      <c r="F125" s="15">
        <v>-1.0125480279559214</v>
      </c>
      <c r="G125" s="15">
        <v>-0.6987894037969937</v>
      </c>
      <c r="H125" s="15">
        <v>-0.12391716295634368</v>
      </c>
      <c r="I125" s="15">
        <v>-0.3188831691299186</v>
      </c>
      <c r="J125" s="15">
        <v>-0.8742432155484593</v>
      </c>
      <c r="K125" s="15">
        <v>0.07513202382667981</v>
      </c>
      <c r="L125" s="15">
        <v>1.2603166576129494</v>
      </c>
      <c r="M125" s="15">
        <v>0.15477179092952492</v>
      </c>
      <c r="N125" s="15">
        <v>-1.0760341305442866</v>
      </c>
      <c r="O125" s="15">
        <v>-0.06343851770432062</v>
      </c>
      <c r="P125" s="15">
        <v>-0.7014726130757203</v>
      </c>
      <c r="Q125" s="15">
        <v>0.39407889261321805</v>
      </c>
      <c r="R125" s="15">
        <v>-0.19977204764517464</v>
      </c>
      <c r="S125" s="15">
        <v>0.20274703950568645</v>
      </c>
      <c r="T125" s="2">
        <v>0.0</v>
      </c>
      <c r="U125" s="2">
        <v>0.0</v>
      </c>
      <c r="V125" s="2">
        <v>1.0</v>
      </c>
      <c r="W125" s="2">
        <v>0.0</v>
      </c>
      <c r="X125" s="2">
        <v>0.0</v>
      </c>
      <c r="Y125" s="2">
        <v>0.0</v>
      </c>
      <c r="Z125" s="2">
        <v>1.0</v>
      </c>
      <c r="AA125" s="2">
        <v>0.0</v>
      </c>
      <c r="AB125" s="2">
        <v>0.0</v>
      </c>
      <c r="AC125" s="2">
        <v>0.0</v>
      </c>
    </row>
    <row r="126">
      <c r="A126" s="15">
        <v>-0.3432373173820182</v>
      </c>
      <c r="B126" s="15">
        <v>-0.15286112533917523</v>
      </c>
      <c r="C126" s="15">
        <v>0.32408305177353963</v>
      </c>
      <c r="D126" s="15">
        <v>0.5424947738173357</v>
      </c>
      <c r="E126" s="15">
        <v>0.35187974989114157</v>
      </c>
      <c r="F126" s="15">
        <v>-0.9108884516376574</v>
      </c>
      <c r="G126" s="15">
        <v>-0.6048631846283244</v>
      </c>
      <c r="H126" s="15">
        <v>-0.20386712353407632</v>
      </c>
      <c r="I126" s="15">
        <v>-0.08586384330642767</v>
      </c>
      <c r="J126" s="15">
        <v>-0.3679083900953509</v>
      </c>
      <c r="K126" s="15">
        <v>-0.3115356871187816</v>
      </c>
      <c r="L126" s="15">
        <v>0.9940949547779074</v>
      </c>
      <c r="M126" s="15">
        <v>0.011968388006998868</v>
      </c>
      <c r="N126" s="15">
        <v>0.35187974989114157</v>
      </c>
      <c r="O126" s="15">
        <v>-0.06933928339736763</v>
      </c>
      <c r="P126" s="15">
        <v>-0.6049509432294936</v>
      </c>
      <c r="Q126" s="15">
        <v>-0.12254968676348958</v>
      </c>
      <c r="R126" s="15">
        <v>-0.20556884598061023</v>
      </c>
      <c r="S126" s="15">
        <v>-0.49182531819704034</v>
      </c>
      <c r="T126" s="2">
        <v>0.0</v>
      </c>
      <c r="U126" s="2">
        <v>0.0</v>
      </c>
      <c r="V126" s="2">
        <v>1.0</v>
      </c>
      <c r="W126" s="2">
        <v>0.0</v>
      </c>
      <c r="X126" s="2">
        <v>0.0</v>
      </c>
      <c r="Y126" s="2">
        <v>0.0</v>
      </c>
      <c r="Z126" s="2">
        <v>0.0</v>
      </c>
      <c r="AA126" s="2">
        <v>1.0</v>
      </c>
      <c r="AB126" s="2">
        <v>0.0</v>
      </c>
      <c r="AC126" s="2">
        <v>0.0</v>
      </c>
    </row>
    <row r="127">
      <c r="A127" s="15">
        <v>-0.4843374563922798</v>
      </c>
      <c r="B127" s="15">
        <v>1.3425552013022763</v>
      </c>
      <c r="C127" s="15">
        <v>-0.8987216433860514</v>
      </c>
      <c r="D127" s="15">
        <v>-0.07145055592442913</v>
      </c>
      <c r="E127" s="15">
        <v>-1.7212590251946742</v>
      </c>
      <c r="F127" s="15">
        <v>1.2942373917222685</v>
      </c>
      <c r="G127" s="15">
        <v>-0.6073917269009013</v>
      </c>
      <c r="H127" s="15">
        <v>-0.9847763675793476</v>
      </c>
      <c r="I127" s="15">
        <v>-1.6537803647632179</v>
      </c>
      <c r="J127" s="15">
        <v>-1.265584584233492</v>
      </c>
      <c r="K127" s="15">
        <v>-0.8042650655806133</v>
      </c>
      <c r="L127" s="15">
        <v>-1.010761319952585</v>
      </c>
      <c r="M127" s="15">
        <v>-0.717105328066985</v>
      </c>
      <c r="N127" s="15">
        <v>-1.7212590251946742</v>
      </c>
      <c r="O127" s="15">
        <v>2.4219568289103313</v>
      </c>
      <c r="P127" s="15">
        <v>-0.5271157532756415</v>
      </c>
      <c r="Q127" s="15">
        <v>0.2590125973513336</v>
      </c>
      <c r="R127" s="15">
        <v>0.6223193526529286</v>
      </c>
      <c r="S127" s="15">
        <v>-0.3604613836564803</v>
      </c>
      <c r="T127" s="2">
        <v>0.0</v>
      </c>
      <c r="U127" s="2">
        <v>0.0</v>
      </c>
      <c r="V127" s="2">
        <v>1.0</v>
      </c>
      <c r="W127" s="2">
        <v>0.0</v>
      </c>
      <c r="X127" s="2">
        <v>0.0</v>
      </c>
      <c r="Y127" s="2">
        <v>0.0</v>
      </c>
      <c r="Z127" s="2">
        <v>1.0</v>
      </c>
      <c r="AA127" s="2">
        <v>0.0</v>
      </c>
      <c r="AB127" s="2">
        <v>0.0</v>
      </c>
      <c r="AC127" s="2">
        <v>0.0</v>
      </c>
    </row>
    <row r="128">
      <c r="A128" s="15">
        <v>0.15916684135429127</v>
      </c>
      <c r="B128" s="15">
        <v>-0.3955339850883752</v>
      </c>
      <c r="C128" s="15">
        <v>0.13156755992975247</v>
      </c>
      <c r="D128" s="15">
        <v>-0.33108756577703824</v>
      </c>
      <c r="E128" s="15">
        <v>0.6636753507008222</v>
      </c>
      <c r="F128" s="15">
        <v>1.4443387795747389</v>
      </c>
      <c r="G128" s="15">
        <v>1.2706657297416024</v>
      </c>
      <c r="H128" s="15">
        <v>0.997435208513367</v>
      </c>
      <c r="I128" s="15">
        <v>1.3516211945968608</v>
      </c>
      <c r="J128" s="15">
        <v>-0.7837938167466922</v>
      </c>
      <c r="K128" s="15">
        <v>1.2634429910001839</v>
      </c>
      <c r="L128" s="15">
        <v>1.623248565312386</v>
      </c>
      <c r="M128" s="15">
        <v>1.2212097241219644</v>
      </c>
      <c r="N128" s="15">
        <v>0.6636753507008222</v>
      </c>
      <c r="O128" s="15">
        <v>-0.34103417478450737</v>
      </c>
      <c r="P128" s="15">
        <v>1.2211189230282526</v>
      </c>
      <c r="Q128" s="15">
        <v>0.9242141015161137</v>
      </c>
      <c r="R128" s="15">
        <v>1.5503340679894417</v>
      </c>
      <c r="S128" s="15">
        <v>1.3595971727177156</v>
      </c>
      <c r="T128" s="2">
        <v>1.0</v>
      </c>
      <c r="U128" s="2">
        <v>0.0</v>
      </c>
      <c r="V128" s="2">
        <v>0.0</v>
      </c>
      <c r="W128" s="2">
        <v>0.0</v>
      </c>
      <c r="X128" s="2">
        <v>0.0</v>
      </c>
      <c r="Y128" s="2">
        <v>0.0</v>
      </c>
      <c r="Z128" s="2">
        <v>0.0</v>
      </c>
      <c r="AA128" s="2">
        <v>0.0</v>
      </c>
      <c r="AB128" s="2">
        <v>1.0</v>
      </c>
      <c r="AC128" s="2">
        <v>0.0</v>
      </c>
    </row>
    <row r="129">
      <c r="A129" s="15">
        <v>-0.5124543502416522</v>
      </c>
      <c r="B129" s="15">
        <v>-0.37584992776180015</v>
      </c>
      <c r="C129" s="15">
        <v>-0.4660151746712205</v>
      </c>
      <c r="D129" s="15">
        <v>0.0679300948928477</v>
      </c>
      <c r="E129" s="15">
        <v>1.1985684108929708</v>
      </c>
      <c r="F129" s="15">
        <v>2.2903647838341166</v>
      </c>
      <c r="G129" s="15">
        <v>1.1413066646149248</v>
      </c>
      <c r="H129" s="15">
        <v>1.7214328543727775</v>
      </c>
      <c r="I129" s="15">
        <v>1.4615122870395747</v>
      </c>
      <c r="J129" s="15">
        <v>1.4382388384901874</v>
      </c>
      <c r="K129" s="15">
        <v>1.9234234605455223</v>
      </c>
      <c r="L129" s="15">
        <v>2.112441018251449</v>
      </c>
      <c r="M129" s="15">
        <v>1.76866197881837</v>
      </c>
      <c r="N129" s="15">
        <v>1.1985684108929708</v>
      </c>
      <c r="O129" s="15">
        <v>-0.41125239111967365</v>
      </c>
      <c r="P129" s="15">
        <v>1.0851853031588266</v>
      </c>
      <c r="Q129" s="15">
        <v>2.450463237975406</v>
      </c>
      <c r="R129" s="15">
        <v>2.481510673327101</v>
      </c>
      <c r="S129" s="15">
        <v>2.047620595267394</v>
      </c>
      <c r="T129" s="2">
        <v>1.0</v>
      </c>
      <c r="U129" s="2">
        <v>0.0</v>
      </c>
      <c r="V129" s="2">
        <v>0.0</v>
      </c>
      <c r="W129" s="2">
        <v>0.0</v>
      </c>
      <c r="X129" s="2">
        <v>0.0</v>
      </c>
      <c r="Y129" s="2">
        <v>1.0</v>
      </c>
      <c r="Z129" s="2">
        <v>0.0</v>
      </c>
      <c r="AA129" s="2">
        <v>0.0</v>
      </c>
      <c r="AB129" s="2">
        <v>0.0</v>
      </c>
      <c r="AC129" s="2">
        <v>0.0</v>
      </c>
    </row>
    <row r="130">
      <c r="A130" s="15">
        <v>-0.29328180905266565</v>
      </c>
      <c r="B130" s="15">
        <v>-0.025284012785309097</v>
      </c>
      <c r="C130" s="15">
        <v>-0.2435586412064385</v>
      </c>
      <c r="D130" s="15">
        <v>-0.3257514647679128</v>
      </c>
      <c r="E130" s="15">
        <v>-2.2637238779476827</v>
      </c>
      <c r="F130" s="15">
        <v>-0.8801858950314704</v>
      </c>
      <c r="G130" s="15">
        <v>-0.5929903989561938</v>
      </c>
      <c r="H130" s="15">
        <v>0.2790260763034699</v>
      </c>
      <c r="I130" s="15">
        <v>-0.025840255949348225</v>
      </c>
      <c r="J130" s="15">
        <v>-0.1721240758548424</v>
      </c>
      <c r="K130" s="15">
        <v>0.36266050709366937</v>
      </c>
      <c r="L130" s="15">
        <v>-0.18724706158646887</v>
      </c>
      <c r="M130" s="15">
        <v>-0.04214163286974084</v>
      </c>
      <c r="N130" s="15">
        <v>-2.2637238779476827</v>
      </c>
      <c r="O130" s="15">
        <v>-0.20770731413280807</v>
      </c>
      <c r="P130" s="15">
        <v>-0.595123216035366</v>
      </c>
      <c r="Q130" s="15">
        <v>-0.04778084474351785</v>
      </c>
      <c r="R130" s="15">
        <v>0.0658267124511357</v>
      </c>
      <c r="S130" s="15">
        <v>0.2832604187402234</v>
      </c>
      <c r="T130" s="2">
        <v>0.0</v>
      </c>
      <c r="U130" s="2">
        <v>0.0</v>
      </c>
      <c r="V130" s="2">
        <v>0.0</v>
      </c>
      <c r="W130" s="2">
        <v>1.0</v>
      </c>
      <c r="X130" s="2">
        <v>0.0</v>
      </c>
      <c r="Y130" s="2">
        <v>0.0</v>
      </c>
      <c r="Z130" s="2">
        <v>0.0</v>
      </c>
      <c r="AA130" s="2">
        <v>0.0</v>
      </c>
      <c r="AB130" s="2">
        <v>1.0</v>
      </c>
      <c r="AC130" s="2">
        <v>0.0</v>
      </c>
    </row>
    <row r="131">
      <c r="A131" s="15">
        <v>-0.5517354944686296</v>
      </c>
      <c r="B131" s="15">
        <v>0.14644032668931256</v>
      </c>
      <c r="C131" s="15">
        <v>0.13674664517228916</v>
      </c>
      <c r="D131" s="15">
        <v>-0.2993035391728249</v>
      </c>
      <c r="E131" s="15">
        <v>1.047493121226297</v>
      </c>
      <c r="F131" s="15">
        <v>0.03202117569013261</v>
      </c>
      <c r="G131" s="15">
        <v>-0.3169903682978051</v>
      </c>
      <c r="H131" s="15">
        <v>-0.4235299253496441</v>
      </c>
      <c r="I131" s="15">
        <v>0.0469640192099991</v>
      </c>
      <c r="J131" s="15">
        <v>0.1995593204775449</v>
      </c>
      <c r="K131" s="15">
        <v>-0.5459097216304807</v>
      </c>
      <c r="L131" s="15">
        <v>-0.8356083933648478</v>
      </c>
      <c r="M131" s="15">
        <v>-0.20364828213879216</v>
      </c>
      <c r="N131" s="15">
        <v>1.047493121226297</v>
      </c>
      <c r="O131" s="15">
        <v>0.413046073478992</v>
      </c>
      <c r="P131" s="15">
        <v>-0.22348710434035485</v>
      </c>
      <c r="Q131" s="15">
        <v>-0.1321972792821956</v>
      </c>
      <c r="R131" s="15">
        <v>-0.13337235762109706</v>
      </c>
      <c r="S131" s="15">
        <v>-0.5407497161051081</v>
      </c>
      <c r="T131" s="2">
        <v>0.0</v>
      </c>
      <c r="U131" s="2">
        <v>0.0</v>
      </c>
      <c r="V131" s="2">
        <v>0.0</v>
      </c>
      <c r="W131" s="2">
        <v>1.0</v>
      </c>
      <c r="X131" s="2">
        <v>1.0</v>
      </c>
      <c r="Y131" s="2">
        <v>0.0</v>
      </c>
      <c r="Z131" s="2">
        <v>0.0</v>
      </c>
      <c r="AA131" s="2">
        <v>0.0</v>
      </c>
      <c r="AB131" s="2">
        <v>0.0</v>
      </c>
      <c r="AC131" s="2">
        <v>0.0</v>
      </c>
    </row>
    <row r="132">
      <c r="A132" s="15">
        <v>-0.5791304506492423</v>
      </c>
      <c r="B132" s="15">
        <v>-0.42086263697490506</v>
      </c>
      <c r="C132" s="15">
        <v>-0.15377039233835332</v>
      </c>
      <c r="D132" s="15">
        <v>-0.3465356182091058</v>
      </c>
      <c r="E132" s="15">
        <v>0.7784240641528956</v>
      </c>
      <c r="F132" s="15">
        <v>-0.30911834215639045</v>
      </c>
      <c r="G132" s="15">
        <v>0.7643446138135978</v>
      </c>
      <c r="H132" s="15">
        <v>-0.22348394695685808</v>
      </c>
      <c r="I132" s="15">
        <v>-0.04797823303541935</v>
      </c>
      <c r="J132" s="15">
        <v>0.36227733440233195</v>
      </c>
      <c r="K132" s="15">
        <v>0.3060448384194298</v>
      </c>
      <c r="L132" s="15">
        <v>-0.03600304675687385</v>
      </c>
      <c r="M132" s="15">
        <v>-0.2969292529110847</v>
      </c>
      <c r="N132" s="15">
        <v>0.7784240641528956</v>
      </c>
      <c r="O132" s="15">
        <v>0.5986112756378782</v>
      </c>
      <c r="P132" s="15">
        <v>0.5909408398732331</v>
      </c>
      <c r="Q132" s="15">
        <v>0.5629117616905733</v>
      </c>
      <c r="R132" s="15">
        <v>0.15435963248323906</v>
      </c>
      <c r="S132" s="15">
        <v>-0.2757104581464414</v>
      </c>
      <c r="T132" s="2">
        <v>1.0</v>
      </c>
      <c r="U132" s="2">
        <v>0.0</v>
      </c>
      <c r="V132" s="2">
        <v>0.0</v>
      </c>
      <c r="W132" s="2">
        <v>0.0</v>
      </c>
      <c r="X132" s="2">
        <v>0.0</v>
      </c>
      <c r="Y132" s="2">
        <v>0.0</v>
      </c>
      <c r="Z132" s="2">
        <v>0.0</v>
      </c>
      <c r="AA132" s="2">
        <v>0.0</v>
      </c>
      <c r="AB132" s="2">
        <v>1.0</v>
      </c>
      <c r="AC132" s="2">
        <v>0.0</v>
      </c>
    </row>
    <row r="133">
      <c r="A133" s="15">
        <v>-0.3523388887060241</v>
      </c>
      <c r="B133" s="15">
        <v>-0.3199761659621753</v>
      </c>
      <c r="C133" s="15">
        <v>0.07709125589714463</v>
      </c>
      <c r="D133" s="15">
        <v>-0.3397494906712952</v>
      </c>
      <c r="E133" s="15">
        <v>0.07496847909399244</v>
      </c>
      <c r="F133" s="15">
        <v>-0.7648807379993455</v>
      </c>
      <c r="G133" s="15">
        <v>-0.731241681062103</v>
      </c>
      <c r="H133" s="15">
        <v>-0.9576321584245683</v>
      </c>
      <c r="I133" s="15">
        <v>-0.5143592245342476</v>
      </c>
      <c r="J133" s="15">
        <v>-0.34234166304711267</v>
      </c>
      <c r="K133" s="15">
        <v>-1.0709026143368026</v>
      </c>
      <c r="L133" s="15">
        <v>0.3000649151468976</v>
      </c>
      <c r="M133" s="15">
        <v>-0.914606904267085</v>
      </c>
      <c r="N133" s="15">
        <v>0.07496847909399244</v>
      </c>
      <c r="O133" s="15">
        <v>-0.1025501179277338</v>
      </c>
      <c r="P133" s="15">
        <v>-0.7376533821408137</v>
      </c>
      <c r="Q133" s="15">
        <v>-1.2672365391079592</v>
      </c>
      <c r="R133" s="15">
        <v>-1.1962943796731962</v>
      </c>
      <c r="S133" s="15">
        <v>-0.8450825849820656</v>
      </c>
      <c r="T133" s="2">
        <v>0.0</v>
      </c>
      <c r="U133" s="2">
        <v>0.0</v>
      </c>
      <c r="V133" s="2">
        <v>1.0</v>
      </c>
      <c r="W133" s="2">
        <v>0.0</v>
      </c>
      <c r="X133" s="2">
        <v>1.0</v>
      </c>
      <c r="Y133" s="2">
        <v>0.0</v>
      </c>
      <c r="Z133" s="2">
        <v>0.0</v>
      </c>
      <c r="AA133" s="2">
        <v>0.0</v>
      </c>
      <c r="AB133" s="2">
        <v>0.0</v>
      </c>
      <c r="AC133" s="2">
        <v>0.0</v>
      </c>
    </row>
    <row r="134">
      <c r="A134" s="15">
        <v>0.3878921649102585</v>
      </c>
      <c r="B134" s="15">
        <v>-0.2697381228822055</v>
      </c>
      <c r="C134" s="15">
        <v>0.5113148303900925</v>
      </c>
      <c r="D134" s="15">
        <v>-0.3371028462869838</v>
      </c>
      <c r="E134" s="15">
        <v>-0.37618416099055474</v>
      </c>
      <c r="F134" s="15">
        <v>0.29810999961042084</v>
      </c>
      <c r="G134" s="15">
        <v>-0.6705873049489672</v>
      </c>
      <c r="H134" s="15">
        <v>-0.999488985146434</v>
      </c>
      <c r="I134" s="15">
        <v>-1.0021935134154543</v>
      </c>
      <c r="J134" s="15">
        <v>0.7228250007314866</v>
      </c>
      <c r="K134" s="15">
        <v>-0.9906764812154456</v>
      </c>
      <c r="L134" s="15">
        <v>-1.574635542203597</v>
      </c>
      <c r="M134" s="15">
        <v>-1.0051823739955406</v>
      </c>
      <c r="N134" s="15">
        <v>-0.37618416099055474</v>
      </c>
      <c r="O134" s="15">
        <v>-0.23932431513758645</v>
      </c>
      <c r="P134" s="15">
        <v>-0.6713805390363323</v>
      </c>
      <c r="Q134" s="15">
        <v>-1.0144696151178614</v>
      </c>
      <c r="R134" s="15">
        <v>-1.1941864530057653</v>
      </c>
      <c r="S134" s="15">
        <v>-0.8250505480433291</v>
      </c>
      <c r="T134" s="2">
        <v>0.0</v>
      </c>
      <c r="U134" s="2">
        <v>0.0</v>
      </c>
      <c r="V134" s="2">
        <v>1.0</v>
      </c>
      <c r="W134" s="2">
        <v>0.0</v>
      </c>
      <c r="X134" s="2">
        <v>0.0</v>
      </c>
      <c r="Y134" s="2">
        <v>0.0</v>
      </c>
      <c r="Z134" s="2">
        <v>0.0</v>
      </c>
      <c r="AA134" s="2">
        <v>1.0</v>
      </c>
      <c r="AB134" s="2">
        <v>0.0</v>
      </c>
      <c r="AC134" s="2">
        <v>0.0</v>
      </c>
    </row>
    <row r="135">
      <c r="A135" s="15">
        <v>0.0470086678148416</v>
      </c>
      <c r="B135" s="15">
        <v>0.13769202699732572</v>
      </c>
      <c r="C135" s="15">
        <v>-0.9068651881950234</v>
      </c>
      <c r="D135" s="15">
        <v>-0.34100804467347984</v>
      </c>
      <c r="E135" s="15">
        <v>-1.1877180708169648</v>
      </c>
      <c r="F135" s="15">
        <v>-0.10443463144847655</v>
      </c>
      <c r="G135" s="15">
        <v>-0.34557228137131274</v>
      </c>
      <c r="H135" s="15">
        <v>-1.154142546549295</v>
      </c>
      <c r="I135" s="15">
        <v>-0.5797461362369216</v>
      </c>
      <c r="J135" s="15">
        <v>-1.5830665192236142</v>
      </c>
      <c r="K135" s="15">
        <v>-0.8905483335601312</v>
      </c>
      <c r="L135" s="15">
        <v>0.08609358688442437</v>
      </c>
      <c r="M135" s="15">
        <v>-0.9468376558327951</v>
      </c>
      <c r="N135" s="15">
        <v>-1.1877180708169648</v>
      </c>
      <c r="O135" s="15">
        <v>0.08325684549626965</v>
      </c>
      <c r="P135" s="15">
        <v>-0.3600515381516363</v>
      </c>
      <c r="Q135" s="15">
        <v>-0.4168012585840232</v>
      </c>
      <c r="R135" s="15">
        <v>0.1754388991575494</v>
      </c>
      <c r="S135" s="15">
        <v>-0.03686694079996853</v>
      </c>
      <c r="T135" s="2">
        <v>0.0</v>
      </c>
      <c r="U135" s="2">
        <v>0.0</v>
      </c>
      <c r="V135" s="2">
        <v>1.0</v>
      </c>
      <c r="W135" s="2">
        <v>0.0</v>
      </c>
      <c r="X135" s="2">
        <v>0.0</v>
      </c>
      <c r="Y135" s="2">
        <v>0.0</v>
      </c>
      <c r="Z135" s="2">
        <v>0.0</v>
      </c>
      <c r="AA135" s="2">
        <v>0.0</v>
      </c>
      <c r="AB135" s="2">
        <v>1.0</v>
      </c>
      <c r="AC135" s="2">
        <v>0.0</v>
      </c>
    </row>
    <row r="136">
      <c r="A136" s="15">
        <v>-0.1730662954600946</v>
      </c>
      <c r="B136" s="15">
        <v>-0.17243057665949826</v>
      </c>
      <c r="C136" s="15">
        <v>0.5387273623808926</v>
      </c>
      <c r="D136" s="15">
        <v>-0.3589404217543305</v>
      </c>
      <c r="E136" s="15">
        <v>0.996293381052866</v>
      </c>
      <c r="F136" s="15">
        <v>0.154831402114881</v>
      </c>
      <c r="G136" s="15">
        <v>3.3346246143944716</v>
      </c>
      <c r="H136" s="15">
        <v>0.9076768362242436</v>
      </c>
      <c r="I136" s="15">
        <v>1.7721286459482635</v>
      </c>
      <c r="J136" s="15">
        <v>1.6566355024311377</v>
      </c>
      <c r="K136" s="15">
        <v>1.2777823306644018</v>
      </c>
      <c r="L136" s="15">
        <v>0.684353659753888</v>
      </c>
      <c r="M136" s="15">
        <v>1.2080351103432798</v>
      </c>
      <c r="N136" s="15">
        <v>0.996293381052866</v>
      </c>
      <c r="O136" s="15">
        <v>-0.0939989324393273</v>
      </c>
      <c r="P136" s="15">
        <v>3.391274305399806</v>
      </c>
      <c r="Q136" s="15">
        <v>0.304356282189252</v>
      </c>
      <c r="R136" s="15">
        <v>1.715806311382778</v>
      </c>
      <c r="S136" s="15">
        <v>0.5490701396580723</v>
      </c>
      <c r="T136" s="2">
        <v>1.0</v>
      </c>
      <c r="U136" s="2">
        <v>0.0</v>
      </c>
      <c r="V136" s="2">
        <v>0.0</v>
      </c>
      <c r="W136" s="2">
        <v>0.0</v>
      </c>
      <c r="X136" s="2">
        <v>0.0</v>
      </c>
      <c r="Y136" s="2">
        <v>1.0</v>
      </c>
      <c r="Z136" s="2">
        <v>0.0</v>
      </c>
      <c r="AA136" s="2">
        <v>0.0</v>
      </c>
      <c r="AB136" s="2">
        <v>0.0</v>
      </c>
      <c r="AC136" s="2">
        <v>0.0</v>
      </c>
    </row>
    <row r="137">
      <c r="A137" s="15">
        <v>-0.2787399217247922</v>
      </c>
      <c r="B137" s="15">
        <v>-0.38638597593763213</v>
      </c>
      <c r="C137" s="15">
        <v>0.2663284042204035</v>
      </c>
      <c r="D137" s="15">
        <v>-0.2515180714098622</v>
      </c>
      <c r="E137" s="15">
        <v>0.23019022659161376</v>
      </c>
      <c r="F137" s="15">
        <v>0.42092022603516926</v>
      </c>
      <c r="G137" s="15">
        <v>-0.2555501578916669</v>
      </c>
      <c r="H137" s="15">
        <v>0.4802125676859526</v>
      </c>
      <c r="I137" s="15">
        <v>0.5961912548556709</v>
      </c>
      <c r="J137" s="15">
        <v>0.5412444237399993</v>
      </c>
      <c r="K137" s="15">
        <v>0.7304151234820159</v>
      </c>
      <c r="L137" s="15">
        <v>0.6417743056677587</v>
      </c>
      <c r="M137" s="15">
        <v>1.0853465195292809</v>
      </c>
      <c r="N137" s="15">
        <v>0.23019022659161376</v>
      </c>
      <c r="O137" s="15">
        <v>-0.3552980894264252</v>
      </c>
      <c r="P137" s="15">
        <v>-0.237864609108943</v>
      </c>
      <c r="Q137" s="15">
        <v>1.313976839271837</v>
      </c>
      <c r="R137" s="15">
        <v>1.1340185511718122</v>
      </c>
      <c r="S137" s="15">
        <v>1.8900609201146403</v>
      </c>
      <c r="T137" s="2">
        <v>0.0</v>
      </c>
      <c r="U137" s="2">
        <v>0.0</v>
      </c>
      <c r="V137" s="2">
        <v>0.0</v>
      </c>
      <c r="W137" s="2">
        <v>1.0</v>
      </c>
      <c r="X137" s="2">
        <v>0.0</v>
      </c>
      <c r="Y137" s="2">
        <v>0.0</v>
      </c>
      <c r="Z137" s="2">
        <v>0.0</v>
      </c>
      <c r="AA137" s="2">
        <v>1.0</v>
      </c>
      <c r="AB137" s="2">
        <v>0.0</v>
      </c>
      <c r="AC137" s="2">
        <v>0.0</v>
      </c>
    </row>
    <row r="138">
      <c r="A138" s="15">
        <v>0.7960705661293452</v>
      </c>
      <c r="B138" s="15">
        <v>-0.48914520242020854</v>
      </c>
      <c r="C138" s="15">
        <v>0.9333143686708577</v>
      </c>
      <c r="D138" s="15">
        <v>-0.3594859639951413</v>
      </c>
      <c r="E138" s="15">
        <v>-0.17066407719579568</v>
      </c>
      <c r="F138" s="15">
        <v>-0.8508478964966693</v>
      </c>
      <c r="G138" s="15">
        <v>-0.25746227835937485</v>
      </c>
      <c r="H138" s="15">
        <v>-0.8602323491044774</v>
      </c>
      <c r="I138" s="15">
        <v>-0.667156911741718</v>
      </c>
      <c r="J138" s="15">
        <v>0.3537550920529192</v>
      </c>
      <c r="K138" s="15">
        <v>-0.6125382050702517</v>
      </c>
      <c r="L138" s="15">
        <v>-0.1313700543314852</v>
      </c>
      <c r="M138" s="15">
        <v>-0.7334559648101738</v>
      </c>
      <c r="N138" s="15">
        <v>-0.17066407719579568</v>
      </c>
      <c r="O138" s="15">
        <v>-0.11734232570453751</v>
      </c>
      <c r="P138" s="15">
        <v>-0.2547742540544488</v>
      </c>
      <c r="Q138" s="15">
        <v>-0.9647845136465253</v>
      </c>
      <c r="R138" s="15">
        <v>-0.5238657727626962</v>
      </c>
      <c r="S138" s="15">
        <v>-0.5792728640642166</v>
      </c>
      <c r="T138" s="2">
        <v>0.0</v>
      </c>
      <c r="U138" s="2">
        <v>0.0</v>
      </c>
      <c r="V138" s="2">
        <v>0.0</v>
      </c>
      <c r="W138" s="2">
        <v>1.0</v>
      </c>
      <c r="X138" s="2">
        <v>0.0</v>
      </c>
      <c r="Y138" s="2">
        <v>0.0</v>
      </c>
      <c r="Z138" s="2">
        <v>1.0</v>
      </c>
      <c r="AA138" s="2">
        <v>0.0</v>
      </c>
      <c r="AB138" s="2">
        <v>0.0</v>
      </c>
      <c r="AC138" s="2">
        <v>0.0</v>
      </c>
    </row>
    <row r="139">
      <c r="A139" s="15">
        <v>1.3319932594866395</v>
      </c>
      <c r="B139" s="15">
        <v>0.21311590962577556</v>
      </c>
      <c r="C139" s="15">
        <v>0.7723442142134304</v>
      </c>
      <c r="D139" s="15">
        <v>-0.3504375243874291</v>
      </c>
      <c r="E139" s="15">
        <v>-0.33048298446250984</v>
      </c>
      <c r="F139" s="15">
        <v>-0.32276392287025146</v>
      </c>
      <c r="G139" s="15">
        <v>-0.5920836427247806</v>
      </c>
      <c r="H139" s="15">
        <v>-0.3738035589988718</v>
      </c>
      <c r="I139" s="15">
        <v>-0.0516298581217816</v>
      </c>
      <c r="J139" s="15">
        <v>1.203820358932341</v>
      </c>
      <c r="K139" s="15">
        <v>-0.267775978143496</v>
      </c>
      <c r="L139" s="15">
        <v>1.104774411456048</v>
      </c>
      <c r="M139" s="15">
        <v>-0.4442026140799501</v>
      </c>
      <c r="N139" s="15">
        <v>-0.33048298446250984</v>
      </c>
      <c r="O139" s="15">
        <v>0.3015672678971481</v>
      </c>
      <c r="P139" s="15">
        <v>-0.5788144555794101</v>
      </c>
      <c r="Q139" s="15">
        <v>0.05207173782508946</v>
      </c>
      <c r="R139" s="15">
        <v>0.9084703977566917</v>
      </c>
      <c r="S139" s="15">
        <v>-0.5788876325846255</v>
      </c>
      <c r="T139" s="2">
        <v>0.0</v>
      </c>
      <c r="U139" s="2">
        <v>0.0</v>
      </c>
      <c r="V139" s="2">
        <v>1.0</v>
      </c>
      <c r="W139" s="2">
        <v>0.0</v>
      </c>
      <c r="X139" s="2">
        <v>0.0</v>
      </c>
      <c r="Y139" s="2">
        <v>1.0</v>
      </c>
      <c r="Z139" s="2">
        <v>0.0</v>
      </c>
      <c r="AA139" s="2">
        <v>0.0</v>
      </c>
      <c r="AB139" s="2">
        <v>0.0</v>
      </c>
      <c r="AC139" s="2">
        <v>0.0</v>
      </c>
    </row>
    <row r="140">
      <c r="A140" s="15">
        <v>-0.241224946437459</v>
      </c>
      <c r="B140" s="15">
        <v>0.2179688965567631</v>
      </c>
      <c r="C140" s="15">
        <v>0.5149593718570628</v>
      </c>
      <c r="D140" s="15">
        <v>-0.1829442410515782</v>
      </c>
      <c r="E140" s="15">
        <v>0.03620811241340261</v>
      </c>
      <c r="F140" s="15">
        <v>-1.052802491061811</v>
      </c>
      <c r="G140" s="15">
        <v>-0.7321979994575978</v>
      </c>
      <c r="H140" s="15">
        <v>-0.5611898432060254</v>
      </c>
      <c r="I140" s="15">
        <v>-0.917293230157532</v>
      </c>
      <c r="J140" s="15">
        <v>-1.1801349009433801</v>
      </c>
      <c r="K140" s="15">
        <v>-1.213059861007928</v>
      </c>
      <c r="L140" s="15">
        <v>-0.43305216561680515</v>
      </c>
      <c r="M140" s="15">
        <v>-1.4378272800491243</v>
      </c>
      <c r="N140" s="15">
        <v>0.03620811241340261</v>
      </c>
      <c r="O140" s="15">
        <v>0.06701407012876243</v>
      </c>
      <c r="P140" s="15">
        <v>-0.7296309273076242</v>
      </c>
      <c r="Q140" s="15">
        <v>-1.2556594280855118</v>
      </c>
      <c r="R140" s="15">
        <v>-1.1409613046531315</v>
      </c>
      <c r="S140" s="15">
        <v>-0.8096412888596857</v>
      </c>
      <c r="T140" s="2">
        <v>0.0</v>
      </c>
      <c r="U140" s="2">
        <v>0.0</v>
      </c>
      <c r="V140" s="2">
        <v>1.0</v>
      </c>
      <c r="W140" s="2">
        <v>0.0</v>
      </c>
      <c r="X140" s="2">
        <v>0.0</v>
      </c>
      <c r="Y140" s="2">
        <v>0.0</v>
      </c>
      <c r="Z140" s="2">
        <v>0.0</v>
      </c>
      <c r="AA140" s="2">
        <v>1.0</v>
      </c>
      <c r="AB140" s="2">
        <v>0.0</v>
      </c>
      <c r="AC140" s="2">
        <v>0.0</v>
      </c>
    </row>
    <row r="141">
      <c r="A141" s="15">
        <v>-0.5505494540128101</v>
      </c>
      <c r="B141" s="15">
        <v>-0.06577348701355842</v>
      </c>
      <c r="C141" s="15">
        <v>0.7509826673376477</v>
      </c>
      <c r="D141" s="15">
        <v>-0.2646887955131684</v>
      </c>
      <c r="E141" s="15">
        <v>-2.139690704569793</v>
      </c>
      <c r="F141" s="15">
        <v>-0.9265808694585975</v>
      </c>
      <c r="G141" s="15">
        <v>-0.7383827925019688</v>
      </c>
      <c r="H141" s="15">
        <v>-0.6476407278250287</v>
      </c>
      <c r="I141" s="15">
        <v>-0.9461638909965834</v>
      </c>
      <c r="J141" s="15">
        <v>-0.3568862899901104</v>
      </c>
      <c r="K141" s="15">
        <v>-0.5310759219778416</v>
      </c>
      <c r="L141" s="15">
        <v>0.6020156658901741</v>
      </c>
      <c r="M141" s="15">
        <v>-1.2776145660619083</v>
      </c>
      <c r="N141" s="15">
        <v>-2.139690704569793</v>
      </c>
      <c r="O141" s="15">
        <v>-0.02120192927624368</v>
      </c>
      <c r="P141" s="15">
        <v>-0.747617886462455</v>
      </c>
      <c r="Q141" s="15">
        <v>-0.9609254766390429</v>
      </c>
      <c r="R141" s="15">
        <v>-0.5027865060883858</v>
      </c>
      <c r="S141" s="15">
        <v>-0.19981985666699764</v>
      </c>
      <c r="T141" s="2">
        <v>0.0</v>
      </c>
      <c r="U141" s="2">
        <v>0.0</v>
      </c>
      <c r="V141" s="2">
        <v>1.0</v>
      </c>
      <c r="W141" s="2">
        <v>0.0</v>
      </c>
      <c r="X141" s="2">
        <v>0.0</v>
      </c>
      <c r="Y141" s="2">
        <v>0.0</v>
      </c>
      <c r="Z141" s="2">
        <v>1.0</v>
      </c>
      <c r="AA141" s="2">
        <v>0.0</v>
      </c>
      <c r="AB141" s="2">
        <v>0.0</v>
      </c>
      <c r="AC141" s="2">
        <v>0.0</v>
      </c>
    </row>
    <row r="142">
      <c r="A142" s="15">
        <v>0.21193274989417257</v>
      </c>
      <c r="B142" s="15">
        <v>-0.38592135516564197</v>
      </c>
      <c r="C142" s="15">
        <v>-0.35376678508802684</v>
      </c>
      <c r="D142" s="15">
        <v>-0.34557478065595265</v>
      </c>
      <c r="E142" s="15">
        <v>0.5636195204323212</v>
      </c>
      <c r="F142" s="15">
        <v>-0.28864997108559914</v>
      </c>
      <c r="G142" s="15">
        <v>0.17375780909439578</v>
      </c>
      <c r="H142" s="15">
        <v>0.38315491226277076</v>
      </c>
      <c r="I142" s="15">
        <v>0.12239289990016929</v>
      </c>
      <c r="J142" s="15">
        <v>0.9889462218291482</v>
      </c>
      <c r="K142" s="15">
        <v>0.6155767911711675</v>
      </c>
      <c r="L142" s="15">
        <v>-0.6204281875415699</v>
      </c>
      <c r="M142" s="15">
        <v>-0.0048527706568571765</v>
      </c>
      <c r="N142" s="15">
        <v>0.5636195204323212</v>
      </c>
      <c r="O142" s="15">
        <v>0.6392898470240884</v>
      </c>
      <c r="P142" s="15">
        <v>0.15230269051281986</v>
      </c>
      <c r="Q142" s="15">
        <v>0.040494626802642174</v>
      </c>
      <c r="R142" s="15">
        <v>-0.3225587760230326</v>
      </c>
      <c r="S142" s="15">
        <v>-0.43057351294205776</v>
      </c>
      <c r="T142" s="2">
        <v>1.0</v>
      </c>
      <c r="U142" s="2">
        <v>0.0</v>
      </c>
      <c r="V142" s="2">
        <v>0.0</v>
      </c>
      <c r="W142" s="2">
        <v>0.0</v>
      </c>
      <c r="X142" s="2">
        <v>0.0</v>
      </c>
      <c r="Y142" s="2">
        <v>0.0</v>
      </c>
      <c r="Z142" s="2">
        <v>0.0</v>
      </c>
      <c r="AA142" s="2">
        <v>0.0</v>
      </c>
      <c r="AB142" s="2">
        <v>1.0</v>
      </c>
      <c r="AC142" s="2">
        <v>0.0</v>
      </c>
    </row>
    <row r="143">
      <c r="A143" s="15">
        <v>-0.5142591944135514</v>
      </c>
      <c r="B143" s="15">
        <v>0.03686576154909563</v>
      </c>
      <c r="C143" s="15">
        <v>0.49452203884610996</v>
      </c>
      <c r="D143" s="15">
        <v>0.3823325207664323</v>
      </c>
      <c r="E143" s="15">
        <v>-1.2141292043923437</v>
      </c>
      <c r="F143" s="15">
        <v>-1.0330163990267127</v>
      </c>
      <c r="G143" s="15">
        <v>-0.7160148788350764</v>
      </c>
      <c r="H143" s="15">
        <v>-0.7762905930628067</v>
      </c>
      <c r="I143" s="15">
        <v>-0.8232638841837041</v>
      </c>
      <c r="J143" s="15">
        <v>-2.3016619941260954</v>
      </c>
      <c r="K143" s="15">
        <v>-0.7687875614113845</v>
      </c>
      <c r="L143" s="15">
        <v>-0.3171342395085099</v>
      </c>
      <c r="M143" s="15">
        <v>-0.9384858917409505</v>
      </c>
      <c r="N143" s="15">
        <v>-1.2141292043923437</v>
      </c>
      <c r="O143" s="15">
        <v>-0.06723506497875448</v>
      </c>
      <c r="P143" s="15">
        <v>-0.7159914493402834</v>
      </c>
      <c r="Q143" s="15">
        <v>-0.8142820703547113</v>
      </c>
      <c r="R143" s="15">
        <v>-0.9238448579077351</v>
      </c>
      <c r="S143" s="15">
        <v>-0.7741999927373059</v>
      </c>
      <c r="T143" s="2">
        <v>0.0</v>
      </c>
      <c r="U143" s="2">
        <v>0.0</v>
      </c>
      <c r="V143" s="2">
        <v>1.0</v>
      </c>
      <c r="W143" s="2">
        <v>0.0</v>
      </c>
      <c r="X143" s="2">
        <v>0.0</v>
      </c>
      <c r="Y143" s="2">
        <v>0.0</v>
      </c>
      <c r="Z143" s="2">
        <v>1.0</v>
      </c>
      <c r="AA143" s="2">
        <v>0.0</v>
      </c>
      <c r="AB143" s="2">
        <v>0.0</v>
      </c>
      <c r="AC143" s="2">
        <v>0.0</v>
      </c>
    </row>
    <row r="144">
      <c r="A144" s="15">
        <v>-0.7308662785296242</v>
      </c>
      <c r="B144" s="15">
        <v>-0.4498627916019568</v>
      </c>
      <c r="C144" s="15">
        <v>-0.3628694197567276</v>
      </c>
      <c r="D144" s="15">
        <v>-0.3517816758021039</v>
      </c>
      <c r="E144" s="15">
        <v>1.9890996104017582</v>
      </c>
      <c r="F144" s="15">
        <v>-0.0020927760945197082</v>
      </c>
      <c r="G144" s="15">
        <v>2.432745567830505</v>
      </c>
      <c r="H144" s="15">
        <v>0.9277498648429039</v>
      </c>
      <c r="I144" s="15">
        <v>0.6094283957937341</v>
      </c>
      <c r="J144" s="15">
        <v>0.9972412043825765</v>
      </c>
      <c r="K144" s="15">
        <v>0.9474830583989693</v>
      </c>
      <c r="L144" s="15">
        <v>-0.8444734954774172</v>
      </c>
      <c r="M144" s="15">
        <v>0.587299066502942</v>
      </c>
      <c r="N144" s="15">
        <v>1.9890996104017582</v>
      </c>
      <c r="O144" s="15">
        <v>0.7003659058894505</v>
      </c>
      <c r="P144" s="15">
        <v>2.334228287787974</v>
      </c>
      <c r="Q144" s="15">
        <v>0.4090326610172123</v>
      </c>
      <c r="R144" s="15">
        <v>-0.1744769276360024</v>
      </c>
      <c r="S144" s="15">
        <v>-0.25452272676893184</v>
      </c>
      <c r="T144" s="2">
        <v>1.0</v>
      </c>
      <c r="U144" s="2">
        <v>0.0</v>
      </c>
      <c r="V144" s="2">
        <v>0.0</v>
      </c>
      <c r="W144" s="2">
        <v>0.0</v>
      </c>
      <c r="X144" s="2">
        <v>0.0</v>
      </c>
      <c r="Y144" s="2">
        <v>0.0</v>
      </c>
      <c r="Z144" s="2">
        <v>0.0</v>
      </c>
      <c r="AA144" s="2">
        <v>0.0</v>
      </c>
      <c r="AB144" s="2">
        <v>1.0</v>
      </c>
      <c r="AC144" s="2">
        <v>0.0</v>
      </c>
    </row>
    <row r="145">
      <c r="A145" s="15">
        <v>-0.5087930949215139</v>
      </c>
      <c r="B145" s="15">
        <v>-0.1851649952661222</v>
      </c>
      <c r="C145" s="15">
        <v>-0.08869178585637749</v>
      </c>
      <c r="D145" s="15">
        <v>0.13082076527315709</v>
      </c>
      <c r="E145" s="15">
        <v>0.7650832867837625</v>
      </c>
      <c r="F145" s="15">
        <v>0.28446441889656</v>
      </c>
      <c r="G145" s="15">
        <v>-0.24883266047869962</v>
      </c>
      <c r="H145" s="15">
        <v>-0.8535033224652674</v>
      </c>
      <c r="I145" s="15">
        <v>-0.7031025961855963</v>
      </c>
      <c r="J145" s="15">
        <v>-0.35234109407042363</v>
      </c>
      <c r="K145" s="15">
        <v>-0.9527266771041104</v>
      </c>
      <c r="L145" s="15">
        <v>-0.661261385150981</v>
      </c>
      <c r="M145" s="15">
        <v>-0.2761086579215566</v>
      </c>
      <c r="N145" s="15">
        <v>0.7650832867837625</v>
      </c>
      <c r="O145" s="15">
        <v>0.4839985277304402</v>
      </c>
      <c r="P145" s="15">
        <v>-0.29540612792759074</v>
      </c>
      <c r="Q145" s="15">
        <v>0.42446880904714185</v>
      </c>
      <c r="R145" s="15">
        <v>0.6175765176512088</v>
      </c>
      <c r="S145" s="15">
        <v>-0.3743297169217593</v>
      </c>
      <c r="T145" s="2">
        <v>0.0</v>
      </c>
      <c r="U145" s="2">
        <v>0.0</v>
      </c>
      <c r="V145" s="2">
        <v>0.0</v>
      </c>
      <c r="W145" s="2">
        <v>1.0</v>
      </c>
      <c r="X145" s="2">
        <v>0.0</v>
      </c>
      <c r="Y145" s="2">
        <v>0.0</v>
      </c>
      <c r="Z145" s="2">
        <v>0.0</v>
      </c>
      <c r="AA145" s="2">
        <v>0.0</v>
      </c>
      <c r="AB145" s="2">
        <v>0.0</v>
      </c>
      <c r="AC145" s="2">
        <v>1.0</v>
      </c>
    </row>
    <row r="146">
      <c r="A146" s="15">
        <v>-0.3922517283931662</v>
      </c>
      <c r="B146" s="15">
        <v>-0.2275730203718109</v>
      </c>
      <c r="C146" s="15">
        <v>-0.020334835853873374</v>
      </c>
      <c r="D146" s="15">
        <v>-0.24265698314719678</v>
      </c>
      <c r="E146" s="15">
        <v>-0.762706143144908</v>
      </c>
      <c r="F146" s="15">
        <v>0.08660349854557636</v>
      </c>
      <c r="G146" s="15">
        <v>0.38262554510042684</v>
      </c>
      <c r="H146" s="15">
        <v>0.5138577008820027</v>
      </c>
      <c r="I146" s="15">
        <v>-0.16471612251506249</v>
      </c>
      <c r="J146" s="15">
        <v>-0.4914240892128395</v>
      </c>
      <c r="K146" s="15">
        <v>0.22136856540228111</v>
      </c>
      <c r="L146" s="15">
        <v>-1.495521221835363</v>
      </c>
      <c r="M146" s="15">
        <v>0.16782877422804254</v>
      </c>
      <c r="N146" s="15">
        <v>-0.762706143144908</v>
      </c>
      <c r="O146" s="15">
        <v>0.9080298785042394</v>
      </c>
      <c r="P146" s="15">
        <v>0.25810920474581556</v>
      </c>
      <c r="Q146" s="15">
        <v>0.15530097777524376</v>
      </c>
      <c r="R146" s="15">
        <v>-0.6487604278079849</v>
      </c>
      <c r="S146" s="15">
        <v>-0.4829649941664454</v>
      </c>
      <c r="T146" s="2">
        <v>1.0</v>
      </c>
      <c r="U146" s="2">
        <v>0.0</v>
      </c>
      <c r="V146" s="2">
        <v>0.0</v>
      </c>
      <c r="W146" s="2">
        <v>0.0</v>
      </c>
      <c r="X146" s="2">
        <v>0.0</v>
      </c>
      <c r="Y146" s="2">
        <v>0.0</v>
      </c>
      <c r="Z146" s="2">
        <v>0.0</v>
      </c>
      <c r="AA146" s="2">
        <v>0.0</v>
      </c>
      <c r="AB146" s="2">
        <v>1.0</v>
      </c>
      <c r="AC146" s="2">
        <v>0.0</v>
      </c>
    </row>
    <row r="147">
      <c r="A147" s="15">
        <v>2.228021040370077</v>
      </c>
      <c r="B147" s="15">
        <v>-0.43141156363296146</v>
      </c>
      <c r="C147" s="15">
        <v>0.035100558038463577</v>
      </c>
      <c r="D147" s="15">
        <v>-0.34206426829096653</v>
      </c>
      <c r="E147" s="15">
        <v>0.9151670321865146</v>
      </c>
      <c r="F147" s="15">
        <v>1.301060182079199</v>
      </c>
      <c r="G147" s="15">
        <v>2.4608294676147864</v>
      </c>
      <c r="H147" s="15">
        <v>2.572255544686451</v>
      </c>
      <c r="I147" s="15">
        <v>2.3601543981365345</v>
      </c>
      <c r="J147" s="15">
        <v>1.9275291792444702</v>
      </c>
      <c r="K147" s="15">
        <v>2.3047757266154547</v>
      </c>
      <c r="L147" s="15">
        <v>0.6730708025197086</v>
      </c>
      <c r="M147" s="15">
        <v>2.4709159454143177</v>
      </c>
      <c r="N147" s="15">
        <v>0.9151670321865146</v>
      </c>
      <c r="O147" s="15">
        <v>-0.08851901043000293</v>
      </c>
      <c r="P147" s="15">
        <v>2.393462649191259</v>
      </c>
      <c r="Q147" s="15">
        <v>1.8103454743592622</v>
      </c>
      <c r="R147" s="15">
        <v>1.645717749690696</v>
      </c>
      <c r="S147" s="15">
        <v>2.6512783237866246</v>
      </c>
      <c r="T147" s="2">
        <v>1.0</v>
      </c>
      <c r="U147" s="2">
        <v>0.0</v>
      </c>
      <c r="V147" s="2">
        <v>0.0</v>
      </c>
      <c r="W147" s="2">
        <v>0.0</v>
      </c>
      <c r="X147" s="2">
        <v>0.0</v>
      </c>
      <c r="Y147" s="2">
        <v>0.0</v>
      </c>
      <c r="Z147" s="2">
        <v>0.0</v>
      </c>
      <c r="AA147" s="2">
        <v>1.0</v>
      </c>
      <c r="AB147" s="2">
        <v>0.0</v>
      </c>
      <c r="AC147" s="2">
        <v>0.0</v>
      </c>
    </row>
    <row r="148">
      <c r="A148" s="15">
        <v>-0.486103625331924</v>
      </c>
      <c r="B148" s="15">
        <v>-0.3267207934324072</v>
      </c>
      <c r="C148" s="15">
        <v>-0.07121891241185985</v>
      </c>
      <c r="D148" s="15">
        <v>-0.18660172530392052</v>
      </c>
      <c r="E148" s="15">
        <v>0.27498999924336603</v>
      </c>
      <c r="F148" s="15">
        <v>2.3040103645479775</v>
      </c>
      <c r="G148" s="15">
        <v>0.834241571220484</v>
      </c>
      <c r="H148" s="15">
        <v>0.7913445112751889</v>
      </c>
      <c r="I148" s="15">
        <v>1.187069839142662</v>
      </c>
      <c r="J148" s="15">
        <v>0.9845146558074536</v>
      </c>
      <c r="K148" s="15">
        <v>1.5592536790732303</v>
      </c>
      <c r="L148" s="15">
        <v>1.8482341113510818</v>
      </c>
      <c r="M148" s="15">
        <v>1.1812153608652436</v>
      </c>
      <c r="N148" s="15">
        <v>0.27498999924336603</v>
      </c>
      <c r="O148" s="15">
        <v>-0.3679950329055461</v>
      </c>
      <c r="P148" s="15">
        <v>0.8202044093902777</v>
      </c>
      <c r="Q148" s="15">
        <v>2.057806222464071</v>
      </c>
      <c r="R148" s="15">
        <v>1.918694253123015</v>
      </c>
      <c r="S148" s="15">
        <v>1.9644105956757196</v>
      </c>
      <c r="T148" s="2">
        <v>1.0</v>
      </c>
      <c r="U148" s="2">
        <v>0.0</v>
      </c>
      <c r="V148" s="2">
        <v>0.0</v>
      </c>
      <c r="W148" s="2">
        <v>0.0</v>
      </c>
      <c r="X148" s="2">
        <v>0.0</v>
      </c>
      <c r="Y148" s="2">
        <v>1.0</v>
      </c>
      <c r="Z148" s="2">
        <v>0.0</v>
      </c>
      <c r="AA148" s="2">
        <v>0.0</v>
      </c>
      <c r="AB148" s="2">
        <v>0.0</v>
      </c>
      <c r="AC148" s="2">
        <v>0.0</v>
      </c>
    </row>
    <row r="149">
      <c r="A149" s="15">
        <v>-0.3569283496002821</v>
      </c>
      <c r="B149" s="15">
        <v>-0.2601852099020846</v>
      </c>
      <c r="C149" s="15">
        <v>-0.17537607117843057</v>
      </c>
      <c r="D149" s="15">
        <v>-0.287821250930225</v>
      </c>
      <c r="E149" s="15">
        <v>-0.8889026858259009</v>
      </c>
      <c r="F149" s="15">
        <v>-0.36370066501183423</v>
      </c>
      <c r="G149" s="15">
        <v>-0.5825578727238672</v>
      </c>
      <c r="H149" s="15">
        <v>-0.2643143119879968</v>
      </c>
      <c r="I149" s="15">
        <v>-0.3094117665621665</v>
      </c>
      <c r="J149" s="15">
        <v>0.10104219891833371</v>
      </c>
      <c r="K149" s="15">
        <v>0.07587371380931178</v>
      </c>
      <c r="L149" s="15">
        <v>0.7653484563278184</v>
      </c>
      <c r="M149" s="15">
        <v>-0.45596566209663264</v>
      </c>
      <c r="N149" s="15">
        <v>-0.8889026858259009</v>
      </c>
      <c r="O149" s="15">
        <v>-0.02662812655998644</v>
      </c>
      <c r="P149" s="15">
        <v>-0.5655942507901918</v>
      </c>
      <c r="Q149" s="15">
        <v>-0.6493082382848385</v>
      </c>
      <c r="R149" s="15">
        <v>-0.6629889328131446</v>
      </c>
      <c r="S149" s="15">
        <v>-0.5076198088602748</v>
      </c>
      <c r="T149" s="2">
        <v>0.0</v>
      </c>
      <c r="U149" s="2">
        <v>0.0</v>
      </c>
      <c r="V149" s="2">
        <v>1.0</v>
      </c>
      <c r="W149" s="2">
        <v>0.0</v>
      </c>
      <c r="X149" s="2">
        <v>0.0</v>
      </c>
      <c r="Y149" s="2">
        <v>0.0</v>
      </c>
      <c r="Z149" s="2">
        <v>1.0</v>
      </c>
      <c r="AA149" s="2">
        <v>0.0</v>
      </c>
      <c r="AB149" s="2">
        <v>0.0</v>
      </c>
      <c r="AC149" s="2">
        <v>0.0</v>
      </c>
    </row>
    <row r="150">
      <c r="A150" s="15">
        <v>-0.2274049967783452</v>
      </c>
      <c r="B150" s="15">
        <v>-0.36829976133697534</v>
      </c>
      <c r="C150" s="15">
        <v>0.15817794403787025</v>
      </c>
      <c r="D150" s="15">
        <v>-0.12047759219622915</v>
      </c>
      <c r="E150" s="15">
        <v>0.8282716985118873</v>
      </c>
      <c r="F150" s="15">
        <v>-0.5417754933277192</v>
      </c>
      <c r="G150" s="15">
        <v>-0.4479254030808451</v>
      </c>
      <c r="H150" s="15">
        <v>-0.3846384324009896</v>
      </c>
      <c r="I150" s="15">
        <v>-0.11131110562701459</v>
      </c>
      <c r="J150" s="15">
        <v>-0.6489151278299867</v>
      </c>
      <c r="K150" s="15">
        <v>0.07129995891641469</v>
      </c>
      <c r="L150" s="15">
        <v>-0.5910121668953164</v>
      </c>
      <c r="M150" s="15">
        <v>0.14512609155584524</v>
      </c>
      <c r="N150" s="15">
        <v>0.8282716985118873</v>
      </c>
      <c r="O150" s="15">
        <v>-0.283315911267996</v>
      </c>
      <c r="P150" s="15">
        <v>-0.46957537174487995</v>
      </c>
      <c r="Q150" s="15">
        <v>1.6101579295961117</v>
      </c>
      <c r="R150" s="15">
        <v>1.2884241795611353</v>
      </c>
      <c r="S150" s="15">
        <v>1.149260784860983</v>
      </c>
      <c r="T150" s="2">
        <v>0.0</v>
      </c>
      <c r="U150" s="2">
        <v>0.0</v>
      </c>
      <c r="V150" s="2">
        <v>0.0</v>
      </c>
      <c r="W150" s="2">
        <v>1.0</v>
      </c>
      <c r="X150" s="2">
        <v>0.0</v>
      </c>
      <c r="Y150" s="2">
        <v>0.0</v>
      </c>
      <c r="Z150" s="2">
        <v>0.0</v>
      </c>
      <c r="AA150" s="2">
        <v>1.0</v>
      </c>
      <c r="AB150" s="2">
        <v>0.0</v>
      </c>
      <c r="AC150" s="2">
        <v>0.0</v>
      </c>
    </row>
    <row r="151">
      <c r="A151" s="15">
        <v>-0.2073583347261792</v>
      </c>
      <c r="B151" s="15">
        <v>0.060210740292722435</v>
      </c>
      <c r="C151" s="15">
        <v>0.5276193580054857</v>
      </c>
      <c r="D151" s="15">
        <v>0.006206557987880017</v>
      </c>
      <c r="E151" s="15">
        <v>-0.45830205412082914</v>
      </c>
      <c r="F151" s="15">
        <v>-0.8631289191391441</v>
      </c>
      <c r="G151" s="15">
        <v>-0.6393491472681674</v>
      </c>
      <c r="H151" s="15">
        <v>-0.519561119082099</v>
      </c>
      <c r="I151" s="15">
        <v>-0.02812252162832463</v>
      </c>
      <c r="J151" s="15">
        <v>-0.9861686650707466</v>
      </c>
      <c r="K151" s="15">
        <v>-0.6216857148560458</v>
      </c>
      <c r="L151" s="15">
        <v>0.8045698171894896</v>
      </c>
      <c r="M151" s="15">
        <v>-0.08107732180496005</v>
      </c>
      <c r="N151" s="15">
        <v>-0.45830205412082914</v>
      </c>
      <c r="O151" s="15">
        <v>-0.07628768123925604</v>
      </c>
      <c r="P151" s="15">
        <v>-0.6207167165397528</v>
      </c>
      <c r="Q151" s="15">
        <v>-0.1611400568383137</v>
      </c>
      <c r="R151" s="15">
        <v>-0.5359863511004248</v>
      </c>
      <c r="S151" s="15">
        <v>-0.39513221681967786</v>
      </c>
      <c r="T151" s="2">
        <v>0.0</v>
      </c>
      <c r="U151" s="2">
        <v>0.0</v>
      </c>
      <c r="V151" s="2">
        <v>1.0</v>
      </c>
      <c r="W151" s="2">
        <v>0.0</v>
      </c>
      <c r="X151" s="2">
        <v>0.0</v>
      </c>
      <c r="Y151" s="2">
        <v>0.0</v>
      </c>
      <c r="Z151" s="2">
        <v>0.0</v>
      </c>
      <c r="AA151" s="2">
        <v>1.0</v>
      </c>
      <c r="AB151" s="2">
        <v>0.0</v>
      </c>
      <c r="AC151" s="2">
        <v>0.0</v>
      </c>
    </row>
    <row r="152">
      <c r="A152" s="15">
        <v>-0.2636179059130939</v>
      </c>
      <c r="B152" s="15">
        <v>-0.1659535497636812</v>
      </c>
      <c r="C152" s="15">
        <v>-0.34909340177152903</v>
      </c>
      <c r="D152" s="15">
        <v>-0.3302167411879328</v>
      </c>
      <c r="E152" s="15">
        <v>1.5058569923211877</v>
      </c>
      <c r="F152" s="15">
        <v>0.5914899849584309</v>
      </c>
      <c r="G152" s="15">
        <v>1.4808688920773279</v>
      </c>
      <c r="H152" s="15">
        <v>1.4110992698763287</v>
      </c>
      <c r="I152" s="15">
        <v>0.9887409516396126</v>
      </c>
      <c r="J152" s="15">
        <v>1.04246590378346</v>
      </c>
      <c r="K152" s="15">
        <v>1.0335190963842766</v>
      </c>
      <c r="L152" s="15">
        <v>-0.731779242864602</v>
      </c>
      <c r="M152" s="15">
        <v>1.5235200581507056</v>
      </c>
      <c r="N152" s="15">
        <v>1.5058569923211877</v>
      </c>
      <c r="O152" s="15">
        <v>0.2994272329948139</v>
      </c>
      <c r="P152" s="15">
        <v>1.4767471524902185</v>
      </c>
      <c r="Q152" s="15">
        <v>0.49344909555588984</v>
      </c>
      <c r="R152" s="15">
        <v>-0.33836822602876543</v>
      </c>
      <c r="S152" s="15">
        <v>-0.2522113378913852</v>
      </c>
      <c r="T152" s="2">
        <v>1.0</v>
      </c>
      <c r="U152" s="2">
        <v>0.0</v>
      </c>
      <c r="V152" s="2">
        <v>0.0</v>
      </c>
      <c r="W152" s="2">
        <v>0.0</v>
      </c>
      <c r="X152" s="2">
        <v>0.0</v>
      </c>
      <c r="Y152" s="2">
        <v>0.0</v>
      </c>
      <c r="Z152" s="2">
        <v>0.0</v>
      </c>
      <c r="AA152" s="2">
        <v>0.0</v>
      </c>
      <c r="AB152" s="2">
        <v>1.0</v>
      </c>
      <c r="AC152" s="2">
        <v>0.0</v>
      </c>
    </row>
    <row r="153">
      <c r="A153" s="15">
        <v>-0.4248162739518616</v>
      </c>
      <c r="B153" s="15">
        <v>1.2931036897753956</v>
      </c>
      <c r="C153" s="15">
        <v>0.44709068578314787</v>
      </c>
      <c r="D153" s="15">
        <v>-0.24963400462199337</v>
      </c>
      <c r="E153" s="15">
        <v>-0.5092313731313722</v>
      </c>
      <c r="F153" s="15">
        <v>-0.3909918264395561</v>
      </c>
      <c r="G153" s="15">
        <v>-0.7168178102480718</v>
      </c>
      <c r="H153" s="15">
        <v>-1.0967747431675552</v>
      </c>
      <c r="I153" s="15">
        <v>-1.360395111730801</v>
      </c>
      <c r="J153" s="15">
        <v>-0.08656076266673854</v>
      </c>
      <c r="K153" s="15">
        <v>-1.2810481094158577</v>
      </c>
      <c r="L153" s="15">
        <v>-1.4095565952892344</v>
      </c>
      <c r="M153" s="15">
        <v>-0.8800235430980383</v>
      </c>
      <c r="N153" s="15">
        <v>-0.5092313731313722</v>
      </c>
      <c r="O153" s="15">
        <v>1.999429770452817</v>
      </c>
      <c r="P153" s="15">
        <v>-0.6403643716372296</v>
      </c>
      <c r="Q153" s="15">
        <v>-0.6714977010778623</v>
      </c>
      <c r="R153" s="15">
        <v>-0.14918180762682984</v>
      </c>
      <c r="S153" s="15">
        <v>-0.7923058722780868</v>
      </c>
      <c r="T153" s="2">
        <v>0.0</v>
      </c>
      <c r="U153" s="2">
        <v>0.0</v>
      </c>
      <c r="V153" s="2">
        <v>1.0</v>
      </c>
      <c r="W153" s="2">
        <v>0.0</v>
      </c>
      <c r="X153" s="2">
        <v>1.0</v>
      </c>
      <c r="Y153" s="2">
        <v>0.0</v>
      </c>
      <c r="Z153" s="2">
        <v>0.0</v>
      </c>
      <c r="AA153" s="2">
        <v>0.0</v>
      </c>
      <c r="AB153" s="2">
        <v>0.0</v>
      </c>
      <c r="AC153" s="2">
        <v>0.0</v>
      </c>
    </row>
    <row r="154">
      <c r="A154" s="15">
        <v>-0.2944678495084851</v>
      </c>
      <c r="B154" s="15">
        <v>-0.3778223138501372</v>
      </c>
      <c r="C154" s="15">
        <v>0.7296385584593149</v>
      </c>
      <c r="D154" s="15">
        <v>-0.3514934265662966</v>
      </c>
      <c r="E154" s="15">
        <v>0.41164282688935405</v>
      </c>
      <c r="F154" s="15">
        <v>0.05248954676092405</v>
      </c>
      <c r="G154" s="15">
        <v>-0.5980762904436941</v>
      </c>
      <c r="H154" s="15">
        <v>-0.588220001061835</v>
      </c>
      <c r="I154" s="15">
        <v>0.19964759313352057</v>
      </c>
      <c r="J154" s="15">
        <v>-0.45210814450754866</v>
      </c>
      <c r="K154" s="15">
        <v>-0.18309970512634735</v>
      </c>
      <c r="L154" s="15">
        <v>0.022963314264611286</v>
      </c>
      <c r="M154" s="15">
        <v>-0.44973124664779096</v>
      </c>
      <c r="N154" s="15">
        <v>0.41164282688935405</v>
      </c>
      <c r="O154" s="15">
        <v>-0.21866715815145685</v>
      </c>
      <c r="P154" s="15">
        <v>-0.5921897697421594</v>
      </c>
      <c r="Q154" s="15">
        <v>-0.6883809879855977</v>
      </c>
      <c r="R154" s="15">
        <v>-0.03429980425183853</v>
      </c>
      <c r="S154" s="15">
        <v>-0.5815842529417633</v>
      </c>
      <c r="T154" s="2">
        <v>0.0</v>
      </c>
      <c r="U154" s="2">
        <v>0.0</v>
      </c>
      <c r="V154" s="2">
        <v>0.0</v>
      </c>
      <c r="W154" s="2">
        <v>1.0</v>
      </c>
      <c r="X154" s="2">
        <v>0.0</v>
      </c>
      <c r="Y154" s="2">
        <v>0.0</v>
      </c>
      <c r="Z154" s="2">
        <v>0.0</v>
      </c>
      <c r="AA154" s="2">
        <v>0.0</v>
      </c>
      <c r="AB154" s="2">
        <v>1.0</v>
      </c>
      <c r="AC154" s="2">
        <v>0.0</v>
      </c>
    </row>
    <row r="155">
      <c r="A155" s="15">
        <v>0.3274427768957207</v>
      </c>
      <c r="B155" s="15">
        <v>0.8299917581504693</v>
      </c>
      <c r="C155" s="15">
        <v>-0.5433352553628285</v>
      </c>
      <c r="D155" s="15">
        <v>-0.32780133636265396</v>
      </c>
      <c r="E155" s="15">
        <v>0.35449382113239036</v>
      </c>
      <c r="F155" s="15">
        <v>0.03202117569013261</v>
      </c>
      <c r="G155" s="15">
        <v>-0.5929518792909794</v>
      </c>
      <c r="H155" s="15">
        <v>-0.8955882517850725</v>
      </c>
      <c r="I155" s="15">
        <v>-0.4857167902630937</v>
      </c>
      <c r="J155" s="15">
        <v>-0.5949409262837061</v>
      </c>
      <c r="K155" s="15">
        <v>-0.6464087142771112</v>
      </c>
      <c r="L155" s="15">
        <v>-1.323994927930041</v>
      </c>
      <c r="M155" s="15">
        <v>-0.35574449299449745</v>
      </c>
      <c r="N155" s="15">
        <v>0.35449382113239036</v>
      </c>
      <c r="O155" s="15">
        <v>1.0368617704489438</v>
      </c>
      <c r="P155" s="15">
        <v>-0.5273021119814559</v>
      </c>
      <c r="Q155" s="15">
        <v>-0.6372487476364559</v>
      </c>
      <c r="R155" s="15">
        <v>-1.0065809796044032</v>
      </c>
      <c r="S155" s="15">
        <v>-0.8030923537066372</v>
      </c>
      <c r="T155" s="2">
        <v>0.0</v>
      </c>
      <c r="U155" s="2">
        <v>0.0</v>
      </c>
      <c r="V155" s="2">
        <v>0.0</v>
      </c>
      <c r="W155" s="2">
        <v>1.0</v>
      </c>
      <c r="X155" s="2">
        <v>0.0</v>
      </c>
      <c r="Y155" s="2">
        <v>0.0</v>
      </c>
      <c r="Z155" s="2">
        <v>0.0</v>
      </c>
      <c r="AA155" s="2">
        <v>0.0</v>
      </c>
      <c r="AB155" s="2">
        <v>1.0</v>
      </c>
      <c r="AC155" s="2">
        <v>0.0</v>
      </c>
    </row>
    <row r="156">
      <c r="A156" s="15">
        <v>-0.05814928868645625</v>
      </c>
      <c r="B156" s="15">
        <v>-0.33571614412547796</v>
      </c>
      <c r="C156" s="15">
        <v>0.08647289852503938</v>
      </c>
      <c r="D156" s="15">
        <v>-0.35621380005801695</v>
      </c>
      <c r="E156" s="15">
        <v>0.661602121785349</v>
      </c>
      <c r="F156" s="15">
        <v>0.18894535389953332</v>
      </c>
      <c r="G156" s="15">
        <v>0.38944081758166055</v>
      </c>
      <c r="H156" s="15">
        <v>-0.05742525565703112</v>
      </c>
      <c r="I156" s="15">
        <v>0.3967212345131332</v>
      </c>
      <c r="J156" s="15">
        <v>-0.8299275553315131</v>
      </c>
      <c r="K156" s="15">
        <v>0.5946858566603673</v>
      </c>
      <c r="L156" s="15">
        <v>-1.0871892457412522</v>
      </c>
      <c r="M156" s="15">
        <v>0.006204494478824404</v>
      </c>
      <c r="N156" s="15">
        <v>0.661602121785349</v>
      </c>
      <c r="O156" s="15">
        <v>0.10874922778474432</v>
      </c>
      <c r="P156" s="15">
        <v>0.3971617636060557</v>
      </c>
      <c r="Q156" s="15">
        <v>0.2503297640844981</v>
      </c>
      <c r="R156" s="15">
        <v>-0.6693127128154376</v>
      </c>
      <c r="S156" s="15">
        <v>0.16653528042412455</v>
      </c>
      <c r="T156" s="2">
        <v>1.0</v>
      </c>
      <c r="U156" s="2">
        <v>0.0</v>
      </c>
      <c r="V156" s="2">
        <v>0.0</v>
      </c>
      <c r="W156" s="2">
        <v>0.0</v>
      </c>
      <c r="X156" s="2">
        <v>0.0</v>
      </c>
      <c r="Y156" s="2">
        <v>0.0</v>
      </c>
      <c r="Z156" s="2">
        <v>0.0</v>
      </c>
      <c r="AA156" s="2">
        <v>0.0</v>
      </c>
      <c r="AB156" s="2">
        <v>1.0</v>
      </c>
      <c r="AC156" s="2">
        <v>0.0</v>
      </c>
    </row>
    <row r="157">
      <c r="A157" s="15">
        <v>-0.4976804115202489</v>
      </c>
      <c r="B157" s="15">
        <v>0.09984993007509904</v>
      </c>
      <c r="C157" s="15">
        <v>0.5709876576626867</v>
      </c>
      <c r="D157" s="15">
        <v>0.18629720690319668</v>
      </c>
      <c r="E157" s="15">
        <v>-0.5188763946077052</v>
      </c>
      <c r="F157" s="15">
        <v>-1.0910101170606217</v>
      </c>
      <c r="G157" s="15">
        <v>-0.7065296499537357</v>
      </c>
      <c r="H157" s="15">
        <v>-0.841870089970362</v>
      </c>
      <c r="I157" s="15">
        <v>-1.0042475525265329</v>
      </c>
      <c r="J157" s="15">
        <v>-1.1650221245104218</v>
      </c>
      <c r="K157" s="15">
        <v>-0.7665624914634885</v>
      </c>
      <c r="L157" s="15">
        <v>-0.04983797884164139</v>
      </c>
      <c r="M157" s="15">
        <v>-1.038707060843086</v>
      </c>
      <c r="N157" s="15">
        <v>-0.5188763946077052</v>
      </c>
      <c r="O157" s="15">
        <v>0.04073372519842414</v>
      </c>
      <c r="P157" s="15">
        <v>-0.7282904248571698</v>
      </c>
      <c r="Q157" s="15">
        <v>-0.5055591097561187</v>
      </c>
      <c r="R157" s="15">
        <v>-0.967584336256929</v>
      </c>
      <c r="S157" s="15">
        <v>-0.6586305488599803</v>
      </c>
      <c r="T157" s="2">
        <v>0.0</v>
      </c>
      <c r="U157" s="2">
        <v>0.0</v>
      </c>
      <c r="V157" s="2">
        <v>1.0</v>
      </c>
      <c r="W157" s="2">
        <v>0.0</v>
      </c>
      <c r="X157" s="2">
        <v>0.0</v>
      </c>
      <c r="Y157" s="2">
        <v>0.0</v>
      </c>
      <c r="Z157" s="2">
        <v>1.0</v>
      </c>
      <c r="AA157" s="2">
        <v>0.0</v>
      </c>
      <c r="AB157" s="2">
        <v>0.0</v>
      </c>
      <c r="AC157" s="2">
        <v>0.0</v>
      </c>
    </row>
    <row r="158">
      <c r="A158" s="15">
        <v>-0.6594846915310112</v>
      </c>
      <c r="B158" s="15">
        <v>0.02445353532965691</v>
      </c>
      <c r="C158" s="15">
        <v>0.03344394828074981</v>
      </c>
      <c r="D158" s="15">
        <v>-0.35858470762771594</v>
      </c>
      <c r="E158" s="15">
        <v>-0.08890674561603883</v>
      </c>
      <c r="F158" s="15">
        <v>-0.9279454275299835</v>
      </c>
      <c r="G158" s="15">
        <v>-0.6280240783076011</v>
      </c>
      <c r="H158" s="15">
        <v>1.8816749294251516</v>
      </c>
      <c r="I158" s="15">
        <v>-0.44817351984393194</v>
      </c>
      <c r="J158" s="15">
        <v>1.5125527917770663</v>
      </c>
      <c r="K158" s="15">
        <v>0.8552662705583957</v>
      </c>
      <c r="L158" s="15">
        <v>0.7910035245626788</v>
      </c>
      <c r="M158" s="15">
        <v>0.5091924276721699</v>
      </c>
      <c r="N158" s="15">
        <v>-0.08890674561603883</v>
      </c>
      <c r="O158" s="15">
        <v>-0.012041863564578948</v>
      </c>
      <c r="P158" s="15">
        <v>-0.6333081002493748</v>
      </c>
      <c r="Q158" s="15">
        <v>-0.8538371996814059</v>
      </c>
      <c r="R158" s="15">
        <v>-0.38158072271110155</v>
      </c>
      <c r="S158" s="15">
        <v>-0.6563191599824337</v>
      </c>
      <c r="T158" s="2">
        <v>0.0</v>
      </c>
      <c r="U158" s="2">
        <v>0.0</v>
      </c>
      <c r="V158" s="2">
        <v>1.0</v>
      </c>
      <c r="W158" s="2">
        <v>0.0</v>
      </c>
      <c r="X158" s="2">
        <v>0.0</v>
      </c>
      <c r="Y158" s="2">
        <v>0.0</v>
      </c>
      <c r="Z158" s="2">
        <v>1.0</v>
      </c>
      <c r="AA158" s="2">
        <v>0.0</v>
      </c>
      <c r="AB158" s="2">
        <v>0.0</v>
      </c>
      <c r="AC158" s="2">
        <v>0.0</v>
      </c>
    </row>
    <row r="159">
      <c r="A159" s="15">
        <v>-0.0797429600288215</v>
      </c>
      <c r="B159" s="15">
        <v>-0.6029112614912105</v>
      </c>
      <c r="C159" s="15">
        <v>-0.34653001614643514</v>
      </c>
      <c r="D159" s="15">
        <v>-0.35968722517348517</v>
      </c>
      <c r="E159" s="15">
        <v>0.007182907596774126</v>
      </c>
      <c r="F159" s="15">
        <v>0.2025909346133942</v>
      </c>
      <c r="G159" s="15">
        <v>0.5780200588737701</v>
      </c>
      <c r="H159" s="15">
        <v>0.908475195317031</v>
      </c>
      <c r="I159" s="15">
        <v>0.7419139184583144</v>
      </c>
      <c r="J159" s="15">
        <v>1.5700495201611042</v>
      </c>
      <c r="K159" s="15">
        <v>0.8403088559086511</v>
      </c>
      <c r="L159" s="15">
        <v>-0.4980629144423149</v>
      </c>
      <c r="M159" s="15">
        <v>1.1486317178590328</v>
      </c>
      <c r="N159" s="15">
        <v>0.007182907596774126</v>
      </c>
      <c r="O159" s="15">
        <v>0.032325805644901964</v>
      </c>
      <c r="P159" s="15">
        <v>0.7490776946247245</v>
      </c>
      <c r="Q159" s="15">
        <v>-0.2696754726737563</v>
      </c>
      <c r="R159" s="15">
        <v>0.04949028077854493</v>
      </c>
      <c r="S159" s="15">
        <v>-0.5191767532480074</v>
      </c>
      <c r="T159" s="2">
        <v>1.0</v>
      </c>
      <c r="U159" s="2">
        <v>0.0</v>
      </c>
      <c r="V159" s="2">
        <v>0.0</v>
      </c>
      <c r="W159" s="2">
        <v>0.0</v>
      </c>
      <c r="X159" s="2">
        <v>0.0</v>
      </c>
      <c r="Y159" s="2">
        <v>0.0</v>
      </c>
      <c r="Z159" s="2">
        <v>0.0</v>
      </c>
      <c r="AA159" s="2">
        <v>1.0</v>
      </c>
      <c r="AB159" s="2">
        <v>0.0</v>
      </c>
      <c r="AC159" s="2">
        <v>0.0</v>
      </c>
    </row>
    <row r="160">
      <c r="A160" s="15">
        <v>1.043592052561234</v>
      </c>
      <c r="B160" s="15">
        <v>-0.18169908666963858</v>
      </c>
      <c r="C160" s="15">
        <v>0.6419079932902847</v>
      </c>
      <c r="D160" s="15">
        <v>-0.30757893581936885</v>
      </c>
      <c r="E160" s="15">
        <v>0.9468964486320203</v>
      </c>
      <c r="F160" s="15">
        <v>-1.0644012346685927</v>
      </c>
      <c r="G160" s="15">
        <v>-0.726723389603492</v>
      </c>
      <c r="H160" s="15">
        <v>-1.3647952957462592</v>
      </c>
      <c r="I160" s="15">
        <v>-0.6559738099147335</v>
      </c>
      <c r="J160" s="15">
        <v>0.36568623134209705</v>
      </c>
      <c r="K160" s="15">
        <v>-1.2529875050729484</v>
      </c>
      <c r="L160" s="15">
        <v>-0.7747615561376663</v>
      </c>
      <c r="M160" s="15">
        <v>-0.9734221443504978</v>
      </c>
      <c r="N160" s="15">
        <v>0.9468964486320203</v>
      </c>
      <c r="O160" s="15">
        <v>-0.11207730259753956</v>
      </c>
      <c r="P160" s="15">
        <v>-0.7320744738015975</v>
      </c>
      <c r="Q160" s="15">
        <v>-1.0882736978859624</v>
      </c>
      <c r="R160" s="15">
        <v>-0.8068549278653127</v>
      </c>
      <c r="S160" s="15">
        <v>-0.30922559687086587</v>
      </c>
      <c r="T160" s="2">
        <v>0.0</v>
      </c>
      <c r="U160" s="2">
        <v>0.0</v>
      </c>
      <c r="V160" s="2">
        <v>1.0</v>
      </c>
      <c r="W160" s="2">
        <v>0.0</v>
      </c>
      <c r="X160" s="2">
        <v>0.0</v>
      </c>
      <c r="Y160" s="2">
        <v>0.0</v>
      </c>
      <c r="Z160" s="2">
        <v>0.0</v>
      </c>
      <c r="AA160" s="2">
        <v>1.0</v>
      </c>
      <c r="AB160" s="2">
        <v>0.0</v>
      </c>
      <c r="AC160" s="2">
        <v>0.0</v>
      </c>
    </row>
    <row r="161">
      <c r="A161" s="15">
        <v>-0.4032097108654113</v>
      </c>
      <c r="B161" s="15">
        <v>-0.3148815637341137</v>
      </c>
      <c r="C161" s="15">
        <v>0.6332413085578242</v>
      </c>
      <c r="D161" s="15">
        <v>4.363040293513669</v>
      </c>
      <c r="E161" s="15">
        <v>0.8611729399965754</v>
      </c>
      <c r="F161" s="15">
        <v>-0.1863081157316422</v>
      </c>
      <c r="G161" s="15">
        <v>-0.3654848050585208</v>
      </c>
      <c r="H161" s="15">
        <v>-0.19440086571959445</v>
      </c>
      <c r="I161" s="15">
        <v>-0.26559226552581955</v>
      </c>
      <c r="J161" s="15">
        <v>-0.004860866010368496</v>
      </c>
      <c r="K161" s="15">
        <v>-0.2403334487861135</v>
      </c>
      <c r="L161" s="15">
        <v>-1.2435374102720236</v>
      </c>
      <c r="M161" s="15">
        <v>0.3359227303864361</v>
      </c>
      <c r="N161" s="15">
        <v>0.8611729399965754</v>
      </c>
      <c r="O161" s="15">
        <v>-0.032233406262334556</v>
      </c>
      <c r="P161" s="15">
        <v>-0.32783231319495704</v>
      </c>
      <c r="Q161" s="15">
        <v>1.1736043681246646</v>
      </c>
      <c r="R161" s="15">
        <v>0.7335124843599158</v>
      </c>
      <c r="S161" s="15">
        <v>0.7624883793515334</v>
      </c>
      <c r="T161" s="2">
        <v>0.0</v>
      </c>
      <c r="U161" s="2">
        <v>0.0</v>
      </c>
      <c r="V161" s="2">
        <v>0.0</v>
      </c>
      <c r="W161" s="2">
        <v>1.0</v>
      </c>
      <c r="X161" s="2">
        <v>0.0</v>
      </c>
      <c r="Y161" s="2">
        <v>1.0</v>
      </c>
      <c r="Z161" s="2">
        <v>0.0</v>
      </c>
      <c r="AA161" s="2">
        <v>0.0</v>
      </c>
      <c r="AB161" s="2">
        <v>0.0</v>
      </c>
      <c r="AC161" s="2">
        <v>0.0</v>
      </c>
    </row>
    <row r="162">
      <c r="A162" s="15">
        <v>-0.5229611216709225</v>
      </c>
      <c r="B162" s="15">
        <v>-0.4228971115530266</v>
      </c>
      <c r="C162" s="15">
        <v>-1.1265665180627655</v>
      </c>
      <c r="D162" s="15">
        <v>-0.3569365260328171</v>
      </c>
      <c r="E162" s="15">
        <v>0.1181457247684176</v>
      </c>
      <c r="F162" s="15">
        <v>-1.1080670929529477</v>
      </c>
      <c r="G162" s="15">
        <v>-0.7323432908807163</v>
      </c>
      <c r="H162" s="15">
        <v>-0.5080419378861633</v>
      </c>
      <c r="I162" s="15">
        <v>-0.9129569253674769</v>
      </c>
      <c r="J162" s="15">
        <v>0.3348925289862191</v>
      </c>
      <c r="K162" s="15">
        <v>-1.3775914221551175</v>
      </c>
      <c r="L162" s="15">
        <v>1.2372136642286773</v>
      </c>
      <c r="M162" s="15">
        <v>-1.3346653489428186</v>
      </c>
      <c r="N162" s="15">
        <v>0.1181457247684176</v>
      </c>
      <c r="O162" s="15">
        <v>-0.4248178843290305</v>
      </c>
      <c r="P162" s="15">
        <v>-0.7331142575106809</v>
      </c>
      <c r="Q162" s="15">
        <v>-1.376254334569337</v>
      </c>
      <c r="R162" s="15">
        <v>-1.389169669743136</v>
      </c>
      <c r="S162" s="15">
        <v>-0.9248255012574202</v>
      </c>
      <c r="T162" s="2">
        <v>0.0</v>
      </c>
      <c r="U162" s="2">
        <v>0.0</v>
      </c>
      <c r="V162" s="2">
        <v>1.0</v>
      </c>
      <c r="W162" s="2">
        <v>0.0</v>
      </c>
      <c r="X162" s="2">
        <v>0.0</v>
      </c>
      <c r="Y162" s="2">
        <v>0.0</v>
      </c>
      <c r="Z162" s="2">
        <v>0.0</v>
      </c>
      <c r="AA162" s="2">
        <v>1.0</v>
      </c>
      <c r="AB162" s="2">
        <v>0.0</v>
      </c>
      <c r="AC162" s="2">
        <v>0.0</v>
      </c>
    </row>
    <row r="163">
      <c r="A163" s="15">
        <v>0.9335739085398936</v>
      </c>
      <c r="B163" s="15">
        <v>0.1334859195274601</v>
      </c>
      <c r="C163" s="15">
        <v>0.32157198014079474</v>
      </c>
      <c r="D163" s="15">
        <v>-0.34852915007282576</v>
      </c>
      <c r="E163" s="15">
        <v>0.5216140997970758</v>
      </c>
      <c r="F163" s="15">
        <v>0.16165419247181156</v>
      </c>
      <c r="G163" s="15">
        <v>-0.5797245535857778</v>
      </c>
      <c r="H163" s="15">
        <v>1.0032518247608198</v>
      </c>
      <c r="I163" s="15">
        <v>1.0218338039847705</v>
      </c>
      <c r="J163" s="15">
        <v>-0.16689710054720253</v>
      </c>
      <c r="K163" s="15">
        <v>0.4004866962078993</v>
      </c>
      <c r="L163" s="15">
        <v>1.1319069967096698</v>
      </c>
      <c r="M163" s="15">
        <v>0.41191202057420534</v>
      </c>
      <c r="N163" s="15">
        <v>0.5216140997970758</v>
      </c>
      <c r="O163" s="15">
        <v>0.2645061613667664</v>
      </c>
      <c r="P163" s="15">
        <v>-0.5683698123100718</v>
      </c>
      <c r="Q163" s="15">
        <v>-0.43175502698801754</v>
      </c>
      <c r="R163" s="15">
        <v>0.44736143925615274</v>
      </c>
      <c r="S163" s="15">
        <v>-0.5550032808499783</v>
      </c>
      <c r="T163" s="2">
        <v>0.0</v>
      </c>
      <c r="U163" s="2">
        <v>0.0</v>
      </c>
      <c r="V163" s="2">
        <v>0.0</v>
      </c>
      <c r="W163" s="2">
        <v>1.0</v>
      </c>
      <c r="X163" s="2">
        <v>0.0</v>
      </c>
      <c r="Y163" s="2">
        <v>0.0</v>
      </c>
      <c r="Z163" s="2">
        <v>0.0</v>
      </c>
      <c r="AA163" s="2">
        <v>0.0</v>
      </c>
      <c r="AB163" s="2">
        <v>1.0</v>
      </c>
      <c r="AC163" s="2">
        <v>0.0</v>
      </c>
    </row>
    <row r="164">
      <c r="A164" s="15">
        <v>4.17187688873776</v>
      </c>
      <c r="B164" s="15">
        <v>-0.324900640162722</v>
      </c>
      <c r="C164" s="15">
        <v>0.0837525709228989</v>
      </c>
      <c r="D164" s="15">
        <v>-0.336127723324884</v>
      </c>
      <c r="E164" s="15">
        <v>0.6001263774221798</v>
      </c>
      <c r="F164" s="15">
        <v>2.774782899176179</v>
      </c>
      <c r="G164" s="15">
        <v>1.4535018633311036</v>
      </c>
      <c r="H164" s="15">
        <v>1.9304888853841669</v>
      </c>
      <c r="I164" s="15">
        <v>2.400322274086519</v>
      </c>
      <c r="J164" s="15">
        <v>1.1891621020913512</v>
      </c>
      <c r="K164" s="15">
        <v>2.1529765101701135</v>
      </c>
      <c r="L164" s="15">
        <v>1.3515197535892325</v>
      </c>
      <c r="M164" s="15">
        <v>2.0374476259995657</v>
      </c>
      <c r="N164" s="15">
        <v>0.6001263774221798</v>
      </c>
      <c r="O164" s="15">
        <v>-0.15330207536049617</v>
      </c>
      <c r="P164" s="15">
        <v>1.5151774039571966</v>
      </c>
      <c r="Q164" s="15">
        <v>1.8344644556560268</v>
      </c>
      <c r="R164" s="15">
        <v>1.7042127147119073</v>
      </c>
      <c r="S164" s="15">
        <v>2.6543601756233532</v>
      </c>
      <c r="T164" s="2">
        <v>1.0</v>
      </c>
      <c r="U164" s="2">
        <v>0.0</v>
      </c>
      <c r="V164" s="2">
        <v>0.0</v>
      </c>
      <c r="W164" s="2">
        <v>0.0</v>
      </c>
      <c r="X164" s="2">
        <v>0.0</v>
      </c>
      <c r="Y164" s="2">
        <v>1.0</v>
      </c>
      <c r="Z164" s="2">
        <v>0.0</v>
      </c>
      <c r="AA164" s="2">
        <v>0.0</v>
      </c>
      <c r="AB164" s="2">
        <v>0.0</v>
      </c>
      <c r="AC164" s="2">
        <v>0.0</v>
      </c>
    </row>
    <row r="165">
      <c r="A165" s="15">
        <v>-0.3828149717229504</v>
      </c>
      <c r="B165" s="15">
        <v>-0.13975716051555945</v>
      </c>
      <c r="C165" s="15">
        <v>0.6067704284293036</v>
      </c>
      <c r="D165" s="15">
        <v>4.22086521775283</v>
      </c>
      <c r="E165" s="15">
        <v>-1.0487215930926144</v>
      </c>
      <c r="F165" s="15">
        <v>-1.0043606795276048</v>
      </c>
      <c r="G165" s="15">
        <v>-0.6995886283985034</v>
      </c>
      <c r="H165" s="15">
        <v>-0.1947430196165034</v>
      </c>
      <c r="I165" s="15">
        <v>-0.3536877207343088</v>
      </c>
      <c r="J165" s="15">
        <v>-0.6201667636379677</v>
      </c>
      <c r="K165" s="15">
        <v>0.040025364648767076</v>
      </c>
      <c r="L165" s="15">
        <v>1.2961800252501625</v>
      </c>
      <c r="M165" s="15">
        <v>-0.10625024456066069</v>
      </c>
      <c r="N165" s="15">
        <v>-1.0487215930926144</v>
      </c>
      <c r="O165" s="15">
        <v>-0.055818560792662036</v>
      </c>
      <c r="P165" s="15">
        <v>-0.7064405056727495</v>
      </c>
      <c r="Q165" s="15">
        <v>0.3598299391718114</v>
      </c>
      <c r="R165" s="15">
        <v>-0.13442632095481274</v>
      </c>
      <c r="S165" s="15">
        <v>0.3556839369033474</v>
      </c>
      <c r="T165" s="2">
        <v>0.0</v>
      </c>
      <c r="U165" s="2">
        <v>0.0</v>
      </c>
      <c r="V165" s="2">
        <v>1.0</v>
      </c>
      <c r="W165" s="2">
        <v>0.0</v>
      </c>
      <c r="X165" s="2">
        <v>0.0</v>
      </c>
      <c r="Y165" s="2">
        <v>0.0</v>
      </c>
      <c r="Z165" s="2">
        <v>1.0</v>
      </c>
      <c r="AA165" s="2">
        <v>0.0</v>
      </c>
      <c r="AB165" s="2">
        <v>0.0</v>
      </c>
      <c r="AC165" s="2">
        <v>0.0</v>
      </c>
    </row>
    <row r="166">
      <c r="A166" s="15">
        <v>-0.3167834585196101</v>
      </c>
      <c r="B166" s="15">
        <v>-0.09124574851644558</v>
      </c>
      <c r="C166" s="15">
        <v>0.3058603444386884</v>
      </c>
      <c r="D166" s="15">
        <v>0.5338058108598639</v>
      </c>
      <c r="E166" s="15">
        <v>0.26336188923918846</v>
      </c>
      <c r="F166" s="15">
        <v>-0.8392491528898876</v>
      </c>
      <c r="G166" s="15">
        <v>-0.6079258876908302</v>
      </c>
      <c r="H166" s="15">
        <v>-0.20991184237946842</v>
      </c>
      <c r="I166" s="15">
        <v>-0.02903542789991519</v>
      </c>
      <c r="J166" s="15">
        <v>-0.3142750782430468</v>
      </c>
      <c r="K166" s="15">
        <v>-0.35628431607090977</v>
      </c>
      <c r="L166" s="15">
        <v>0.9529931177105396</v>
      </c>
      <c r="M166" s="15">
        <v>-0.17776957650209055</v>
      </c>
      <c r="N166" s="15">
        <v>0.26336188923918846</v>
      </c>
      <c r="O166" s="15">
        <v>-0.02686093370417344</v>
      </c>
      <c r="P166" s="15">
        <v>-0.6127515538880552</v>
      </c>
      <c r="Q166" s="15">
        <v>-0.1321972792821956</v>
      </c>
      <c r="R166" s="15">
        <v>-0.18607052430687296</v>
      </c>
      <c r="S166" s="15">
        <v>-0.4748751330950326</v>
      </c>
      <c r="T166" s="2">
        <v>0.0</v>
      </c>
      <c r="U166" s="2">
        <v>0.0</v>
      </c>
      <c r="V166" s="2">
        <v>1.0</v>
      </c>
      <c r="W166" s="2">
        <v>0.0</v>
      </c>
      <c r="X166" s="2">
        <v>0.0</v>
      </c>
      <c r="Y166" s="2">
        <v>0.0</v>
      </c>
      <c r="Z166" s="2">
        <v>0.0</v>
      </c>
      <c r="AA166" s="2">
        <v>1.0</v>
      </c>
      <c r="AB166" s="2">
        <v>0.0</v>
      </c>
      <c r="AC166" s="2">
        <v>0.0</v>
      </c>
    </row>
    <row r="167">
      <c r="A167" s="15">
        <v>-0.4441667818234379</v>
      </c>
      <c r="B167" s="15">
        <v>0.33632376819172466</v>
      </c>
      <c r="C167" s="15">
        <v>-0.0971840906143416</v>
      </c>
      <c r="D167" s="15">
        <v>-0.07521472396267613</v>
      </c>
      <c r="E167" s="15">
        <v>-1.7601095322628943</v>
      </c>
      <c r="F167" s="15">
        <v>1.3692880856485037</v>
      </c>
      <c r="G167" s="15">
        <v>-0.5144613589556077</v>
      </c>
      <c r="H167" s="15">
        <v>-0.8183755223826118</v>
      </c>
      <c r="I167" s="15">
        <v>-1.453739778000936</v>
      </c>
      <c r="J167" s="15">
        <v>-0.8016337107314628</v>
      </c>
      <c r="K167" s="15">
        <v>-0.7902965709077112</v>
      </c>
      <c r="L167" s="15">
        <v>-0.9696594828852172</v>
      </c>
      <c r="M167" s="15">
        <v>-0.4387916119922762</v>
      </c>
      <c r="N167" s="15">
        <v>-1.7601095322628943</v>
      </c>
      <c r="O167" s="15">
        <v>0.755962042745488</v>
      </c>
      <c r="P167" s="15">
        <v>-0.5183422658673513</v>
      </c>
      <c r="Q167" s="15">
        <v>-0.17898810299791976</v>
      </c>
      <c r="R167" s="15">
        <v>0.276619379194239</v>
      </c>
      <c r="S167" s="15">
        <v>-0.3184711523810519</v>
      </c>
      <c r="T167" s="2">
        <v>0.0</v>
      </c>
      <c r="U167" s="2">
        <v>0.0</v>
      </c>
      <c r="V167" s="2">
        <v>1.0</v>
      </c>
      <c r="W167" s="2">
        <v>0.0</v>
      </c>
      <c r="X167" s="2">
        <v>0.0</v>
      </c>
      <c r="Y167" s="2">
        <v>0.0</v>
      </c>
      <c r="Z167" s="2">
        <v>1.0</v>
      </c>
      <c r="AA167" s="2">
        <v>0.0</v>
      </c>
      <c r="AB167" s="2">
        <v>0.0</v>
      </c>
      <c r="AC167" s="2">
        <v>0.0</v>
      </c>
    </row>
    <row r="168">
      <c r="A168" s="15">
        <v>0.030752178523663885</v>
      </c>
      <c r="B168" s="15">
        <v>-0.4494994700906875</v>
      </c>
      <c r="C168" s="15">
        <v>0.16754214866831535</v>
      </c>
      <c r="D168" s="15">
        <v>-0.3316610799448416</v>
      </c>
      <c r="E168" s="15">
        <v>0.6770161280699553</v>
      </c>
      <c r="F168" s="15">
        <v>1.519389473500974</v>
      </c>
      <c r="G168" s="15">
        <v>1.2077296382394784</v>
      </c>
      <c r="H168" s="15">
        <v>1.0390639326372935</v>
      </c>
      <c r="I168" s="15">
        <v>1.3784378163248336</v>
      </c>
      <c r="J168" s="15">
        <v>-0.7574316804125089</v>
      </c>
      <c r="K168" s="15">
        <v>1.2999094151462554</v>
      </c>
      <c r="L168" s="15">
        <v>1.712705504811951</v>
      </c>
      <c r="M168" s="15">
        <v>1.4321211750610823</v>
      </c>
      <c r="N168" s="15">
        <v>0.6770161280699553</v>
      </c>
      <c r="O168" s="15">
        <v>-0.4142699298731741</v>
      </c>
      <c r="P168" s="15">
        <v>1.1798468551966534</v>
      </c>
      <c r="Q168" s="15">
        <v>0.8981656017156076</v>
      </c>
      <c r="R168" s="15">
        <v>1.5213500763122647</v>
      </c>
      <c r="S168" s="15">
        <v>1.2848622656770452</v>
      </c>
      <c r="T168" s="2">
        <v>1.0</v>
      </c>
      <c r="U168" s="2">
        <v>0.0</v>
      </c>
      <c r="V168" s="2">
        <v>0.0</v>
      </c>
      <c r="W168" s="2">
        <v>0.0</v>
      </c>
      <c r="X168" s="2">
        <v>0.0</v>
      </c>
      <c r="Y168" s="2">
        <v>0.0</v>
      </c>
      <c r="Z168" s="2">
        <v>0.0</v>
      </c>
      <c r="AA168" s="2">
        <v>0.0</v>
      </c>
      <c r="AB168" s="2">
        <v>1.0</v>
      </c>
      <c r="AC168" s="2">
        <v>0.0</v>
      </c>
    </row>
    <row r="169">
      <c r="A169" s="15">
        <v>-0.5279760101199853</v>
      </c>
      <c r="B169" s="15">
        <v>-0.4268110207119512</v>
      </c>
      <c r="C169" s="15">
        <v>-0.28607247898860816</v>
      </c>
      <c r="D169" s="15">
        <v>0.06847484876315058</v>
      </c>
      <c r="E169" s="15">
        <v>1.0862534879068881</v>
      </c>
      <c r="F169" s="15">
        <v>2.3108331549049077</v>
      </c>
      <c r="G169" s="15">
        <v>1.0966359232404972</v>
      </c>
      <c r="H169" s="15">
        <v>1.826702203321775</v>
      </c>
      <c r="I169" s="15">
        <v>1.4947192526686814</v>
      </c>
      <c r="J169" s="15">
        <v>1.5094847845312778</v>
      </c>
      <c r="K169" s="15">
        <v>1.9669359395265973</v>
      </c>
      <c r="L169" s="15">
        <v>2.12439547413052</v>
      </c>
      <c r="M169" s="15">
        <v>1.703965214726616</v>
      </c>
      <c r="N169" s="15">
        <v>1.0862534879068881</v>
      </c>
      <c r="O169" s="15">
        <v>-0.4178873947290026</v>
      </c>
      <c r="P169" s="15">
        <v>1.0707575959988256</v>
      </c>
      <c r="Q169" s="15">
        <v>2.4683112841350123</v>
      </c>
      <c r="R169" s="15">
        <v>2.4772948199922387</v>
      </c>
      <c r="S169" s="15">
        <v>2.038375039757208</v>
      </c>
      <c r="T169" s="2">
        <v>1.0</v>
      </c>
      <c r="U169" s="2">
        <v>0.0</v>
      </c>
      <c r="V169" s="2">
        <v>0.0</v>
      </c>
      <c r="W169" s="2">
        <v>0.0</v>
      </c>
      <c r="X169" s="2">
        <v>0.0</v>
      </c>
      <c r="Y169" s="2">
        <v>1.0</v>
      </c>
      <c r="Z169" s="2">
        <v>0.0</v>
      </c>
      <c r="AA169" s="2">
        <v>0.0</v>
      </c>
      <c r="AB169" s="2">
        <v>0.0</v>
      </c>
      <c r="AC169" s="2">
        <v>0.0</v>
      </c>
    </row>
    <row r="170">
      <c r="A170" s="15">
        <v>0.05173993789403444</v>
      </c>
      <c r="B170" s="15">
        <v>-0.1401890472547367</v>
      </c>
      <c r="C170" s="15">
        <v>-0.1468649453483045</v>
      </c>
      <c r="D170" s="15">
        <v>-0.32657869212957197</v>
      </c>
      <c r="E170" s="15">
        <v>-2.1727722268297387</v>
      </c>
      <c r="F170" s="15">
        <v>-0.8829150111742424</v>
      </c>
      <c r="G170" s="15">
        <v>-0.5965603799011526</v>
      </c>
      <c r="H170" s="15">
        <v>0.39661296554119085</v>
      </c>
      <c r="I170" s="15">
        <v>0.030759932889266615</v>
      </c>
      <c r="J170" s="15">
        <v>-0.23473414964852793</v>
      </c>
      <c r="K170" s="15">
        <v>0.36809956696630375</v>
      </c>
      <c r="L170" s="15">
        <v>-0.18133699351142243</v>
      </c>
      <c r="M170" s="15">
        <v>-0.07472527587595149</v>
      </c>
      <c r="N170" s="15">
        <v>-2.1727722268297387</v>
      </c>
      <c r="O170" s="15">
        <v>-0.25152878196554257</v>
      </c>
      <c r="P170" s="15">
        <v>-0.5941693288631853</v>
      </c>
      <c r="Q170" s="15">
        <v>-0.08926549257395372</v>
      </c>
      <c r="R170" s="15">
        <v>-0.06064888759472648</v>
      </c>
      <c r="S170" s="15">
        <v>0.28557180761776985</v>
      </c>
      <c r="T170" s="2">
        <v>0.0</v>
      </c>
      <c r="U170" s="2">
        <v>0.0</v>
      </c>
      <c r="V170" s="2">
        <v>0.0</v>
      </c>
      <c r="W170" s="2">
        <v>1.0</v>
      </c>
      <c r="X170" s="2">
        <v>0.0</v>
      </c>
      <c r="Y170" s="2">
        <v>0.0</v>
      </c>
      <c r="Z170" s="2">
        <v>0.0</v>
      </c>
      <c r="AA170" s="2">
        <v>0.0</v>
      </c>
      <c r="AB170" s="2">
        <v>1.0</v>
      </c>
      <c r="AC170" s="2">
        <v>0.0</v>
      </c>
    </row>
    <row r="171">
      <c r="A171" s="15">
        <v>-0.20944679726794826</v>
      </c>
      <c r="B171" s="15">
        <v>0.2755350909518466</v>
      </c>
      <c r="C171" s="15">
        <v>0.13674664517228916</v>
      </c>
      <c r="D171" s="15">
        <v>-0.30011111479238023</v>
      </c>
      <c r="E171" s="15">
        <v>1.031808693778803</v>
      </c>
      <c r="F171" s="15">
        <v>0.2298820960411162</v>
      </c>
      <c r="G171" s="15">
        <v>-0.3445135507399635</v>
      </c>
      <c r="H171" s="15">
        <v>-0.8195160353723084</v>
      </c>
      <c r="I171" s="15">
        <v>0.1157743294311377</v>
      </c>
      <c r="J171" s="15">
        <v>0.28716797182950776</v>
      </c>
      <c r="K171" s="15">
        <v>-0.5258840920994179</v>
      </c>
      <c r="L171" s="15">
        <v>-0.8933658768255281</v>
      </c>
      <c r="M171" s="15">
        <v>-0.2316443364184966</v>
      </c>
      <c r="N171" s="15">
        <v>1.031808693778803</v>
      </c>
      <c r="O171" s="15">
        <v>0.5926209687355285</v>
      </c>
      <c r="P171" s="15">
        <v>-0.23886871954020422</v>
      </c>
      <c r="Q171" s="15">
        <v>-0.39027037915758167</v>
      </c>
      <c r="R171" s="15">
        <v>-0.6877570711554593</v>
      </c>
      <c r="S171" s="15">
        <v>-0.4999151792684531</v>
      </c>
      <c r="T171" s="2">
        <v>0.0</v>
      </c>
      <c r="U171" s="2">
        <v>0.0</v>
      </c>
      <c r="V171" s="2">
        <v>0.0</v>
      </c>
      <c r="W171" s="2">
        <v>1.0</v>
      </c>
      <c r="X171" s="2">
        <v>1.0</v>
      </c>
      <c r="Y171" s="2">
        <v>0.0</v>
      </c>
      <c r="Z171" s="2">
        <v>0.0</v>
      </c>
      <c r="AA171" s="2">
        <v>0.0</v>
      </c>
      <c r="AB171" s="2">
        <v>0.0</v>
      </c>
      <c r="AC171" s="2">
        <v>0.0</v>
      </c>
    </row>
    <row r="172">
      <c r="A172" s="15">
        <v>-0.5650655578525136</v>
      </c>
      <c r="B172" s="15">
        <v>-0.2564713153521228</v>
      </c>
      <c r="C172" s="15">
        <v>-1.3999245660829833</v>
      </c>
      <c r="D172" s="15">
        <v>-0.3471862133577747</v>
      </c>
      <c r="E172" s="15">
        <v>0.7639114617445814</v>
      </c>
      <c r="F172" s="15">
        <v>-0.23406764823015538</v>
      </c>
      <c r="G172" s="15">
        <v>0.6302018134807285</v>
      </c>
      <c r="H172" s="15">
        <v>-0.27264005681278214</v>
      </c>
      <c r="I172" s="15">
        <v>-0.15068018858935758</v>
      </c>
      <c r="J172" s="15">
        <v>0.20126376894742745</v>
      </c>
      <c r="K172" s="15">
        <v>0.17352956152251975</v>
      </c>
      <c r="L172" s="15">
        <v>-0.03909240052337531</v>
      </c>
      <c r="M172" s="15">
        <v>-0.40809005666873477</v>
      </c>
      <c r="N172" s="15">
        <v>0.7639114617445814</v>
      </c>
      <c r="O172" s="15">
        <v>1.042099931193151</v>
      </c>
      <c r="P172" s="15">
        <v>0.6211905326231852</v>
      </c>
      <c r="Q172" s="15">
        <v>0.6034316502691384</v>
      </c>
      <c r="R172" s="15">
        <v>0.09849957579631664</v>
      </c>
      <c r="S172" s="15">
        <v>-0.2206223565649163</v>
      </c>
      <c r="T172" s="2">
        <v>1.0</v>
      </c>
      <c r="U172" s="2">
        <v>0.0</v>
      </c>
      <c r="V172" s="2">
        <v>0.0</v>
      </c>
      <c r="W172" s="2">
        <v>0.0</v>
      </c>
      <c r="X172" s="2">
        <v>0.0</v>
      </c>
      <c r="Y172" s="2">
        <v>0.0</v>
      </c>
      <c r="Z172" s="2">
        <v>0.0</v>
      </c>
      <c r="AA172" s="2">
        <v>0.0</v>
      </c>
      <c r="AB172" s="2">
        <v>1.0</v>
      </c>
      <c r="AC172" s="2">
        <v>0.0</v>
      </c>
    </row>
    <row r="173">
      <c r="A173" s="15">
        <v>-0.7565595244910176</v>
      </c>
      <c r="B173" s="15">
        <v>-0.15518629854965918</v>
      </c>
      <c r="C173" s="15">
        <v>0.24833239085239728</v>
      </c>
      <c r="D173" s="15">
        <v>-0.34017108279700786</v>
      </c>
      <c r="E173" s="15">
        <v>-0.02021977024252725</v>
      </c>
      <c r="F173" s="15">
        <v>-0.7239439958577627</v>
      </c>
      <c r="G173" s="15">
        <v>-0.7344258175153268</v>
      </c>
      <c r="H173" s="15">
        <v>-1.0923267425077383</v>
      </c>
      <c r="I173" s="15">
        <v>-0.492563587300023</v>
      </c>
      <c r="J173" s="15">
        <v>-0.15292062309416568</v>
      </c>
      <c r="K173" s="15">
        <v>-1.0950075387723412</v>
      </c>
      <c r="L173" s="15">
        <v>0.20120559461884974</v>
      </c>
      <c r="M173" s="15">
        <v>-1.0398833656447541</v>
      </c>
      <c r="N173" s="15">
        <v>-0.02021977024252725</v>
      </c>
      <c r="O173" s="15">
        <v>0.15530170250121067</v>
      </c>
      <c r="P173" s="15">
        <v>-0.7387057386196471</v>
      </c>
      <c r="Q173" s="15">
        <v>-1.3000383536715594</v>
      </c>
      <c r="R173" s="15">
        <v>-1.2716527580338557</v>
      </c>
      <c r="S173" s="15">
        <v>-0.8577952238085713</v>
      </c>
      <c r="T173" s="2">
        <v>0.0</v>
      </c>
      <c r="U173" s="2">
        <v>0.0</v>
      </c>
      <c r="V173" s="2">
        <v>1.0</v>
      </c>
      <c r="W173" s="2">
        <v>0.0</v>
      </c>
      <c r="X173" s="2">
        <v>1.0</v>
      </c>
      <c r="Y173" s="2">
        <v>0.0</v>
      </c>
      <c r="Z173" s="2">
        <v>0.0</v>
      </c>
      <c r="AA173" s="2">
        <v>0.0</v>
      </c>
      <c r="AB173" s="2">
        <v>0.0</v>
      </c>
      <c r="AC173" s="2">
        <v>0.0</v>
      </c>
    </row>
    <row r="174">
      <c r="A174" s="15">
        <v>0.7014451645454877</v>
      </c>
      <c r="B174" s="15">
        <v>-0.39236435738454956</v>
      </c>
      <c r="C174" s="15">
        <v>0.6237027239528831</v>
      </c>
      <c r="D174" s="15">
        <v>-0.3374651888162811</v>
      </c>
      <c r="E174" s="15">
        <v>-0.3619419797451283</v>
      </c>
      <c r="F174" s="15">
        <v>-0.029383937522241468</v>
      </c>
      <c r="G174" s="15">
        <v>-0.6761352473220166</v>
      </c>
      <c r="H174" s="15">
        <v>-0.9652735954555356</v>
      </c>
      <c r="I174" s="15">
        <v>-0.9185484762809689</v>
      </c>
      <c r="J174" s="15">
        <v>0.7071440748085671</v>
      </c>
      <c r="K174" s="15">
        <v>-1.0419767050141562</v>
      </c>
      <c r="L174" s="15">
        <v>-1.576247378951337</v>
      </c>
      <c r="M174" s="15">
        <v>-0.6447625827643875</v>
      </c>
      <c r="N174" s="15">
        <v>-0.3619419797451283</v>
      </c>
      <c r="O174" s="15">
        <v>-0.24539520912830856</v>
      </c>
      <c r="P174" s="15">
        <v>-0.6770973983093665</v>
      </c>
      <c r="Q174" s="15">
        <v>-1.178961067561799</v>
      </c>
      <c r="R174" s="15">
        <v>-1.5209150864575756</v>
      </c>
      <c r="S174" s="15">
        <v>-0.8393041127881993</v>
      </c>
      <c r="T174" s="2">
        <v>0.0</v>
      </c>
      <c r="U174" s="2">
        <v>0.0</v>
      </c>
      <c r="V174" s="2">
        <v>1.0</v>
      </c>
      <c r="W174" s="2">
        <v>0.0</v>
      </c>
      <c r="X174" s="2">
        <v>0.0</v>
      </c>
      <c r="Y174" s="2">
        <v>0.0</v>
      </c>
      <c r="Z174" s="2">
        <v>0.0</v>
      </c>
      <c r="AA174" s="2">
        <v>1.0</v>
      </c>
      <c r="AB174" s="2">
        <v>0.0</v>
      </c>
      <c r="AC174" s="2">
        <v>0.0</v>
      </c>
    </row>
    <row r="175">
      <c r="A175" s="15">
        <v>0.0361022523189365</v>
      </c>
      <c r="B175" s="15">
        <v>-0.03951157004776872</v>
      </c>
      <c r="C175" s="15">
        <v>-0.42074613329201105</v>
      </c>
      <c r="D175" s="15">
        <v>-0.3404720440843103</v>
      </c>
      <c r="E175" s="15">
        <v>-1.2620838906111211</v>
      </c>
      <c r="F175" s="15">
        <v>-0.11808021216233755</v>
      </c>
      <c r="G175" s="15">
        <v>-0.37216525871150374</v>
      </c>
      <c r="H175" s="15">
        <v>-1.034274631332181</v>
      </c>
      <c r="I175" s="15">
        <v>-0.4927918138679207</v>
      </c>
      <c r="J175" s="15">
        <v>-1.5838619285095594</v>
      </c>
      <c r="K175" s="15">
        <v>-0.9231826927959373</v>
      </c>
      <c r="L175" s="15">
        <v>0.002412395730927449</v>
      </c>
      <c r="M175" s="15">
        <v>-0.6961671025972902</v>
      </c>
      <c r="N175" s="15">
        <v>-1.2620838906111211</v>
      </c>
      <c r="O175" s="15">
        <v>-0.16513046910938095</v>
      </c>
      <c r="P175" s="15">
        <v>-0.3632284840415588</v>
      </c>
      <c r="Q175" s="15">
        <v>-0.4057065271875112</v>
      </c>
      <c r="R175" s="15">
        <v>0.11167411746776061</v>
      </c>
      <c r="S175" s="15">
        <v>-0.05073527406524757</v>
      </c>
      <c r="T175" s="2">
        <v>0.0</v>
      </c>
      <c r="U175" s="2">
        <v>0.0</v>
      </c>
      <c r="V175" s="2">
        <v>1.0</v>
      </c>
      <c r="W175" s="2">
        <v>0.0</v>
      </c>
      <c r="X175" s="2">
        <v>0.0</v>
      </c>
      <c r="Y175" s="2">
        <v>0.0</v>
      </c>
      <c r="Z175" s="2">
        <v>0.0</v>
      </c>
      <c r="AA175" s="2">
        <v>0.0</v>
      </c>
      <c r="AB175" s="2">
        <v>1.0</v>
      </c>
      <c r="AC175" s="2">
        <v>0.0</v>
      </c>
    </row>
    <row r="176">
      <c r="A176" s="15">
        <v>-0.1418940582625786</v>
      </c>
      <c r="B176" s="15">
        <v>-0.3517237105492374</v>
      </c>
      <c r="C176" s="15">
        <v>1.141175298270309</v>
      </c>
      <c r="D176" s="15">
        <v>-0.3589823170488776</v>
      </c>
      <c r="E176" s="15">
        <v>0.9392345156835321</v>
      </c>
      <c r="F176" s="15">
        <v>0.33222395139507316</v>
      </c>
      <c r="G176" s="15">
        <v>3.0480564739325304</v>
      </c>
      <c r="H176" s="15">
        <v>0.8173482074402717</v>
      </c>
      <c r="I176" s="15">
        <v>1.9364517748345647</v>
      </c>
      <c r="J176" s="15">
        <v>1.8583285713672388</v>
      </c>
      <c r="K176" s="15">
        <v>1.0834595552148285</v>
      </c>
      <c r="L176" s="15">
        <v>0.7030241020818753</v>
      </c>
      <c r="M176" s="15">
        <v>1.4164763211988944</v>
      </c>
      <c r="N176" s="15">
        <v>0.9392345156835321</v>
      </c>
      <c r="O176" s="15">
        <v>-0.21881937820727143</v>
      </c>
      <c r="P176" s="15">
        <v>3.2153432044040935</v>
      </c>
      <c r="Q176" s="15">
        <v>0.3289576431119523</v>
      </c>
      <c r="R176" s="15">
        <v>1.7685044780685537</v>
      </c>
      <c r="S176" s="15">
        <v>0.6419109262395236</v>
      </c>
      <c r="T176" s="2">
        <v>1.0</v>
      </c>
      <c r="U176" s="2">
        <v>0.0</v>
      </c>
      <c r="V176" s="2">
        <v>0.0</v>
      </c>
      <c r="W176" s="2">
        <v>0.0</v>
      </c>
      <c r="X176" s="2">
        <v>0.0</v>
      </c>
      <c r="Y176" s="2">
        <v>1.0</v>
      </c>
      <c r="Z176" s="2">
        <v>0.0</v>
      </c>
      <c r="AA176" s="2">
        <v>0.0</v>
      </c>
      <c r="AB176" s="2">
        <v>0.0</v>
      </c>
      <c r="AC176" s="2">
        <v>0.0</v>
      </c>
    </row>
    <row r="177">
      <c r="A177" s="15">
        <v>-0.1986564074688081</v>
      </c>
      <c r="B177" s="15">
        <v>-0.0849471501641804</v>
      </c>
      <c r="C177" s="15">
        <v>0.43540722749190364</v>
      </c>
      <c r="D177" s="15">
        <v>-0.25295089251351316</v>
      </c>
      <c r="E177" s="15">
        <v>0.17980174990684633</v>
      </c>
      <c r="F177" s="15">
        <v>0.2639960478257685</v>
      </c>
      <c r="G177" s="15">
        <v>-0.30885198818102566</v>
      </c>
      <c r="H177" s="15">
        <v>0.13098749024084946</v>
      </c>
      <c r="I177" s="15">
        <v>0.7050553277428455</v>
      </c>
      <c r="J177" s="15">
        <v>0.3857987232867111</v>
      </c>
      <c r="K177" s="15">
        <v>0.5547582125953469</v>
      </c>
      <c r="L177" s="15">
        <v>0.2404269554805209</v>
      </c>
      <c r="M177" s="15">
        <v>0.7600982418680086</v>
      </c>
      <c r="N177" s="15">
        <v>0.17980174990684633</v>
      </c>
      <c r="O177" s="15">
        <v>-0.07285825292296318</v>
      </c>
      <c r="P177" s="15">
        <v>-0.25673549136329116</v>
      </c>
      <c r="Q177" s="15">
        <v>1.3482257927132433</v>
      </c>
      <c r="R177" s="15">
        <v>1.175650102853575</v>
      </c>
      <c r="S177" s="15">
        <v>1.956705966083898</v>
      </c>
      <c r="T177" s="2">
        <v>0.0</v>
      </c>
      <c r="U177" s="2">
        <v>0.0</v>
      </c>
      <c r="V177" s="2">
        <v>0.0</v>
      </c>
      <c r="W177" s="2">
        <v>1.0</v>
      </c>
      <c r="X177" s="2">
        <v>0.0</v>
      </c>
      <c r="Y177" s="2">
        <v>0.0</v>
      </c>
      <c r="Z177" s="2">
        <v>0.0</v>
      </c>
      <c r="AA177" s="2">
        <v>1.0</v>
      </c>
      <c r="AB177" s="2">
        <v>0.0</v>
      </c>
      <c r="AC177" s="2">
        <v>0.0</v>
      </c>
    </row>
    <row r="178">
      <c r="A178" s="15">
        <v>0.6482409367067167</v>
      </c>
      <c r="B178" s="15">
        <v>-0.19130419508557372</v>
      </c>
      <c r="C178" s="15">
        <v>0.6519522798212649</v>
      </c>
      <c r="D178" s="15">
        <v>-0.35954455379649636</v>
      </c>
      <c r="E178" s="15">
        <v>-0.33958716361306707</v>
      </c>
      <c r="F178" s="15">
        <v>-0.8174162237477101</v>
      </c>
      <c r="G178" s="15">
        <v>-0.29837736698830647</v>
      </c>
      <c r="H178" s="15">
        <v>-0.7732112079906258</v>
      </c>
      <c r="I178" s="15">
        <v>-0.5606892178174687</v>
      </c>
      <c r="J178" s="15">
        <v>0.5145413977118395</v>
      </c>
      <c r="K178" s="15">
        <v>-0.7126663527255662</v>
      </c>
      <c r="L178" s="15">
        <v>-0.21934947681228864</v>
      </c>
      <c r="M178" s="15">
        <v>-0.6852274679417755</v>
      </c>
      <c r="N178" s="15">
        <v>-0.33958716361306707</v>
      </c>
      <c r="O178" s="15">
        <v>-0.2192939466165756</v>
      </c>
      <c r="P178" s="15">
        <v>-0.2798811048988366</v>
      </c>
      <c r="Q178" s="15">
        <v>-0.978773522798649</v>
      </c>
      <c r="R178" s="15">
        <v>-0.5507418377724421</v>
      </c>
      <c r="S178" s="15">
        <v>-0.5881331880948116</v>
      </c>
      <c r="T178" s="2">
        <v>0.0</v>
      </c>
      <c r="U178" s="2">
        <v>0.0</v>
      </c>
      <c r="V178" s="2">
        <v>0.0</v>
      </c>
      <c r="W178" s="2">
        <v>1.0</v>
      </c>
      <c r="X178" s="2">
        <v>0.0</v>
      </c>
      <c r="Y178" s="2">
        <v>0.0</v>
      </c>
      <c r="Z178" s="2">
        <v>1.0</v>
      </c>
      <c r="AA178" s="2">
        <v>0.0</v>
      </c>
      <c r="AB178" s="2">
        <v>0.0</v>
      </c>
      <c r="AC178" s="2">
        <v>0.0</v>
      </c>
    </row>
    <row r="179">
      <c r="A179" s="15">
        <v>1.1008571797867783</v>
      </c>
      <c r="B179" s="15">
        <v>-0.04152229100108536</v>
      </c>
      <c r="C179" s="15">
        <v>0.4047512279754744</v>
      </c>
      <c r="D179" s="15">
        <v>-0.3506674748084207</v>
      </c>
      <c r="E179" s="15">
        <v>-0.3322857922150951</v>
      </c>
      <c r="F179" s="15">
        <v>-0.47764126397257295</v>
      </c>
      <c r="G179" s="15">
        <v>-0.614333016359723</v>
      </c>
      <c r="H179" s="15">
        <v>-0.40516766621552863</v>
      </c>
      <c r="I179" s="15">
        <v>-0.20419931876135428</v>
      </c>
      <c r="J179" s="15">
        <v>1.1496188975900763</v>
      </c>
      <c r="K179" s="15">
        <v>-0.3147496770435201</v>
      </c>
      <c r="L179" s="15">
        <v>1.1701881194684927</v>
      </c>
      <c r="M179" s="15">
        <v>-0.48102095437216646</v>
      </c>
      <c r="N179" s="15">
        <v>-0.3322857922150951</v>
      </c>
      <c r="O179" s="15">
        <v>0.5558463940749154</v>
      </c>
      <c r="P179" s="15">
        <v>-0.5902141806949012</v>
      </c>
      <c r="Q179" s="15">
        <v>-0.05453415950661212</v>
      </c>
      <c r="R179" s="15">
        <v>0.750375897699364</v>
      </c>
      <c r="S179" s="15">
        <v>-0.6016162898804996</v>
      </c>
      <c r="T179" s="2">
        <v>0.0</v>
      </c>
      <c r="U179" s="2">
        <v>0.0</v>
      </c>
      <c r="V179" s="2">
        <v>1.0</v>
      </c>
      <c r="W179" s="2">
        <v>0.0</v>
      </c>
      <c r="X179" s="2">
        <v>0.0</v>
      </c>
      <c r="Y179" s="2">
        <v>1.0</v>
      </c>
      <c r="Z179" s="2">
        <v>0.0</v>
      </c>
      <c r="AA179" s="2">
        <v>0.0</v>
      </c>
      <c r="AB179" s="2">
        <v>0.0</v>
      </c>
      <c r="AC179" s="2">
        <v>0.0</v>
      </c>
    </row>
    <row r="180">
      <c r="A180" s="15">
        <v>0.3605358839619008</v>
      </c>
      <c r="B180" s="15">
        <v>-0.01415850644622438</v>
      </c>
      <c r="C180" s="15">
        <v>0.4918017112439695</v>
      </c>
      <c r="D180" s="15">
        <v>-0.18422212197368315</v>
      </c>
      <c r="E180" s="15">
        <v>-2.0860418882627863E-4</v>
      </c>
      <c r="F180" s="15">
        <v>-1.0480265378119598</v>
      </c>
      <c r="G180" s="15">
        <v>-0.7334284416769774</v>
      </c>
      <c r="H180" s="15">
        <v>-0.5360985574326999</v>
      </c>
      <c r="I180" s="15">
        <v>-1.0217068849707025</v>
      </c>
      <c r="J180" s="15">
        <v>-0.972419447413694</v>
      </c>
      <c r="K180" s="15">
        <v>-1.1099649534220857</v>
      </c>
      <c r="L180" s="15">
        <v>-0.3851000223715429</v>
      </c>
      <c r="M180" s="15">
        <v>-1.4340631046837862</v>
      </c>
      <c r="N180" s="15">
        <v>-2.0860418882627863E-4</v>
      </c>
      <c r="O180" s="15">
        <v>0.11467685584058214</v>
      </c>
      <c r="P180" s="15">
        <v>-0.7333106326969601</v>
      </c>
      <c r="Q180" s="15">
        <v>-1.2985912147937537</v>
      </c>
      <c r="R180" s="15">
        <v>-1.2331830963532393</v>
      </c>
      <c r="S180" s="15">
        <v>-0.8285176313596488</v>
      </c>
      <c r="T180" s="2">
        <v>0.0</v>
      </c>
      <c r="U180" s="2">
        <v>0.0</v>
      </c>
      <c r="V180" s="2">
        <v>1.0</v>
      </c>
      <c r="W180" s="2">
        <v>0.0</v>
      </c>
      <c r="X180" s="2">
        <v>0.0</v>
      </c>
      <c r="Y180" s="2">
        <v>0.0</v>
      </c>
      <c r="Z180" s="2">
        <v>0.0</v>
      </c>
      <c r="AA180" s="2">
        <v>1.0</v>
      </c>
      <c r="AB180" s="2">
        <v>0.0</v>
      </c>
      <c r="AC180" s="2">
        <v>0.0</v>
      </c>
    </row>
    <row r="181">
      <c r="A181" s="15">
        <v>-0.4898035558843174</v>
      </c>
      <c r="B181" s="15">
        <v>-0.10958566920683115</v>
      </c>
      <c r="C181" s="15">
        <v>0.9872500947825275</v>
      </c>
      <c r="D181" s="15">
        <v>-0.2657826545176077</v>
      </c>
      <c r="E181" s="15">
        <v>-2.1584399051966834</v>
      </c>
      <c r="F181" s="15">
        <v>-0.9115707306733504</v>
      </c>
      <c r="G181" s="15">
        <v>-0.7448888993697944</v>
      </c>
      <c r="H181" s="15">
        <v>-0.7476637170214216</v>
      </c>
      <c r="I181" s="15">
        <v>-0.9063383548984452</v>
      </c>
      <c r="J181" s="15">
        <v>-0.40426995745284516</v>
      </c>
      <c r="K181" s="15">
        <v>-0.7817671361074439</v>
      </c>
      <c r="L181" s="15">
        <v>0.5082604950633027</v>
      </c>
      <c r="M181" s="15">
        <v>-1.2634989084418893</v>
      </c>
      <c r="N181" s="15">
        <v>-2.1584399051966834</v>
      </c>
      <c r="O181" s="15">
        <v>0.328501263655396</v>
      </c>
      <c r="P181" s="15">
        <v>-0.750777475669822</v>
      </c>
      <c r="Q181" s="15">
        <v>-1.0303881427737263</v>
      </c>
      <c r="R181" s="15">
        <v>-0.6529762811428471</v>
      </c>
      <c r="S181" s="15">
        <v>-0.2830298562586721</v>
      </c>
      <c r="T181" s="2">
        <v>0.0</v>
      </c>
      <c r="U181" s="2">
        <v>0.0</v>
      </c>
      <c r="V181" s="2">
        <v>1.0</v>
      </c>
      <c r="W181" s="2">
        <v>0.0</v>
      </c>
      <c r="X181" s="2">
        <v>0.0</v>
      </c>
      <c r="Y181" s="2">
        <v>0.0</v>
      </c>
      <c r="Z181" s="2">
        <v>1.0</v>
      </c>
      <c r="AA181" s="2">
        <v>0.0</v>
      </c>
      <c r="AB181" s="2">
        <v>0.0</v>
      </c>
      <c r="AC181" s="2">
        <v>0.0</v>
      </c>
    </row>
    <row r="182">
      <c r="A182" s="15">
        <v>-0.11817324914618928</v>
      </c>
      <c r="B182" s="15">
        <v>-0.31528952566428414</v>
      </c>
      <c r="C182" s="15">
        <v>-0.5251823000177757</v>
      </c>
      <c r="D182" s="15">
        <v>-0.34577543617626677</v>
      </c>
      <c r="E182" s="15">
        <v>0.5765095958633083</v>
      </c>
      <c r="F182" s="15">
        <v>-0.3773462457256951</v>
      </c>
      <c r="G182" s="15">
        <v>0.07219803272032425</v>
      </c>
      <c r="H182" s="15">
        <v>0.3824706044689528</v>
      </c>
      <c r="I182" s="15">
        <v>0.40333980498216465</v>
      </c>
      <c r="J182" s="15">
        <v>1.1108711023747462</v>
      </c>
      <c r="K182" s="15">
        <v>0.5776269870598323</v>
      </c>
      <c r="L182" s="15">
        <v>-0.649709888458845</v>
      </c>
      <c r="M182" s="15">
        <v>0.0038518848754878934</v>
      </c>
      <c r="N182" s="15">
        <v>0.5765095958633083</v>
      </c>
      <c r="O182" s="15">
        <v>0.24222830849225815</v>
      </c>
      <c r="P182" s="15">
        <v>0.15247756156760114</v>
      </c>
      <c r="Q182" s="15">
        <v>0.06220170996973074</v>
      </c>
      <c r="R182" s="15">
        <v>-0.2746034443389766</v>
      </c>
      <c r="S182" s="15">
        <v>-0.38087865207480776</v>
      </c>
      <c r="T182" s="2">
        <v>1.0</v>
      </c>
      <c r="U182" s="2">
        <v>0.0</v>
      </c>
      <c r="V182" s="2">
        <v>0.0</v>
      </c>
      <c r="W182" s="2">
        <v>0.0</v>
      </c>
      <c r="X182" s="2">
        <v>0.0</v>
      </c>
      <c r="Y182" s="2">
        <v>0.0</v>
      </c>
      <c r="Z182" s="2">
        <v>0.0</v>
      </c>
      <c r="AA182" s="2">
        <v>0.0</v>
      </c>
      <c r="AB182" s="2">
        <v>1.0</v>
      </c>
      <c r="AC182" s="2">
        <v>0.0</v>
      </c>
    </row>
    <row r="183">
      <c r="A183" s="15">
        <v>-0.48227477733868074</v>
      </c>
      <c r="B183" s="15">
        <v>-0.06332984343458906</v>
      </c>
      <c r="C183" s="15">
        <v>0.19474542468972</v>
      </c>
      <c r="D183" s="15">
        <v>0.37099140836535116</v>
      </c>
      <c r="E183" s="15">
        <v>-1.1825800687220955</v>
      </c>
      <c r="F183" s="15">
        <v>-1.0309695619196335</v>
      </c>
      <c r="G183" s="15">
        <v>-0.7186014636380902</v>
      </c>
      <c r="H183" s="15">
        <v>-0.7781154138463213</v>
      </c>
      <c r="I183" s="15">
        <v>-0.7601592381600065</v>
      </c>
      <c r="J183" s="15">
        <v>-2.4641527482548984</v>
      </c>
      <c r="K183" s="15">
        <v>-0.8302242149727318</v>
      </c>
      <c r="L183" s="15">
        <v>-0.15514464636064892</v>
      </c>
      <c r="M183" s="15">
        <v>-0.901785181928901</v>
      </c>
      <c r="N183" s="15">
        <v>-1.1825800687220955</v>
      </c>
      <c r="O183" s="15">
        <v>-0.05041027175077981</v>
      </c>
      <c r="P183" s="15">
        <v>-0.7196397071544932</v>
      </c>
      <c r="Q183" s="15">
        <v>-0.8311653572624469</v>
      </c>
      <c r="R183" s="15">
        <v>-0.9628415012552093</v>
      </c>
      <c r="S183" s="15">
        <v>-0.8011661963086818</v>
      </c>
      <c r="T183" s="2">
        <v>0.0</v>
      </c>
      <c r="U183" s="2">
        <v>0.0</v>
      </c>
      <c r="V183" s="2">
        <v>1.0</v>
      </c>
      <c r="W183" s="2">
        <v>0.0</v>
      </c>
      <c r="X183" s="2">
        <v>0.0</v>
      </c>
      <c r="Y183" s="2">
        <v>0.0</v>
      </c>
      <c r="Z183" s="2">
        <v>1.0</v>
      </c>
      <c r="AA183" s="2">
        <v>0.0</v>
      </c>
      <c r="AB183" s="2">
        <v>0.0</v>
      </c>
      <c r="AC183" s="2">
        <v>0.0</v>
      </c>
    </row>
    <row r="184">
      <c r="A184" s="15">
        <v>-0.4982347565159036</v>
      </c>
      <c r="B184" s="15">
        <v>-0.4358265418699438</v>
      </c>
      <c r="C184" s="15">
        <v>-0.8393627000675504</v>
      </c>
      <c r="D184" s="15">
        <v>-0.3519676940227725</v>
      </c>
      <c r="E184" s="15">
        <v>1.9861249776099918</v>
      </c>
      <c r="F184" s="15">
        <v>0.04566675640399373</v>
      </c>
      <c r="G184" s="15">
        <v>2.0987729003460567</v>
      </c>
      <c r="H184" s="15">
        <v>0.9344788914821139</v>
      </c>
      <c r="I184" s="15">
        <v>0.39968817989580246</v>
      </c>
      <c r="J184" s="15">
        <v>0.9957640157086783</v>
      </c>
      <c r="K184" s="15">
        <v>0.9358632486710686</v>
      </c>
      <c r="L184" s="15">
        <v>-0.8039089373259628</v>
      </c>
      <c r="M184" s="15">
        <v>0.702576937066431</v>
      </c>
      <c r="N184" s="15">
        <v>1.9861249776099918</v>
      </c>
      <c r="O184" s="15">
        <v>0.28607663868778344</v>
      </c>
      <c r="P184" s="15">
        <v>2.3587646687683894</v>
      </c>
      <c r="Q184" s="15">
        <v>0.5166033176007844</v>
      </c>
      <c r="R184" s="15">
        <v>-0.17921976263772227</v>
      </c>
      <c r="S184" s="15">
        <v>-0.2576045786056605</v>
      </c>
      <c r="T184" s="2">
        <v>1.0</v>
      </c>
      <c r="U184" s="2">
        <v>0.0</v>
      </c>
      <c r="V184" s="2">
        <v>0.0</v>
      </c>
      <c r="W184" s="2">
        <v>0.0</v>
      </c>
      <c r="X184" s="2">
        <v>0.0</v>
      </c>
      <c r="Y184" s="2">
        <v>0.0</v>
      </c>
      <c r="Z184" s="2">
        <v>0.0</v>
      </c>
      <c r="AA184" s="2">
        <v>0.0</v>
      </c>
      <c r="AB184" s="2">
        <v>1.0</v>
      </c>
      <c r="AC184" s="2">
        <v>0.0</v>
      </c>
    </row>
    <row r="185">
      <c r="A185" s="15">
        <v>-0.3432631008701882</v>
      </c>
      <c r="B185" s="15">
        <v>-0.1039098090030769</v>
      </c>
      <c r="C185" s="15">
        <v>-0.2598282928269324</v>
      </c>
      <c r="D185" s="15">
        <v>0.13046601207883549</v>
      </c>
      <c r="E185" s="15">
        <v>0.7394834166970463</v>
      </c>
      <c r="F185" s="15">
        <v>0.3731606935366558</v>
      </c>
      <c r="G185" s="15">
        <v>-0.2757679114450029</v>
      </c>
      <c r="H185" s="15">
        <v>-0.9047123557026454</v>
      </c>
      <c r="I185" s="15">
        <v>-0.6621359272479699</v>
      </c>
      <c r="J185" s="15">
        <v>-0.4709707075742489</v>
      </c>
      <c r="K185" s="15">
        <v>-0.9683021667393815</v>
      </c>
      <c r="L185" s="15">
        <v>-0.6875880520307329</v>
      </c>
      <c r="M185" s="15">
        <v>-0.3784471756666947</v>
      </c>
      <c r="N185" s="15">
        <v>0.7394834166970463</v>
      </c>
      <c r="O185" s="15">
        <v>0.0677930786496958</v>
      </c>
      <c r="P185" s="15">
        <v>-0.30875480972952085</v>
      </c>
      <c r="Q185" s="15">
        <v>0.4013145870022473</v>
      </c>
      <c r="R185" s="15">
        <v>0.5706751493008682</v>
      </c>
      <c r="S185" s="15">
        <v>-0.36469892993198216</v>
      </c>
      <c r="T185" s="2">
        <v>0.0</v>
      </c>
      <c r="U185" s="2">
        <v>0.0</v>
      </c>
      <c r="V185" s="2">
        <v>0.0</v>
      </c>
      <c r="W185" s="2">
        <v>1.0</v>
      </c>
      <c r="X185" s="2">
        <v>0.0</v>
      </c>
      <c r="Y185" s="2">
        <v>0.0</v>
      </c>
      <c r="Z185" s="2">
        <v>0.0</v>
      </c>
      <c r="AA185" s="2">
        <v>0.0</v>
      </c>
      <c r="AB185" s="2">
        <v>0.0</v>
      </c>
      <c r="AC185" s="2">
        <v>1.0</v>
      </c>
    </row>
    <row r="186">
      <c r="A186" s="15">
        <v>-0.5588517372035464</v>
      </c>
      <c r="B186" s="15">
        <v>-0.56028568205753</v>
      </c>
      <c r="C186" s="15">
        <v>-0.4193510934960416</v>
      </c>
      <c r="D186" s="15">
        <v>-0.24544846100615608</v>
      </c>
      <c r="E186" s="15">
        <v>-0.8278776434008782</v>
      </c>
      <c r="F186" s="15">
        <v>-0.09078905073461567</v>
      </c>
      <c r="G186" s="15">
        <v>0.22358338572737171</v>
      </c>
      <c r="H186" s="15">
        <v>0.516138726861396</v>
      </c>
      <c r="I186" s="15">
        <v>-0.08118519866452603</v>
      </c>
      <c r="J186" s="15">
        <v>-0.47869754063771636</v>
      </c>
      <c r="K186" s="15">
        <v>0.1700683416035706</v>
      </c>
      <c r="L186" s="15">
        <v>-1.493909385087623</v>
      </c>
      <c r="M186" s="15">
        <v>0.0936039412427757</v>
      </c>
      <c r="N186" s="15">
        <v>-0.8278776434008782</v>
      </c>
      <c r="O186" s="15">
        <v>0.16069208330123236</v>
      </c>
      <c r="P186" s="15">
        <v>0.25004488937135033</v>
      </c>
      <c r="Q186" s="15">
        <v>0.2763782638850044</v>
      </c>
      <c r="R186" s="15">
        <v>-0.5523227827730153</v>
      </c>
      <c r="S186" s="15">
        <v>-0.445212309166519</v>
      </c>
      <c r="T186" s="2">
        <v>1.0</v>
      </c>
      <c r="U186" s="2">
        <v>0.0</v>
      </c>
      <c r="V186" s="2">
        <v>0.0</v>
      </c>
      <c r="W186" s="2">
        <v>0.0</v>
      </c>
      <c r="X186" s="2">
        <v>0.0</v>
      </c>
      <c r="Y186" s="2">
        <v>0.0</v>
      </c>
      <c r="Z186" s="2">
        <v>0.0</v>
      </c>
      <c r="AA186" s="2">
        <v>0.0</v>
      </c>
      <c r="AB186" s="2">
        <v>1.0</v>
      </c>
      <c r="AC186" s="2">
        <v>0.0</v>
      </c>
    </row>
    <row r="187">
      <c r="A187" s="15">
        <v>3.2599278039093544</v>
      </c>
      <c r="B187" s="15">
        <v>-0.4175189773151711</v>
      </c>
      <c r="C187" s="15">
        <v>0.20874813664176362</v>
      </c>
      <c r="D187" s="15">
        <v>-0.34215367221342</v>
      </c>
      <c r="E187" s="15">
        <v>0.9267951421906909</v>
      </c>
      <c r="F187" s="15">
        <v>1.301060182079199</v>
      </c>
      <c r="G187" s="15">
        <v>2.184229245238086</v>
      </c>
      <c r="H187" s="15">
        <v>2.519107639366589</v>
      </c>
      <c r="I187" s="15">
        <v>2.345205557939239</v>
      </c>
      <c r="J187" s="15">
        <v>2.0764979755122046</v>
      </c>
      <c r="K187" s="15">
        <v>2.281783337153864</v>
      </c>
      <c r="L187" s="15">
        <v>0.5492280124016921</v>
      </c>
      <c r="M187" s="15">
        <v>2.4633875946836405</v>
      </c>
      <c r="N187" s="15">
        <v>0.9267951421906909</v>
      </c>
      <c r="O187" s="15">
        <v>-0.15210222315584015</v>
      </c>
      <c r="P187" s="15">
        <v>2.299481445721337</v>
      </c>
      <c r="Q187" s="15">
        <v>1.7953917059552673</v>
      </c>
      <c r="R187" s="15">
        <v>1.6335971713529671</v>
      </c>
      <c r="S187" s="15">
        <v>2.7125301290416073</v>
      </c>
      <c r="T187" s="2">
        <v>1.0</v>
      </c>
      <c r="U187" s="2">
        <v>0.0</v>
      </c>
      <c r="V187" s="2">
        <v>0.0</v>
      </c>
      <c r="W187" s="2">
        <v>0.0</v>
      </c>
      <c r="X187" s="2">
        <v>0.0</v>
      </c>
      <c r="Y187" s="2">
        <v>0.0</v>
      </c>
      <c r="Z187" s="2">
        <v>0.0</v>
      </c>
      <c r="AA187" s="2">
        <v>1.0</v>
      </c>
      <c r="AB187" s="2">
        <v>0.0</v>
      </c>
      <c r="AC187" s="2">
        <v>0.0</v>
      </c>
    </row>
    <row r="188">
      <c r="A188" s="15">
        <v>-0.43485894259407204</v>
      </c>
      <c r="B188" s="15">
        <v>-0.2794338871609316</v>
      </c>
      <c r="C188" s="15">
        <v>-0.027240282843922197</v>
      </c>
      <c r="D188" s="15">
        <v>-0.18735675755172473</v>
      </c>
      <c r="E188" s="15">
        <v>0.2726463491650051</v>
      </c>
      <c r="F188" s="15">
        <v>2.433643381329656</v>
      </c>
      <c r="G188" s="15">
        <v>0.7443029070154696</v>
      </c>
      <c r="H188" s="15">
        <v>0.64615720768681</v>
      </c>
      <c r="I188" s="15">
        <v>1.187754518846355</v>
      </c>
      <c r="J188" s="15">
        <v>0.6933948571515146</v>
      </c>
      <c r="K188" s="15">
        <v>1.4733412560850285</v>
      </c>
      <c r="L188" s="15">
        <v>1.7943719000307732</v>
      </c>
      <c r="M188" s="15">
        <v>1.056174160447908</v>
      </c>
      <c r="N188" s="15">
        <v>0.2726463491650051</v>
      </c>
      <c r="O188" s="15">
        <v>-0.2122022828398029</v>
      </c>
      <c r="P188" s="15">
        <v>0.7812664945219921</v>
      </c>
      <c r="Q188" s="15">
        <v>2.169718295681061</v>
      </c>
      <c r="R188" s="15">
        <v>1.9113165097870064</v>
      </c>
      <c r="S188" s="15">
        <v>1.9732709197063145</v>
      </c>
      <c r="T188" s="2">
        <v>1.0</v>
      </c>
      <c r="U188" s="2">
        <v>0.0</v>
      </c>
      <c r="V188" s="2">
        <v>0.0</v>
      </c>
      <c r="W188" s="2">
        <v>0.0</v>
      </c>
      <c r="X188" s="2">
        <v>0.0</v>
      </c>
      <c r="Y188" s="2">
        <v>1.0</v>
      </c>
      <c r="Z188" s="2">
        <v>0.0</v>
      </c>
      <c r="AA188" s="2">
        <v>0.0</v>
      </c>
      <c r="AB188" s="2">
        <v>0.0</v>
      </c>
      <c r="AC188" s="2">
        <v>0.0</v>
      </c>
    </row>
    <row r="189">
      <c r="A189" s="15">
        <v>-0.38962181259982737</v>
      </c>
      <c r="B189" s="15">
        <v>0.3019267759387661</v>
      </c>
      <c r="C189" s="15">
        <v>0.5484054509654308</v>
      </c>
      <c r="D189" s="15">
        <v>-0.2883734046558965</v>
      </c>
      <c r="E189" s="15">
        <v>-0.7014106795569975</v>
      </c>
      <c r="F189" s="15">
        <v>-0.3159411325133209</v>
      </c>
      <c r="G189" s="15">
        <v>-0.5812126459937668</v>
      </c>
      <c r="H189" s="15">
        <v>-0.42056459157643294</v>
      </c>
      <c r="I189" s="15">
        <v>-0.2460788939705713</v>
      </c>
      <c r="J189" s="15">
        <v>0.17376533363332236</v>
      </c>
      <c r="K189" s="15">
        <v>0.10937337802485526</v>
      </c>
      <c r="L189" s="15">
        <v>0.6930844421374792</v>
      </c>
      <c r="M189" s="15">
        <v>-0.35939103787966903</v>
      </c>
      <c r="N189" s="15">
        <v>-0.7014106795569975</v>
      </c>
      <c r="O189" s="15">
        <v>0.07880664739392619</v>
      </c>
      <c r="P189" s="15">
        <v>-0.5691505134916327</v>
      </c>
      <c r="Q189" s="15">
        <v>-0.646896340155162</v>
      </c>
      <c r="R189" s="15">
        <v>-0.6482334461411273</v>
      </c>
      <c r="S189" s="15">
        <v>-0.5338155494724686</v>
      </c>
      <c r="T189" s="2">
        <v>0.0</v>
      </c>
      <c r="U189" s="2">
        <v>0.0</v>
      </c>
      <c r="V189" s="2">
        <v>1.0</v>
      </c>
      <c r="W189" s="2">
        <v>0.0</v>
      </c>
      <c r="X189" s="2">
        <v>0.0</v>
      </c>
      <c r="Y189" s="2">
        <v>0.0</v>
      </c>
      <c r="Z189" s="2">
        <v>1.0</v>
      </c>
      <c r="AA189" s="2">
        <v>0.0</v>
      </c>
      <c r="AB189" s="2">
        <v>0.0</v>
      </c>
      <c r="AC189" s="2">
        <v>0.0</v>
      </c>
    </row>
    <row r="190">
      <c r="A190" s="15">
        <v>-0.34308261645299826</v>
      </c>
      <c r="B190" s="15">
        <v>-0.4084983386983269</v>
      </c>
      <c r="C190" s="15">
        <v>0.15029596919064267</v>
      </c>
      <c r="D190" s="15">
        <v>-0.12125445858518281</v>
      </c>
      <c r="E190" s="15">
        <v>0.7695001657775965</v>
      </c>
      <c r="F190" s="15">
        <v>-0.16583974466085075</v>
      </c>
      <c r="G190" s="15">
        <v>-0.48142645957669244</v>
      </c>
      <c r="H190" s="15">
        <v>-0.3707241739266909</v>
      </c>
      <c r="I190" s="15">
        <v>-0.0522004245415257</v>
      </c>
      <c r="J190" s="15">
        <v>-0.5983498232234712</v>
      </c>
      <c r="K190" s="15">
        <v>0.09330342840116282</v>
      </c>
      <c r="L190" s="15">
        <v>-0.6280844120933345</v>
      </c>
      <c r="M190" s="15">
        <v>0.14877263644101682</v>
      </c>
      <c r="N190" s="15">
        <v>0.7695001657775965</v>
      </c>
      <c r="O190" s="15">
        <v>-0.2411151393236402</v>
      </c>
      <c r="P190" s="15">
        <v>-0.4819416402729723</v>
      </c>
      <c r="Q190" s="15">
        <v>1.51078772665344</v>
      </c>
      <c r="R190" s="15">
        <v>1.3168811895714547</v>
      </c>
      <c r="S190" s="15">
        <v>1.2085864327180103</v>
      </c>
      <c r="T190" s="2">
        <v>0.0</v>
      </c>
      <c r="U190" s="2">
        <v>0.0</v>
      </c>
      <c r="V190" s="2">
        <v>0.0</v>
      </c>
      <c r="W190" s="2">
        <v>1.0</v>
      </c>
      <c r="X190" s="2">
        <v>0.0</v>
      </c>
      <c r="Y190" s="2">
        <v>0.0</v>
      </c>
      <c r="Z190" s="2">
        <v>0.0</v>
      </c>
      <c r="AA190" s="2">
        <v>1.0</v>
      </c>
      <c r="AB190" s="2">
        <v>0.0</v>
      </c>
      <c r="AC190" s="2">
        <v>0.0</v>
      </c>
    </row>
    <row r="191">
      <c r="A191" s="15">
        <v>-0.17460041300620893</v>
      </c>
      <c r="B191" s="15">
        <v>-0.18769940058773366</v>
      </c>
      <c r="C191" s="15">
        <v>0.6304163529709862</v>
      </c>
      <c r="D191" s="15">
        <v>1.3501620173093039E-5</v>
      </c>
      <c r="E191" s="15">
        <v>-0.4411753804712655</v>
      </c>
      <c r="F191" s="15">
        <v>-0.8583529658892929</v>
      </c>
      <c r="G191" s="15">
        <v>-0.6450597947976612</v>
      </c>
      <c r="H191" s="15">
        <v>-0.4405235688961237</v>
      </c>
      <c r="I191" s="15">
        <v>0.08405083649336566</v>
      </c>
      <c r="J191" s="15">
        <v>-1.0919581001014567</v>
      </c>
      <c r="K191" s="15">
        <v>-0.541459581734689</v>
      </c>
      <c r="L191" s="15">
        <v>0.8893255661748133</v>
      </c>
      <c r="M191" s="15">
        <v>-0.19564940948744802</v>
      </c>
      <c r="N191" s="15">
        <v>-0.4411753804712655</v>
      </c>
      <c r="O191" s="15">
        <v>-0.20347201493279105</v>
      </c>
      <c r="P191" s="15">
        <v>-0.6285226954058136</v>
      </c>
      <c r="Q191" s="15">
        <v>-0.10904305723730104</v>
      </c>
      <c r="R191" s="15">
        <v>-0.5438910761032911</v>
      </c>
      <c r="S191" s="15">
        <v>-0.38241957799317206</v>
      </c>
      <c r="T191" s="2">
        <v>0.0</v>
      </c>
      <c r="U191" s="2">
        <v>0.0</v>
      </c>
      <c r="V191" s="2">
        <v>1.0</v>
      </c>
      <c r="W191" s="2">
        <v>0.0</v>
      </c>
      <c r="X191" s="2">
        <v>0.0</v>
      </c>
      <c r="Y191" s="2">
        <v>0.0</v>
      </c>
      <c r="Z191" s="2">
        <v>0.0</v>
      </c>
      <c r="AA191" s="2">
        <v>1.0</v>
      </c>
      <c r="AB191" s="2">
        <v>0.0</v>
      </c>
      <c r="AC191" s="2">
        <v>0.0</v>
      </c>
    </row>
    <row r="192">
      <c r="A192" s="15">
        <v>-0.23532052764653164</v>
      </c>
      <c r="B192" s="15">
        <v>-0.27716354961995837</v>
      </c>
      <c r="C192" s="15">
        <v>-0.45002453100992035</v>
      </c>
      <c r="D192" s="15">
        <v>-0.3304599281129035</v>
      </c>
      <c r="E192" s="15">
        <v>1.4501502327662916</v>
      </c>
      <c r="F192" s="15">
        <v>0.5914899849584309</v>
      </c>
      <c r="G192" s="15">
        <v>1.302673978726283</v>
      </c>
      <c r="H192" s="15">
        <v>1.3866922918968212</v>
      </c>
      <c r="I192" s="15">
        <v>1.0809444850702592</v>
      </c>
      <c r="J192" s="15">
        <v>0.9433806327342881</v>
      </c>
      <c r="K192" s="15">
        <v>1.025731351566641</v>
      </c>
      <c r="L192" s="15">
        <v>-0.6969904330592156</v>
      </c>
      <c r="M192" s="15">
        <v>1.502464202200844</v>
      </c>
      <c r="N192" s="15">
        <v>1.4501502327662916</v>
      </c>
      <c r="O192" s="15">
        <v>0.035235894947239235</v>
      </c>
      <c r="P192" s="15">
        <v>1.465030828338286</v>
      </c>
      <c r="Q192" s="15">
        <v>0.5730417338352146</v>
      </c>
      <c r="R192" s="15">
        <v>-0.29673667434700235</v>
      </c>
      <c r="S192" s="15">
        <v>-0.21368818993227678</v>
      </c>
      <c r="T192" s="2">
        <v>1.0</v>
      </c>
      <c r="U192" s="2">
        <v>0.0</v>
      </c>
      <c r="V192" s="2">
        <v>0.0</v>
      </c>
      <c r="W192" s="2">
        <v>0.0</v>
      </c>
      <c r="X192" s="2">
        <v>0.0</v>
      </c>
      <c r="Y192" s="2">
        <v>0.0</v>
      </c>
      <c r="Z192" s="2">
        <v>0.0</v>
      </c>
      <c r="AA192" s="2">
        <v>0.0</v>
      </c>
      <c r="AB192" s="2">
        <v>1.0</v>
      </c>
      <c r="AC192" s="2">
        <v>0.0</v>
      </c>
    </row>
    <row r="193">
      <c r="A193" s="15">
        <v>-0.20369707940604084</v>
      </c>
      <c r="B193" s="15">
        <v>0.9248520422064617</v>
      </c>
      <c r="C193" s="15">
        <v>0.18824105164101232</v>
      </c>
      <c r="D193" s="15">
        <v>-0.2515541774257007</v>
      </c>
      <c r="E193" s="15">
        <v>-0.5086905308055966</v>
      </c>
      <c r="F193" s="15">
        <v>-0.38416903608262554</v>
      </c>
      <c r="G193" s="15">
        <v>-0.7015957231242227</v>
      </c>
      <c r="H193" s="15">
        <v>-1.2166426583846692</v>
      </c>
      <c r="I193" s="15">
        <v>-1.5417211199254766</v>
      </c>
      <c r="J193" s="15">
        <v>-0.01895097336139754</v>
      </c>
      <c r="K193" s="15">
        <v>-1.3265384283506179</v>
      </c>
      <c r="L193" s="15">
        <v>-1.6379001345523883</v>
      </c>
      <c r="M193" s="15">
        <v>-0.8990796808850641</v>
      </c>
      <c r="N193" s="15">
        <v>-0.5086905308055966</v>
      </c>
      <c r="O193" s="15">
        <v>1.2955821406081245</v>
      </c>
      <c r="P193" s="15">
        <v>-0.6465926922270808</v>
      </c>
      <c r="Q193" s="15">
        <v>-0.7211828025491982</v>
      </c>
      <c r="R193" s="15">
        <v>-0.2197973509857696</v>
      </c>
      <c r="S193" s="15">
        <v>-0.8855318903391295</v>
      </c>
      <c r="T193" s="2">
        <v>0.0</v>
      </c>
      <c r="U193" s="2">
        <v>0.0</v>
      </c>
      <c r="V193" s="2">
        <v>1.0</v>
      </c>
      <c r="W193" s="2">
        <v>0.0</v>
      </c>
      <c r="X193" s="2">
        <v>1.0</v>
      </c>
      <c r="Y193" s="2">
        <v>0.0</v>
      </c>
      <c r="Z193" s="2">
        <v>0.0</v>
      </c>
      <c r="AA193" s="2">
        <v>0.0</v>
      </c>
      <c r="AB193" s="2">
        <v>0.0</v>
      </c>
      <c r="AC193" s="2">
        <v>0.0</v>
      </c>
    </row>
    <row r="194">
      <c r="A194" s="15">
        <v>-0.16905696304966142</v>
      </c>
      <c r="B194" s="15">
        <v>-0.6173551215999892</v>
      </c>
      <c r="C194" s="15">
        <v>-0.5433352553628285</v>
      </c>
      <c r="D194" s="15">
        <v>-0.35144635441819944</v>
      </c>
      <c r="E194" s="15">
        <v>0.3797331296685889</v>
      </c>
      <c r="F194" s="15">
        <v>0.12071745033022868</v>
      </c>
      <c r="G194" s="15">
        <v>-0.6157113023927839</v>
      </c>
      <c r="H194" s="15">
        <v>-0.6139955946289786</v>
      </c>
      <c r="I194" s="15">
        <v>0.17317331125739427</v>
      </c>
      <c r="J194" s="15">
        <v>-0.49960544186827566</v>
      </c>
      <c r="K194" s="15">
        <v>-0.1222811265505267</v>
      </c>
      <c r="L194" s="15">
        <v>-0.0017515158674007917</v>
      </c>
      <c r="M194" s="15">
        <v>-0.5210153176288871</v>
      </c>
      <c r="N194" s="15">
        <v>0.3797331296685889</v>
      </c>
      <c r="O194" s="15">
        <v>-0.3871837140591116</v>
      </c>
      <c r="P194" s="15">
        <v>-0.6076363616421074</v>
      </c>
      <c r="Q194" s="15">
        <v>-0.7168413859157805</v>
      </c>
      <c r="R194" s="15">
        <v>-0.10069949427591611</v>
      </c>
      <c r="S194" s="15">
        <v>-0.6204926323804628</v>
      </c>
      <c r="T194" s="2">
        <v>0.0</v>
      </c>
      <c r="U194" s="2">
        <v>0.0</v>
      </c>
      <c r="V194" s="2">
        <v>0.0</v>
      </c>
      <c r="W194" s="2">
        <v>1.0</v>
      </c>
      <c r="X194" s="2">
        <v>0.0</v>
      </c>
      <c r="Y194" s="2">
        <v>0.0</v>
      </c>
      <c r="Z194" s="2">
        <v>0.0</v>
      </c>
      <c r="AA194" s="2">
        <v>0.0</v>
      </c>
      <c r="AB194" s="2">
        <v>1.0</v>
      </c>
      <c r="AC194" s="2">
        <v>0.0</v>
      </c>
    </row>
    <row r="195">
      <c r="A195" s="15">
        <v>0.9547679358156239</v>
      </c>
      <c r="B195" s="15">
        <v>0.7802773264634537</v>
      </c>
      <c r="C195" s="15">
        <v>-1.1187891712002356</v>
      </c>
      <c r="D195" s="15">
        <v>-0.3281269063139236</v>
      </c>
      <c r="E195" s="15">
        <v>0.28625754769702605</v>
      </c>
      <c r="F195" s="15">
        <v>0.05248954676092405</v>
      </c>
      <c r="G195" s="15">
        <v>-0.6059336543078739</v>
      </c>
      <c r="H195" s="15">
        <v>-0.834798909434243</v>
      </c>
      <c r="I195" s="15">
        <v>-0.5124192987071178</v>
      </c>
      <c r="J195" s="15">
        <v>-0.6597099681392428</v>
      </c>
      <c r="K195" s="15">
        <v>-0.5897930456028717</v>
      </c>
      <c r="L195" s="15">
        <v>-1.3205026149766044</v>
      </c>
      <c r="M195" s="15">
        <v>-0.3416288353744784</v>
      </c>
      <c r="N195" s="15">
        <v>0.28625754769702605</v>
      </c>
      <c r="O195" s="15">
        <v>0.9024604152856124</v>
      </c>
      <c r="P195" s="15">
        <v>-0.5251616996613826</v>
      </c>
      <c r="Q195" s="15">
        <v>-0.7891983298060756</v>
      </c>
      <c r="R195" s="15">
        <v>-1.3375254663910756</v>
      </c>
      <c r="S195" s="15">
        <v>-0.7233494374312827</v>
      </c>
      <c r="T195" s="2">
        <v>0.0</v>
      </c>
      <c r="U195" s="2">
        <v>0.0</v>
      </c>
      <c r="V195" s="2">
        <v>0.0</v>
      </c>
      <c r="W195" s="2">
        <v>1.0</v>
      </c>
      <c r="X195" s="2">
        <v>0.0</v>
      </c>
      <c r="Y195" s="2">
        <v>0.0</v>
      </c>
      <c r="Z195" s="2">
        <v>0.0</v>
      </c>
      <c r="AA195" s="2">
        <v>0.0</v>
      </c>
      <c r="AB195" s="2">
        <v>1.0</v>
      </c>
      <c r="AC195" s="2">
        <v>0.0</v>
      </c>
    </row>
    <row r="196">
      <c r="A196" s="15">
        <v>-0.47985112945070185</v>
      </c>
      <c r="B196" s="15">
        <v>-0.19440084320944945</v>
      </c>
      <c r="C196" s="15">
        <v>0.027497591150429938</v>
      </c>
      <c r="D196" s="15">
        <v>-0.3563734129420157</v>
      </c>
      <c r="E196" s="15">
        <v>0.6131967336284251</v>
      </c>
      <c r="F196" s="15">
        <v>0.21623651532725532</v>
      </c>
      <c r="G196" s="15">
        <v>0.3194175217128788</v>
      </c>
      <c r="H196" s="15">
        <v>0.08331404727153101</v>
      </c>
      <c r="I196" s="15">
        <v>0.619013911645435</v>
      </c>
      <c r="J196" s="15">
        <v>-0.6413019246645113</v>
      </c>
      <c r="K196" s="15">
        <v>0.6086543513332692</v>
      </c>
      <c r="L196" s="15">
        <v>-1.0666383272075686</v>
      </c>
      <c r="M196" s="15">
        <v>0.16700536086687479</v>
      </c>
      <c r="N196" s="15">
        <v>0.6131967336284251</v>
      </c>
      <c r="O196" s="15">
        <v>-0.39924491495218345</v>
      </c>
      <c r="P196" s="15">
        <v>0.39179532464178235</v>
      </c>
      <c r="Q196" s="15">
        <v>-0.047298465117582594</v>
      </c>
      <c r="R196" s="15">
        <v>-0.6318970144685367</v>
      </c>
      <c r="S196" s="15">
        <v>0.24512250226070587</v>
      </c>
      <c r="T196" s="2">
        <v>1.0</v>
      </c>
      <c r="U196" s="2">
        <v>0.0</v>
      </c>
      <c r="V196" s="2">
        <v>0.0</v>
      </c>
      <c r="W196" s="2">
        <v>0.0</v>
      </c>
      <c r="X196" s="2">
        <v>0.0</v>
      </c>
      <c r="Y196" s="2">
        <v>0.0</v>
      </c>
      <c r="Z196" s="2">
        <v>0.0</v>
      </c>
      <c r="AA196" s="2">
        <v>0.0</v>
      </c>
      <c r="AB196" s="2">
        <v>1.0</v>
      </c>
      <c r="AC196" s="2">
        <v>0.0</v>
      </c>
    </row>
    <row r="197">
      <c r="A197" s="15">
        <v>-0.4637493410885441</v>
      </c>
      <c r="B197" s="15">
        <v>0.08081937126482389</v>
      </c>
      <c r="C197" s="15">
        <v>0.6622406983165398</v>
      </c>
      <c r="D197" s="15">
        <v>0.179498286108345</v>
      </c>
      <c r="E197" s="15">
        <v>-0.7596413699655127</v>
      </c>
      <c r="F197" s="15">
        <v>-1.0882810009178494</v>
      </c>
      <c r="G197" s="15">
        <v>-0.7141081066972124</v>
      </c>
      <c r="H197" s="15">
        <v>-0.8738044536818672</v>
      </c>
      <c r="I197" s="15">
        <v>-0.9867882200823634</v>
      </c>
      <c r="J197" s="15">
        <v>-1.1719535482879442</v>
      </c>
      <c r="K197" s="15">
        <v>-0.7529648417819027</v>
      </c>
      <c r="L197" s="15">
        <v>-0.007930223400403698</v>
      </c>
      <c r="M197" s="15">
        <v>-0.9857733447680144</v>
      </c>
      <c r="N197" s="15">
        <v>-0.7596413699655127</v>
      </c>
      <c r="O197" s="15">
        <v>2.0825508750485002</v>
      </c>
      <c r="P197" s="15">
        <v>-0.7318846301952882</v>
      </c>
      <c r="Q197" s="15">
        <v>-0.6739095992075387</v>
      </c>
      <c r="R197" s="15">
        <v>-1.0150126862741273</v>
      </c>
      <c r="S197" s="15">
        <v>-0.6794330487578988</v>
      </c>
      <c r="T197" s="2">
        <v>0.0</v>
      </c>
      <c r="U197" s="2">
        <v>0.0</v>
      </c>
      <c r="V197" s="2">
        <v>1.0</v>
      </c>
      <c r="W197" s="2">
        <v>0.0</v>
      </c>
      <c r="X197" s="2">
        <v>0.0</v>
      </c>
      <c r="Y197" s="2">
        <v>0.0</v>
      </c>
      <c r="Z197" s="2">
        <v>1.0</v>
      </c>
      <c r="AA197" s="2">
        <v>0.0</v>
      </c>
      <c r="AB197" s="2">
        <v>0.0</v>
      </c>
      <c r="AC197" s="2">
        <v>0.0</v>
      </c>
    </row>
    <row r="198">
      <c r="A198" s="15">
        <v>-0.5111780675772378</v>
      </c>
      <c r="B198" s="15">
        <v>-0.1506869569833111</v>
      </c>
      <c r="C198" s="15">
        <v>0.8866851634905784</v>
      </c>
      <c r="D198" s="15">
        <v>-0.3586062270973751</v>
      </c>
      <c r="E198" s="15">
        <v>-0.0664617890963472</v>
      </c>
      <c r="F198" s="15">
        <v>-0.9286277065656766</v>
      </c>
      <c r="G198" s="15">
        <v>-0.644059939633364</v>
      </c>
      <c r="H198" s="15">
        <v>1.3820161886390652</v>
      </c>
      <c r="I198" s="15">
        <v>-0.8495099394919327</v>
      </c>
      <c r="J198" s="15">
        <v>1.516302578410808</v>
      </c>
      <c r="K198" s="15">
        <v>0.7066810440377932</v>
      </c>
      <c r="L198" s="15">
        <v>0.7414395445696764</v>
      </c>
      <c r="M198" s="15">
        <v>0.4295565925992292</v>
      </c>
      <c r="N198" s="15">
        <v>-0.0664617890963472</v>
      </c>
      <c r="O198" s="15">
        <v>-0.039513106578642966</v>
      </c>
      <c r="P198" s="15">
        <v>-0.637594100071095</v>
      </c>
      <c r="Q198" s="15">
        <v>-0.8991808845193243</v>
      </c>
      <c r="R198" s="15">
        <v>-0.4880310194163687</v>
      </c>
      <c r="S198" s="15">
        <v>-0.6786625857987167</v>
      </c>
      <c r="T198" s="2">
        <v>0.0</v>
      </c>
      <c r="U198" s="2">
        <v>0.0</v>
      </c>
      <c r="V198" s="2">
        <v>1.0</v>
      </c>
      <c r="W198" s="2">
        <v>0.0</v>
      </c>
      <c r="X198" s="2">
        <v>0.0</v>
      </c>
      <c r="Y198" s="2">
        <v>0.0</v>
      </c>
      <c r="Z198" s="2">
        <v>1.0</v>
      </c>
      <c r="AA198" s="2">
        <v>0.0</v>
      </c>
      <c r="AB198" s="2">
        <v>0.0</v>
      </c>
      <c r="AC198" s="2">
        <v>0.0</v>
      </c>
    </row>
    <row r="199">
      <c r="A199" s="15">
        <v>-0.7473806027025017</v>
      </c>
      <c r="B199" s="15">
        <v>-0.5038129309902976</v>
      </c>
      <c r="C199" s="15">
        <v>-1.0103073890661596</v>
      </c>
      <c r="D199" s="15">
        <v>-0.35970171359629655</v>
      </c>
      <c r="E199" s="15">
        <v>0.049639030170165445</v>
      </c>
      <c r="F199" s="15">
        <v>0.06613512747478494</v>
      </c>
      <c r="G199" s="15">
        <v>0.5086110269682168</v>
      </c>
      <c r="H199" s="15">
        <v>0.7433289144089614</v>
      </c>
      <c r="I199" s="15">
        <v>0.6020110323370608</v>
      </c>
      <c r="J199" s="15">
        <v>1.5570957117899968</v>
      </c>
      <c r="K199" s="15">
        <v>0.7375847933141249</v>
      </c>
      <c r="L199" s="15">
        <v>-0.4339924037196535</v>
      </c>
      <c r="M199" s="15">
        <v>1.0797002564812732</v>
      </c>
      <c r="N199" s="15">
        <v>0.049639030170165445</v>
      </c>
      <c r="O199" s="15">
        <v>-1.2321393356439068</v>
      </c>
      <c r="P199" s="15">
        <v>0.7441328764511826</v>
      </c>
      <c r="Q199" s="15">
        <v>-0.2006951861650083</v>
      </c>
      <c r="R199" s="15">
        <v>0.19230231249699759</v>
      </c>
      <c r="S199" s="15">
        <v>-0.46062156835016244</v>
      </c>
      <c r="T199" s="2">
        <v>1.0</v>
      </c>
      <c r="U199" s="2">
        <v>0.0</v>
      </c>
      <c r="V199" s="2">
        <v>0.0</v>
      </c>
      <c r="W199" s="2">
        <v>0.0</v>
      </c>
      <c r="X199" s="2">
        <v>0.0</v>
      </c>
      <c r="Y199" s="2">
        <v>0.0</v>
      </c>
      <c r="Z199" s="2">
        <v>0.0</v>
      </c>
      <c r="AA199" s="2">
        <v>1.0</v>
      </c>
      <c r="AB199" s="2">
        <v>0.0</v>
      </c>
      <c r="AC199" s="2">
        <v>0.0</v>
      </c>
    </row>
    <row r="200">
      <c r="A200" s="15">
        <v>1.0174733790450357</v>
      </c>
      <c r="B200" s="15">
        <v>-0.1709491854185729</v>
      </c>
      <c r="C200" s="15">
        <v>0.6308174269123273</v>
      </c>
      <c r="D200" s="15">
        <v>-0.3082763053624668</v>
      </c>
      <c r="E200" s="15">
        <v>0.835663210297489</v>
      </c>
      <c r="F200" s="15">
        <v>-1.02346449252701</v>
      </c>
      <c r="G200" s="15">
        <v>-0.7325584905278051</v>
      </c>
      <c r="H200" s="15">
        <v>-1.3464330366121438</v>
      </c>
      <c r="I200" s="15">
        <v>-0.6242503169769617</v>
      </c>
      <c r="J200" s="15">
        <v>0.4937471263792724</v>
      </c>
      <c r="K200" s="15">
        <v>-1.2599099449108468</v>
      </c>
      <c r="L200" s="15">
        <v>-0.7084076100223732</v>
      </c>
      <c r="M200" s="15">
        <v>-1.029178991949573</v>
      </c>
      <c r="N200" s="15">
        <v>0.835663210297489</v>
      </c>
      <c r="O200" s="15">
        <v>-0.10005191818818888</v>
      </c>
      <c r="P200" s="15">
        <v>-0.73568593670085</v>
      </c>
      <c r="Q200" s="15">
        <v>-1.1176988550680158</v>
      </c>
      <c r="R200" s="15">
        <v>-0.8732546178893903</v>
      </c>
      <c r="S200" s="15">
        <v>-0.35776476329934265</v>
      </c>
      <c r="T200" s="2">
        <v>0.0</v>
      </c>
      <c r="U200" s="2">
        <v>0.0</v>
      </c>
      <c r="V200" s="2">
        <v>1.0</v>
      </c>
      <c r="W200" s="2">
        <v>0.0</v>
      </c>
      <c r="X200" s="2">
        <v>0.0</v>
      </c>
      <c r="Y200" s="2">
        <v>0.0</v>
      </c>
      <c r="Z200" s="2">
        <v>0.0</v>
      </c>
      <c r="AA200" s="2">
        <v>1.0</v>
      </c>
      <c r="AB200" s="2">
        <v>0.0</v>
      </c>
      <c r="AC200" s="2">
        <v>0.0</v>
      </c>
    </row>
    <row r="201">
      <c r="A201" s="15">
        <v>-0.3765882593298982</v>
      </c>
      <c r="B201" s="15">
        <v>-0.2738149359136503</v>
      </c>
      <c r="C201" s="15">
        <v>0.6160823190673997</v>
      </c>
      <c r="D201" s="15">
        <v>4.334533763344093</v>
      </c>
      <c r="E201" s="15">
        <v>0.881003825275017</v>
      </c>
      <c r="F201" s="15">
        <v>-0.11808021216233755</v>
      </c>
      <c r="G201" s="15">
        <v>-0.4006851642814477</v>
      </c>
      <c r="H201" s="15">
        <v>-0.16782691305966338</v>
      </c>
      <c r="I201" s="15">
        <v>-0.41930285900488046</v>
      </c>
      <c r="J201" s="15">
        <v>-0.31120707099725814</v>
      </c>
      <c r="K201" s="15">
        <v>-0.3252569517974729</v>
      </c>
      <c r="L201" s="15">
        <v>-1.3186221387709078</v>
      </c>
      <c r="M201" s="15">
        <v>0.26557970324667446</v>
      </c>
      <c r="N201" s="15">
        <v>0.881003825275017</v>
      </c>
      <c r="O201" s="15">
        <v>-0.2852231390261432</v>
      </c>
      <c r="P201" s="15">
        <v>-0.3558315062442272</v>
      </c>
      <c r="Q201" s="15">
        <v>1.2131594974513593</v>
      </c>
      <c r="R201" s="15">
        <v>0.6481414543289589</v>
      </c>
      <c r="S201" s="15">
        <v>0.6557792595048029</v>
      </c>
      <c r="T201" s="2">
        <v>0.0</v>
      </c>
      <c r="U201" s="2">
        <v>0.0</v>
      </c>
      <c r="V201" s="2">
        <v>0.0</v>
      </c>
      <c r="W201" s="2">
        <v>1.0</v>
      </c>
      <c r="X201" s="2">
        <v>0.0</v>
      </c>
      <c r="Y201" s="2">
        <v>1.0</v>
      </c>
      <c r="Z201" s="2">
        <v>0.0</v>
      </c>
      <c r="AA201" s="2">
        <v>0.0</v>
      </c>
      <c r="AB201" s="2">
        <v>0.0</v>
      </c>
      <c r="AC201" s="2">
        <v>0.0</v>
      </c>
    </row>
    <row r="202">
      <c r="A202" s="15">
        <v>-0.5343960986743124</v>
      </c>
      <c r="B202" s="15">
        <v>-0.6240405227681775</v>
      </c>
      <c r="C202" s="15">
        <v>0.00913537983598173</v>
      </c>
      <c r="D202" s="15">
        <v>-0.356999707331079</v>
      </c>
      <c r="E202" s="15">
        <v>0.0906529065414878</v>
      </c>
      <c r="F202" s="15">
        <v>-1.1067025348815616</v>
      </c>
      <c r="G202" s="15">
        <v>-0.7292247567101314</v>
      </c>
      <c r="H202" s="15">
        <v>-0.4750811124839311</v>
      </c>
      <c r="I202" s="15">
        <v>-1.194816736721063</v>
      </c>
      <c r="J202" s="15">
        <v>0.23932978477480432</v>
      </c>
      <c r="K202" s="15">
        <v>-1.3768497321724857</v>
      </c>
      <c r="L202" s="15">
        <v>1.0728063159592065</v>
      </c>
      <c r="M202" s="15">
        <v>-1.3777181046838767</v>
      </c>
      <c r="N202" s="15">
        <v>0.0906529065414878</v>
      </c>
      <c r="O202" s="15">
        <v>-0.39131156380796545</v>
      </c>
      <c r="P202" s="15">
        <v>-0.7298833165307528</v>
      </c>
      <c r="Q202" s="15">
        <v>-1.4182213620257083</v>
      </c>
      <c r="R202" s="15">
        <v>-1.478756553108955</v>
      </c>
      <c r="S202" s="15">
        <v>-0.9537178622267516</v>
      </c>
      <c r="T202" s="2">
        <v>0.0</v>
      </c>
      <c r="U202" s="2">
        <v>0.0</v>
      </c>
      <c r="V202" s="2">
        <v>1.0</v>
      </c>
      <c r="W202" s="2">
        <v>0.0</v>
      </c>
      <c r="X202" s="2">
        <v>0.0</v>
      </c>
      <c r="Y202" s="2">
        <v>0.0</v>
      </c>
      <c r="Z202" s="2">
        <v>0.0</v>
      </c>
      <c r="AA202" s="2">
        <v>1.0</v>
      </c>
      <c r="AB202" s="2">
        <v>0.0</v>
      </c>
      <c r="AC202" s="2">
        <v>0.0</v>
      </c>
    </row>
    <row r="203">
      <c r="A203" s="15">
        <v>0.8083435064982597</v>
      </c>
      <c r="B203" s="15">
        <v>-0.2601963730095988</v>
      </c>
      <c r="C203" s="15">
        <v>0.02343453774466887</v>
      </c>
      <c r="D203" s="15">
        <v>-0.34853083847146726</v>
      </c>
      <c r="E203" s="15">
        <v>0.7116300369195989</v>
      </c>
      <c r="F203" s="15">
        <v>0.39362906460744723</v>
      </c>
      <c r="G203" s="15">
        <v>-0.593136820445363</v>
      </c>
      <c r="H203" s="15">
        <v>0.9509022785337451</v>
      </c>
      <c r="I203" s="15">
        <v>0.9220987938135017</v>
      </c>
      <c r="J203" s="15">
        <v>-0.10428702675351702</v>
      </c>
      <c r="K203" s="15">
        <v>0.49196179406584095</v>
      </c>
      <c r="L203" s="15">
        <v>1.172740194319081</v>
      </c>
      <c r="M203" s="15">
        <v>0.34109847151377637</v>
      </c>
      <c r="N203" s="15">
        <v>0.7116300369195989</v>
      </c>
      <c r="O203" s="15">
        <v>-0.20754613995606325</v>
      </c>
      <c r="P203" s="15">
        <v>-0.5797122191594865</v>
      </c>
      <c r="Q203" s="15">
        <v>-0.4081184253171877</v>
      </c>
      <c r="R203" s="15">
        <v>0.38359665756636396</v>
      </c>
      <c r="S203" s="15">
        <v>-0.5707977715132128</v>
      </c>
      <c r="T203" s="2">
        <v>0.0</v>
      </c>
      <c r="U203" s="2">
        <v>0.0</v>
      </c>
      <c r="V203" s="2">
        <v>0.0</v>
      </c>
      <c r="W203" s="2">
        <v>1.0</v>
      </c>
      <c r="X203" s="2">
        <v>0.0</v>
      </c>
      <c r="Y203" s="2">
        <v>0.0</v>
      </c>
      <c r="Z203" s="2">
        <v>0.0</v>
      </c>
      <c r="AA203" s="2">
        <v>0.0</v>
      </c>
      <c r="AB203" s="2">
        <v>1.0</v>
      </c>
      <c r="AC203" s="2">
        <v>0.0</v>
      </c>
    </row>
    <row r="204">
      <c r="A204" s="15">
        <v>4.777041139575558</v>
      </c>
      <c r="B204" s="15">
        <v>-0.23250204952557466</v>
      </c>
      <c r="C204" s="15">
        <v>-0.19886505374306657</v>
      </c>
      <c r="D204" s="15">
        <v>-0.33631923307059297</v>
      </c>
      <c r="E204" s="15">
        <v>0.5650617666343901</v>
      </c>
      <c r="F204" s="15">
        <v>2.856656383459345</v>
      </c>
      <c r="G204" s="15">
        <v>1.3353207393845414</v>
      </c>
      <c r="H204" s="15">
        <v>1.8677606709508527</v>
      </c>
      <c r="I204" s="15">
        <v>2.3852593206052743</v>
      </c>
      <c r="J204" s="15">
        <v>1.095985585737772</v>
      </c>
      <c r="K204" s="15">
        <v>2.1582919550456428</v>
      </c>
      <c r="L204" s="15">
        <v>1.2830166918102863</v>
      </c>
      <c r="M204" s="15">
        <v>1.9683985341416395</v>
      </c>
      <c r="N204" s="15">
        <v>0.5650617666343901</v>
      </c>
      <c r="O204" s="15">
        <v>-0.2645391196772228</v>
      </c>
      <c r="P204" s="15">
        <v>1.4477093391043359</v>
      </c>
      <c r="Q204" s="15">
        <v>1.7630722710176026</v>
      </c>
      <c r="R204" s="15">
        <v>1.6341241530198254</v>
      </c>
      <c r="S204" s="15">
        <v>2.5572818427663995</v>
      </c>
      <c r="T204" s="2">
        <v>1.0</v>
      </c>
      <c r="U204" s="2">
        <v>0.0</v>
      </c>
      <c r="V204" s="2">
        <v>0.0</v>
      </c>
      <c r="W204" s="2">
        <v>0.0</v>
      </c>
      <c r="X204" s="2">
        <v>0.0</v>
      </c>
      <c r="Y204" s="2">
        <v>1.0</v>
      </c>
      <c r="Z204" s="2">
        <v>0.0</v>
      </c>
      <c r="AA204" s="2">
        <v>0.0</v>
      </c>
      <c r="AB204" s="2">
        <v>0.0</v>
      </c>
      <c r="AC204" s="2">
        <v>0.0</v>
      </c>
    </row>
    <row r="205">
      <c r="A205" s="15">
        <v>-0.3273675804133903</v>
      </c>
      <c r="B205" s="15">
        <v>0.023760387786640143</v>
      </c>
      <c r="C205" s="15">
        <v>0.8615221331707787</v>
      </c>
      <c r="D205" s="15">
        <v>4.168219188657437</v>
      </c>
      <c r="E205" s="15">
        <v>-1.0229414422306402</v>
      </c>
      <c r="F205" s="15">
        <v>-0.9968556101349813</v>
      </c>
      <c r="G205" s="15">
        <v>-0.7114587204218147</v>
      </c>
      <c r="H205" s="15">
        <v>-0.24652230934872965</v>
      </c>
      <c r="I205" s="15">
        <v>-0.4164500269061599</v>
      </c>
      <c r="J205" s="15">
        <v>-0.83185926359738</v>
      </c>
      <c r="K205" s="15">
        <v>0.007761850404276847</v>
      </c>
      <c r="L205" s="15">
        <v>1.3685783591694802</v>
      </c>
      <c r="M205" s="15">
        <v>-0.08201836564629464</v>
      </c>
      <c r="N205" s="15">
        <v>-1.0229414422306402</v>
      </c>
      <c r="O205" s="15">
        <v>-0.12130004715571623</v>
      </c>
      <c r="P205" s="15">
        <v>-0.7113823658544042</v>
      </c>
      <c r="Q205" s="15">
        <v>0.2860258564037104</v>
      </c>
      <c r="R205" s="15">
        <v>-0.1175629076153643</v>
      </c>
      <c r="S205" s="15">
        <v>0.31176754822996355</v>
      </c>
      <c r="T205" s="2">
        <v>0.0</v>
      </c>
      <c r="U205" s="2">
        <v>0.0</v>
      </c>
      <c r="V205" s="2">
        <v>1.0</v>
      </c>
      <c r="W205" s="2">
        <v>0.0</v>
      </c>
      <c r="X205" s="2">
        <v>0.0</v>
      </c>
      <c r="Y205" s="2">
        <v>0.0</v>
      </c>
      <c r="Z205" s="2">
        <v>1.0</v>
      </c>
      <c r="AA205" s="2">
        <v>0.0</v>
      </c>
      <c r="AB205" s="2">
        <v>0.0</v>
      </c>
      <c r="AC205" s="2">
        <v>0.0</v>
      </c>
    </row>
    <row r="206">
      <c r="A206" s="15">
        <v>-0.5142978696458064</v>
      </c>
      <c r="B206" s="15">
        <v>-0.119809378180486</v>
      </c>
      <c r="C206" s="15">
        <v>0.29946059937467856</v>
      </c>
      <c r="D206" s="15">
        <v>0.524843865309211</v>
      </c>
      <c r="E206" s="15">
        <v>0.2361394921751465</v>
      </c>
      <c r="F206" s="15">
        <v>-0.8440251061397389</v>
      </c>
      <c r="G206" s="15">
        <v>-0.6216116792444542</v>
      </c>
      <c r="H206" s="15">
        <v>-0.3897707408546244</v>
      </c>
      <c r="I206" s="15">
        <v>-0.09681871856551441</v>
      </c>
      <c r="J206" s="15">
        <v>-0.1720104459568502</v>
      </c>
      <c r="K206" s="15">
        <v>-0.34157413141537596</v>
      </c>
      <c r="L206" s="15">
        <v>1.0018854990586503</v>
      </c>
      <c r="M206" s="15">
        <v>-0.2145879167943069</v>
      </c>
      <c r="N206" s="15">
        <v>0.2361394921751465</v>
      </c>
      <c r="O206" s="15">
        <v>-0.19285242750949252</v>
      </c>
      <c r="P206" s="15">
        <v>-0.619989014017068</v>
      </c>
      <c r="Q206" s="15">
        <v>-0.1283382422747131</v>
      </c>
      <c r="R206" s="15">
        <v>-0.21136564431604551</v>
      </c>
      <c r="S206" s="15">
        <v>-0.4806536052888989</v>
      </c>
      <c r="T206" s="2">
        <v>0.0</v>
      </c>
      <c r="U206" s="2">
        <v>0.0</v>
      </c>
      <c r="V206" s="2">
        <v>1.0</v>
      </c>
      <c r="W206" s="2">
        <v>0.0</v>
      </c>
      <c r="X206" s="2">
        <v>0.0</v>
      </c>
      <c r="Y206" s="2">
        <v>0.0</v>
      </c>
      <c r="Z206" s="2">
        <v>0.0</v>
      </c>
      <c r="AA206" s="2">
        <v>1.0</v>
      </c>
      <c r="AB206" s="2">
        <v>0.0</v>
      </c>
      <c r="AC206" s="2">
        <v>0.0</v>
      </c>
    </row>
    <row r="207">
      <c r="A207" s="15">
        <v>-0.4822103186182558</v>
      </c>
      <c r="B207" s="15">
        <v>0.25562708259988265</v>
      </c>
      <c r="C207" s="15">
        <v>0.9589656629192463</v>
      </c>
      <c r="D207" s="15">
        <v>-0.0792710932399634</v>
      </c>
      <c r="E207" s="15">
        <v>-1.8817990555624227</v>
      </c>
      <c r="F207" s="15">
        <v>1.3897564567192948</v>
      </c>
      <c r="G207" s="15">
        <v>-0.5271915286630698</v>
      </c>
      <c r="H207" s="15">
        <v>-0.7059209415985257</v>
      </c>
      <c r="I207" s="15">
        <v>-1.4824963255560388</v>
      </c>
      <c r="J207" s="15">
        <v>-0.6655050929368435</v>
      </c>
      <c r="K207" s="15">
        <v>-0.7827560560842863</v>
      </c>
      <c r="L207" s="15">
        <v>-1.027685605803854</v>
      </c>
      <c r="M207" s="15">
        <v>-0.43302771846410176</v>
      </c>
      <c r="N207" s="15">
        <v>-1.8817990555624227</v>
      </c>
      <c r="O207" s="15">
        <v>0.43043497632557365</v>
      </c>
      <c r="P207" s="15">
        <v>-0.5219604533724992</v>
      </c>
      <c r="Q207" s="15">
        <v>-0.07286458529215369</v>
      </c>
      <c r="R207" s="15">
        <v>0.36936815256120425</v>
      </c>
      <c r="S207" s="15">
        <v>-0.31577453202391437</v>
      </c>
      <c r="T207" s="2">
        <v>0.0</v>
      </c>
      <c r="U207" s="2">
        <v>0.0</v>
      </c>
      <c r="V207" s="2">
        <v>1.0</v>
      </c>
      <c r="W207" s="2">
        <v>0.0</v>
      </c>
      <c r="X207" s="2">
        <v>0.0</v>
      </c>
      <c r="Y207" s="2">
        <v>0.0</v>
      </c>
      <c r="Z207" s="2">
        <v>1.0</v>
      </c>
      <c r="AA207" s="2">
        <v>0.0</v>
      </c>
      <c r="AB207" s="2">
        <v>0.0</v>
      </c>
      <c r="AC207" s="2">
        <v>0.0</v>
      </c>
    </row>
    <row r="208">
      <c r="A208" s="15">
        <v>-0.09732729896075361</v>
      </c>
      <c r="B208" s="15">
        <v>-0.5313537122378342</v>
      </c>
      <c r="C208" s="15">
        <v>0.21028268041733003</v>
      </c>
      <c r="D208" s="15">
        <v>-0.33222715027093896</v>
      </c>
      <c r="E208" s="15">
        <v>0.6781879531091364</v>
      </c>
      <c r="F208" s="15">
        <v>1.6558452806395834</v>
      </c>
      <c r="G208" s="15">
        <v>1.040932488270303</v>
      </c>
      <c r="H208" s="15">
        <v>1.4459989673610452</v>
      </c>
      <c r="I208" s="15">
        <v>1.4236266767685664</v>
      </c>
      <c r="J208" s="15">
        <v>-0.6489151278299867</v>
      </c>
      <c r="K208" s="15">
        <v>1.3622113736873398</v>
      </c>
      <c r="L208" s="15">
        <v>1.8329216622475526</v>
      </c>
      <c r="M208" s="15">
        <v>1.3869510706770214</v>
      </c>
      <c r="N208" s="15">
        <v>0.6781879531091364</v>
      </c>
      <c r="O208" s="15">
        <v>-0.3791876840683818</v>
      </c>
      <c r="P208" s="15">
        <v>1.1358151009233273</v>
      </c>
      <c r="Q208" s="15">
        <v>0.8272557967031181</v>
      </c>
      <c r="R208" s="15">
        <v>1.4718137996276355</v>
      </c>
      <c r="S208" s="15">
        <v>1.2332412474118395</v>
      </c>
      <c r="T208" s="2">
        <v>1.0</v>
      </c>
      <c r="U208" s="2">
        <v>0.0</v>
      </c>
      <c r="V208" s="2">
        <v>0.0</v>
      </c>
      <c r="W208" s="2">
        <v>0.0</v>
      </c>
      <c r="X208" s="2">
        <v>0.0</v>
      </c>
      <c r="Y208" s="2">
        <v>0.0</v>
      </c>
      <c r="Z208" s="2">
        <v>0.0</v>
      </c>
      <c r="AA208" s="2">
        <v>0.0</v>
      </c>
      <c r="AB208" s="2">
        <v>1.0</v>
      </c>
      <c r="AC208" s="2">
        <v>0.0</v>
      </c>
    </row>
    <row r="209">
      <c r="A209" s="15">
        <v>-0.47161330498039056</v>
      </c>
      <c r="B209" s="15">
        <v>-0.4885280367413874</v>
      </c>
      <c r="C209" s="15">
        <v>-0.44676362548684173</v>
      </c>
      <c r="D209" s="15">
        <v>0.06882673946197976</v>
      </c>
      <c r="E209" s="15">
        <v>1.0154031432302737</v>
      </c>
      <c r="F209" s="15">
        <v>2.317655945261838</v>
      </c>
      <c r="G209" s="15">
        <v>1.1230083672166784</v>
      </c>
      <c r="H209" s="15">
        <v>1.8284129728063196</v>
      </c>
      <c r="I209" s="15">
        <v>1.5555416330134026</v>
      </c>
      <c r="J209" s="15">
        <v>1.3596069490796059</v>
      </c>
      <c r="K209" s="15">
        <v>1.788188653712295</v>
      </c>
      <c r="L209" s="15">
        <v>2.0973972086058765</v>
      </c>
      <c r="M209" s="15">
        <v>1.9462840038702762</v>
      </c>
      <c r="N209" s="15">
        <v>1.0154031432302737</v>
      </c>
      <c r="O209" s="15">
        <v>-0.37363612909161525</v>
      </c>
      <c r="P209" s="15">
        <v>1.0384245274813633</v>
      </c>
      <c r="Q209" s="15">
        <v>2.2859717855314687</v>
      </c>
      <c r="R209" s="15">
        <v>2.391396808294424</v>
      </c>
      <c r="S209" s="15">
        <v>1.8908313830738224</v>
      </c>
      <c r="T209" s="2">
        <v>1.0</v>
      </c>
      <c r="U209" s="2">
        <v>0.0</v>
      </c>
      <c r="V209" s="2">
        <v>0.0</v>
      </c>
      <c r="W209" s="2">
        <v>0.0</v>
      </c>
      <c r="X209" s="2">
        <v>0.0</v>
      </c>
      <c r="Y209" s="2">
        <v>1.0</v>
      </c>
      <c r="Z209" s="2">
        <v>0.0</v>
      </c>
      <c r="AA209" s="2">
        <v>0.0</v>
      </c>
      <c r="AB209" s="2">
        <v>0.0</v>
      </c>
      <c r="AC209" s="2">
        <v>0.0</v>
      </c>
    </row>
    <row r="210">
      <c r="A210" s="15">
        <v>-0.07526952483132851</v>
      </c>
      <c r="B210" s="15">
        <v>-0.5542534458185032</v>
      </c>
      <c r="C210" s="15">
        <v>-0.23046270512177508</v>
      </c>
      <c r="D210" s="15">
        <v>-0.3274270363167253</v>
      </c>
      <c r="E210" s="15">
        <v>-2.296985680982887</v>
      </c>
      <c r="F210" s="15">
        <v>-0.8453896642111249</v>
      </c>
      <c r="G210" s="15">
        <v>-0.5999560189319285</v>
      </c>
      <c r="H210" s="15">
        <v>0.4236431233970005</v>
      </c>
      <c r="I210" s="15">
        <v>0.016609885679612912</v>
      </c>
      <c r="J210" s="15">
        <v>-0.30438927711772795</v>
      </c>
      <c r="K210" s="15">
        <v>0.38070829667104705</v>
      </c>
      <c r="L210" s="15">
        <v>-0.17891923838981252</v>
      </c>
      <c r="M210" s="15">
        <v>-0.0169687101140402</v>
      </c>
      <c r="N210" s="15">
        <v>-2.296985680982887</v>
      </c>
      <c r="O210" s="15">
        <v>-0.2892793558075549</v>
      </c>
      <c r="P210" s="15">
        <v>-0.5940838183781338</v>
      </c>
      <c r="Q210" s="15">
        <v>-0.08926549257395372</v>
      </c>
      <c r="R210" s="15">
        <v>-0.07013455759816627</v>
      </c>
      <c r="S210" s="15">
        <v>0.2562942151688474</v>
      </c>
      <c r="T210" s="2">
        <v>0.0</v>
      </c>
      <c r="U210" s="2">
        <v>0.0</v>
      </c>
      <c r="V210" s="2">
        <v>0.0</v>
      </c>
      <c r="W210" s="2">
        <v>1.0</v>
      </c>
      <c r="X210" s="2">
        <v>0.0</v>
      </c>
      <c r="Y210" s="2">
        <v>0.0</v>
      </c>
      <c r="Z210" s="2">
        <v>0.0</v>
      </c>
      <c r="AA210" s="2">
        <v>0.0</v>
      </c>
      <c r="AB210" s="2">
        <v>1.0</v>
      </c>
      <c r="AC210" s="2">
        <v>0.0</v>
      </c>
    </row>
    <row r="211">
      <c r="A211" s="15">
        <v>1.0403433330518155</v>
      </c>
      <c r="B211" s="15">
        <v>0.9738405701121496</v>
      </c>
      <c r="C211" s="15">
        <v>-0.3863932783162628</v>
      </c>
      <c r="D211" s="15">
        <v>-0.3009357604943932</v>
      </c>
      <c r="E211" s="15">
        <v>1.0172960913704887</v>
      </c>
      <c r="F211" s="15">
        <v>0.3390467417520035</v>
      </c>
      <c r="G211" s="15">
        <v>-0.41917286951756316</v>
      </c>
      <c r="H211" s="15">
        <v>-0.8110762392485534</v>
      </c>
      <c r="I211" s="15">
        <v>-0.2449377611310831</v>
      </c>
      <c r="J211" s="15">
        <v>0.2611467251893009</v>
      </c>
      <c r="K211" s="15">
        <v>-0.5576531463554868</v>
      </c>
      <c r="L211" s="15">
        <v>-0.8429959784586558</v>
      </c>
      <c r="M211" s="15">
        <v>-0.3210435013452839</v>
      </c>
      <c r="N211" s="15">
        <v>1.0172960913704887</v>
      </c>
      <c r="O211" s="15">
        <v>0.8099643460759379</v>
      </c>
      <c r="P211" s="15">
        <v>-0.2535894661398868</v>
      </c>
      <c r="Q211" s="15">
        <v>-0.27305213005530354</v>
      </c>
      <c r="R211" s="15">
        <v>-0.5185959560941186</v>
      </c>
      <c r="S211" s="15">
        <v>-0.458695410952207</v>
      </c>
      <c r="T211" s="2">
        <v>0.0</v>
      </c>
      <c r="U211" s="2">
        <v>0.0</v>
      </c>
      <c r="V211" s="2">
        <v>0.0</v>
      </c>
      <c r="W211" s="2">
        <v>1.0</v>
      </c>
      <c r="X211" s="2">
        <v>1.0</v>
      </c>
      <c r="Y211" s="2">
        <v>0.0</v>
      </c>
      <c r="Z211" s="2">
        <v>0.0</v>
      </c>
      <c r="AA211" s="2">
        <v>0.0</v>
      </c>
      <c r="AB211" s="2">
        <v>0.0</v>
      </c>
      <c r="AC211" s="2">
        <v>0.0</v>
      </c>
    </row>
    <row r="212">
      <c r="A212" s="15">
        <v>-0.5427241653532187</v>
      </c>
      <c r="B212" s="15">
        <v>-0.1528559422731708</v>
      </c>
      <c r="C212" s="15">
        <v>-0.06795800688878122</v>
      </c>
      <c r="D212" s="15">
        <v>-0.34744613539232627</v>
      </c>
      <c r="E212" s="15">
        <v>0.7616579520538501</v>
      </c>
      <c r="F212" s="15">
        <v>-0.21359927715936394</v>
      </c>
      <c r="G212" s="15">
        <v>0.521506342190276</v>
      </c>
      <c r="H212" s="15">
        <v>-0.2021563540495314</v>
      </c>
      <c r="I212" s="15">
        <v>-0.1616350638484443</v>
      </c>
      <c r="J212" s="15">
        <v>0.19524138435384245</v>
      </c>
      <c r="K212" s="15">
        <v>0.08588652857484323</v>
      </c>
      <c r="L212" s="15">
        <v>-0.06850842116962871</v>
      </c>
      <c r="M212" s="15">
        <v>-0.3939743990487157</v>
      </c>
      <c r="N212" s="15">
        <v>0.7616579520538501</v>
      </c>
      <c r="O212" s="15">
        <v>-1.0234993638477186</v>
      </c>
      <c r="P212" s="15">
        <v>0.7197842783948974</v>
      </c>
      <c r="Q212" s="15">
        <v>0.5662884190721206</v>
      </c>
      <c r="R212" s="15">
        <v>0.10482335579860963</v>
      </c>
      <c r="S212" s="15">
        <v>-0.16168194018748022</v>
      </c>
      <c r="T212" s="2">
        <v>1.0</v>
      </c>
      <c r="U212" s="2">
        <v>0.0</v>
      </c>
      <c r="V212" s="2">
        <v>0.0</v>
      </c>
      <c r="W212" s="2">
        <v>0.0</v>
      </c>
      <c r="X212" s="2">
        <v>0.0</v>
      </c>
      <c r="Y212" s="2">
        <v>0.0</v>
      </c>
      <c r="Z212" s="2">
        <v>0.0</v>
      </c>
      <c r="AA212" s="2">
        <v>0.0</v>
      </c>
      <c r="AB212" s="2">
        <v>1.0</v>
      </c>
      <c r="AC212" s="2">
        <v>0.0</v>
      </c>
    </row>
    <row r="213">
      <c r="A213" s="15">
        <v>0.5945597143368007</v>
      </c>
      <c r="B213" s="15">
        <v>-0.43643624599681113</v>
      </c>
      <c r="C213" s="15">
        <v>0.17788288115593898</v>
      </c>
      <c r="D213" s="15">
        <v>-0.3405727118926908</v>
      </c>
      <c r="E213" s="15">
        <v>0.11751474205501347</v>
      </c>
      <c r="F213" s="15">
        <v>-0.6939237182872686</v>
      </c>
      <c r="G213" s="15">
        <v>-0.740373428205336</v>
      </c>
      <c r="H213" s="15">
        <v>-1.1217519776419111</v>
      </c>
      <c r="I213" s="15">
        <v>-0.5016926500159286</v>
      </c>
      <c r="J213" s="15">
        <v>-0.4814246581895285</v>
      </c>
      <c r="K213" s="15">
        <v>-1.2125654010195068</v>
      </c>
      <c r="L213" s="15">
        <v>0.21396596887179062</v>
      </c>
      <c r="M213" s="15">
        <v>-1.2893776140785909</v>
      </c>
      <c r="N213" s="15">
        <v>0.11751474205501347</v>
      </c>
      <c r="O213" s="15">
        <v>0.13054355812901808</v>
      </c>
      <c r="P213" s="15">
        <v>-0.7403404856175889</v>
      </c>
      <c r="Q213" s="15">
        <v>-1.3299458904795483</v>
      </c>
      <c r="R213" s="15">
        <v>-1.3364715030573602</v>
      </c>
      <c r="S213" s="15">
        <v>-0.8639589274820287</v>
      </c>
      <c r="T213" s="2">
        <v>0.0</v>
      </c>
      <c r="U213" s="2">
        <v>0.0</v>
      </c>
      <c r="V213" s="2">
        <v>1.0</v>
      </c>
      <c r="W213" s="2">
        <v>0.0</v>
      </c>
      <c r="X213" s="2">
        <v>1.0</v>
      </c>
      <c r="Y213" s="2">
        <v>0.0</v>
      </c>
      <c r="Z213" s="2">
        <v>0.0</v>
      </c>
      <c r="AA213" s="2">
        <v>0.0</v>
      </c>
      <c r="AB213" s="2">
        <v>0.0</v>
      </c>
      <c r="AC213" s="2">
        <v>0.0</v>
      </c>
    </row>
    <row r="214">
      <c r="A214" s="15">
        <v>0.1806058117676366</v>
      </c>
      <c r="B214" s="15">
        <v>-0.3145004088865731</v>
      </c>
      <c r="C214" s="15">
        <v>0.6464244346297359</v>
      </c>
      <c r="D214" s="15">
        <v>-0.3378257211386181</v>
      </c>
      <c r="E214" s="15">
        <v>-0.34373362144401387</v>
      </c>
      <c r="F214" s="15">
        <v>0.12754024068715925</v>
      </c>
      <c r="G214" s="15">
        <v>-0.6824876018842657</v>
      </c>
      <c r="H214" s="15">
        <v>-0.9871714448577106</v>
      </c>
      <c r="I214" s="15">
        <v>-0.9242541404784099</v>
      </c>
      <c r="J214" s="15">
        <v>0.8558856112803174</v>
      </c>
      <c r="K214" s="15">
        <v>-0.9265202977177812</v>
      </c>
      <c r="L214" s="15">
        <v>-1.586589998082668</v>
      </c>
      <c r="M214" s="15">
        <v>-0.6633481986307459</v>
      </c>
      <c r="N214" s="15">
        <v>-0.34373362144401387</v>
      </c>
      <c r="O214" s="15">
        <v>-0.14061408600230557</v>
      </c>
      <c r="P214" s="15">
        <v>-0.6832510804690044</v>
      </c>
      <c r="Q214" s="15">
        <v>-1.1804082064396049</v>
      </c>
      <c r="R214" s="15">
        <v>-1.4866612781118214</v>
      </c>
      <c r="S214" s="15">
        <v>-0.8269767054412845</v>
      </c>
      <c r="T214" s="2">
        <v>0.0</v>
      </c>
      <c r="U214" s="2">
        <v>0.0</v>
      </c>
      <c r="V214" s="2">
        <v>1.0</v>
      </c>
      <c r="W214" s="2">
        <v>0.0</v>
      </c>
      <c r="X214" s="2">
        <v>0.0</v>
      </c>
      <c r="Y214" s="2">
        <v>0.0</v>
      </c>
      <c r="Z214" s="2">
        <v>0.0</v>
      </c>
      <c r="AA214" s="2">
        <v>1.0</v>
      </c>
      <c r="AB214" s="2">
        <v>0.0</v>
      </c>
      <c r="AC214" s="2">
        <v>0.0</v>
      </c>
    </row>
    <row r="215">
      <c r="A215" s="15">
        <v>0.07025248240008615</v>
      </c>
      <c r="B215" s="15">
        <v>-0.5547509661551995</v>
      </c>
      <c r="C215" s="15">
        <v>-0.3071375799077472</v>
      </c>
      <c r="D215" s="15">
        <v>-0.33996665121881015</v>
      </c>
      <c r="E215" s="15">
        <v>-1.3375313950568284</v>
      </c>
      <c r="F215" s="15">
        <v>0.8371104378079274</v>
      </c>
      <c r="G215" s="15">
        <v>-0.39689022225678866</v>
      </c>
      <c r="H215" s="15">
        <v>-0.9911632403216487</v>
      </c>
      <c r="I215" s="15">
        <v>-0.5366113149042677</v>
      </c>
      <c r="J215" s="15">
        <v>-1.5764759851400683</v>
      </c>
      <c r="K215" s="15">
        <v>-0.9245424577640959</v>
      </c>
      <c r="L215" s="15">
        <v>0.07816872287470311</v>
      </c>
      <c r="M215" s="15">
        <v>-0.7220458082339919</v>
      </c>
      <c r="N215" s="15">
        <v>-1.3375313950568284</v>
      </c>
      <c r="O215" s="15">
        <v>-0.3332172272123829</v>
      </c>
      <c r="P215" s="15">
        <v>-0.3774722687959418</v>
      </c>
      <c r="Q215" s="15">
        <v>-0.4582859064144591</v>
      </c>
      <c r="R215" s="15">
        <v>0.07847427245572168</v>
      </c>
      <c r="S215" s="15">
        <v>-0.0534318944223853</v>
      </c>
      <c r="T215" s="2">
        <v>0.0</v>
      </c>
      <c r="U215" s="2">
        <v>0.0</v>
      </c>
      <c r="V215" s="2">
        <v>1.0</v>
      </c>
      <c r="W215" s="2">
        <v>0.0</v>
      </c>
      <c r="X215" s="2">
        <v>0.0</v>
      </c>
      <c r="Y215" s="2">
        <v>0.0</v>
      </c>
      <c r="Z215" s="2">
        <v>0.0</v>
      </c>
      <c r="AA215" s="2">
        <v>0.0</v>
      </c>
      <c r="AB215" s="2">
        <v>1.0</v>
      </c>
      <c r="AC215" s="2">
        <v>0.0</v>
      </c>
    </row>
    <row r="216">
      <c r="A216" s="15">
        <v>-0.04534778681005695</v>
      </c>
      <c r="B216" s="15">
        <v>-0.23657473384842734</v>
      </c>
      <c r="C216" s="15">
        <v>-0.6966152529449743</v>
      </c>
      <c r="D216" s="15">
        <v>-0.3590226525202309</v>
      </c>
      <c r="E216" s="15">
        <v>0.9252627556009935</v>
      </c>
      <c r="F216" s="15">
        <v>0.40727464532130814</v>
      </c>
      <c r="G216" s="15">
        <v>2.708197886648304</v>
      </c>
      <c r="H216" s="15">
        <v>1.0444243436888676</v>
      </c>
      <c r="I216" s="15">
        <v>1.9612143574514587</v>
      </c>
      <c r="J216" s="15">
        <v>1.839579638198531</v>
      </c>
      <c r="K216" s="15">
        <v>1.0921126050122012</v>
      </c>
      <c r="L216" s="15">
        <v>0.6938903605113491</v>
      </c>
      <c r="M216" s="15">
        <v>1.1878026677545859</v>
      </c>
      <c r="N216" s="15">
        <v>0.9252627556009935</v>
      </c>
      <c r="O216" s="15">
        <v>-0.33407682282168866</v>
      </c>
      <c r="P216" s="15">
        <v>2.924478848672452</v>
      </c>
      <c r="Q216" s="15">
        <v>0.33715809675285235</v>
      </c>
      <c r="R216" s="15">
        <v>1.7858948730748596</v>
      </c>
      <c r="S216" s="15">
        <v>0.715490138841421</v>
      </c>
      <c r="T216" s="2">
        <v>1.0</v>
      </c>
      <c r="U216" s="2">
        <v>0.0</v>
      </c>
      <c r="V216" s="2">
        <v>0.0</v>
      </c>
      <c r="W216" s="2">
        <v>0.0</v>
      </c>
      <c r="X216" s="2">
        <v>0.0</v>
      </c>
      <c r="Y216" s="2">
        <v>1.0</v>
      </c>
      <c r="Z216" s="2">
        <v>0.0</v>
      </c>
      <c r="AA216" s="2">
        <v>0.0</v>
      </c>
      <c r="AB216" s="2">
        <v>0.0</v>
      </c>
      <c r="AC216" s="2">
        <v>0.0</v>
      </c>
    </row>
    <row r="217">
      <c r="A217" s="15">
        <v>-7.036770437219613E-4</v>
      </c>
      <c r="B217" s="15">
        <v>-0.264673863760441</v>
      </c>
      <c r="C217" s="15">
        <v>0.19774476025105434</v>
      </c>
      <c r="D217" s="15">
        <v>-0.2544714257574117</v>
      </c>
      <c r="E217" s="15">
        <v>0.15861875881396553</v>
      </c>
      <c r="F217" s="15">
        <v>-0.08396626037768523</v>
      </c>
      <c r="G217" s="15">
        <v>-0.3295066194244342</v>
      </c>
      <c r="H217" s="15">
        <v>0.16919467539568603</v>
      </c>
      <c r="I217" s="15">
        <v>0.6967250580145816</v>
      </c>
      <c r="J217" s="15">
        <v>0.4065929946192782</v>
      </c>
      <c r="K217" s="15">
        <v>0.5557471325721894</v>
      </c>
      <c r="L217" s="15">
        <v>0.2161150845354439</v>
      </c>
      <c r="M217" s="15">
        <v>0.8075033253752392</v>
      </c>
      <c r="N217" s="15">
        <v>0.15861875881396553</v>
      </c>
      <c r="O217" s="15">
        <v>-0.26274829549116907</v>
      </c>
      <c r="P217" s="15">
        <v>-0.27926620777046973</v>
      </c>
      <c r="Q217" s="15">
        <v>1.2777983673266895</v>
      </c>
      <c r="R217" s="15">
        <v>1.183027846189584</v>
      </c>
      <c r="S217" s="15">
        <v>1.962484438277764</v>
      </c>
      <c r="T217" s="2">
        <v>0.0</v>
      </c>
      <c r="U217" s="2">
        <v>0.0</v>
      </c>
      <c r="V217" s="2">
        <v>0.0</v>
      </c>
      <c r="W217" s="2">
        <v>1.0</v>
      </c>
      <c r="X217" s="2">
        <v>0.0</v>
      </c>
      <c r="Y217" s="2">
        <v>0.0</v>
      </c>
      <c r="Z217" s="2">
        <v>0.0</v>
      </c>
      <c r="AA217" s="2">
        <v>1.0</v>
      </c>
      <c r="AB217" s="2">
        <v>0.0</v>
      </c>
      <c r="AC217" s="2">
        <v>0.0</v>
      </c>
    </row>
    <row r="218">
      <c r="A218" s="15">
        <v>0.7577820861969123</v>
      </c>
      <c r="B218" s="15">
        <v>-0.4249629562417217</v>
      </c>
      <c r="C218" s="15">
        <v>0.5678488181217552</v>
      </c>
      <c r="D218" s="15">
        <v>-0.35960610083314737</v>
      </c>
      <c r="E218" s="15">
        <v>-0.5102229173952946</v>
      </c>
      <c r="F218" s="15">
        <v>-0.7955832946055326</v>
      </c>
      <c r="G218" s="15">
        <v>-0.3220797620158681</v>
      </c>
      <c r="H218" s="15">
        <v>-0.6084070809794652</v>
      </c>
      <c r="I218" s="15">
        <v>-0.6268749225077844</v>
      </c>
      <c r="J218" s="15">
        <v>0.723052260527471</v>
      </c>
      <c r="K218" s="15">
        <v>-0.41104575978856944</v>
      </c>
      <c r="L218" s="15">
        <v>-0.20833525903606592</v>
      </c>
      <c r="M218" s="15">
        <v>-0.48713773934084137</v>
      </c>
      <c r="N218" s="15">
        <v>-0.5102229173952946</v>
      </c>
      <c r="O218" s="15">
        <v>-0.39163391216145516</v>
      </c>
      <c r="P218" s="15">
        <v>-0.29470386830866985</v>
      </c>
      <c r="Q218" s="15">
        <v>-1.0173638928734732</v>
      </c>
      <c r="R218" s="15">
        <v>-0.6324239961353945</v>
      </c>
      <c r="S218" s="15">
        <v>-0.6081652250335481</v>
      </c>
      <c r="T218" s="2">
        <v>0.0</v>
      </c>
      <c r="U218" s="2">
        <v>0.0</v>
      </c>
      <c r="V218" s="2">
        <v>0.0</v>
      </c>
      <c r="W218" s="2">
        <v>1.0</v>
      </c>
      <c r="X218" s="2">
        <v>0.0</v>
      </c>
      <c r="Y218" s="2">
        <v>0.0</v>
      </c>
      <c r="Z218" s="2">
        <v>1.0</v>
      </c>
      <c r="AA218" s="2">
        <v>0.0</v>
      </c>
      <c r="AB218" s="2">
        <v>0.0</v>
      </c>
      <c r="AC218" s="2">
        <v>0.0</v>
      </c>
    </row>
    <row r="219">
      <c r="A219" s="15">
        <v>-5.369341583798711</v>
      </c>
      <c r="B219" s="15">
        <v>-0.4016711237329542</v>
      </c>
      <c r="C219" s="15">
        <v>-0.3184199642576503</v>
      </c>
      <c r="D219" s="15">
        <v>-0.3508923972526964</v>
      </c>
      <c r="E219" s="15">
        <v>-0.4127811583680424</v>
      </c>
      <c r="F219" s="15">
        <v>-0.6154616291825683</v>
      </c>
      <c r="G219" s="15">
        <v>-0.61518501796839</v>
      </c>
      <c r="H219" s="15">
        <v>-0.44371700526727426</v>
      </c>
      <c r="I219" s="15">
        <v>-0.17441575165071221</v>
      </c>
      <c r="J219" s="15">
        <v>1.1543913533057473</v>
      </c>
      <c r="K219" s="15">
        <v>-0.2032489496545156</v>
      </c>
      <c r="L219" s="15">
        <v>1.2232444124149315</v>
      </c>
      <c r="M219" s="15">
        <v>-0.26752163286937836</v>
      </c>
      <c r="N219" s="15">
        <v>-0.4127811583680424</v>
      </c>
      <c r="O219" s="15">
        <v>-0.14322868931394397</v>
      </c>
      <c r="P219" s="15">
        <v>-0.5970553012125221</v>
      </c>
      <c r="Q219" s="15">
        <v>-0.029932798583911797</v>
      </c>
      <c r="R219" s="15">
        <v>0.7076903826838855</v>
      </c>
      <c r="S219" s="15">
        <v>-0.5773467066662612</v>
      </c>
      <c r="T219" s="2">
        <v>0.0</v>
      </c>
      <c r="U219" s="2">
        <v>0.0</v>
      </c>
      <c r="V219" s="2">
        <v>1.0</v>
      </c>
      <c r="W219" s="2">
        <v>0.0</v>
      </c>
      <c r="X219" s="2">
        <v>0.0</v>
      </c>
      <c r="Y219" s="2">
        <v>1.0</v>
      </c>
      <c r="Z219" s="2">
        <v>0.0</v>
      </c>
      <c r="AA219" s="2">
        <v>0.0</v>
      </c>
      <c r="AB219" s="2">
        <v>0.0</v>
      </c>
      <c r="AC219" s="2">
        <v>0.0</v>
      </c>
    </row>
    <row r="220">
      <c r="A220" s="15">
        <v>0.09050541235761203</v>
      </c>
      <c r="B220" s="15">
        <v>0.22367132907047435</v>
      </c>
      <c r="C220" s="15">
        <v>0.4440913502218135</v>
      </c>
      <c r="D220" s="15">
        <v>-0.18556198641224822</v>
      </c>
      <c r="E220" s="15">
        <v>0.11210631879725645</v>
      </c>
      <c r="F220" s="15">
        <v>-1.052802491061811</v>
      </c>
      <c r="G220" s="15">
        <v>-0.73554462187342</v>
      </c>
      <c r="H220" s="15">
        <v>-0.5942647199072272</v>
      </c>
      <c r="I220" s="15">
        <v>-1.0567396631429904</v>
      </c>
      <c r="J220" s="15">
        <v>-0.6588009289553055</v>
      </c>
      <c r="K220" s="15">
        <v>-1.0372793351241538</v>
      </c>
      <c r="L220" s="15">
        <v>-0.2938969263952595</v>
      </c>
      <c r="M220" s="15">
        <v>-1.3441934178363315</v>
      </c>
      <c r="N220" s="15">
        <v>0.11210631879725645</v>
      </c>
      <c r="O220" s="15">
        <v>-0.08748033240209177</v>
      </c>
      <c r="P220" s="15">
        <v>-0.7366933650912652</v>
      </c>
      <c r="Q220" s="15">
        <v>-1.3371815848685775</v>
      </c>
      <c r="R220" s="15">
        <v>-1.3159192180499075</v>
      </c>
      <c r="S220" s="15">
        <v>-0.8554838349310249</v>
      </c>
      <c r="T220" s="2">
        <v>0.0</v>
      </c>
      <c r="U220" s="2">
        <v>0.0</v>
      </c>
      <c r="V220" s="2">
        <v>1.0</v>
      </c>
      <c r="W220" s="2">
        <v>0.0</v>
      </c>
      <c r="X220" s="2">
        <v>0.0</v>
      </c>
      <c r="Y220" s="2">
        <v>0.0</v>
      </c>
      <c r="Z220" s="2">
        <v>0.0</v>
      </c>
      <c r="AA220" s="2">
        <v>1.0</v>
      </c>
      <c r="AB220" s="2">
        <v>0.0</v>
      </c>
      <c r="AC220" s="2">
        <v>0.0</v>
      </c>
    </row>
    <row r="221">
      <c r="A221" s="15">
        <v>-0.5214141123807232</v>
      </c>
      <c r="B221" s="15">
        <v>0.41156194432376264</v>
      </c>
      <c r="C221" s="15">
        <v>-0.5026872833077679</v>
      </c>
      <c r="D221" s="15">
        <v>-0.2668729743136723</v>
      </c>
      <c r="E221" s="15">
        <v>-2.1771891058235737</v>
      </c>
      <c r="F221" s="15">
        <v>-0.9115707306733504</v>
      </c>
      <c r="G221" s="15">
        <v>-0.7520853061105601</v>
      </c>
      <c r="H221" s="15">
        <v>-0.805145571702131</v>
      </c>
      <c r="I221" s="15">
        <v>-0.961683297613623</v>
      </c>
      <c r="J221" s="15">
        <v>-0.7030029592742595</v>
      </c>
      <c r="K221" s="15">
        <v>-0.9260258377293598</v>
      </c>
      <c r="L221" s="15">
        <v>0.43854855572355156</v>
      </c>
      <c r="M221" s="15">
        <v>-1.2062128646006451</v>
      </c>
      <c r="N221" s="15">
        <v>-2.1771891058235737</v>
      </c>
      <c r="O221" s="15">
        <v>0.2290120259991817</v>
      </c>
      <c r="P221" s="15">
        <v>-0.7543193553313455</v>
      </c>
      <c r="Q221" s="15">
        <v>-1.0496833278111384</v>
      </c>
      <c r="R221" s="15">
        <v>-0.6946078328246101</v>
      </c>
      <c r="S221" s="15">
        <v>-0.28380031921785426</v>
      </c>
      <c r="T221" s="2">
        <v>0.0</v>
      </c>
      <c r="U221" s="2">
        <v>0.0</v>
      </c>
      <c r="V221" s="2">
        <v>1.0</v>
      </c>
      <c r="W221" s="2">
        <v>0.0</v>
      </c>
      <c r="X221" s="2">
        <v>0.0</v>
      </c>
      <c r="Y221" s="2">
        <v>0.0</v>
      </c>
      <c r="Z221" s="2">
        <v>1.0</v>
      </c>
      <c r="AA221" s="2">
        <v>0.0</v>
      </c>
      <c r="AB221" s="2">
        <v>0.0</v>
      </c>
      <c r="AC221" s="2">
        <v>0.0</v>
      </c>
    </row>
    <row r="222">
      <c r="A222" s="15">
        <v>-0.18829144522447278</v>
      </c>
      <c r="B222" s="15">
        <v>-0.3637263860351332</v>
      </c>
      <c r="C222" s="15">
        <v>0.30177985303547783</v>
      </c>
      <c r="D222" s="15">
        <v>-0.34626193860165577</v>
      </c>
      <c r="E222" s="15">
        <v>0.5471238294961622</v>
      </c>
      <c r="F222" s="15">
        <v>-0.47764126397257295</v>
      </c>
      <c r="G222" s="15">
        <v>0.03710904832606857</v>
      </c>
      <c r="H222" s="15">
        <v>0.48591513263443564</v>
      </c>
      <c r="I222" s="15">
        <v>0.6209538374725649</v>
      </c>
      <c r="J222" s="15">
        <v>1.1114392518647072</v>
      </c>
      <c r="K222" s="15">
        <v>0.5496899977140285</v>
      </c>
      <c r="L222" s="15">
        <v>-0.6399045482434271</v>
      </c>
      <c r="M222" s="15">
        <v>0.009262886963161887</v>
      </c>
      <c r="N222" s="15">
        <v>0.5471238294961622</v>
      </c>
      <c r="O222" s="15">
        <v>-1.229309833429942</v>
      </c>
      <c r="P222" s="15">
        <v>0.1806386564162176</v>
      </c>
      <c r="Q222" s="15">
        <v>-0.055016539132547365</v>
      </c>
      <c r="R222" s="15">
        <v>-0.2666987193361102</v>
      </c>
      <c r="S222" s="15">
        <v>-0.35545337442179614</v>
      </c>
      <c r="T222" s="2">
        <v>1.0</v>
      </c>
      <c r="U222" s="2">
        <v>0.0</v>
      </c>
      <c r="V222" s="2">
        <v>0.0</v>
      </c>
      <c r="W222" s="2">
        <v>0.0</v>
      </c>
      <c r="X222" s="2">
        <v>0.0</v>
      </c>
      <c r="Y222" s="2">
        <v>0.0</v>
      </c>
      <c r="Z222" s="2">
        <v>0.0</v>
      </c>
      <c r="AA222" s="2">
        <v>0.0</v>
      </c>
      <c r="AB222" s="2">
        <v>1.0</v>
      </c>
      <c r="AC222" s="2">
        <v>0.0</v>
      </c>
    </row>
    <row r="223">
      <c r="A223" s="15">
        <v>-0.47125233614601075</v>
      </c>
      <c r="B223" s="15">
        <v>-0.09565443876203639</v>
      </c>
      <c r="C223" s="15">
        <v>0.5681278260809492</v>
      </c>
      <c r="D223" s="15">
        <v>0.36133195792902384</v>
      </c>
      <c r="E223" s="15">
        <v>-1.1510309330518473</v>
      </c>
      <c r="F223" s="15">
        <v>-1.0248290505983961</v>
      </c>
      <c r="G223" s="15">
        <v>-0.7234148874329872</v>
      </c>
      <c r="H223" s="15">
        <v>-0.8893154303417411</v>
      </c>
      <c r="I223" s="15">
        <v>-0.8168735402825701</v>
      </c>
      <c r="J223" s="15">
        <v>-2.551647769708869</v>
      </c>
      <c r="K223" s="15">
        <v>-0.9318357425933101</v>
      </c>
      <c r="L223" s="15">
        <v>-0.1632038300993485</v>
      </c>
      <c r="M223" s="15">
        <v>-0.9776568416365035</v>
      </c>
      <c r="N223" s="15">
        <v>-1.1510309330518473</v>
      </c>
      <c r="O223" s="15">
        <v>-0.32865957965887616</v>
      </c>
      <c r="P223" s="15">
        <v>-0.7220256849703784</v>
      </c>
      <c r="Q223" s="15">
        <v>-0.834542014643994</v>
      </c>
      <c r="R223" s="15">
        <v>-0.9702192445912177</v>
      </c>
      <c r="S223" s="15">
        <v>-0.8023218907474551</v>
      </c>
      <c r="T223" s="2">
        <v>0.0</v>
      </c>
      <c r="U223" s="2">
        <v>0.0</v>
      </c>
      <c r="V223" s="2">
        <v>1.0</v>
      </c>
      <c r="W223" s="2">
        <v>0.0</v>
      </c>
      <c r="X223" s="2">
        <v>0.0</v>
      </c>
      <c r="Y223" s="2">
        <v>0.0</v>
      </c>
      <c r="Z223" s="2">
        <v>1.0</v>
      </c>
      <c r="AA223" s="2">
        <v>0.0</v>
      </c>
      <c r="AB223" s="2">
        <v>0.0</v>
      </c>
      <c r="AC223" s="2">
        <v>0.0</v>
      </c>
    </row>
    <row r="224">
      <c r="A224" s="15">
        <v>-0.5113843354825978</v>
      </c>
      <c r="B224" s="15">
        <v>-0.20552395811734792</v>
      </c>
      <c r="C224" s="15">
        <v>-0.04387613241085818</v>
      </c>
      <c r="D224" s="15">
        <v>-0.3523621804139821</v>
      </c>
      <c r="E224" s="15">
        <v>1.984953152570812</v>
      </c>
      <c r="F224" s="15">
        <v>0.1070718696163678</v>
      </c>
      <c r="G224" s="15">
        <v>2.0529632180055444</v>
      </c>
      <c r="H224" s="15">
        <v>1.1223213808851462</v>
      </c>
      <c r="I224" s="15">
        <v>0.7189771483846016</v>
      </c>
      <c r="J224" s="15">
        <v>1.2640442048681912</v>
      </c>
      <c r="K224" s="15">
        <v>1.0233826666216397</v>
      </c>
      <c r="L224" s="15">
        <v>-0.7697917261654682</v>
      </c>
      <c r="M224" s="15">
        <v>0.6972835654589238</v>
      </c>
      <c r="N224" s="15">
        <v>1.984953152570812</v>
      </c>
      <c r="O224" s="15">
        <v>-1.2150190564252332</v>
      </c>
      <c r="P224" s="15">
        <v>2.5508641847213784</v>
      </c>
      <c r="Q224" s="15">
        <v>0.6989428162043282</v>
      </c>
      <c r="R224" s="15">
        <v>-0.0037348675740886796</v>
      </c>
      <c r="S224" s="15">
        <v>-0.2603011989627981</v>
      </c>
      <c r="T224" s="2">
        <v>1.0</v>
      </c>
      <c r="U224" s="2">
        <v>0.0</v>
      </c>
      <c r="V224" s="2">
        <v>0.0</v>
      </c>
      <c r="W224" s="2">
        <v>0.0</v>
      </c>
      <c r="X224" s="2">
        <v>0.0</v>
      </c>
      <c r="Y224" s="2">
        <v>0.0</v>
      </c>
      <c r="Z224" s="2">
        <v>0.0</v>
      </c>
      <c r="AA224" s="2">
        <v>0.0</v>
      </c>
      <c r="AB224" s="2">
        <v>1.0</v>
      </c>
      <c r="AC224" s="2">
        <v>0.0</v>
      </c>
    </row>
    <row r="225">
      <c r="A225" s="15">
        <v>-0.24858613230999066</v>
      </c>
      <c r="B225" s="15">
        <v>0.23513969879377494</v>
      </c>
      <c r="C225" s="15">
        <v>-0.5444338492021543</v>
      </c>
      <c r="D225" s="15">
        <v>0.12952605788523214</v>
      </c>
      <c r="E225" s="15">
        <v>0.7448918399548033</v>
      </c>
      <c r="F225" s="15">
        <v>0.38680627425051695</v>
      </c>
      <c r="G225" s="15">
        <v>-0.37298062085105793</v>
      </c>
      <c r="H225" s="15">
        <v>-0.8181474197846724</v>
      </c>
      <c r="I225" s="15">
        <v>-0.5667372218667562</v>
      </c>
      <c r="J225" s="15">
        <v>-0.8174282665523744</v>
      </c>
      <c r="K225" s="15">
        <v>-0.9671896317654335</v>
      </c>
      <c r="L225" s="15">
        <v>-0.7438680184726512</v>
      </c>
      <c r="M225" s="15">
        <v>-0.5341899314075715</v>
      </c>
      <c r="N225" s="15">
        <v>0.7448918399548033</v>
      </c>
      <c r="O225" s="15">
        <v>-0.15656137537911394</v>
      </c>
      <c r="P225" s="15">
        <v>-0.31655904614533414</v>
      </c>
      <c r="Q225" s="15">
        <v>0.5904074003688856</v>
      </c>
      <c r="R225" s="15">
        <v>0.7487949526987908</v>
      </c>
      <c r="S225" s="15">
        <v>-0.37471494840135033</v>
      </c>
      <c r="T225" s="2">
        <v>0.0</v>
      </c>
      <c r="U225" s="2">
        <v>0.0</v>
      </c>
      <c r="V225" s="2">
        <v>0.0</v>
      </c>
      <c r="W225" s="2">
        <v>1.0</v>
      </c>
      <c r="X225" s="2">
        <v>0.0</v>
      </c>
      <c r="Y225" s="2">
        <v>0.0</v>
      </c>
      <c r="Z225" s="2">
        <v>0.0</v>
      </c>
      <c r="AA225" s="2">
        <v>0.0</v>
      </c>
      <c r="AB225" s="2">
        <v>0.0</v>
      </c>
      <c r="AC225" s="2">
        <v>1.0</v>
      </c>
    </row>
    <row r="226">
      <c r="A226" s="15">
        <v>-0.152155886554234</v>
      </c>
      <c r="B226" s="15">
        <v>-0.2668667812274953</v>
      </c>
      <c r="C226" s="15">
        <v>-0.24959218832400645</v>
      </c>
      <c r="D226" s="15">
        <v>-0.24807698978660656</v>
      </c>
      <c r="E226" s="15">
        <v>-0.6621094705506314</v>
      </c>
      <c r="F226" s="15">
        <v>-0.17948532537471162</v>
      </c>
      <c r="G226" s="15">
        <v>0.17584437863772268</v>
      </c>
      <c r="H226" s="15">
        <v>0.3643364479327766</v>
      </c>
      <c r="I226" s="15">
        <v>0.012730034025353023</v>
      </c>
      <c r="J226" s="15">
        <v>-0.27779988098756025</v>
      </c>
      <c r="K226" s="15">
        <v>0.4653845696881957</v>
      </c>
      <c r="L226" s="15">
        <v>-1.5440106439965386</v>
      </c>
      <c r="M226" s="15">
        <v>0.0981915299692819</v>
      </c>
      <c r="N226" s="15">
        <v>-0.6621094705506314</v>
      </c>
      <c r="O226" s="15">
        <v>-0.6225965074368031</v>
      </c>
      <c r="P226" s="15">
        <v>0.26475744019456937</v>
      </c>
      <c r="Q226" s="15">
        <v>0.6425043999698978</v>
      </c>
      <c r="R226" s="15">
        <v>-0.5338784244329937</v>
      </c>
      <c r="S226" s="15">
        <v>-0.41786087411555195</v>
      </c>
      <c r="T226" s="2">
        <v>1.0</v>
      </c>
      <c r="U226" s="2">
        <v>0.0</v>
      </c>
      <c r="V226" s="2">
        <v>0.0</v>
      </c>
      <c r="W226" s="2">
        <v>0.0</v>
      </c>
      <c r="X226" s="2">
        <v>0.0</v>
      </c>
      <c r="Y226" s="2">
        <v>0.0</v>
      </c>
      <c r="Z226" s="2">
        <v>0.0</v>
      </c>
      <c r="AA226" s="2">
        <v>0.0</v>
      </c>
      <c r="AB226" s="2">
        <v>1.0</v>
      </c>
      <c r="AC226" s="2">
        <v>0.0</v>
      </c>
    </row>
    <row r="227">
      <c r="A227" s="15">
        <v>2.063934921656271</v>
      </c>
      <c r="B227" s="15">
        <v>-0.5294073384771716</v>
      </c>
      <c r="C227" s="15">
        <v>0.04756872621494072</v>
      </c>
      <c r="D227" s="15">
        <v>-0.34217048852854676</v>
      </c>
      <c r="E227" s="15">
        <v>0.9157078745122891</v>
      </c>
      <c r="F227" s="15">
        <v>1.32152855314999</v>
      </c>
      <c r="G227" s="15">
        <v>1.9766195893599359</v>
      </c>
      <c r="H227" s="15">
        <v>2.4661878366446657</v>
      </c>
      <c r="I227" s="15">
        <v>2.415955793987507</v>
      </c>
      <c r="J227" s="15">
        <v>1.9383240195537264</v>
      </c>
      <c r="K227" s="15">
        <v>2.2841320220988655</v>
      </c>
      <c r="L227" s="15">
        <v>0.5742114819916607</v>
      </c>
      <c r="M227" s="15">
        <v>2.45080113330579</v>
      </c>
      <c r="N227" s="15">
        <v>0.9157078745122891</v>
      </c>
      <c r="O227" s="15">
        <v>-0.367395106803218</v>
      </c>
      <c r="P227" s="15">
        <v>2.168267127141321</v>
      </c>
      <c r="Q227" s="15">
        <v>1.6738320402195714</v>
      </c>
      <c r="R227" s="15">
        <v>1.5355785813174243</v>
      </c>
      <c r="S227" s="15">
        <v>2.6428032312356207</v>
      </c>
      <c r="T227" s="2">
        <v>1.0</v>
      </c>
      <c r="U227" s="2">
        <v>0.0</v>
      </c>
      <c r="V227" s="2">
        <v>0.0</v>
      </c>
      <c r="W227" s="2">
        <v>0.0</v>
      </c>
      <c r="X227" s="2">
        <v>0.0</v>
      </c>
      <c r="Y227" s="2">
        <v>0.0</v>
      </c>
      <c r="Z227" s="2">
        <v>0.0</v>
      </c>
      <c r="AA227" s="2">
        <v>1.0</v>
      </c>
      <c r="AB227" s="2">
        <v>0.0</v>
      </c>
      <c r="AC227" s="2">
        <v>0.0</v>
      </c>
    </row>
    <row r="228">
      <c r="A228" s="15">
        <v>-0.4730829638060799</v>
      </c>
      <c r="B228" s="15">
        <v>-0.37760707484903433</v>
      </c>
      <c r="C228" s="15">
        <v>-0.0643309034192606</v>
      </c>
      <c r="D228" s="15">
        <v>-0.18784435625198315</v>
      </c>
      <c r="E228" s="15">
        <v>0.23271415744523286</v>
      </c>
      <c r="F228" s="15">
        <v>2.6110359306098485</v>
      </c>
      <c r="G228" s="15">
        <v>0.6312819033346327</v>
      </c>
      <c r="H228" s="15">
        <v>0.6175303316454249</v>
      </c>
      <c r="I228" s="15">
        <v>1.197225921414107</v>
      </c>
      <c r="J228" s="15">
        <v>0.43397780003539105</v>
      </c>
      <c r="K228" s="15">
        <v>1.4701272661602898</v>
      </c>
      <c r="L228" s="15">
        <v>1.6380237355000018</v>
      </c>
      <c r="M228" s="15">
        <v>1.0477047658758967</v>
      </c>
      <c r="N228" s="15">
        <v>0.23271415744523286</v>
      </c>
      <c r="O228" s="15">
        <v>-0.23340564120267895</v>
      </c>
      <c r="P228" s="15">
        <v>0.7371436580963561</v>
      </c>
      <c r="Q228" s="15">
        <v>2.2136148416411734</v>
      </c>
      <c r="R228" s="15">
        <v>1.8881293164452646</v>
      </c>
      <c r="S228" s="15">
        <v>1.8900609201146403</v>
      </c>
      <c r="T228" s="2">
        <v>1.0</v>
      </c>
      <c r="U228" s="2">
        <v>0.0</v>
      </c>
      <c r="V228" s="2">
        <v>0.0</v>
      </c>
      <c r="W228" s="2">
        <v>0.0</v>
      </c>
      <c r="X228" s="2">
        <v>0.0</v>
      </c>
      <c r="Y228" s="2">
        <v>1.0</v>
      </c>
      <c r="Z228" s="2">
        <v>0.0</v>
      </c>
      <c r="AA228" s="2">
        <v>0.0</v>
      </c>
      <c r="AB228" s="2">
        <v>0.0</v>
      </c>
      <c r="AC228" s="2">
        <v>0.0</v>
      </c>
    </row>
    <row r="229">
      <c r="A229" s="15">
        <v>-0.4457395746018072</v>
      </c>
      <c r="B229" s="15">
        <v>-0.07609651229697469</v>
      </c>
      <c r="C229" s="15">
        <v>0.30303538885185033</v>
      </c>
      <c r="D229" s="15">
        <v>-0.2886485527303012</v>
      </c>
      <c r="E229" s="15">
        <v>-0.7325992536767288</v>
      </c>
      <c r="F229" s="15">
        <v>-0.3500550842979732</v>
      </c>
      <c r="G229" s="15">
        <v>-0.5948694990887362</v>
      </c>
      <c r="H229" s="15">
        <v>-0.24515369376109375</v>
      </c>
      <c r="I229" s="15">
        <v>-0.20134648666263374</v>
      </c>
      <c r="J229" s="15">
        <v>0.24660209824630316</v>
      </c>
      <c r="K229" s="15">
        <v>0.20888345069464315</v>
      </c>
      <c r="L229" s="15">
        <v>0.6672950541736405</v>
      </c>
      <c r="M229" s="15">
        <v>-0.18694475395510293</v>
      </c>
      <c r="N229" s="15">
        <v>-0.7325992536767288</v>
      </c>
      <c r="O229" s="15">
        <v>0.07615622759856666</v>
      </c>
      <c r="P229" s="15">
        <v>-0.5823443885012126</v>
      </c>
      <c r="Q229" s="15">
        <v>-0.6825924324743742</v>
      </c>
      <c r="R229" s="15">
        <v>-0.6561381711439936</v>
      </c>
      <c r="S229" s="15">
        <v>-0.5472986512581566</v>
      </c>
      <c r="T229" s="2">
        <v>0.0</v>
      </c>
      <c r="U229" s="2">
        <v>0.0</v>
      </c>
      <c r="V229" s="2">
        <v>1.0</v>
      </c>
      <c r="W229" s="2">
        <v>0.0</v>
      </c>
      <c r="X229" s="2">
        <v>0.0</v>
      </c>
      <c r="Y229" s="2">
        <v>0.0</v>
      </c>
      <c r="Z229" s="2">
        <v>1.0</v>
      </c>
      <c r="AA229" s="2">
        <v>0.0</v>
      </c>
      <c r="AB229" s="2">
        <v>0.0</v>
      </c>
      <c r="AC229" s="2">
        <v>0.0</v>
      </c>
    </row>
    <row r="230">
      <c r="A230" s="15">
        <v>-0.1316709052031782</v>
      </c>
      <c r="B230" s="15">
        <v>0.13038356620557787</v>
      </c>
      <c r="C230" s="15">
        <v>0.6250105737616045</v>
      </c>
      <c r="D230" s="15">
        <v>-0.33162041626774036</v>
      </c>
      <c r="E230" s="15">
        <v>-2.0391841723631456</v>
      </c>
      <c r="F230" s="15">
        <v>-0.7607870637851871</v>
      </c>
      <c r="G230" s="15">
        <v>-0.7559251487768412</v>
      </c>
      <c r="H230" s="15">
        <v>-1.1889281927350415</v>
      </c>
      <c r="I230" s="15">
        <v>-1.3373442283731394</v>
      </c>
      <c r="J230" s="15">
        <v>-0.6275527070074587</v>
      </c>
      <c r="K230" s="15">
        <v>-1.3647354624561636</v>
      </c>
      <c r="L230" s="15">
        <v>-1.493103466713753</v>
      </c>
      <c r="M230" s="15">
        <v>-1.4384154324499583</v>
      </c>
      <c r="N230" s="15">
        <v>-2.0391841723631456</v>
      </c>
      <c r="O230" s="15">
        <v>-0.3627568721613389</v>
      </c>
      <c r="P230" s="15">
        <v>-0.7472639551686145</v>
      </c>
      <c r="Q230" s="15">
        <v>-1.415809463896032</v>
      </c>
      <c r="R230" s="15">
        <v>-1.4924580764472566</v>
      </c>
      <c r="S230" s="15">
        <v>-0.8681964737575307</v>
      </c>
      <c r="T230" s="2">
        <v>0.0</v>
      </c>
      <c r="U230" s="2">
        <v>0.0</v>
      </c>
      <c r="V230" s="2">
        <v>1.0</v>
      </c>
      <c r="W230" s="2">
        <v>0.0</v>
      </c>
      <c r="X230" s="2">
        <v>1.0</v>
      </c>
      <c r="Y230" s="2">
        <v>0.0</v>
      </c>
      <c r="Z230" s="2">
        <v>0.0</v>
      </c>
      <c r="AA230" s="2">
        <v>0.0</v>
      </c>
      <c r="AB230" s="2">
        <v>0.0</v>
      </c>
      <c r="AC230" s="2">
        <v>0.0</v>
      </c>
    </row>
    <row r="231">
      <c r="A231" s="15">
        <v>-0.468403260703227</v>
      </c>
      <c r="B231" s="15">
        <v>-0.45669256474161785</v>
      </c>
      <c r="C231" s="15">
        <v>0.02081883812722609</v>
      </c>
      <c r="D231" s="15">
        <v>-0.12223963411715014</v>
      </c>
      <c r="E231" s="15">
        <v>0.8140295172664609</v>
      </c>
      <c r="F231" s="15">
        <v>-0.6679971149309328</v>
      </c>
      <c r="G231" s="15">
        <v>-0.5097913999684451</v>
      </c>
      <c r="H231" s="15">
        <v>-0.3772250979679616</v>
      </c>
      <c r="I231" s="15">
        <v>-6.212201966589473E-4</v>
      </c>
      <c r="J231" s="15">
        <v>-0.8669709020769604</v>
      </c>
      <c r="K231" s="15">
        <v>0.041508744614031</v>
      </c>
      <c r="L231" s="15">
        <v>-0.5979967928021892</v>
      </c>
      <c r="M231" s="15">
        <v>0.11113088278763268</v>
      </c>
      <c r="N231" s="15">
        <v>0.8140295172664609</v>
      </c>
      <c r="O231" s="15">
        <v>-0.17518594691407258</v>
      </c>
      <c r="P231" s="15">
        <v>-0.4934420258002178</v>
      </c>
      <c r="Q231" s="15">
        <v>1.6897505678754368</v>
      </c>
      <c r="R231" s="15">
        <v>1.3253128962411784</v>
      </c>
      <c r="S231" s="15">
        <v>1.1827759235854074</v>
      </c>
      <c r="T231" s="2">
        <v>0.0</v>
      </c>
      <c r="U231" s="2">
        <v>0.0</v>
      </c>
      <c r="V231" s="2">
        <v>0.0</v>
      </c>
      <c r="W231" s="2">
        <v>1.0</v>
      </c>
      <c r="X231" s="2">
        <v>0.0</v>
      </c>
      <c r="Y231" s="2">
        <v>0.0</v>
      </c>
      <c r="Z231" s="2">
        <v>0.0</v>
      </c>
      <c r="AA231" s="2">
        <v>1.0</v>
      </c>
      <c r="AB231" s="2">
        <v>0.0</v>
      </c>
      <c r="AC231" s="2">
        <v>0.0</v>
      </c>
    </row>
    <row r="232">
      <c r="A232" s="15">
        <v>-0.24214026026749358</v>
      </c>
      <c r="B232" s="15">
        <v>-0.34914234564634067</v>
      </c>
      <c r="C232" s="15">
        <v>0.6685183773984024</v>
      </c>
      <c r="D232" s="15">
        <v>-0.00629087401668268</v>
      </c>
      <c r="E232" s="15">
        <v>-0.23808908714249707</v>
      </c>
      <c r="F232" s="15">
        <v>-0.8795036159957773</v>
      </c>
      <c r="G232" s="15">
        <v>-0.6469732304284455</v>
      </c>
      <c r="H232" s="15">
        <v>-0.45375351957660437</v>
      </c>
      <c r="I232" s="15">
        <v>0.0678467501726332</v>
      </c>
      <c r="J232" s="15">
        <v>-1.3071731268986262</v>
      </c>
      <c r="K232" s="15">
        <v>-0.45579438874069766</v>
      </c>
      <c r="L232" s="15">
        <v>0.9957067915256473</v>
      </c>
      <c r="M232" s="15">
        <v>-0.13283473307836324</v>
      </c>
      <c r="N232" s="15">
        <v>-0.23808908714249707</v>
      </c>
      <c r="O232" s="15">
        <v>-0.2965948726075843</v>
      </c>
      <c r="P232" s="15">
        <v>-0.6367947275439177</v>
      </c>
      <c r="Q232" s="15">
        <v>-0.17078764935701973</v>
      </c>
      <c r="R232" s="15">
        <v>-0.5955352794553513</v>
      </c>
      <c r="S232" s="15">
        <v>-0.4197870315135074</v>
      </c>
      <c r="T232" s="2">
        <v>0.0</v>
      </c>
      <c r="U232" s="2">
        <v>0.0</v>
      </c>
      <c r="V232" s="2">
        <v>1.0</v>
      </c>
      <c r="W232" s="2">
        <v>0.0</v>
      </c>
      <c r="X232" s="2">
        <v>0.0</v>
      </c>
      <c r="Y232" s="2">
        <v>0.0</v>
      </c>
      <c r="Z232" s="2">
        <v>0.0</v>
      </c>
      <c r="AA232" s="2">
        <v>1.0</v>
      </c>
      <c r="AB232" s="2">
        <v>0.0</v>
      </c>
      <c r="AC232" s="2">
        <v>0.0</v>
      </c>
    </row>
    <row r="233">
      <c r="A233" s="15">
        <v>-0.24180507492128372</v>
      </c>
      <c r="B233" s="15">
        <v>-0.3124236081061643</v>
      </c>
      <c r="C233" s="15">
        <v>0.3916029778984621</v>
      </c>
      <c r="D233" s="15">
        <v>-0.3307104235370037</v>
      </c>
      <c r="E233" s="15">
        <v>1.3943533328237672</v>
      </c>
      <c r="F233" s="15">
        <v>0.6051355656722918</v>
      </c>
      <c r="G233" s="15">
        <v>1.2047952609964059</v>
      </c>
      <c r="H233" s="15">
        <v>1.4279788621238387</v>
      </c>
      <c r="I233" s="15">
        <v>1.0343862652191407</v>
      </c>
      <c r="J233" s="15">
        <v>0.8839521960843832</v>
      </c>
      <c r="K233" s="15">
        <v>1.0890222300845682</v>
      </c>
      <c r="L233" s="15">
        <v>-0.634531759084294</v>
      </c>
      <c r="M233" s="15">
        <v>1.5048168118041805</v>
      </c>
      <c r="N233" s="15">
        <v>1.3943533328237672</v>
      </c>
      <c r="O233" s="15">
        <v>-0.9063525997170144</v>
      </c>
      <c r="P233" s="15">
        <v>1.4670106378713237</v>
      </c>
      <c r="Q233" s="15">
        <v>0.3902198556057355</v>
      </c>
      <c r="R233" s="15">
        <v>-0.3958092277162609</v>
      </c>
      <c r="S233" s="15">
        <v>-0.19134476411599383</v>
      </c>
      <c r="T233" s="2">
        <v>1.0</v>
      </c>
      <c r="U233" s="2">
        <v>0.0</v>
      </c>
      <c r="V233" s="2">
        <v>0.0</v>
      </c>
      <c r="W233" s="2">
        <v>0.0</v>
      </c>
      <c r="X233" s="2">
        <v>0.0</v>
      </c>
      <c r="Y233" s="2">
        <v>0.0</v>
      </c>
      <c r="Z233" s="2">
        <v>0.0</v>
      </c>
      <c r="AA233" s="2">
        <v>0.0</v>
      </c>
      <c r="AB233" s="2">
        <v>1.0</v>
      </c>
      <c r="AC233" s="2">
        <v>0.0</v>
      </c>
    </row>
    <row r="234">
      <c r="A234" s="15">
        <v>-0.3282571107552549</v>
      </c>
      <c r="B234" s="15">
        <v>0.34500029577817515</v>
      </c>
      <c r="C234" s="15">
        <v>0.4562456344441976</v>
      </c>
      <c r="D234" s="15">
        <v>-0.2533836707031713</v>
      </c>
      <c r="E234" s="15">
        <v>-0.5140088136757238</v>
      </c>
      <c r="F234" s="15">
        <v>-0.3773462457256951</v>
      </c>
      <c r="G234" s="15">
        <v>-0.6632167024232493</v>
      </c>
      <c r="H234" s="15">
        <v>-1.2306709681579375</v>
      </c>
      <c r="I234" s="15">
        <v>-1.92730990638854</v>
      </c>
      <c r="J234" s="15">
        <v>-0.05963047684259431</v>
      </c>
      <c r="K234" s="15">
        <v>-1.3176381485590343</v>
      </c>
      <c r="L234" s="15">
        <v>-1.7581162919879902</v>
      </c>
      <c r="M234" s="15">
        <v>-0.9334277810937771</v>
      </c>
      <c r="N234" s="15">
        <v>-0.5140088136757238</v>
      </c>
      <c r="O234" s="15">
        <v>0.38840433267889285</v>
      </c>
      <c r="P234" s="15">
        <v>-0.6505600584147653</v>
      </c>
      <c r="Q234" s="15">
        <v>-0.9150994121751893</v>
      </c>
      <c r="R234" s="15">
        <v>-0.6134526561285152</v>
      </c>
      <c r="S234" s="15">
        <v>-0.9194322605431451</v>
      </c>
      <c r="T234" s="2">
        <v>0.0</v>
      </c>
      <c r="U234" s="2">
        <v>0.0</v>
      </c>
      <c r="V234" s="2">
        <v>1.0</v>
      </c>
      <c r="W234" s="2">
        <v>0.0</v>
      </c>
      <c r="X234" s="2">
        <v>1.0</v>
      </c>
      <c r="Y234" s="2">
        <v>0.0</v>
      </c>
      <c r="Z234" s="2">
        <v>0.0</v>
      </c>
      <c r="AA234" s="2">
        <v>0.0</v>
      </c>
      <c r="AB234" s="2">
        <v>0.0</v>
      </c>
      <c r="AC234" s="2">
        <v>0.0</v>
      </c>
    </row>
    <row r="235">
      <c r="A235" s="15">
        <v>-0.35220997126517417</v>
      </c>
      <c r="B235" s="15">
        <v>-0.09902846030180648</v>
      </c>
      <c r="C235" s="15">
        <v>-0.020195331874276364</v>
      </c>
      <c r="D235" s="15">
        <v>-0.3514031801363046</v>
      </c>
      <c r="E235" s="15">
        <v>0.3430459919034722</v>
      </c>
      <c r="F235" s="15">
        <v>0.16847698282874188</v>
      </c>
      <c r="G235" s="15">
        <v>-0.6163840083063469</v>
      </c>
      <c r="H235" s="15">
        <v>-0.5571980477420873</v>
      </c>
      <c r="I235" s="15">
        <v>0.15491518582558306</v>
      </c>
      <c r="J235" s="15">
        <v>-0.032359301324473545</v>
      </c>
      <c r="K235" s="15">
        <v>-0.49634010779124477</v>
      </c>
      <c r="L235" s="15">
        <v>0.055871647864301086</v>
      </c>
      <c r="M235" s="15">
        <v>-0.5437180003010844</v>
      </c>
      <c r="N235" s="15">
        <v>0.3430459919034722</v>
      </c>
      <c r="O235" s="15">
        <v>-0.3025404089052827</v>
      </c>
      <c r="P235" s="15">
        <v>-0.6088721605702032</v>
      </c>
      <c r="Q235" s="15">
        <v>-0.7366189505791279</v>
      </c>
      <c r="R235" s="15">
        <v>-0.15023577096054552</v>
      </c>
      <c r="S235" s="15">
        <v>-0.6567043914620249</v>
      </c>
      <c r="T235" s="2">
        <v>0.0</v>
      </c>
      <c r="U235" s="2">
        <v>0.0</v>
      </c>
      <c r="V235" s="2">
        <v>0.0</v>
      </c>
      <c r="W235" s="2">
        <v>1.0</v>
      </c>
      <c r="X235" s="2">
        <v>0.0</v>
      </c>
      <c r="Y235" s="2">
        <v>0.0</v>
      </c>
      <c r="Z235" s="2">
        <v>0.0</v>
      </c>
      <c r="AA235" s="2">
        <v>0.0</v>
      </c>
      <c r="AB235" s="2">
        <v>1.0</v>
      </c>
      <c r="AC235" s="2">
        <v>0.0</v>
      </c>
    </row>
    <row r="236">
      <c r="A236" s="15">
        <v>0.4060050653496754</v>
      </c>
      <c r="B236" s="15">
        <v>-0.06915252295848329</v>
      </c>
      <c r="C236" s="15">
        <v>-0.3874395581632399</v>
      </c>
      <c r="D236" s="15">
        <v>-0.328493924929238</v>
      </c>
      <c r="E236" s="15">
        <v>0.16033142617892107</v>
      </c>
      <c r="F236" s="15">
        <v>0.13436303104408956</v>
      </c>
      <c r="G236" s="15">
        <v>-0.5270327154151366</v>
      </c>
      <c r="H236" s="15">
        <v>-0.9486221058059651</v>
      </c>
      <c r="I236" s="15">
        <v>-0.4841192042878103</v>
      </c>
      <c r="J236" s="15">
        <v>-0.5744875446451155</v>
      </c>
      <c r="K236" s="15">
        <v>-0.8103222004387742</v>
      </c>
      <c r="L236" s="15">
        <v>-1.3089511182844684</v>
      </c>
      <c r="M236" s="15">
        <v>-0.4586711631404696</v>
      </c>
      <c r="N236" s="15">
        <v>0.16033142617892107</v>
      </c>
      <c r="O236" s="15">
        <v>-1.2036473228437923</v>
      </c>
      <c r="P236" s="15">
        <v>-0.5131750296583217</v>
      </c>
      <c r="Q236" s="15">
        <v>-0.608788349706273</v>
      </c>
      <c r="R236" s="15">
        <v>-0.867457819553955</v>
      </c>
      <c r="S236" s="15">
        <v>-0.6717284191660772</v>
      </c>
      <c r="T236" s="2">
        <v>0.0</v>
      </c>
      <c r="U236" s="2">
        <v>0.0</v>
      </c>
      <c r="V236" s="2">
        <v>0.0</v>
      </c>
      <c r="W236" s="2">
        <v>1.0</v>
      </c>
      <c r="X236" s="2">
        <v>0.0</v>
      </c>
      <c r="Y236" s="2">
        <v>0.0</v>
      </c>
      <c r="Z236" s="2">
        <v>0.0</v>
      </c>
      <c r="AA236" s="2">
        <v>0.0</v>
      </c>
      <c r="AB236" s="2">
        <v>1.0</v>
      </c>
      <c r="AC236" s="2">
        <v>0.0</v>
      </c>
    </row>
    <row r="237">
      <c r="A237" s="15">
        <v>-0.5502529438988553</v>
      </c>
      <c r="B237" s="15">
        <v>-0.28909377169526956</v>
      </c>
      <c r="C237" s="15">
        <v>-0.07896138327949041</v>
      </c>
      <c r="D237" s="15">
        <v>-0.3565341965393009</v>
      </c>
      <c r="E237" s="15">
        <v>0.5737152438468001</v>
      </c>
      <c r="F237" s="15">
        <v>0.2776416285396294</v>
      </c>
      <c r="G237" s="15">
        <v>0.3180892167476944</v>
      </c>
      <c r="H237" s="15">
        <v>0.25975140677759717</v>
      </c>
      <c r="I237" s="15">
        <v>0.85648365554293</v>
      </c>
      <c r="J237" s="15">
        <v>-0.9544659235309312</v>
      </c>
      <c r="K237" s="15">
        <v>0.57107539221325</v>
      </c>
      <c r="L237" s="15">
        <v>-0.9875240068393344</v>
      </c>
      <c r="M237" s="15">
        <v>0.44567196838208417</v>
      </c>
      <c r="N237" s="15">
        <v>0.5737152438468001</v>
      </c>
      <c r="O237" s="15">
        <v>-1.250172935197468</v>
      </c>
      <c r="P237" s="15">
        <v>0.3919684949816514</v>
      </c>
      <c r="Q237" s="15">
        <v>0.04435366381012469</v>
      </c>
      <c r="R237" s="15">
        <v>-0.6102907661273688</v>
      </c>
      <c r="S237" s="15">
        <v>0.23664740970970208</v>
      </c>
      <c r="T237" s="2">
        <v>1.0</v>
      </c>
      <c r="U237" s="2">
        <v>0.0</v>
      </c>
      <c r="V237" s="2">
        <v>0.0</v>
      </c>
      <c r="W237" s="2">
        <v>0.0</v>
      </c>
      <c r="X237" s="2">
        <v>0.0</v>
      </c>
      <c r="Y237" s="2">
        <v>0.0</v>
      </c>
      <c r="Z237" s="2">
        <v>0.0</v>
      </c>
      <c r="AA237" s="2">
        <v>0.0</v>
      </c>
      <c r="AB237" s="2">
        <v>1.0</v>
      </c>
      <c r="AC237" s="2">
        <v>0.0</v>
      </c>
    </row>
    <row r="238">
      <c r="A238" s="15">
        <v>-0.39009880713097217</v>
      </c>
      <c r="B238" s="15">
        <v>0.14953070155817266</v>
      </c>
      <c r="C238" s="15">
        <v>0.5644309706216302</v>
      </c>
      <c r="D238" s="15">
        <v>0.17288487938306457</v>
      </c>
      <c r="E238" s="15">
        <v>-0.7460301714334917</v>
      </c>
      <c r="F238" s="15">
        <v>-1.0841873267036912</v>
      </c>
      <c r="G238" s="15">
        <v>-0.7347343791279148</v>
      </c>
      <c r="H238" s="15">
        <v>-0.8248764464238825</v>
      </c>
      <c r="I238" s="15">
        <v>-1.1110575863026286</v>
      </c>
      <c r="J238" s="15">
        <v>-1.1152522291898512</v>
      </c>
      <c r="K238" s="15">
        <v>-0.8759617639017026</v>
      </c>
      <c r="L238" s="15">
        <v>0.08851134200603426</v>
      </c>
      <c r="M238" s="15">
        <v>-1.0394128437240868</v>
      </c>
      <c r="N238" s="15">
        <v>-0.7460301714334917</v>
      </c>
      <c r="O238" s="15">
        <v>0.11462313111500048</v>
      </c>
      <c r="P238" s="15">
        <v>-0.7356279193679078</v>
      </c>
      <c r="Q238" s="15">
        <v>-0.656543932673868</v>
      </c>
      <c r="R238" s="15">
        <v>-0.9949873829335326</v>
      </c>
      <c r="S238" s="15">
        <v>-0.6767364284007613</v>
      </c>
      <c r="T238" s="2">
        <v>0.0</v>
      </c>
      <c r="U238" s="2">
        <v>0.0</v>
      </c>
      <c r="V238" s="2">
        <v>1.0</v>
      </c>
      <c r="W238" s="2">
        <v>0.0</v>
      </c>
      <c r="X238" s="2">
        <v>0.0</v>
      </c>
      <c r="Y238" s="2">
        <v>0.0</v>
      </c>
      <c r="Z238" s="2">
        <v>1.0</v>
      </c>
      <c r="AA238" s="2">
        <v>0.0</v>
      </c>
      <c r="AB238" s="2">
        <v>0.0</v>
      </c>
      <c r="AC238" s="2">
        <v>0.0</v>
      </c>
    </row>
    <row r="239">
      <c r="A239" s="15">
        <v>-0.5385343485255955</v>
      </c>
      <c r="B239" s="15">
        <v>-0.016620551317540033</v>
      </c>
      <c r="C239" s="15">
        <v>0.5672036122161195</v>
      </c>
      <c r="D239" s="15">
        <v>-0.3586281762797146</v>
      </c>
      <c r="E239" s="15">
        <v>-0.047352026918940776</v>
      </c>
      <c r="F239" s="15">
        <v>-0.92044035813736</v>
      </c>
      <c r="G239" s="15">
        <v>-0.6537401682311356</v>
      </c>
      <c r="H239" s="15">
        <v>1.266482222782798</v>
      </c>
      <c r="I239" s="15">
        <v>-0.8997197844294136</v>
      </c>
      <c r="J239" s="15">
        <v>1.3511983366281854</v>
      </c>
      <c r="K239" s="15">
        <v>0.7377084083112302</v>
      </c>
      <c r="L239" s="15">
        <v>0.7294850886906056</v>
      </c>
      <c r="M239" s="15">
        <v>0.3388634923906067</v>
      </c>
      <c r="N239" s="15">
        <v>-0.047352026918940776</v>
      </c>
      <c r="O239" s="15">
        <v>-0.1142979245882462</v>
      </c>
      <c r="P239" s="15">
        <v>-0.6488814006272023</v>
      </c>
      <c r="Q239" s="15">
        <v>-0.9310179398310542</v>
      </c>
      <c r="R239" s="15">
        <v>-0.5623354344433127</v>
      </c>
      <c r="S239" s="15">
        <v>-0.6921456875844048</v>
      </c>
      <c r="T239" s="2">
        <v>0.0</v>
      </c>
      <c r="U239" s="2">
        <v>0.0</v>
      </c>
      <c r="V239" s="2">
        <v>1.0</v>
      </c>
      <c r="W239" s="2">
        <v>0.0</v>
      </c>
      <c r="X239" s="2">
        <v>0.0</v>
      </c>
      <c r="Y239" s="2">
        <v>0.0</v>
      </c>
      <c r="Z239" s="2">
        <v>1.0</v>
      </c>
      <c r="AA239" s="2">
        <v>0.0</v>
      </c>
      <c r="AB239" s="2">
        <v>0.0</v>
      </c>
      <c r="AC239" s="2">
        <v>0.0</v>
      </c>
    </row>
    <row r="240">
      <c r="A240" s="15">
        <v>-0.40635529642214985</v>
      </c>
      <c r="B240" s="15">
        <v>-0.5249741804981513</v>
      </c>
      <c r="C240" s="15">
        <v>-0.6466379522543678</v>
      </c>
      <c r="D240" s="15">
        <v>-0.3597171324993212</v>
      </c>
      <c r="E240" s="15">
        <v>0.09344725855799474</v>
      </c>
      <c r="F240" s="15">
        <v>0.1070718696163678</v>
      </c>
      <c r="G240" s="15">
        <v>0.6995239472037542</v>
      </c>
      <c r="H240" s="15">
        <v>0.7476628637698086</v>
      </c>
      <c r="I240" s="15">
        <v>0.8940269259620918</v>
      </c>
      <c r="J240" s="15">
        <v>1.6612943282488166</v>
      </c>
      <c r="K240" s="15">
        <v>0.5475885427632379</v>
      </c>
      <c r="L240" s="15">
        <v>-0.2366767218504927</v>
      </c>
      <c r="M240" s="15">
        <v>1.0533510289239043</v>
      </c>
      <c r="N240" s="15">
        <v>0.09344725855799474</v>
      </c>
      <c r="O240" s="15">
        <v>-1.9883058940841587</v>
      </c>
      <c r="P240" s="15">
        <v>0.8004931861602679</v>
      </c>
      <c r="Q240" s="15">
        <v>-0.23542651923234992</v>
      </c>
      <c r="R240" s="15">
        <v>0.1295914941409245</v>
      </c>
      <c r="S240" s="15">
        <v>-0.6231892527376004</v>
      </c>
      <c r="T240" s="2">
        <v>1.0</v>
      </c>
      <c r="U240" s="2">
        <v>0.0</v>
      </c>
      <c r="V240" s="2">
        <v>0.0</v>
      </c>
      <c r="W240" s="2">
        <v>0.0</v>
      </c>
      <c r="X240" s="2">
        <v>0.0</v>
      </c>
      <c r="Y240" s="2">
        <v>0.0</v>
      </c>
      <c r="Z240" s="2">
        <v>0.0</v>
      </c>
      <c r="AA240" s="2">
        <v>1.0</v>
      </c>
      <c r="AB240" s="2">
        <v>0.0</v>
      </c>
      <c r="AC240" s="2">
        <v>0.0</v>
      </c>
    </row>
    <row r="241">
      <c r="A241" s="15">
        <v>0.7247663295952421</v>
      </c>
      <c r="B241" s="15">
        <v>-0.35214683489802207</v>
      </c>
      <c r="C241" s="15">
        <v>0.6364847760834533</v>
      </c>
      <c r="D241" s="15">
        <v>-0.3089769095931425</v>
      </c>
      <c r="E241" s="15">
        <v>0.7220863218845954</v>
      </c>
      <c r="F241" s="15">
        <v>-1.009136632777456</v>
      </c>
      <c r="G241" s="15">
        <v>-0.7379342536992859</v>
      </c>
      <c r="H241" s="15">
        <v>-1.1774090115391058</v>
      </c>
      <c r="I241" s="15">
        <v>-0.6884960958401474</v>
      </c>
      <c r="J241" s="15">
        <v>0.3313700021484618</v>
      </c>
      <c r="K241" s="15">
        <v>-1.1553316573597405</v>
      </c>
      <c r="L241" s="15">
        <v>-0.7316449231356237</v>
      </c>
      <c r="M241" s="15">
        <v>-1.0294142529099066</v>
      </c>
      <c r="N241" s="15">
        <v>0.7220863218845954</v>
      </c>
      <c r="O241" s="15">
        <v>-0.2513049289422858</v>
      </c>
      <c r="P241" s="15">
        <v>-0.7390550529420232</v>
      </c>
      <c r="Q241" s="15">
        <v>-1.1591835028984516</v>
      </c>
      <c r="R241" s="15">
        <v>-0.9607335745877782</v>
      </c>
      <c r="S241" s="15">
        <v>-0.4263359666665559</v>
      </c>
      <c r="T241" s="2">
        <v>0.0</v>
      </c>
      <c r="U241" s="2">
        <v>0.0</v>
      </c>
      <c r="V241" s="2">
        <v>1.0</v>
      </c>
      <c r="W241" s="2">
        <v>0.0</v>
      </c>
      <c r="X241" s="2">
        <v>0.0</v>
      </c>
      <c r="Y241" s="2">
        <v>0.0</v>
      </c>
      <c r="Z241" s="2">
        <v>0.0</v>
      </c>
      <c r="AA241" s="2">
        <v>1.0</v>
      </c>
      <c r="AB241" s="2">
        <v>0.0</v>
      </c>
      <c r="AC241" s="2">
        <v>0.0</v>
      </c>
    </row>
    <row r="242">
      <c r="A242" s="15">
        <v>-0.29451941648482505</v>
      </c>
      <c r="B242" s="15">
        <v>-0.33063860440010934</v>
      </c>
      <c r="C242" s="15">
        <v>0.6496504641579152</v>
      </c>
      <c r="D242" s="15">
        <v>4.3077020975583675</v>
      </c>
      <c r="E242" s="15">
        <v>0.8931727776049689</v>
      </c>
      <c r="F242" s="15">
        <v>0.004730014262410853</v>
      </c>
      <c r="G242" s="15">
        <v>-0.40448182576005465</v>
      </c>
      <c r="H242" s="15">
        <v>-0.2040952261320157</v>
      </c>
      <c r="I242" s="15">
        <v>-0.4650622858683574</v>
      </c>
      <c r="J242" s="15">
        <v>-0.36847653958531174</v>
      </c>
      <c r="K242" s="15">
        <v>-0.42971162435147375</v>
      </c>
      <c r="L242" s="15">
        <v>-1.4545537044969736</v>
      </c>
      <c r="M242" s="15">
        <v>0.33686377422777064</v>
      </c>
      <c r="N242" s="15">
        <v>0.8931727776049689</v>
      </c>
      <c r="O242" s="15">
        <v>-0.41149415238479087</v>
      </c>
      <c r="P242" s="15">
        <v>-0.3819204260459368</v>
      </c>
      <c r="Q242" s="15">
        <v>1.1436968313166755</v>
      </c>
      <c r="R242" s="15">
        <v>0.5838496909723124</v>
      </c>
      <c r="S242" s="15">
        <v>0.6068548615967349</v>
      </c>
      <c r="T242" s="2">
        <v>0.0</v>
      </c>
      <c r="U242" s="2">
        <v>0.0</v>
      </c>
      <c r="V242" s="2">
        <v>0.0</v>
      </c>
      <c r="W242" s="2">
        <v>1.0</v>
      </c>
      <c r="X242" s="2">
        <v>0.0</v>
      </c>
      <c r="Y242" s="2">
        <v>1.0</v>
      </c>
      <c r="Z242" s="2">
        <v>0.0</v>
      </c>
      <c r="AA242" s="2">
        <v>0.0</v>
      </c>
      <c r="AB242" s="2">
        <v>0.0</v>
      </c>
      <c r="AC242" s="2">
        <v>0.0</v>
      </c>
    </row>
    <row r="243">
      <c r="A243" s="15">
        <v>-0.2296610519932192</v>
      </c>
      <c r="B243" s="15">
        <v>-0.41046486556324935</v>
      </c>
      <c r="C243" s="15">
        <v>-0.09041814760388972</v>
      </c>
      <c r="D243" s="15">
        <v>-0.3570631457802362</v>
      </c>
      <c r="E243" s="15">
        <v>0.09777399716420035</v>
      </c>
      <c r="F243" s="15">
        <v>-1.1053379768101756</v>
      </c>
      <c r="G243" s="15">
        <v>-0.7305212980515344</v>
      </c>
      <c r="H243" s="15">
        <v>-0.4856878832881096</v>
      </c>
      <c r="I243" s="15">
        <v>-1.194816736721063</v>
      </c>
      <c r="J243" s="15">
        <v>-0.049290156125306864</v>
      </c>
      <c r="K243" s="15">
        <v>-1.3244369733998274</v>
      </c>
      <c r="L243" s="15">
        <v>1.0263316897327057</v>
      </c>
      <c r="M243" s="15">
        <v>-1.4244174053101064</v>
      </c>
      <c r="N243" s="15">
        <v>0.09777399716420035</v>
      </c>
      <c r="O243" s="15">
        <v>0.23370398536664247</v>
      </c>
      <c r="P243" s="15">
        <v>-0.7311156201245198</v>
      </c>
      <c r="Q243" s="15">
        <v>-1.410020908384808</v>
      </c>
      <c r="R243" s="15">
        <v>-1.460839176435791</v>
      </c>
      <c r="S243" s="15">
        <v>-0.9483246215124764</v>
      </c>
      <c r="T243" s="2">
        <v>0.0</v>
      </c>
      <c r="U243" s="2">
        <v>0.0</v>
      </c>
      <c r="V243" s="2">
        <v>1.0</v>
      </c>
      <c r="W243" s="2">
        <v>0.0</v>
      </c>
      <c r="X243" s="2">
        <v>0.0</v>
      </c>
      <c r="Y243" s="2">
        <v>0.0</v>
      </c>
      <c r="Z243" s="2">
        <v>0.0</v>
      </c>
      <c r="AA243" s="2">
        <v>1.0</v>
      </c>
      <c r="AB243" s="2">
        <v>0.0</v>
      </c>
      <c r="AC243" s="2">
        <v>0.0</v>
      </c>
    </row>
    <row r="244">
      <c r="A244" s="15">
        <v>0.8923461109560821</v>
      </c>
      <c r="B244" s="15">
        <v>-0.07158579434939874</v>
      </c>
      <c r="C244" s="15">
        <v>0.006136044274647386</v>
      </c>
      <c r="D244" s="15">
        <v>-0.3485383804365412</v>
      </c>
      <c r="E244" s="15">
        <v>0.77409732554669</v>
      </c>
      <c r="F244" s="15">
        <v>0.5914899849584309</v>
      </c>
      <c r="G244" s="15">
        <v>-0.5959025109754809</v>
      </c>
      <c r="H244" s="15">
        <v>0.9368739687604768</v>
      </c>
      <c r="I244" s="15">
        <v>0.7958895017661064</v>
      </c>
      <c r="J244" s="15">
        <v>-0.27711810159960726</v>
      </c>
      <c r="K244" s="15">
        <v>0.3506698523744527</v>
      </c>
      <c r="L244" s="15">
        <v>1.1450703301495457</v>
      </c>
      <c r="M244" s="15">
        <v>0.1551246823700254</v>
      </c>
      <c r="N244" s="15">
        <v>0.77409732554669</v>
      </c>
      <c r="O244" s="15">
        <v>0.07026441602644991</v>
      </c>
      <c r="P244" s="15">
        <v>-0.5869360422676997</v>
      </c>
      <c r="Q244" s="15">
        <v>-0.6174711829731087</v>
      </c>
      <c r="R244" s="15">
        <v>0.03473479410652785</v>
      </c>
      <c r="S244" s="15">
        <v>-0.6135584657478232</v>
      </c>
      <c r="T244" s="2">
        <v>0.0</v>
      </c>
      <c r="U244" s="2">
        <v>0.0</v>
      </c>
      <c r="V244" s="2">
        <v>0.0</v>
      </c>
      <c r="W244" s="2">
        <v>1.0</v>
      </c>
      <c r="X244" s="2">
        <v>0.0</v>
      </c>
      <c r="Y244" s="2">
        <v>0.0</v>
      </c>
      <c r="Z244" s="2">
        <v>0.0</v>
      </c>
      <c r="AA244" s="2">
        <v>0.0</v>
      </c>
      <c r="AB244" s="2">
        <v>1.0</v>
      </c>
      <c r="AC244" s="2">
        <v>0.0</v>
      </c>
    </row>
    <row r="245">
      <c r="A245" s="15">
        <v>6.966910140317185</v>
      </c>
      <c r="B245" s="15">
        <v>-0.1738047678314467</v>
      </c>
      <c r="C245" s="15">
        <v>-0.16182674716007706</v>
      </c>
      <c r="D245" s="15">
        <v>-0.3364725085384484</v>
      </c>
      <c r="E245" s="15">
        <v>0.5366675445311658</v>
      </c>
      <c r="F245" s="15">
        <v>2.8907703352439973</v>
      </c>
      <c r="G245" s="15">
        <v>1.2718988948356473</v>
      </c>
      <c r="H245" s="15">
        <v>1.9747407893843953</v>
      </c>
      <c r="I245" s="15">
        <v>2.427937688802133</v>
      </c>
      <c r="J245" s="15">
        <v>1.4357389807343595</v>
      </c>
      <c r="K245" s="15">
        <v>2.2900655419599207</v>
      </c>
      <c r="L245" s="15">
        <v>1.4677063191554844</v>
      </c>
      <c r="M245" s="15">
        <v>2.0553274589849235</v>
      </c>
      <c r="N245" s="15">
        <v>0.5366675445311658</v>
      </c>
      <c r="O245" s="15">
        <v>-0.08499108678347711</v>
      </c>
      <c r="P245" s="15">
        <v>1.4135189020936845</v>
      </c>
      <c r="Q245" s="15">
        <v>1.9685659916660407</v>
      </c>
      <c r="R245" s="15">
        <v>1.6351781163535408</v>
      </c>
      <c r="S245" s="15">
        <v>2.548421518735805</v>
      </c>
      <c r="T245" s="2">
        <v>1.0</v>
      </c>
      <c r="U245" s="2">
        <v>0.0</v>
      </c>
      <c r="V245" s="2">
        <v>0.0</v>
      </c>
      <c r="W245" s="2">
        <v>0.0</v>
      </c>
      <c r="X245" s="2">
        <v>0.0</v>
      </c>
      <c r="Y245" s="2">
        <v>1.0</v>
      </c>
      <c r="Z245" s="2">
        <v>0.0</v>
      </c>
      <c r="AA245" s="2">
        <v>0.0</v>
      </c>
      <c r="AB245" s="2">
        <v>0.0</v>
      </c>
      <c r="AC245" s="2">
        <v>0.0</v>
      </c>
    </row>
    <row r="246">
      <c r="A246" s="15">
        <v>-0.3074240523139043</v>
      </c>
      <c r="B246" s="15">
        <v>0.01959757356849376</v>
      </c>
      <c r="C246" s="15">
        <v>0.8161833398017709</v>
      </c>
      <c r="D246" s="15">
        <v>4.114860936171177</v>
      </c>
      <c r="E246" s="15">
        <v>-1.000316204935691</v>
      </c>
      <c r="F246" s="15">
        <v>-0.9900328197780508</v>
      </c>
      <c r="G246" s="15">
        <v>-0.717503852889424</v>
      </c>
      <c r="H246" s="15">
        <v>-0.325559859534705</v>
      </c>
      <c r="I246" s="15">
        <v>-0.5459686041880709</v>
      </c>
      <c r="J246" s="15">
        <v>-0.8254959893098185</v>
      </c>
      <c r="K246" s="15">
        <v>-0.01003870917889018</v>
      </c>
      <c r="L246" s="15">
        <v>1.3509824746733192</v>
      </c>
      <c r="M246" s="15">
        <v>-0.060139096335265124</v>
      </c>
      <c r="N246" s="15">
        <v>-1.000316204935691</v>
      </c>
      <c r="O246" s="15">
        <v>-0.20711634215141037</v>
      </c>
      <c r="P246" s="15">
        <v>-0.7171736600978925</v>
      </c>
      <c r="Q246" s="15">
        <v>0.25467118071791583</v>
      </c>
      <c r="R246" s="15">
        <v>-0.2640638110018214</v>
      </c>
      <c r="S246" s="15">
        <v>0.11260287328137257</v>
      </c>
      <c r="T246" s="2">
        <v>0.0</v>
      </c>
      <c r="U246" s="2">
        <v>0.0</v>
      </c>
      <c r="V246" s="2">
        <v>1.0</v>
      </c>
      <c r="W246" s="2">
        <v>0.0</v>
      </c>
      <c r="X246" s="2">
        <v>0.0</v>
      </c>
      <c r="Y246" s="2">
        <v>0.0</v>
      </c>
      <c r="Z246" s="2">
        <v>1.0</v>
      </c>
      <c r="AA246" s="2">
        <v>0.0</v>
      </c>
      <c r="AB246" s="2">
        <v>0.0</v>
      </c>
      <c r="AC246" s="2">
        <v>0.0</v>
      </c>
    </row>
    <row r="247">
      <c r="A247" s="15">
        <v>-0.28093151821924117</v>
      </c>
      <c r="B247" s="15">
        <v>0.16657250277213767</v>
      </c>
      <c r="C247" s="15">
        <v>0.2721178193736768</v>
      </c>
      <c r="D247" s="15">
        <v>0.5155112773457586</v>
      </c>
      <c r="E247" s="15">
        <v>0.2600266948969058</v>
      </c>
      <c r="F247" s="15">
        <v>-0.8508478964966693</v>
      </c>
      <c r="G247" s="15">
        <v>-0.6331187326779695</v>
      </c>
      <c r="H247" s="15">
        <v>-0.4536394682776347</v>
      </c>
      <c r="I247" s="15">
        <v>-0.2415143626126185</v>
      </c>
      <c r="J247" s="15">
        <v>-0.44506309083203416</v>
      </c>
      <c r="K247" s="15">
        <v>-0.44813025892016745</v>
      </c>
      <c r="L247" s="15">
        <v>1.0245855332559874</v>
      </c>
      <c r="M247" s="15">
        <v>-0.5378364762927431</v>
      </c>
      <c r="N247" s="15">
        <v>0.2600266948969058</v>
      </c>
      <c r="O247" s="15">
        <v>-0.054842561611262775</v>
      </c>
      <c r="P247" s="15">
        <v>-0.6267954055188273</v>
      </c>
      <c r="Q247" s="15">
        <v>-0.1481158069380604</v>
      </c>
      <c r="R247" s="15">
        <v>-0.19924506597831695</v>
      </c>
      <c r="S247" s="15">
        <v>-0.5041527255439551</v>
      </c>
      <c r="T247" s="2">
        <v>0.0</v>
      </c>
      <c r="U247" s="2">
        <v>0.0</v>
      </c>
      <c r="V247" s="2">
        <v>1.0</v>
      </c>
      <c r="W247" s="2">
        <v>0.0</v>
      </c>
      <c r="X247" s="2">
        <v>0.0</v>
      </c>
      <c r="Y247" s="2">
        <v>0.0</v>
      </c>
      <c r="Z247" s="2">
        <v>0.0</v>
      </c>
      <c r="AA247" s="2">
        <v>1.0</v>
      </c>
      <c r="AB247" s="2">
        <v>0.0</v>
      </c>
      <c r="AC247" s="2">
        <v>0.0</v>
      </c>
    </row>
    <row r="248">
      <c r="A248" s="15">
        <v>-0.5123898915212273</v>
      </c>
      <c r="B248" s="15">
        <v>0.7844465802759816</v>
      </c>
      <c r="C248" s="15">
        <v>-0.8266852759216778</v>
      </c>
      <c r="D248" s="15">
        <v>-0.08439851291398996</v>
      </c>
      <c r="E248" s="15">
        <v>-2.013854723439318</v>
      </c>
      <c r="F248" s="15">
        <v>1.3897564567192948</v>
      </c>
      <c r="G248" s="15">
        <v>-0.551853583574535</v>
      </c>
      <c r="H248" s="15">
        <v>-0.585254667288624</v>
      </c>
      <c r="I248" s="15">
        <v>-1.588964019480288</v>
      </c>
      <c r="J248" s="15">
        <v>-0.7914070199121676</v>
      </c>
      <c r="K248" s="15">
        <v>-1.0864781039720737</v>
      </c>
      <c r="L248" s="15">
        <v>-1.256835063440878</v>
      </c>
      <c r="M248" s="15">
        <v>-0.451730964810627</v>
      </c>
      <c r="N248" s="15">
        <v>-2.013854723439318</v>
      </c>
      <c r="O248" s="15">
        <v>-0.39359486464518395</v>
      </c>
      <c r="P248" s="15">
        <v>-0.5397587062089065</v>
      </c>
      <c r="Q248" s="15">
        <v>-0.16837575122734322</v>
      </c>
      <c r="R248" s="15">
        <v>0.3272096192125841</v>
      </c>
      <c r="S248" s="15">
        <v>-0.395517448299269</v>
      </c>
      <c r="T248" s="2">
        <v>0.0</v>
      </c>
      <c r="U248" s="2">
        <v>0.0</v>
      </c>
      <c r="V248" s="2">
        <v>1.0</v>
      </c>
      <c r="W248" s="2">
        <v>0.0</v>
      </c>
      <c r="X248" s="2">
        <v>0.0</v>
      </c>
      <c r="Y248" s="2">
        <v>0.0</v>
      </c>
      <c r="Z248" s="2">
        <v>1.0</v>
      </c>
      <c r="AA248" s="2">
        <v>0.0</v>
      </c>
      <c r="AB248" s="2">
        <v>0.0</v>
      </c>
      <c r="AC248" s="2">
        <v>0.0</v>
      </c>
    </row>
    <row r="249">
      <c r="A249" s="15">
        <v>-0.09547088781251442</v>
      </c>
      <c r="B249" s="15">
        <v>-0.5363740375802002</v>
      </c>
      <c r="C249" s="15">
        <v>-0.14473750965945106</v>
      </c>
      <c r="D249" s="15">
        <v>-0.33278848360685975</v>
      </c>
      <c r="E249" s="15">
        <v>0.6836865167545219</v>
      </c>
      <c r="F249" s="15">
        <v>1.7718327167074008</v>
      </c>
      <c r="G249" s="15">
        <v>0.9686495766231903</v>
      </c>
      <c r="H249" s="15">
        <v>1.1723899011328276</v>
      </c>
      <c r="I249" s="15">
        <v>1.3759273240779597</v>
      </c>
      <c r="J249" s="15">
        <v>-0.9879867434386214</v>
      </c>
      <c r="K249" s="15">
        <v>1.4751954810416081</v>
      </c>
      <c r="L249" s="15">
        <v>1.7767760155346126</v>
      </c>
      <c r="M249" s="15">
        <v>1.4422373963554291</v>
      </c>
      <c r="N249" s="15">
        <v>0.6836865167545219</v>
      </c>
      <c r="O249" s="15">
        <v>-0.20370482207697804</v>
      </c>
      <c r="P249" s="15">
        <v>1.088732446689511</v>
      </c>
      <c r="Q249" s="15">
        <v>0.9898177306433149</v>
      </c>
      <c r="R249" s="15">
        <v>1.4433567896173167</v>
      </c>
      <c r="S249" s="15">
        <v>1.2837065712382716</v>
      </c>
      <c r="T249" s="2">
        <v>1.0</v>
      </c>
      <c r="U249" s="2">
        <v>0.0</v>
      </c>
      <c r="V249" s="2">
        <v>0.0</v>
      </c>
      <c r="W249" s="2">
        <v>0.0</v>
      </c>
      <c r="X249" s="2">
        <v>0.0</v>
      </c>
      <c r="Y249" s="2">
        <v>0.0</v>
      </c>
      <c r="Z249" s="2">
        <v>0.0</v>
      </c>
      <c r="AA249" s="2">
        <v>0.0</v>
      </c>
      <c r="AB249" s="2">
        <v>1.0</v>
      </c>
      <c r="AC249" s="2">
        <v>0.0</v>
      </c>
    </row>
    <row r="250">
      <c r="A250" s="15">
        <v>-0.561894188807605</v>
      </c>
      <c r="B250" s="15">
        <v>-0.39541246338168057</v>
      </c>
      <c r="C250" s="15">
        <v>-0.3060738620633205</v>
      </c>
      <c r="D250" s="15">
        <v>0.069046671148748</v>
      </c>
      <c r="E250" s="15">
        <v>0.9320232846731898</v>
      </c>
      <c r="F250" s="15">
        <v>2.2971875741910464</v>
      </c>
      <c r="G250" s="15">
        <v>0.907962944917863</v>
      </c>
      <c r="H250" s="15">
        <v>1.8827013911158785</v>
      </c>
      <c r="I250" s="15">
        <v>1.3124803382024155</v>
      </c>
      <c r="J250" s="15">
        <v>1.457328661352872</v>
      </c>
      <c r="K250" s="15">
        <v>1.9127925707944642</v>
      </c>
      <c r="L250" s="15">
        <v>2.103441596409901</v>
      </c>
      <c r="M250" s="15">
        <v>1.9092304026177263</v>
      </c>
      <c r="N250" s="15">
        <v>0.9320232846731898</v>
      </c>
      <c r="O250" s="15">
        <v>-0.2221861276770524</v>
      </c>
      <c r="P250" s="15">
        <v>1.0237357762330823</v>
      </c>
      <c r="Q250" s="15">
        <v>2.3062317298207513</v>
      </c>
      <c r="R250" s="15">
        <v>2.417745891637312</v>
      </c>
      <c r="S250" s="15">
        <v>1.9197237440431536</v>
      </c>
      <c r="T250" s="2">
        <v>1.0</v>
      </c>
      <c r="U250" s="2">
        <v>0.0</v>
      </c>
      <c r="V250" s="2">
        <v>0.0</v>
      </c>
      <c r="W250" s="2">
        <v>0.0</v>
      </c>
      <c r="X250" s="2">
        <v>0.0</v>
      </c>
      <c r="Y250" s="2">
        <v>1.0</v>
      </c>
      <c r="Z250" s="2">
        <v>0.0</v>
      </c>
      <c r="AA250" s="2">
        <v>0.0</v>
      </c>
      <c r="AB250" s="2">
        <v>0.0</v>
      </c>
      <c r="AC250" s="2">
        <v>0.0</v>
      </c>
    </row>
    <row r="251">
      <c r="A251" s="15">
        <v>-0.042485819623188266</v>
      </c>
      <c r="B251" s="15">
        <v>-0.5641874686295644</v>
      </c>
      <c r="C251" s="15">
        <v>-0.14287164393234184</v>
      </c>
      <c r="D251" s="15">
        <v>-0.3290186988516891</v>
      </c>
      <c r="E251" s="15">
        <v>-2.419125906220562</v>
      </c>
      <c r="F251" s="15">
        <v>-0.8569884078179066</v>
      </c>
      <c r="G251" s="15">
        <v>-0.5969921138423043</v>
      </c>
      <c r="H251" s="15">
        <v>0.4164578915619119</v>
      </c>
      <c r="I251" s="15">
        <v>0.04958862474082196</v>
      </c>
      <c r="J251" s="15">
        <v>-0.4301775741950599</v>
      </c>
      <c r="K251" s="15">
        <v>0.589617641779049</v>
      </c>
      <c r="L251" s="15">
        <v>-0.25722764038417656</v>
      </c>
      <c r="M251" s="15">
        <v>-0.02767308380922131</v>
      </c>
      <c r="N251" s="15">
        <v>-2.419125906220562</v>
      </c>
      <c r="O251" s="15">
        <v>-0.21694796693284527</v>
      </c>
      <c r="P251" s="15">
        <v>-0.588103030061769</v>
      </c>
      <c r="Q251" s="15">
        <v>-0.07334696491808894</v>
      </c>
      <c r="R251" s="15">
        <v>-0.14549293595882565</v>
      </c>
      <c r="S251" s="15">
        <v>0.22277907644442302</v>
      </c>
      <c r="T251" s="2">
        <v>0.0</v>
      </c>
      <c r="U251" s="2">
        <v>0.0</v>
      </c>
      <c r="V251" s="2">
        <v>0.0</v>
      </c>
      <c r="W251" s="2">
        <v>1.0</v>
      </c>
      <c r="X251" s="2">
        <v>0.0</v>
      </c>
      <c r="Y251" s="2">
        <v>0.0</v>
      </c>
      <c r="Z251" s="2">
        <v>0.0</v>
      </c>
      <c r="AA251" s="2">
        <v>0.0</v>
      </c>
      <c r="AB251" s="2">
        <v>1.0</v>
      </c>
      <c r="AC251" s="2">
        <v>0.0</v>
      </c>
    </row>
    <row r="252">
      <c r="A252" s="15">
        <v>-0.11723215182798466</v>
      </c>
      <c r="B252" s="15">
        <v>0.19838336472142312</v>
      </c>
      <c r="C252" s="15">
        <v>-0.3689552808666444</v>
      </c>
      <c r="D252" s="15">
        <v>-0.3017858776692983</v>
      </c>
      <c r="E252" s="15">
        <v>1.0035046120632083</v>
      </c>
      <c r="F252" s="15">
        <v>0.44138859710596046</v>
      </c>
      <c r="G252" s="15">
        <v>-0.2829839092446321</v>
      </c>
      <c r="H252" s="15">
        <v>-0.8561265023415696</v>
      </c>
      <c r="I252" s="15">
        <v>-0.16448789594716481</v>
      </c>
      <c r="J252" s="15">
        <v>0.21580839589042516</v>
      </c>
      <c r="K252" s="15">
        <v>-0.5612379812715412</v>
      </c>
      <c r="L252" s="15">
        <v>-0.7869846514746939</v>
      </c>
      <c r="M252" s="15">
        <v>-0.32680739487345833</v>
      </c>
      <c r="N252" s="15">
        <v>1.0035046120632083</v>
      </c>
      <c r="O252" s="15">
        <v>-0.24795608771436536</v>
      </c>
      <c r="P252" s="15">
        <v>-0.2517935790124674</v>
      </c>
      <c r="Q252" s="15">
        <v>-0.30874822237451593</v>
      </c>
      <c r="R252" s="15">
        <v>-0.5228118094289808</v>
      </c>
      <c r="S252" s="15">
        <v>-0.4375076795746973</v>
      </c>
      <c r="T252" s="2">
        <v>0.0</v>
      </c>
      <c r="U252" s="2">
        <v>0.0</v>
      </c>
      <c r="V252" s="2">
        <v>0.0</v>
      </c>
      <c r="W252" s="2">
        <v>1.0</v>
      </c>
      <c r="X252" s="2">
        <v>1.0</v>
      </c>
      <c r="Y252" s="2">
        <v>0.0</v>
      </c>
      <c r="Z252" s="2">
        <v>0.0</v>
      </c>
      <c r="AA252" s="2">
        <v>0.0</v>
      </c>
      <c r="AB252" s="2">
        <v>0.0</v>
      </c>
      <c r="AC252" s="2">
        <v>0.0</v>
      </c>
    </row>
    <row r="253">
      <c r="A253" s="15">
        <v>-0.5451091380089426</v>
      </c>
      <c r="B253" s="15">
        <v>-0.1454570810827915</v>
      </c>
      <c r="C253" s="15">
        <v>-0.47483880138072737</v>
      </c>
      <c r="D253" s="15">
        <v>-0.347917608024598</v>
      </c>
      <c r="E253" s="15">
        <v>0.722446883435113</v>
      </c>
      <c r="F253" s="15">
        <v>-0.2681816000148077</v>
      </c>
      <c r="G253" s="15">
        <v>0.632974703310946</v>
      </c>
      <c r="H253" s="15">
        <v>-0.15311429549257702</v>
      </c>
      <c r="I253" s="15">
        <v>-0.28339393782183553</v>
      </c>
      <c r="J253" s="15">
        <v>0.010024650626605743</v>
      </c>
      <c r="K253" s="15">
        <v>0.05090348439403581</v>
      </c>
      <c r="L253" s="15">
        <v>-0.11525168685408606</v>
      </c>
      <c r="M253" s="15">
        <v>-0.24740682076085121</v>
      </c>
      <c r="N253" s="15">
        <v>0.722446883435113</v>
      </c>
      <c r="O253" s="15">
        <v>-2.735572056319724</v>
      </c>
      <c r="P253" s="15">
        <v>0.7292175336338867</v>
      </c>
      <c r="Q253" s="15">
        <v>0.41385645727656534</v>
      </c>
      <c r="R253" s="15">
        <v>0.012074582431644092</v>
      </c>
      <c r="S253" s="15">
        <v>-0.21677004176900544</v>
      </c>
      <c r="T253" s="2">
        <v>1.0</v>
      </c>
      <c r="U253" s="2">
        <v>0.0</v>
      </c>
      <c r="V253" s="2">
        <v>0.0</v>
      </c>
      <c r="W253" s="2">
        <v>0.0</v>
      </c>
      <c r="X253" s="2">
        <v>0.0</v>
      </c>
      <c r="Y253" s="2">
        <v>0.0</v>
      </c>
      <c r="Z253" s="2">
        <v>0.0</v>
      </c>
      <c r="AA253" s="2">
        <v>0.0</v>
      </c>
      <c r="AB253" s="2">
        <v>1.0</v>
      </c>
      <c r="AC253" s="2">
        <v>0.0</v>
      </c>
    </row>
    <row r="254">
      <c r="A254" s="15">
        <v>1.6313782323724602</v>
      </c>
      <c r="B254" s="15">
        <v>0.18072318429817844</v>
      </c>
      <c r="C254" s="15">
        <v>0.09765065489024474</v>
      </c>
      <c r="D254" s="15">
        <v>-0.3409875368895798</v>
      </c>
      <c r="E254" s="15">
        <v>0.15023570276444215</v>
      </c>
      <c r="F254" s="15">
        <v>-0.6570806503598441</v>
      </c>
      <c r="G254" s="15">
        <v>-0.7403531844359087</v>
      </c>
      <c r="H254" s="15">
        <v>-1.2064920927763696</v>
      </c>
      <c r="I254" s="15">
        <v>-0.6734331423589031</v>
      </c>
      <c r="J254" s="15">
        <v>-0.7432279431634875</v>
      </c>
      <c r="K254" s="15">
        <v>-1.1758517468792247</v>
      </c>
      <c r="L254" s="15">
        <v>0.2333080098446696</v>
      </c>
      <c r="M254" s="15">
        <v>-1.3050224679407785</v>
      </c>
      <c r="N254" s="15">
        <v>0.15023570276444215</v>
      </c>
      <c r="O254" s="15">
        <v>-0.1043498962347178</v>
      </c>
      <c r="P254" s="15">
        <v>-0.7416457790958263</v>
      </c>
      <c r="Q254" s="15">
        <v>-1.266754159482024</v>
      </c>
      <c r="R254" s="15">
        <v>-1.2020911780086316</v>
      </c>
      <c r="S254" s="15">
        <v>-0.847008742380021</v>
      </c>
      <c r="T254" s="2">
        <v>0.0</v>
      </c>
      <c r="U254" s="2">
        <v>0.0</v>
      </c>
      <c r="V254" s="2">
        <v>1.0</v>
      </c>
      <c r="W254" s="2">
        <v>0.0</v>
      </c>
      <c r="X254" s="2">
        <v>1.0</v>
      </c>
      <c r="Y254" s="2">
        <v>0.0</v>
      </c>
      <c r="Z254" s="2">
        <v>0.0</v>
      </c>
      <c r="AA254" s="2">
        <v>0.0</v>
      </c>
      <c r="AB254" s="2">
        <v>0.0</v>
      </c>
      <c r="AC254" s="2">
        <v>0.0</v>
      </c>
    </row>
    <row r="255">
      <c r="A255" s="15">
        <v>0.38598418678567936</v>
      </c>
      <c r="B255" s="15">
        <v>-0.34675470251617924</v>
      </c>
      <c r="C255" s="15">
        <v>0.6895486023226421</v>
      </c>
      <c r="D255" s="15">
        <v>-0.3381774223578402</v>
      </c>
      <c r="E255" s="15">
        <v>-0.32273091112639124</v>
      </c>
      <c r="F255" s="15">
        <v>-0.15219416394698987</v>
      </c>
      <c r="G255" s="15">
        <v>-0.6914302772868606</v>
      </c>
      <c r="H255" s="15">
        <v>-0.9389277453935437</v>
      </c>
      <c r="I255" s="15">
        <v>-1.0262714163286553</v>
      </c>
      <c r="J255" s="15">
        <v>0.8717937969992212</v>
      </c>
      <c r="K255" s="15">
        <v>-0.9360386524948913</v>
      </c>
      <c r="L255" s="15">
        <v>-1.5790680932598817</v>
      </c>
      <c r="M255" s="15">
        <v>-0.8067397539541061</v>
      </c>
      <c r="N255" s="15">
        <v>-0.32273091112639124</v>
      </c>
      <c r="O255" s="15">
        <v>-0.2009469528304553</v>
      </c>
      <c r="P255" s="15">
        <v>-0.6892483072905488</v>
      </c>
      <c r="Q255" s="15">
        <v>-1.1649720584096752</v>
      </c>
      <c r="R255" s="15">
        <v>-1.485607314778106</v>
      </c>
      <c r="S255" s="15">
        <v>-0.8369927239106527</v>
      </c>
      <c r="T255" s="2">
        <v>0.0</v>
      </c>
      <c r="U255" s="2">
        <v>0.0</v>
      </c>
      <c r="V255" s="2">
        <v>1.0</v>
      </c>
      <c r="W255" s="2">
        <v>0.0</v>
      </c>
      <c r="X255" s="2">
        <v>0.0</v>
      </c>
      <c r="Y255" s="2">
        <v>0.0</v>
      </c>
      <c r="Z255" s="2">
        <v>0.0</v>
      </c>
      <c r="AA255" s="2">
        <v>1.0</v>
      </c>
      <c r="AB255" s="2">
        <v>0.0</v>
      </c>
      <c r="AC255" s="2">
        <v>0.0</v>
      </c>
    </row>
    <row r="256">
      <c r="A256" s="15">
        <v>-0.01960297387232351</v>
      </c>
      <c r="B256" s="15">
        <v>-0.854099813194599</v>
      </c>
      <c r="C256" s="15">
        <v>-0.4975953880524794</v>
      </c>
      <c r="D256" s="15">
        <v>-0.3394918660769793</v>
      </c>
      <c r="E256" s="15">
        <v>-1.4127084783396484</v>
      </c>
      <c r="F256" s="15">
        <v>-0.056675098949963344</v>
      </c>
      <c r="G256" s="15">
        <v>-0.41489081544428874</v>
      </c>
      <c r="H256" s="15">
        <v>-0.890341892032468</v>
      </c>
      <c r="I256" s="15">
        <v>-0.4781853135224717</v>
      </c>
      <c r="J256" s="15">
        <v>-1.6704479107795926</v>
      </c>
      <c r="K256" s="15">
        <v>-0.9210812378451467</v>
      </c>
      <c r="L256" s="15">
        <v>0.15499960785030556</v>
      </c>
      <c r="M256" s="15">
        <v>-0.6260593364178623</v>
      </c>
      <c r="N256" s="15">
        <v>-1.4127084783396484</v>
      </c>
      <c r="O256" s="15">
        <v>-0.11254291688591356</v>
      </c>
      <c r="P256" s="15">
        <v>-0.39306867489875835</v>
      </c>
      <c r="Q256" s="15">
        <v>-0.4336845454917588</v>
      </c>
      <c r="R256" s="15">
        <v>0.12590262247292</v>
      </c>
      <c r="S256" s="15">
        <v>-0.079627635034579</v>
      </c>
      <c r="T256" s="2">
        <v>0.0</v>
      </c>
      <c r="U256" s="2">
        <v>0.0</v>
      </c>
      <c r="V256" s="2">
        <v>1.0</v>
      </c>
      <c r="W256" s="2">
        <v>0.0</v>
      </c>
      <c r="X256" s="2">
        <v>0.0</v>
      </c>
      <c r="Y256" s="2">
        <v>0.0</v>
      </c>
      <c r="Z256" s="2">
        <v>0.0</v>
      </c>
      <c r="AA256" s="2">
        <v>0.0</v>
      </c>
      <c r="AB256" s="2">
        <v>1.0</v>
      </c>
      <c r="AC256" s="2">
        <v>0.0</v>
      </c>
    </row>
    <row r="257">
      <c r="A257" s="15">
        <v>-0.4379013941981307</v>
      </c>
      <c r="B257" s="15">
        <v>-0.015367007662208887</v>
      </c>
      <c r="C257" s="15">
        <v>-4.329891773562767</v>
      </c>
      <c r="D257" s="15">
        <v>-0.3590613909491818</v>
      </c>
      <c r="E257" s="15">
        <v>0.979166707403303</v>
      </c>
      <c r="F257" s="15">
        <v>0.48232533924754334</v>
      </c>
      <c r="G257" s="15">
        <v>2.771597548779976</v>
      </c>
      <c r="H257" s="15">
        <v>0.7870105619143418</v>
      </c>
      <c r="I257" s="15">
        <v>1.9506018220442183</v>
      </c>
      <c r="J257" s="15">
        <v>1.6087973153764341</v>
      </c>
      <c r="K257" s="15">
        <v>1.1781486429975085</v>
      </c>
      <c r="L257" s="15">
        <v>0.6858311767726495</v>
      </c>
      <c r="M257" s="15">
        <v>1.5085809871695188</v>
      </c>
      <c r="N257" s="15">
        <v>0.979166707403303</v>
      </c>
      <c r="O257" s="15">
        <v>-0.007036509964558782</v>
      </c>
      <c r="P257" s="15">
        <v>3.0197279872786282</v>
      </c>
      <c r="Q257" s="15">
        <v>0.24743548632888632</v>
      </c>
      <c r="R257" s="15">
        <v>1.593546564671778</v>
      </c>
      <c r="S257" s="15">
        <v>0.3868876867502253</v>
      </c>
      <c r="T257" s="2">
        <v>1.0</v>
      </c>
      <c r="U257" s="2">
        <v>0.0</v>
      </c>
      <c r="V257" s="2">
        <v>0.0</v>
      </c>
      <c r="W257" s="2">
        <v>0.0</v>
      </c>
      <c r="X257" s="2">
        <v>0.0</v>
      </c>
      <c r="Y257" s="2">
        <v>1.0</v>
      </c>
      <c r="Z257" s="2">
        <v>0.0</v>
      </c>
      <c r="AA257" s="2">
        <v>0.0</v>
      </c>
      <c r="AB257" s="2">
        <v>0.0</v>
      </c>
      <c r="AC257" s="2">
        <v>0.0</v>
      </c>
    </row>
    <row r="258">
      <c r="A258" s="15">
        <v>-0.15545617303999248</v>
      </c>
      <c r="B258" s="15">
        <v>-0.2632786310624498</v>
      </c>
      <c r="C258" s="15">
        <v>0.30964438988525567</v>
      </c>
      <c r="D258" s="15">
        <v>-0.256019694078794</v>
      </c>
      <c r="E258" s="15">
        <v>0.16087226850469677</v>
      </c>
      <c r="F258" s="15">
        <v>-0.13854858323312885</v>
      </c>
      <c r="G258" s="15">
        <v>-0.32249578219374414</v>
      </c>
      <c r="H258" s="15">
        <v>0.3450617784069039</v>
      </c>
      <c r="I258" s="15">
        <v>0.7432832778657003</v>
      </c>
      <c r="J258" s="15">
        <v>0.5479485877215373</v>
      </c>
      <c r="K258" s="15">
        <v>0.5736713071524618</v>
      </c>
      <c r="L258" s="15">
        <v>0.25036661542491695</v>
      </c>
      <c r="M258" s="15">
        <v>0.9243103921808968</v>
      </c>
      <c r="N258" s="15">
        <v>0.16087226850469677</v>
      </c>
      <c r="O258" s="15">
        <v>-0.30216433582621144</v>
      </c>
      <c r="P258" s="15">
        <v>-0.29411163346735447</v>
      </c>
      <c r="Q258" s="15">
        <v>1.3255539502942844</v>
      </c>
      <c r="R258" s="15">
        <v>1.2536433895485235</v>
      </c>
      <c r="S258" s="15">
        <v>1.9986961973593265</v>
      </c>
      <c r="T258" s="2">
        <v>0.0</v>
      </c>
      <c r="U258" s="2">
        <v>0.0</v>
      </c>
      <c r="V258" s="2">
        <v>0.0</v>
      </c>
      <c r="W258" s="2">
        <v>1.0</v>
      </c>
      <c r="X258" s="2">
        <v>0.0</v>
      </c>
      <c r="Y258" s="2">
        <v>0.0</v>
      </c>
      <c r="Z258" s="2">
        <v>0.0</v>
      </c>
      <c r="AA258" s="2">
        <v>1.0</v>
      </c>
      <c r="AB258" s="2">
        <v>0.0</v>
      </c>
      <c r="AC258" s="2">
        <v>0.0</v>
      </c>
    </row>
    <row r="259">
      <c r="A259" s="15">
        <v>0.3531102393689441</v>
      </c>
      <c r="B259" s="15">
        <v>-0.3794722439114688</v>
      </c>
      <c r="C259" s="15">
        <v>0.11437369444442877</v>
      </c>
      <c r="D259" s="15">
        <v>-0.359669271980716</v>
      </c>
      <c r="E259" s="15">
        <v>-0.5996421819235404</v>
      </c>
      <c r="F259" s="15">
        <v>-0.7717035283562759</v>
      </c>
      <c r="G259" s="15">
        <v>-0.333171447982071</v>
      </c>
      <c r="H259" s="15">
        <v>-0.4101859233701938</v>
      </c>
      <c r="I259" s="15">
        <v>-0.5546412137681812</v>
      </c>
      <c r="J259" s="15">
        <v>0.7269156770592047</v>
      </c>
      <c r="K259" s="15">
        <v>-0.649375474207639</v>
      </c>
      <c r="L259" s="15">
        <v>0.08058647799631301</v>
      </c>
      <c r="M259" s="15">
        <v>-0.5374835848522427</v>
      </c>
      <c r="N259" s="15">
        <v>-0.5996421819235404</v>
      </c>
      <c r="O259" s="15">
        <v>0.24451160932947666</v>
      </c>
      <c r="P259" s="15">
        <v>-0.3055454980870964</v>
      </c>
      <c r="Q259" s="15">
        <v>-1.0805556238709975</v>
      </c>
      <c r="R259" s="15">
        <v>-0.7673313028509807</v>
      </c>
      <c r="S259" s="15">
        <v>-0.6362871230436973</v>
      </c>
      <c r="T259" s="2">
        <v>0.0</v>
      </c>
      <c r="U259" s="2">
        <v>0.0</v>
      </c>
      <c r="V259" s="2">
        <v>0.0</v>
      </c>
      <c r="W259" s="2">
        <v>1.0</v>
      </c>
      <c r="X259" s="2">
        <v>0.0</v>
      </c>
      <c r="Y259" s="2">
        <v>0.0</v>
      </c>
      <c r="Z259" s="2">
        <v>1.0</v>
      </c>
      <c r="AA259" s="2">
        <v>0.0</v>
      </c>
      <c r="AB259" s="2">
        <v>0.0</v>
      </c>
      <c r="AC259" s="2">
        <v>0.0</v>
      </c>
    </row>
    <row r="260">
      <c r="A260" s="15">
        <v>-0.47248994357817015</v>
      </c>
      <c r="B260" s="15">
        <v>0.10324259323126286</v>
      </c>
      <c r="C260" s="15">
        <v>-0.16322178695604653</v>
      </c>
      <c r="D260" s="15">
        <v>-0.35111167252796877</v>
      </c>
      <c r="E260" s="15">
        <v>-0.30731690484178437</v>
      </c>
      <c r="F260" s="15">
        <v>-0.5349527029707889</v>
      </c>
      <c r="G260" s="15">
        <v>-0.6040502433630257</v>
      </c>
      <c r="H260" s="15">
        <v>-0.4523849039889684</v>
      </c>
      <c r="I260" s="15">
        <v>-0.48126637218908985</v>
      </c>
      <c r="J260" s="15">
        <v>1.0682598906276826</v>
      </c>
      <c r="K260" s="15">
        <v>-0.40585392991014574</v>
      </c>
      <c r="L260" s="15">
        <v>1.1392945818034776</v>
      </c>
      <c r="M260" s="15">
        <v>-0.6809927706557697</v>
      </c>
      <c r="N260" s="15">
        <v>-0.30731690484178437</v>
      </c>
      <c r="O260" s="15">
        <v>-0.35663225344503524</v>
      </c>
      <c r="P260" s="15">
        <v>-0.5956624365670545</v>
      </c>
      <c r="Q260" s="15">
        <v>-0.10421926097794802</v>
      </c>
      <c r="R260" s="15">
        <v>0.5664592959660065</v>
      </c>
      <c r="S260" s="15">
        <v>-0.5827399473805364</v>
      </c>
      <c r="T260" s="2">
        <v>0.0</v>
      </c>
      <c r="U260" s="2">
        <v>0.0</v>
      </c>
      <c r="V260" s="2">
        <v>1.0</v>
      </c>
      <c r="W260" s="2">
        <v>0.0</v>
      </c>
      <c r="X260" s="2">
        <v>0.0</v>
      </c>
      <c r="Y260" s="2">
        <v>1.0</v>
      </c>
      <c r="Z260" s="2">
        <v>0.0</v>
      </c>
      <c r="AA260" s="2">
        <v>0.0</v>
      </c>
      <c r="AB260" s="2">
        <v>0.0</v>
      </c>
      <c r="AC260" s="2">
        <v>0.0</v>
      </c>
    </row>
    <row r="261">
      <c r="A261" s="15">
        <v>0.3061069404350553</v>
      </c>
      <c r="B261" s="15">
        <v>0.4785648716257184</v>
      </c>
      <c r="C261" s="15">
        <v>0.6411930353948503</v>
      </c>
      <c r="D261" s="15">
        <v>-0.18694383411803514</v>
      </c>
      <c r="E261" s="15">
        <v>0.22225787248023637</v>
      </c>
      <c r="F261" s="15">
        <v>-1.052120212026118</v>
      </c>
      <c r="G261" s="15">
        <v>-0.738565473524251</v>
      </c>
      <c r="H261" s="15">
        <v>-0.8360534737229093</v>
      </c>
      <c r="I261" s="15">
        <v>-1.4846644779510663</v>
      </c>
      <c r="J261" s="15">
        <v>-1.0662777431552262</v>
      </c>
      <c r="K261" s="15">
        <v>-1.4798210247612227</v>
      </c>
      <c r="L261" s="15">
        <v>-0.86112914187073</v>
      </c>
      <c r="M261" s="15">
        <v>-1.6715590441406065</v>
      </c>
      <c r="N261" s="15">
        <v>0.22225787248023637</v>
      </c>
      <c r="O261" s="15">
        <v>-0.040829362355392404</v>
      </c>
      <c r="P261" s="15">
        <v>-0.7397311027703946</v>
      </c>
      <c r="Q261" s="15">
        <v>-1.382525269706496</v>
      </c>
      <c r="R261" s="15">
        <v>-1.4060330830825845</v>
      </c>
      <c r="S261" s="15">
        <v>-0.8920808254921779</v>
      </c>
      <c r="T261" s="2">
        <v>0.0</v>
      </c>
      <c r="U261" s="2">
        <v>0.0</v>
      </c>
      <c r="V261" s="2">
        <v>1.0</v>
      </c>
      <c r="W261" s="2">
        <v>0.0</v>
      </c>
      <c r="X261" s="2">
        <v>0.0</v>
      </c>
      <c r="Y261" s="2">
        <v>0.0</v>
      </c>
      <c r="Z261" s="2">
        <v>0.0</v>
      </c>
      <c r="AA261" s="2">
        <v>1.0</v>
      </c>
      <c r="AB261" s="2">
        <v>0.0</v>
      </c>
      <c r="AC261" s="2">
        <v>0.0</v>
      </c>
    </row>
    <row r="262">
      <c r="A262" s="15">
        <v>-0.5496728154150305</v>
      </c>
      <c r="B262" s="15">
        <v>0.31855781339340034</v>
      </c>
      <c r="C262" s="15">
        <v>0.11514096633221205</v>
      </c>
      <c r="D262" s="15">
        <v>-0.26772177866558566</v>
      </c>
      <c r="E262" s="15">
        <v>-2.1970199911020156</v>
      </c>
      <c r="F262" s="15">
        <v>-0.9136175677804296</v>
      </c>
      <c r="G262" s="15">
        <v>-0.7519838534566541</v>
      </c>
      <c r="H262" s="15">
        <v>-0.5502409185049378</v>
      </c>
      <c r="I262" s="15">
        <v>-1.009953216723974</v>
      </c>
      <c r="J262" s="15">
        <v>-0.8739023258544828</v>
      </c>
      <c r="K262" s="15">
        <v>-0.7801601411450745</v>
      </c>
      <c r="L262" s="15">
        <v>0.2182642001990971</v>
      </c>
      <c r="M262" s="15">
        <v>-1.4897023218026944</v>
      </c>
      <c r="N262" s="15">
        <v>-2.1970199911020156</v>
      </c>
      <c r="O262" s="15">
        <v>-0.016447291062271083</v>
      </c>
      <c r="P262" s="15">
        <v>-0.7541024724446981</v>
      </c>
      <c r="Q262" s="15">
        <v>-1.1201107531976924</v>
      </c>
      <c r="R262" s="15">
        <v>-0.845851571212787</v>
      </c>
      <c r="S262" s="15">
        <v>-0.418246105595143</v>
      </c>
      <c r="T262" s="2">
        <v>0.0</v>
      </c>
      <c r="U262" s="2">
        <v>0.0</v>
      </c>
      <c r="V262" s="2">
        <v>1.0</v>
      </c>
      <c r="W262" s="2">
        <v>0.0</v>
      </c>
      <c r="X262" s="2">
        <v>0.0</v>
      </c>
      <c r="Y262" s="2">
        <v>0.0</v>
      </c>
      <c r="Z262" s="2">
        <v>1.0</v>
      </c>
      <c r="AA262" s="2">
        <v>0.0</v>
      </c>
      <c r="AB262" s="2">
        <v>0.0</v>
      </c>
      <c r="AC262" s="2">
        <v>0.0</v>
      </c>
    </row>
    <row r="263">
      <c r="A263" s="15">
        <v>-0.9329443670619084</v>
      </c>
      <c r="B263" s="15">
        <v>-0.4690932826589844</v>
      </c>
      <c r="C263" s="15">
        <v>0.2966705197827396</v>
      </c>
      <c r="D263" s="15">
        <v>-0.3469599476384276</v>
      </c>
      <c r="E263" s="15">
        <v>0.46879183264631774</v>
      </c>
      <c r="F263" s="15">
        <v>-0.4251057782242084</v>
      </c>
      <c r="G263" s="15">
        <v>0.11968311591674685</v>
      </c>
      <c r="H263" s="15">
        <v>0.4072197363453693</v>
      </c>
      <c r="I263" s="15">
        <v>0.5750802973251392</v>
      </c>
      <c r="J263" s="15">
        <v>1.1435965129964911</v>
      </c>
      <c r="K263" s="15">
        <v>0.5114929636084825</v>
      </c>
      <c r="L263" s="15">
        <v>-0.6494412490008881</v>
      </c>
      <c r="M263" s="15">
        <v>-0.11248466000950244</v>
      </c>
      <c r="N263" s="15">
        <v>0.46879183264631774</v>
      </c>
      <c r="O263" s="15">
        <v>-2.125635246791688</v>
      </c>
      <c r="P263" s="15">
        <v>0.17947135039021675</v>
      </c>
      <c r="Q263" s="15">
        <v>-0.20696612130216735</v>
      </c>
      <c r="R263" s="15">
        <v>-0.29673667434700235</v>
      </c>
      <c r="S263" s="15">
        <v>-0.42556550370737367</v>
      </c>
      <c r="T263" s="2">
        <v>1.0</v>
      </c>
      <c r="U263" s="2">
        <v>0.0</v>
      </c>
      <c r="V263" s="2">
        <v>0.0</v>
      </c>
      <c r="W263" s="2">
        <v>0.0</v>
      </c>
      <c r="X263" s="2">
        <v>0.0</v>
      </c>
      <c r="Y263" s="2">
        <v>0.0</v>
      </c>
      <c r="Z263" s="2">
        <v>0.0</v>
      </c>
      <c r="AA263" s="2">
        <v>0.0</v>
      </c>
      <c r="AB263" s="2">
        <v>1.0</v>
      </c>
      <c r="AC263" s="2">
        <v>0.0</v>
      </c>
    </row>
    <row r="264">
      <c r="A264" s="15">
        <v>-0.5052349735540554</v>
      </c>
      <c r="B264" s="15">
        <v>-0.22038786701252241</v>
      </c>
      <c r="C264" s="15">
        <v>0.15730604416538935</v>
      </c>
      <c r="D264" s="15">
        <v>0.3526851169649148</v>
      </c>
      <c r="E264" s="15">
        <v>-1.119301516606341</v>
      </c>
      <c r="F264" s="15">
        <v>-1.009818911813149</v>
      </c>
      <c r="G264" s="15">
        <v>-0.7257036024121264</v>
      </c>
      <c r="H264" s="15">
        <v>-0.8136994191248557</v>
      </c>
      <c r="I264" s="15">
        <v>-0.7971319421594242</v>
      </c>
      <c r="J264" s="15">
        <v>-2.5493751717490256</v>
      </c>
      <c r="K264" s="15">
        <v>-0.8839967387135489</v>
      </c>
      <c r="L264" s="15">
        <v>-0.1936944085774284</v>
      </c>
      <c r="M264" s="15">
        <v>-0.9885964762920183</v>
      </c>
      <c r="N264" s="15">
        <v>-1.119301516606341</v>
      </c>
      <c r="O264" s="15">
        <v>-0.013492431155282418</v>
      </c>
      <c r="P264" s="15">
        <v>-0.725955765852916</v>
      </c>
      <c r="Q264" s="15">
        <v>-0.8509429219257942</v>
      </c>
      <c r="R264" s="15">
        <v>-1.0050000346038301</v>
      </c>
      <c r="S264" s="15">
        <v>-0.8119526777372322</v>
      </c>
      <c r="T264" s="2">
        <v>0.0</v>
      </c>
      <c r="U264" s="2">
        <v>0.0</v>
      </c>
      <c r="V264" s="2">
        <v>1.0</v>
      </c>
      <c r="W264" s="2">
        <v>0.0</v>
      </c>
      <c r="X264" s="2">
        <v>0.0</v>
      </c>
      <c r="Y264" s="2">
        <v>0.0</v>
      </c>
      <c r="Z264" s="2">
        <v>1.0</v>
      </c>
      <c r="AA264" s="2">
        <v>0.0</v>
      </c>
      <c r="AB264" s="2">
        <v>0.0</v>
      </c>
      <c r="AC264" s="2">
        <v>0.0</v>
      </c>
    </row>
    <row r="265">
      <c r="A265" s="15">
        <v>-0.4917759927293215</v>
      </c>
      <c r="B265" s="15">
        <v>-0.2925810628740564</v>
      </c>
      <c r="C265" s="15">
        <v>0.2506690825106463</v>
      </c>
      <c r="D265" s="15">
        <v>-0.35297322846180573</v>
      </c>
      <c r="E265" s="15">
        <v>1.9683673212470247</v>
      </c>
      <c r="F265" s="15">
        <v>0.16847698282874188</v>
      </c>
      <c r="G265" s="15">
        <v>2.467856963577777</v>
      </c>
      <c r="H265" s="15">
        <v>1.1144518412562396</v>
      </c>
      <c r="I265" s="15">
        <v>0.6942145657677076</v>
      </c>
      <c r="J265" s="15">
        <v>1.3771059533704</v>
      </c>
      <c r="K265" s="15">
        <v>0.9959401372642572</v>
      </c>
      <c r="L265" s="15">
        <v>-0.7614639029688121</v>
      </c>
      <c r="M265" s="15">
        <v>0.9538356427027699</v>
      </c>
      <c r="N265" s="15">
        <v>1.9683673212470247</v>
      </c>
      <c r="O265" s="15">
        <v>-2.6613871644124485</v>
      </c>
      <c r="P265" s="15">
        <v>2.6944153745027055</v>
      </c>
      <c r="Q265" s="15">
        <v>0.4418344755808127</v>
      </c>
      <c r="R265" s="15">
        <v>-0.1075502559450671</v>
      </c>
      <c r="S265" s="15">
        <v>-0.3481339763095655</v>
      </c>
      <c r="T265" s="2">
        <v>1.0</v>
      </c>
      <c r="U265" s="2">
        <v>0.0</v>
      </c>
      <c r="V265" s="2">
        <v>0.0</v>
      </c>
      <c r="W265" s="2">
        <v>0.0</v>
      </c>
      <c r="X265" s="2">
        <v>0.0</v>
      </c>
      <c r="Y265" s="2">
        <v>0.0</v>
      </c>
      <c r="Z265" s="2">
        <v>0.0</v>
      </c>
      <c r="AA265" s="2">
        <v>0.0</v>
      </c>
      <c r="AB265" s="2">
        <v>1.0</v>
      </c>
      <c r="AC265" s="2">
        <v>0.0</v>
      </c>
    </row>
    <row r="266">
      <c r="A266" s="15">
        <v>-0.5123383245448873</v>
      </c>
      <c r="B266" s="15">
        <v>1.0922676186992475</v>
      </c>
      <c r="C266" s="15">
        <v>-0.9222106259506874</v>
      </c>
      <c r="D266" s="15">
        <v>0.12825808742328942</v>
      </c>
      <c r="E266" s="15">
        <v>0.6908977477648641</v>
      </c>
      <c r="F266" s="15">
        <v>0.5505532428168479</v>
      </c>
      <c r="G266" s="15">
        <v>-0.34304577029504285</v>
      </c>
      <c r="H266" s="15">
        <v>-0.9728009811875332</v>
      </c>
      <c r="I266" s="15">
        <v>-0.722958307592691</v>
      </c>
      <c r="J266" s="15">
        <v>-0.9134455303557579</v>
      </c>
      <c r="K266" s="15">
        <v>-0.9308468226164676</v>
      </c>
      <c r="L266" s="15">
        <v>-0.6847673377221878</v>
      </c>
      <c r="M266" s="15">
        <v>-0.5439532612614181</v>
      </c>
      <c r="N266" s="15">
        <v>0.6908977477648641</v>
      </c>
      <c r="O266" s="15">
        <v>0.23791242220386866</v>
      </c>
      <c r="P266" s="15">
        <v>-0.316121106838512</v>
      </c>
      <c r="Q266" s="15">
        <v>0.36899515206458217</v>
      </c>
      <c r="R266" s="15">
        <v>0.3588285192240491</v>
      </c>
      <c r="S266" s="15">
        <v>-0.38126388355439883</v>
      </c>
      <c r="T266" s="2">
        <v>0.0</v>
      </c>
      <c r="U266" s="2">
        <v>0.0</v>
      </c>
      <c r="V266" s="2">
        <v>0.0</v>
      </c>
      <c r="W266" s="2">
        <v>1.0</v>
      </c>
      <c r="X266" s="2">
        <v>0.0</v>
      </c>
      <c r="Y266" s="2">
        <v>0.0</v>
      </c>
      <c r="Z266" s="2">
        <v>0.0</v>
      </c>
      <c r="AA266" s="2">
        <v>0.0</v>
      </c>
      <c r="AB266" s="2">
        <v>0.0</v>
      </c>
      <c r="AC266" s="2">
        <v>1.0</v>
      </c>
    </row>
    <row r="267">
      <c r="A267" s="15">
        <v>-0.5006712961479676</v>
      </c>
      <c r="B267" s="15">
        <v>-0.35394938970504297</v>
      </c>
      <c r="C267" s="15">
        <v>0.2080854927386781</v>
      </c>
      <c r="D267" s="15">
        <v>-0.2503318715490599</v>
      </c>
      <c r="E267" s="15">
        <v>-0.7380978173221149</v>
      </c>
      <c r="F267" s="15">
        <v>-0.2681816000148077</v>
      </c>
      <c r="G267" s="15">
        <v>0.20078140492261062</v>
      </c>
      <c r="H267" s="15">
        <v>0.16235159745750635</v>
      </c>
      <c r="I267" s="15">
        <v>-0.05550970977604149</v>
      </c>
      <c r="J267" s="15">
        <v>-0.4614257961429066</v>
      </c>
      <c r="K267" s="15">
        <v>0.19528580101305723</v>
      </c>
      <c r="L267" s="15">
        <v>-1.6988812915085485</v>
      </c>
      <c r="M267" s="15">
        <v>0.028789546670854878</v>
      </c>
      <c r="N267" s="15">
        <v>-0.7380978173221149</v>
      </c>
      <c r="O267" s="15">
        <v>-1.8830143860651305</v>
      </c>
      <c r="P267" s="15">
        <v>0.2663293389945115</v>
      </c>
      <c r="Q267" s="15">
        <v>0.5817245671020501</v>
      </c>
      <c r="R267" s="15">
        <v>-0.718848989500067</v>
      </c>
      <c r="S267" s="15">
        <v>-0.42710642962573797</v>
      </c>
      <c r="T267" s="2">
        <v>1.0</v>
      </c>
      <c r="U267" s="2">
        <v>0.0</v>
      </c>
      <c r="V267" s="2">
        <v>0.0</v>
      </c>
      <c r="W267" s="2">
        <v>0.0</v>
      </c>
      <c r="X267" s="2">
        <v>0.0</v>
      </c>
      <c r="Y267" s="2">
        <v>0.0</v>
      </c>
      <c r="Z267" s="2">
        <v>0.0</v>
      </c>
      <c r="AA267" s="2">
        <v>0.0</v>
      </c>
      <c r="AB267" s="2">
        <v>1.0</v>
      </c>
      <c r="AC267" s="2">
        <v>0.0</v>
      </c>
    </row>
    <row r="268">
      <c r="A268" s="15">
        <v>2.3433892581866904</v>
      </c>
      <c r="B268" s="15">
        <v>-0.5284332667582173</v>
      </c>
      <c r="C268" s="15">
        <v>-0.059116942181824686</v>
      </c>
      <c r="D268" s="15">
        <v>-0.3424150559477974</v>
      </c>
      <c r="E268" s="15">
        <v>0.9153473129617727</v>
      </c>
      <c r="F268" s="15">
        <v>1.3692880856485037</v>
      </c>
      <c r="G268" s="15">
        <v>1.9155224075809352</v>
      </c>
      <c r="H268" s="15">
        <v>2.476680556149875</v>
      </c>
      <c r="I268" s="15">
        <v>2.5090722336897446</v>
      </c>
      <c r="J268" s="15">
        <v>1.7353810217397112</v>
      </c>
      <c r="K268" s="15">
        <v>2.2752317423072816</v>
      </c>
      <c r="L268" s="15">
        <v>0.5588990328881316</v>
      </c>
      <c r="M268" s="15">
        <v>2.4910307575228448</v>
      </c>
      <c r="N268" s="15">
        <v>0.9153473129617727</v>
      </c>
      <c r="O268" s="15">
        <v>-0.13616388789996206</v>
      </c>
      <c r="P268" s="15">
        <v>2.1028533433103695</v>
      </c>
      <c r="Q268" s="15">
        <v>1.675761558723313</v>
      </c>
      <c r="R268" s="15">
        <v>1.5577118113254502</v>
      </c>
      <c r="S268" s="15">
        <v>2.6085176295520145</v>
      </c>
      <c r="T268" s="2">
        <v>1.0</v>
      </c>
      <c r="U268" s="2">
        <v>0.0</v>
      </c>
      <c r="V268" s="2">
        <v>0.0</v>
      </c>
      <c r="W268" s="2">
        <v>0.0</v>
      </c>
      <c r="X268" s="2">
        <v>0.0</v>
      </c>
      <c r="Y268" s="2">
        <v>0.0</v>
      </c>
      <c r="Z268" s="2">
        <v>0.0</v>
      </c>
      <c r="AA268" s="2">
        <v>1.0</v>
      </c>
      <c r="AB268" s="2">
        <v>0.0</v>
      </c>
      <c r="AC268" s="2">
        <v>0.0</v>
      </c>
    </row>
    <row r="269">
      <c r="A269" s="15">
        <v>-0.5410482386221694</v>
      </c>
      <c r="B269" s="15">
        <v>-0.4043903338058961</v>
      </c>
      <c r="C269" s="15">
        <v>-0.08836046390483474</v>
      </c>
      <c r="D269" s="15">
        <v>-0.18853073259430714</v>
      </c>
      <c r="E269" s="15">
        <v>0.21189172790286961</v>
      </c>
      <c r="F269" s="15">
        <v>2.7474917377484576</v>
      </c>
      <c r="G269" s="15">
        <v>0.6048324589958174</v>
      </c>
      <c r="H269" s="15">
        <v>0.5254909333769082</v>
      </c>
      <c r="I269" s="15">
        <v>1.1934601830437959</v>
      </c>
      <c r="J269" s="15">
        <v>0.4371594371791719</v>
      </c>
      <c r="K269" s="15">
        <v>1.1923643676646212</v>
      </c>
      <c r="L269" s="15">
        <v>1.6237858442282993</v>
      </c>
      <c r="M269" s="15">
        <v>0.9958297241223267</v>
      </c>
      <c r="N269" s="15">
        <v>0.21189172790286961</v>
      </c>
      <c r="O269" s="15">
        <v>-0.12599200652317696</v>
      </c>
      <c r="P269" s="15">
        <v>0.6990765927338146</v>
      </c>
      <c r="Q269" s="15">
        <v>2.19142537884815</v>
      </c>
      <c r="R269" s="15">
        <v>1.8644151414366659</v>
      </c>
      <c r="S269" s="15">
        <v>1.84383314256371</v>
      </c>
      <c r="T269" s="2">
        <v>1.0</v>
      </c>
      <c r="U269" s="2">
        <v>0.0</v>
      </c>
      <c r="V269" s="2">
        <v>0.0</v>
      </c>
      <c r="W269" s="2">
        <v>0.0</v>
      </c>
      <c r="X269" s="2">
        <v>0.0</v>
      </c>
      <c r="Y269" s="2">
        <v>1.0</v>
      </c>
      <c r="Z269" s="2">
        <v>0.0</v>
      </c>
      <c r="AA269" s="2">
        <v>0.0</v>
      </c>
      <c r="AB269" s="2">
        <v>0.0</v>
      </c>
      <c r="AC269" s="2">
        <v>0.0</v>
      </c>
    </row>
    <row r="270">
      <c r="A270" s="15">
        <v>-0.4742174372855594</v>
      </c>
      <c r="B270" s="15">
        <v>-0.09532653754321758</v>
      </c>
      <c r="C270" s="15">
        <v>0.15523092246888479</v>
      </c>
      <c r="D270" s="15">
        <v>-0.28894900309937754</v>
      </c>
      <c r="E270" s="15">
        <v>-0.741703432827286</v>
      </c>
      <c r="F270" s="15">
        <v>-0.09078905073461567</v>
      </c>
      <c r="G270" s="15">
        <v>-0.6005917590210968</v>
      </c>
      <c r="H270" s="15">
        <v>-0.29180067503968526</v>
      </c>
      <c r="I270" s="15">
        <v>-0.12808575836749114</v>
      </c>
      <c r="J270" s="15">
        <v>0.3539823518489036</v>
      </c>
      <c r="K270" s="15">
        <v>0.1155541278801216</v>
      </c>
      <c r="L270" s="15">
        <v>0.3785076368702399</v>
      </c>
      <c r="M270" s="15">
        <v>-0.1621247226399028</v>
      </c>
      <c r="N270" s="15">
        <v>-0.741703432827286</v>
      </c>
      <c r="O270" s="15">
        <v>-0.14132146155579675</v>
      </c>
      <c r="P270" s="15">
        <v>-0.5919583264404196</v>
      </c>
      <c r="Q270" s="15">
        <v>-0.6642620066888327</v>
      </c>
      <c r="R270" s="15">
        <v>-0.6708936578160111</v>
      </c>
      <c r="S270" s="15">
        <v>-0.5723386974315772</v>
      </c>
      <c r="T270" s="2">
        <v>0.0</v>
      </c>
      <c r="U270" s="2">
        <v>0.0</v>
      </c>
      <c r="V270" s="2">
        <v>1.0</v>
      </c>
      <c r="W270" s="2">
        <v>0.0</v>
      </c>
      <c r="X270" s="2">
        <v>0.0</v>
      </c>
      <c r="Y270" s="2">
        <v>0.0</v>
      </c>
      <c r="Z270" s="2">
        <v>1.0</v>
      </c>
      <c r="AA270" s="2">
        <v>0.0</v>
      </c>
      <c r="AB270" s="2">
        <v>0.0</v>
      </c>
      <c r="AC270" s="2">
        <v>0.0</v>
      </c>
    </row>
    <row r="271">
      <c r="A271" s="15">
        <v>0.13048271076517912</v>
      </c>
      <c r="B271" s="15">
        <v>0.101110530032048</v>
      </c>
      <c r="C271" s="15">
        <v>0.4714341302228153</v>
      </c>
      <c r="D271" s="15">
        <v>-0.332301375523441</v>
      </c>
      <c r="E271" s="15">
        <v>-2.0301701336002176</v>
      </c>
      <c r="F271" s="15">
        <v>-0.7601047847494942</v>
      </c>
      <c r="G271" s="15">
        <v>-0.7476947267286134</v>
      </c>
      <c r="H271" s="15">
        <v>-1.171592395291653</v>
      </c>
      <c r="I271" s="15">
        <v>-1.27538071518893</v>
      </c>
      <c r="J271" s="15">
        <v>-0.7431143132654954</v>
      </c>
      <c r="K271" s="15">
        <v>-1.2517513551018953</v>
      </c>
      <c r="L271" s="15">
        <v>-1.3313825130238488</v>
      </c>
      <c r="M271" s="15">
        <v>-1.2186816954983286</v>
      </c>
      <c r="N271" s="15">
        <v>-2.0301701336002176</v>
      </c>
      <c r="O271" s="15">
        <v>0.20358232255721892</v>
      </c>
      <c r="P271" s="15">
        <v>-0.7495087266945306</v>
      </c>
      <c r="Q271" s="15">
        <v>-1.4418579636965383</v>
      </c>
      <c r="R271" s="15">
        <v>-1.5493720964678948</v>
      </c>
      <c r="S271" s="15">
        <v>-0.8420007331453369</v>
      </c>
      <c r="T271" s="2">
        <v>0.0</v>
      </c>
      <c r="U271" s="2">
        <v>0.0</v>
      </c>
      <c r="V271" s="2">
        <v>1.0</v>
      </c>
      <c r="W271" s="2">
        <v>0.0</v>
      </c>
      <c r="X271" s="2">
        <v>1.0</v>
      </c>
      <c r="Y271" s="2">
        <v>0.0</v>
      </c>
      <c r="Z271" s="2">
        <v>0.0</v>
      </c>
      <c r="AA271" s="2">
        <v>0.0</v>
      </c>
      <c r="AB271" s="2">
        <v>0.0</v>
      </c>
      <c r="AC271" s="2">
        <v>0.0</v>
      </c>
    </row>
    <row r="272">
      <c r="A272" s="15">
        <v>-0.29032959965720195</v>
      </c>
      <c r="B272" s="15">
        <v>-0.566566848589299</v>
      </c>
      <c r="C272" s="15">
        <v>-0.03170441019102456</v>
      </c>
      <c r="D272" s="15">
        <v>-0.12329747169486126</v>
      </c>
      <c r="E272" s="15">
        <v>0.8792911579100602</v>
      </c>
      <c r="F272" s="15">
        <v>-0.6072742807542517</v>
      </c>
      <c r="G272" s="15">
        <v>-0.5168869385722277</v>
      </c>
      <c r="H272" s="15">
        <v>-0.49595250019537906</v>
      </c>
      <c r="I272" s="15">
        <v>0.162560775850154</v>
      </c>
      <c r="J272" s="15">
        <v>-0.8711752083026707</v>
      </c>
      <c r="K272" s="15">
        <v>-0.15615163575738614</v>
      </c>
      <c r="L272" s="15">
        <v>-0.5254641391538933</v>
      </c>
      <c r="M272" s="15">
        <v>0.12618758424898635</v>
      </c>
      <c r="N272" s="15">
        <v>0.8792911579100602</v>
      </c>
      <c r="O272" s="15">
        <v>-0.34657677564034356</v>
      </c>
      <c r="P272" s="15">
        <v>-0.5023086873444983</v>
      </c>
      <c r="Q272" s="15">
        <v>1.5802503927881233</v>
      </c>
      <c r="R272" s="15">
        <v>1.3511349979172087</v>
      </c>
      <c r="S272" s="15">
        <v>1.2209138400649249</v>
      </c>
      <c r="T272" s="2">
        <v>0.0</v>
      </c>
      <c r="U272" s="2">
        <v>0.0</v>
      </c>
      <c r="V272" s="2">
        <v>0.0</v>
      </c>
      <c r="W272" s="2">
        <v>1.0</v>
      </c>
      <c r="X272" s="2">
        <v>0.0</v>
      </c>
      <c r="Y272" s="2">
        <v>0.0</v>
      </c>
      <c r="Z272" s="2">
        <v>0.0</v>
      </c>
      <c r="AA272" s="2">
        <v>1.0</v>
      </c>
      <c r="AB272" s="2">
        <v>0.0</v>
      </c>
      <c r="AC272" s="2">
        <v>0.0</v>
      </c>
    </row>
    <row r="273">
      <c r="A273" s="15">
        <v>-0.33989835566400467</v>
      </c>
      <c r="B273" s="15">
        <v>-0.40763427796157736</v>
      </c>
      <c r="C273" s="15">
        <v>0.5288051418320597</v>
      </c>
      <c r="D273" s="15">
        <v>-0.012529831819200343</v>
      </c>
      <c r="E273" s="15">
        <v>-0.2565678666065</v>
      </c>
      <c r="F273" s="15">
        <v>-0.9122530097090434</v>
      </c>
      <c r="G273" s="15">
        <v>-0.6500835959750337</v>
      </c>
      <c r="H273" s="15">
        <v>-0.4104140259681331</v>
      </c>
      <c r="I273" s="15">
        <v>8.622524946757109E-4</v>
      </c>
      <c r="J273" s="15">
        <v>-0.7117524614196565</v>
      </c>
      <c r="K273" s="15">
        <v>-0.43922997912858397</v>
      </c>
      <c r="L273" s="15">
        <v>0.9738126757021802</v>
      </c>
      <c r="M273" s="15">
        <v>0.03373002683786156</v>
      </c>
      <c r="N273" s="15">
        <v>-0.2565678666065</v>
      </c>
      <c r="O273" s="15">
        <v>-0.47567729121295604</v>
      </c>
      <c r="P273" s="15">
        <v>-0.6449651341406393</v>
      </c>
      <c r="Q273" s="15">
        <v>-0.1505277050677369</v>
      </c>
      <c r="R273" s="15">
        <v>-0.6187224727970928</v>
      </c>
      <c r="S273" s="15">
        <v>-0.40745962416659265</v>
      </c>
      <c r="T273" s="2">
        <v>0.0</v>
      </c>
      <c r="U273" s="2">
        <v>0.0</v>
      </c>
      <c r="V273" s="2">
        <v>1.0</v>
      </c>
      <c r="W273" s="2">
        <v>0.0</v>
      </c>
      <c r="X273" s="2">
        <v>0.0</v>
      </c>
      <c r="Y273" s="2">
        <v>0.0</v>
      </c>
      <c r="Z273" s="2">
        <v>0.0</v>
      </c>
      <c r="AA273" s="2">
        <v>1.0</v>
      </c>
      <c r="AB273" s="2">
        <v>0.0</v>
      </c>
      <c r="AC273" s="2">
        <v>0.0</v>
      </c>
    </row>
    <row r="274">
      <c r="A274" s="15">
        <v>-0.27942318416129686</v>
      </c>
      <c r="B274" s="15">
        <v>-0.06488499498058256</v>
      </c>
      <c r="C274" s="15">
        <v>0.6052707606486365</v>
      </c>
      <c r="D274" s="15">
        <v>-0.33097218961415964</v>
      </c>
      <c r="E274" s="15">
        <v>1.3427028907121903</v>
      </c>
      <c r="F274" s="15">
        <v>0.6528950981708049</v>
      </c>
      <c r="G274" s="15">
        <v>1.22771803222327</v>
      </c>
      <c r="H274" s="15">
        <v>1.3179193586181153</v>
      </c>
      <c r="I274" s="15">
        <v>1.190379124377178</v>
      </c>
      <c r="J274" s="15">
        <v>1.1093939137008482</v>
      </c>
      <c r="K274" s="15">
        <v>0.8354878710215434</v>
      </c>
      <c r="L274" s="15">
        <v>-0.7179443107798344</v>
      </c>
      <c r="M274" s="15">
        <v>1.610919504914657</v>
      </c>
      <c r="N274" s="15">
        <v>1.3427028907121903</v>
      </c>
      <c r="O274" s="15">
        <v>-1.867801334604604</v>
      </c>
      <c r="P274" s="15">
        <v>1.366200260623501</v>
      </c>
      <c r="Q274" s="15">
        <v>0.5137090398451727</v>
      </c>
      <c r="R274" s="15">
        <v>-0.2508892693303775</v>
      </c>
      <c r="S274" s="15">
        <v>-0.22216328248328057</v>
      </c>
      <c r="T274" s="2">
        <v>1.0</v>
      </c>
      <c r="U274" s="2">
        <v>0.0</v>
      </c>
      <c r="V274" s="2">
        <v>0.0</v>
      </c>
      <c r="W274" s="2">
        <v>0.0</v>
      </c>
      <c r="X274" s="2">
        <v>0.0</v>
      </c>
      <c r="Y274" s="2">
        <v>0.0</v>
      </c>
      <c r="Z274" s="2">
        <v>0.0</v>
      </c>
      <c r="AA274" s="2">
        <v>0.0</v>
      </c>
      <c r="AB274" s="2">
        <v>1.0</v>
      </c>
      <c r="AC274" s="2">
        <v>0.0</v>
      </c>
    </row>
    <row r="275">
      <c r="A275" s="15">
        <v>-0.4214128535134231</v>
      </c>
      <c r="B275" s="15">
        <v>0.40767988299641783</v>
      </c>
      <c r="C275" s="15">
        <v>0.6806029096309879</v>
      </c>
      <c r="D275" s="15">
        <v>-0.25524124756526</v>
      </c>
      <c r="E275" s="15">
        <v>-0.5115750232097338</v>
      </c>
      <c r="F275" s="15">
        <v>-0.49606279793628516</v>
      </c>
      <c r="G275" s="15">
        <v>-0.6608156091947214</v>
      </c>
      <c r="H275" s="15">
        <v>-1.3281848287769982</v>
      </c>
      <c r="I275" s="15">
        <v>-1.9873334937456195</v>
      </c>
      <c r="J275" s="15">
        <v>-0.16610169126125737</v>
      </c>
      <c r="K275" s="15">
        <v>-1.3304941082579882</v>
      </c>
      <c r="L275" s="15">
        <v>-1.8511998641699698</v>
      </c>
      <c r="M275" s="15">
        <v>-1.0404715180455881</v>
      </c>
      <c r="N275" s="15">
        <v>-0.5115750232097338</v>
      </c>
      <c r="O275" s="15">
        <v>0.5290108936469005</v>
      </c>
      <c r="P275" s="15">
        <v>-0.6564593480551816</v>
      </c>
      <c r="Q275" s="15">
        <v>-0.9507955044944015</v>
      </c>
      <c r="R275" s="15">
        <v>-0.6819602728200239</v>
      </c>
      <c r="S275" s="15">
        <v>-0.9336858252880151</v>
      </c>
      <c r="T275" s="2">
        <v>0.0</v>
      </c>
      <c r="U275" s="2">
        <v>0.0</v>
      </c>
      <c r="V275" s="2">
        <v>1.0</v>
      </c>
      <c r="W275" s="2">
        <v>0.0</v>
      </c>
      <c r="X275" s="2">
        <v>1.0</v>
      </c>
      <c r="Y275" s="2">
        <v>0.0</v>
      </c>
      <c r="Z275" s="2">
        <v>0.0</v>
      </c>
      <c r="AA275" s="2">
        <v>0.0</v>
      </c>
      <c r="AB275" s="2">
        <v>0.0</v>
      </c>
      <c r="AC275" s="2">
        <v>0.0</v>
      </c>
    </row>
    <row r="276">
      <c r="A276" s="15">
        <v>-0.12565046071548588</v>
      </c>
      <c r="B276" s="15">
        <v>-0.17476762890293449</v>
      </c>
      <c r="C276" s="15">
        <v>0.04955665792419722</v>
      </c>
      <c r="D276" s="15">
        <v>-0.3513648274336966</v>
      </c>
      <c r="E276" s="15">
        <v>0.313479944761068</v>
      </c>
      <c r="F276" s="15">
        <v>0.21623651532725532</v>
      </c>
      <c r="G276" s="15">
        <v>-0.5992825969851351</v>
      </c>
      <c r="H276" s="15">
        <v>-0.5069014248964666</v>
      </c>
      <c r="I276" s="15">
        <v>0.11988240765329523</v>
      </c>
      <c r="J276" s="15">
        <v>-0.07815215021531796</v>
      </c>
      <c r="K276" s="15">
        <v>-0.4400952841083212</v>
      </c>
      <c r="L276" s="15">
        <v>0.021217157787892942</v>
      </c>
      <c r="M276" s="15">
        <v>-0.45514224873546494</v>
      </c>
      <c r="N276" s="15">
        <v>0.313479944761068</v>
      </c>
      <c r="O276" s="15">
        <v>-0.20446592235605085</v>
      </c>
      <c r="P276" s="15">
        <v>-0.615529593443467</v>
      </c>
      <c r="Q276" s="15">
        <v>-0.768938385516793</v>
      </c>
      <c r="R276" s="15">
        <v>-0.1697340926342825</v>
      </c>
      <c r="S276" s="15">
        <v>-0.6362871230436973</v>
      </c>
      <c r="T276" s="2">
        <v>0.0</v>
      </c>
      <c r="U276" s="2">
        <v>0.0</v>
      </c>
      <c r="V276" s="2">
        <v>0.0</v>
      </c>
      <c r="W276" s="2">
        <v>1.0</v>
      </c>
      <c r="X276" s="2">
        <v>0.0</v>
      </c>
      <c r="Y276" s="2">
        <v>0.0</v>
      </c>
      <c r="Z276" s="2">
        <v>0.0</v>
      </c>
      <c r="AA276" s="2">
        <v>0.0</v>
      </c>
      <c r="AB276" s="2">
        <v>1.0</v>
      </c>
      <c r="AC276" s="2">
        <v>0.0</v>
      </c>
    </row>
    <row r="277">
      <c r="A277" s="15">
        <v>0.18199812012881592</v>
      </c>
      <c r="B277" s="15">
        <v>-0.3370561945463235</v>
      </c>
      <c r="C277" s="15">
        <v>-0.09857913041031108</v>
      </c>
      <c r="D277" s="15">
        <v>-0.3288805377660613</v>
      </c>
      <c r="E277" s="15">
        <v>0.09497964514769341</v>
      </c>
      <c r="F277" s="15">
        <v>0.1480086117579507</v>
      </c>
      <c r="G277" s="15">
        <v>-0.41060002771399223</v>
      </c>
      <c r="H277" s="15">
        <v>-1.028458015084728</v>
      </c>
      <c r="I277" s="15">
        <v>-0.36738131480816727</v>
      </c>
      <c r="J277" s="15">
        <v>-0.3767715221387401</v>
      </c>
      <c r="K277" s="15">
        <v>-0.7851047410292875</v>
      </c>
      <c r="L277" s="15">
        <v>-1.210629076672334</v>
      </c>
      <c r="M277" s="15">
        <v>-0.5221916224305554</v>
      </c>
      <c r="N277" s="15">
        <v>0.09497964514769341</v>
      </c>
      <c r="O277" s="15">
        <v>-0.5262949368317644</v>
      </c>
      <c r="P277" s="15">
        <v>-0.5128788078993258</v>
      </c>
      <c r="Q277" s="15">
        <v>-0.6922400249930802</v>
      </c>
      <c r="R277" s="15">
        <v>-0.9222639129071617</v>
      </c>
      <c r="S277" s="15">
        <v>-0.7414553169720636</v>
      </c>
      <c r="T277" s="2">
        <v>0.0</v>
      </c>
      <c r="U277" s="2">
        <v>0.0</v>
      </c>
      <c r="V277" s="2">
        <v>0.0</v>
      </c>
      <c r="W277" s="2">
        <v>1.0</v>
      </c>
      <c r="X277" s="2">
        <v>0.0</v>
      </c>
      <c r="Y277" s="2">
        <v>0.0</v>
      </c>
      <c r="Z277" s="2">
        <v>0.0</v>
      </c>
      <c r="AA277" s="2">
        <v>0.0</v>
      </c>
      <c r="AB277" s="2">
        <v>1.0</v>
      </c>
      <c r="AC277" s="2">
        <v>0.0</v>
      </c>
    </row>
    <row r="278">
      <c r="A278" s="15">
        <v>0.00923585764580854</v>
      </c>
      <c r="B278" s="15">
        <v>-0.20845493132443776</v>
      </c>
      <c r="C278" s="15">
        <v>0.18041139078613364</v>
      </c>
      <c r="D278" s="15">
        <v>-0.35670678539281897</v>
      </c>
      <c r="E278" s="15">
        <v>0.5804757729189963</v>
      </c>
      <c r="F278" s="15">
        <v>0.3595151128227949</v>
      </c>
      <c r="G278" s="15">
        <v>0.4454210992504048</v>
      </c>
      <c r="H278" s="15">
        <v>0.44964681956208336</v>
      </c>
      <c r="I278" s="15">
        <v>0.7429409380138539</v>
      </c>
      <c r="J278" s="15">
        <v>-0.7717490475595221</v>
      </c>
      <c r="K278" s="15">
        <v>0.587392571831153</v>
      </c>
      <c r="L278" s="15">
        <v>-0.9848376122597678</v>
      </c>
      <c r="M278" s="15">
        <v>0.48672500596030627</v>
      </c>
      <c r="N278" s="15">
        <v>0.5804757729189963</v>
      </c>
      <c r="O278" s="15">
        <v>-0.5608488895016709</v>
      </c>
      <c r="P278" s="15">
        <v>0.4038743705925464</v>
      </c>
      <c r="Q278" s="15">
        <v>0.2064332181243857</v>
      </c>
      <c r="R278" s="15">
        <v>-0.6851221628211704</v>
      </c>
      <c r="S278" s="15">
        <v>0.09989023445486667</v>
      </c>
      <c r="T278" s="2">
        <v>1.0</v>
      </c>
      <c r="U278" s="2">
        <v>0.0</v>
      </c>
      <c r="V278" s="2">
        <v>0.0</v>
      </c>
      <c r="W278" s="2">
        <v>0.0</v>
      </c>
      <c r="X278" s="2">
        <v>0.0</v>
      </c>
      <c r="Y278" s="2">
        <v>0.0</v>
      </c>
      <c r="Z278" s="2">
        <v>0.0</v>
      </c>
      <c r="AA278" s="2">
        <v>0.0</v>
      </c>
      <c r="AB278" s="2">
        <v>1.0</v>
      </c>
      <c r="AC278" s="2">
        <v>0.0</v>
      </c>
    </row>
    <row r="279">
      <c r="A279" s="15">
        <v>-0.38779118493975817</v>
      </c>
      <c r="B279" s="15">
        <v>0.23001136550604612</v>
      </c>
      <c r="C279" s="15">
        <v>0.47872321315675564</v>
      </c>
      <c r="D279" s="15">
        <v>0.1665620091831338</v>
      </c>
      <c r="E279" s="15">
        <v>-0.7315175690251774</v>
      </c>
      <c r="F279" s="15">
        <v>-1.078729094418147</v>
      </c>
      <c r="G279" s="15">
        <v>-0.740964988557087</v>
      </c>
      <c r="H279" s="15">
        <v>-0.8797351212282896</v>
      </c>
      <c r="I279" s="15">
        <v>-1.150997235684716</v>
      </c>
      <c r="J279" s="15">
        <v>-0.758227089698454</v>
      </c>
      <c r="K279" s="15">
        <v>-0.8909191785514471</v>
      </c>
      <c r="L279" s="15">
        <v>0.13968715874677645</v>
      </c>
      <c r="M279" s="15">
        <v>-1.0656444408012888</v>
      </c>
      <c r="N279" s="15">
        <v>-0.7315175690251774</v>
      </c>
      <c r="O279" s="15">
        <v>0.0963567244172526</v>
      </c>
      <c r="P279" s="15">
        <v>-0.7388693515677394</v>
      </c>
      <c r="Q279" s="15">
        <v>-0.6126473867137556</v>
      </c>
      <c r="R279" s="15">
        <v>-1.000784181268968</v>
      </c>
      <c r="S279" s="15">
        <v>-0.6740398080436236</v>
      </c>
      <c r="T279" s="2">
        <v>0.0</v>
      </c>
      <c r="U279" s="2">
        <v>0.0</v>
      </c>
      <c r="V279" s="2">
        <v>1.0</v>
      </c>
      <c r="W279" s="2">
        <v>0.0</v>
      </c>
      <c r="X279" s="2">
        <v>0.0</v>
      </c>
      <c r="Y279" s="2">
        <v>0.0</v>
      </c>
      <c r="Z279" s="2">
        <v>1.0</v>
      </c>
      <c r="AA279" s="2">
        <v>0.0</v>
      </c>
      <c r="AB279" s="2">
        <v>0.0</v>
      </c>
      <c r="AC279" s="2">
        <v>0.0</v>
      </c>
    </row>
    <row r="280">
      <c r="A280" s="15">
        <v>-0.4296506779837344</v>
      </c>
      <c r="B280" s="15">
        <v>0.3591486543063368</v>
      </c>
      <c r="C280" s="15">
        <v>0.4188760059096654</v>
      </c>
      <c r="D280" s="15">
        <v>-0.35865158039475115</v>
      </c>
      <c r="E280" s="15">
        <v>-0.14722757641218237</v>
      </c>
      <c r="F280" s="15">
        <v>-0.8992897080308756</v>
      </c>
      <c r="G280" s="15">
        <v>-0.6588691580997459</v>
      </c>
      <c r="H280" s="15">
        <v>1.6273405327228068</v>
      </c>
      <c r="I280" s="15">
        <v>-1.218894639634264</v>
      </c>
      <c r="J280" s="15">
        <v>1.4730095872757913</v>
      </c>
      <c r="K280" s="15">
        <v>0.592708016706682</v>
      </c>
      <c r="L280" s="15">
        <v>0.6380133532563655</v>
      </c>
      <c r="M280" s="15">
        <v>0.19111960930107402</v>
      </c>
      <c r="N280" s="15">
        <v>-0.14722757641218237</v>
      </c>
      <c r="O280" s="15">
        <v>0.12068507098479235</v>
      </c>
      <c r="P280" s="15">
        <v>-0.6568706602181015</v>
      </c>
      <c r="Q280" s="15">
        <v>-0.9512778841203369</v>
      </c>
      <c r="R280" s="15">
        <v>-0.5849956461181962</v>
      </c>
      <c r="S280" s="15">
        <v>-0.702932169012955</v>
      </c>
      <c r="T280" s="2">
        <v>0.0</v>
      </c>
      <c r="U280" s="2">
        <v>0.0</v>
      </c>
      <c r="V280" s="2">
        <v>1.0</v>
      </c>
      <c r="W280" s="2">
        <v>0.0</v>
      </c>
      <c r="X280" s="2">
        <v>0.0</v>
      </c>
      <c r="Y280" s="2">
        <v>0.0</v>
      </c>
      <c r="Z280" s="2">
        <v>1.0</v>
      </c>
      <c r="AA280" s="2">
        <v>0.0</v>
      </c>
      <c r="AB280" s="2">
        <v>0.0</v>
      </c>
      <c r="AC280" s="2">
        <v>0.0</v>
      </c>
    </row>
    <row r="281">
      <c r="A281" s="15">
        <v>-0.1444079483591525</v>
      </c>
      <c r="B281" s="15">
        <v>-0.4965876118217962</v>
      </c>
      <c r="C281" s="15">
        <v>-1.0156259782882933</v>
      </c>
      <c r="D281" s="15">
        <v>-0.35973330932077413</v>
      </c>
      <c r="E281" s="15">
        <v>0.13860759276026458</v>
      </c>
      <c r="F281" s="15">
        <v>0.05248954676092405</v>
      </c>
      <c r="G281" s="15">
        <v>1.2038813444326881</v>
      </c>
      <c r="H281" s="15">
        <v>0.7378544520584177</v>
      </c>
      <c r="I281" s="15">
        <v>1.0580077149965466</v>
      </c>
      <c r="J281" s="15">
        <v>1.6928834398906398</v>
      </c>
      <c r="K281" s="15">
        <v>0.6599545751319796</v>
      </c>
      <c r="L281" s="15">
        <v>-0.06326995173947399</v>
      </c>
      <c r="M281" s="15">
        <v>1.1185183149363256</v>
      </c>
      <c r="N281" s="15">
        <v>0.13860759276026458</v>
      </c>
      <c r="O281" s="15">
        <v>-0.5765723258552226</v>
      </c>
      <c r="P281" s="15">
        <v>0.8252375499670848</v>
      </c>
      <c r="Q281" s="15">
        <v>-0.2817349633221388</v>
      </c>
      <c r="R281" s="15">
        <v>0.05265217077969172</v>
      </c>
      <c r="S281" s="15">
        <v>-0.7087106412068213</v>
      </c>
      <c r="T281" s="2">
        <v>1.0</v>
      </c>
      <c r="U281" s="2">
        <v>0.0</v>
      </c>
      <c r="V281" s="2">
        <v>0.0</v>
      </c>
      <c r="W281" s="2">
        <v>0.0</v>
      </c>
      <c r="X281" s="2">
        <v>0.0</v>
      </c>
      <c r="Y281" s="2">
        <v>0.0</v>
      </c>
      <c r="Z281" s="2">
        <v>0.0</v>
      </c>
      <c r="AA281" s="2">
        <v>1.0</v>
      </c>
      <c r="AB281" s="2">
        <v>0.0</v>
      </c>
      <c r="AC281" s="2">
        <v>0.0</v>
      </c>
    </row>
    <row r="282">
      <c r="A282" s="15">
        <v>0.8534517190516545</v>
      </c>
      <c r="B282" s="15">
        <v>-0.08651289454012924</v>
      </c>
      <c r="C282" s="15">
        <v>0.6673151555743787</v>
      </c>
      <c r="D282" s="15">
        <v>-0.30967631265845197</v>
      </c>
      <c r="E282" s="15">
        <v>0.6059855026180828</v>
      </c>
      <c r="F282" s="15">
        <v>-0.9606948212432498</v>
      </c>
      <c r="G282" s="15">
        <v>-0.7414739079578985</v>
      </c>
      <c r="H282" s="15">
        <v>-1.1701097284050475</v>
      </c>
      <c r="I282" s="15">
        <v>-0.5629714834964452</v>
      </c>
      <c r="J282" s="15">
        <v>0.2858044130536017</v>
      </c>
      <c r="K282" s="15">
        <v>-1.1030425135841875</v>
      </c>
      <c r="L282" s="15">
        <v>-0.711631283517853</v>
      </c>
      <c r="M282" s="15">
        <v>-0.9755394929935006</v>
      </c>
      <c r="N282" s="15">
        <v>0.6059855026180828</v>
      </c>
      <c r="O282" s="15">
        <v>-0.17554411175128332</v>
      </c>
      <c r="P282" s="15">
        <v>-0.7422565235583338</v>
      </c>
      <c r="Q282" s="15">
        <v>-1.1992210118510818</v>
      </c>
      <c r="R282" s="15">
        <v>-1.057171219622748</v>
      </c>
      <c r="S282" s="15">
        <v>-0.5315041605949221</v>
      </c>
      <c r="T282" s="2">
        <v>0.0</v>
      </c>
      <c r="U282" s="2">
        <v>0.0</v>
      </c>
      <c r="V282" s="2">
        <v>1.0</v>
      </c>
      <c r="W282" s="2">
        <v>0.0</v>
      </c>
      <c r="X282" s="2">
        <v>0.0</v>
      </c>
      <c r="Y282" s="2">
        <v>0.0</v>
      </c>
      <c r="Z282" s="2">
        <v>0.0</v>
      </c>
      <c r="AA282" s="2">
        <v>1.0</v>
      </c>
      <c r="AB282" s="2">
        <v>0.0</v>
      </c>
      <c r="AC282" s="2">
        <v>0.0</v>
      </c>
    </row>
    <row r="283">
      <c r="A283" s="15">
        <v>-0.2472067156928963</v>
      </c>
      <c r="B283" s="15">
        <v>-0.2817241500988775</v>
      </c>
      <c r="C283" s="15">
        <v>0.716699564351698</v>
      </c>
      <c r="D283" s="15">
        <v>4.280633582263815</v>
      </c>
      <c r="E283" s="15">
        <v>0.9015558336544923</v>
      </c>
      <c r="F283" s="15">
        <v>0.1070718696163678</v>
      </c>
      <c r="G283" s="15">
        <v>-0.4230096142441533</v>
      </c>
      <c r="H283" s="15">
        <v>-0.24709256584357797</v>
      </c>
      <c r="I283" s="15">
        <v>-0.43904445712802637</v>
      </c>
      <c r="J283" s="15">
        <v>-0.33438757018766074</v>
      </c>
      <c r="K283" s="15">
        <v>-0.4133944447335707</v>
      </c>
      <c r="L283" s="15">
        <v>-1.3953187040175319</v>
      </c>
      <c r="M283" s="15">
        <v>0.26381524604417206</v>
      </c>
      <c r="N283" s="15">
        <v>0.9015558336544923</v>
      </c>
      <c r="O283" s="15">
        <v>-0.3189085419658137</v>
      </c>
      <c r="P283" s="15">
        <v>-0.40715258201755583</v>
      </c>
      <c r="Q283" s="15">
        <v>0.9912648695211206</v>
      </c>
      <c r="R283" s="15">
        <v>0.2992795908691225</v>
      </c>
      <c r="S283" s="15">
        <v>0.4700976863418997</v>
      </c>
      <c r="T283" s="2">
        <v>0.0</v>
      </c>
      <c r="U283" s="2">
        <v>0.0</v>
      </c>
      <c r="V283" s="2">
        <v>0.0</v>
      </c>
      <c r="W283" s="2">
        <v>1.0</v>
      </c>
      <c r="X283" s="2">
        <v>0.0</v>
      </c>
      <c r="Y283" s="2">
        <v>1.0</v>
      </c>
      <c r="Z283" s="2">
        <v>0.0</v>
      </c>
      <c r="AA283" s="2">
        <v>0.0</v>
      </c>
      <c r="AB283" s="2">
        <v>0.0</v>
      </c>
      <c r="AC283" s="2">
        <v>0.0</v>
      </c>
    </row>
    <row r="284">
      <c r="A284" s="15">
        <v>-0.2751689086132488</v>
      </c>
      <c r="B284" s="15">
        <v>-0.3900065778228654</v>
      </c>
      <c r="C284" s="15">
        <v>0.20170318567211779</v>
      </c>
      <c r="D284" s="15">
        <v>-0.3571341431122894</v>
      </c>
      <c r="E284" s="15">
        <v>0.10327256080958708</v>
      </c>
      <c r="F284" s="15">
        <v>-1.1005620235603242</v>
      </c>
      <c r="G284" s="15">
        <v>-0.7354509725204337</v>
      </c>
      <c r="H284" s="15">
        <v>-0.46618511116429745</v>
      </c>
      <c r="I284" s="15">
        <v>-1.0945111601300497</v>
      </c>
      <c r="J284" s="15">
        <v>0.055249350027489305</v>
      </c>
      <c r="K284" s="15">
        <v>-1.2988486689990248</v>
      </c>
      <c r="L284" s="15">
        <v>0.9760961110948119</v>
      </c>
      <c r="M284" s="15">
        <v>-1.5818069877733187</v>
      </c>
      <c r="N284" s="15">
        <v>0.10327256080958708</v>
      </c>
      <c r="O284" s="15">
        <v>-0.4764294373710986</v>
      </c>
      <c r="P284" s="15">
        <v>-0.7318046548590769</v>
      </c>
      <c r="Q284" s="15">
        <v>-1.363230084669084</v>
      </c>
      <c r="R284" s="15">
        <v>-1.3607126597328167</v>
      </c>
      <c r="S284" s="15">
        <v>-0.9494803159512496</v>
      </c>
      <c r="T284" s="2">
        <v>0.0</v>
      </c>
      <c r="U284" s="2">
        <v>0.0</v>
      </c>
      <c r="V284" s="2">
        <v>1.0</v>
      </c>
      <c r="W284" s="2">
        <v>0.0</v>
      </c>
      <c r="X284" s="2">
        <v>0.0</v>
      </c>
      <c r="Y284" s="2">
        <v>0.0</v>
      </c>
      <c r="Z284" s="2">
        <v>0.0</v>
      </c>
      <c r="AA284" s="2">
        <v>1.0</v>
      </c>
      <c r="AB284" s="2">
        <v>0.0</v>
      </c>
      <c r="AC284" s="2">
        <v>0.0</v>
      </c>
    </row>
    <row r="285">
      <c r="A285" s="15">
        <v>0.74094546842191</v>
      </c>
      <c r="B285" s="15">
        <v>-0.16593555210672567</v>
      </c>
      <c r="C285" s="15">
        <v>0.1350900354145754</v>
      </c>
      <c r="D285" s="15">
        <v>-0.34855821489112326</v>
      </c>
      <c r="E285" s="15">
        <v>0.6607007179090558</v>
      </c>
      <c r="F285" s="15">
        <v>0.8507560185217883</v>
      </c>
      <c r="G285" s="15">
        <v>-0.5596764609402678</v>
      </c>
      <c r="H285" s="15">
        <v>1.0827455801426737</v>
      </c>
      <c r="I285" s="15">
        <v>0.806273810605449</v>
      </c>
      <c r="J285" s="15">
        <v>-0.10587784532540741</v>
      </c>
      <c r="K285" s="15">
        <v>0.35413107229340185</v>
      </c>
      <c r="L285" s="15">
        <v>1.1586366227763567</v>
      </c>
      <c r="M285" s="15">
        <v>0.3455684297601158</v>
      </c>
      <c r="N285" s="15">
        <v>0.6607007179090558</v>
      </c>
      <c r="O285" s="15">
        <v>-2.4928629941518485E-4</v>
      </c>
      <c r="P285" s="15">
        <v>-0.5935235215021339</v>
      </c>
      <c r="Q285" s="15">
        <v>-0.6729448399556681</v>
      </c>
      <c r="R285" s="15">
        <v>-0.07645833760045925</v>
      </c>
      <c r="S285" s="15">
        <v>-0.6204926323804628</v>
      </c>
      <c r="T285" s="2">
        <v>0.0</v>
      </c>
      <c r="U285" s="2">
        <v>0.0</v>
      </c>
      <c r="V285" s="2">
        <v>0.0</v>
      </c>
      <c r="W285" s="2">
        <v>1.0</v>
      </c>
      <c r="X285" s="2">
        <v>0.0</v>
      </c>
      <c r="Y285" s="2">
        <v>0.0</v>
      </c>
      <c r="Z285" s="2">
        <v>0.0</v>
      </c>
      <c r="AA285" s="2">
        <v>0.0</v>
      </c>
      <c r="AB285" s="2">
        <v>1.0</v>
      </c>
      <c r="AC285" s="2">
        <v>0.0</v>
      </c>
    </row>
    <row r="286">
      <c r="A286" s="15">
        <v>5.166230001757448</v>
      </c>
      <c r="B286" s="15">
        <v>-0.029186706250063095</v>
      </c>
      <c r="C286" s="15">
        <v>-0.09650400871380653</v>
      </c>
      <c r="D286" s="15">
        <v>-0.3366816128190988</v>
      </c>
      <c r="E286" s="15">
        <v>0.4923184738175608</v>
      </c>
      <c r="F286" s="15">
        <v>2.999934980954884</v>
      </c>
      <c r="G286" s="15">
        <v>1.1687906941652024</v>
      </c>
      <c r="H286" s="15">
        <v>1.980215251734939</v>
      </c>
      <c r="I286" s="15">
        <v>2.2792480798168206</v>
      </c>
      <c r="J286" s="15">
        <v>1.56982226036512</v>
      </c>
      <c r="K286" s="15">
        <v>2.3712805950581206</v>
      </c>
      <c r="L286" s="15">
        <v>1.4957791425119549</v>
      </c>
      <c r="M286" s="15">
        <v>1.994277239778341</v>
      </c>
      <c r="N286" s="15">
        <v>0.4923184738175608</v>
      </c>
      <c r="O286" s="15">
        <v>-0.15601517400236756</v>
      </c>
      <c r="P286" s="15">
        <v>1.380374884710425</v>
      </c>
      <c r="Q286" s="15">
        <v>1.7799555579253379</v>
      </c>
      <c r="R286" s="15">
        <v>1.6046131796757908</v>
      </c>
      <c r="S286" s="15">
        <v>2.549577213174578</v>
      </c>
      <c r="T286" s="2">
        <v>1.0</v>
      </c>
      <c r="U286" s="2">
        <v>0.0</v>
      </c>
      <c r="V286" s="2">
        <v>0.0</v>
      </c>
      <c r="W286" s="2">
        <v>0.0</v>
      </c>
      <c r="X286" s="2">
        <v>0.0</v>
      </c>
      <c r="Y286" s="2">
        <v>1.0</v>
      </c>
      <c r="Z286" s="2">
        <v>0.0</v>
      </c>
      <c r="AA286" s="2">
        <v>0.0</v>
      </c>
      <c r="AB286" s="2">
        <v>0.0</v>
      </c>
      <c r="AC286" s="2">
        <v>0.0</v>
      </c>
    </row>
    <row r="287">
      <c r="A287" s="15">
        <v>-0.35852692586682133</v>
      </c>
      <c r="B287" s="15">
        <v>0.1971086543817885</v>
      </c>
      <c r="C287" s="15">
        <v>0.7139792367495574</v>
      </c>
      <c r="D287" s="15">
        <v>4.06200967359282</v>
      </c>
      <c r="E287" s="15">
        <v>-0.9846317774881963</v>
      </c>
      <c r="F287" s="15">
        <v>-0.9804809132783481</v>
      </c>
      <c r="G287" s="15">
        <v>-0.7189802695718794</v>
      </c>
      <c r="H287" s="15">
        <v>-0.38372602200923234</v>
      </c>
      <c r="I287" s="15">
        <v>-0.6031393594464299</v>
      </c>
      <c r="J287" s="15">
        <v>-0.8744704753444437</v>
      </c>
      <c r="K287" s="15">
        <v>-0.008431714216520923</v>
      </c>
      <c r="L287" s="15">
        <v>1.3313717942424839</v>
      </c>
      <c r="M287" s="15">
        <v>-0.4156184073994115</v>
      </c>
      <c r="N287" s="15">
        <v>-0.9846317774881963</v>
      </c>
      <c r="O287" s="15">
        <v>-0.1129010817231243</v>
      </c>
      <c r="P287" s="15">
        <v>-0.7223981832714971</v>
      </c>
      <c r="Q287" s="15">
        <v>0.24068217156579205</v>
      </c>
      <c r="R287" s="15">
        <v>-0.2793462793406962</v>
      </c>
      <c r="S287" s="15">
        <v>0.07253879940389962</v>
      </c>
      <c r="T287" s="2">
        <v>0.0</v>
      </c>
      <c r="U287" s="2">
        <v>0.0</v>
      </c>
      <c r="V287" s="2">
        <v>1.0</v>
      </c>
      <c r="W287" s="2">
        <v>0.0</v>
      </c>
      <c r="X287" s="2">
        <v>0.0</v>
      </c>
      <c r="Y287" s="2">
        <v>0.0</v>
      </c>
      <c r="Z287" s="2">
        <v>1.0</v>
      </c>
      <c r="AA287" s="2">
        <v>0.0</v>
      </c>
      <c r="AB287" s="2">
        <v>0.0</v>
      </c>
      <c r="AC287" s="2">
        <v>0.0</v>
      </c>
    </row>
    <row r="288">
      <c r="A288" s="15">
        <v>-0.21358504711923143</v>
      </c>
      <c r="B288" s="15">
        <v>0.1697826382498433</v>
      </c>
      <c r="C288" s="15">
        <v>0.29485696804797934</v>
      </c>
      <c r="D288" s="15">
        <v>0.5058268088341702</v>
      </c>
      <c r="E288" s="15">
        <v>0.2647139950536277</v>
      </c>
      <c r="F288" s="15">
        <v>-0.43192856858113887</v>
      </c>
      <c r="G288" s="15">
        <v>-0.6256153279073843</v>
      </c>
      <c r="H288" s="15">
        <v>-0.543854045762637</v>
      </c>
      <c r="I288" s="15">
        <v>-0.07057266325728576</v>
      </c>
      <c r="J288" s="15">
        <v>-0.21416713811194518</v>
      </c>
      <c r="K288" s="15">
        <v>-0.30758000721141115</v>
      </c>
      <c r="L288" s="15">
        <v>0.9829464172727065</v>
      </c>
      <c r="M288" s="15">
        <v>-0.23187959737883024</v>
      </c>
      <c r="N288" s="15">
        <v>0.2647139950536277</v>
      </c>
      <c r="O288" s="15">
        <v>0.07615622759856666</v>
      </c>
      <c r="P288" s="15">
        <v>-0.6330086179173109</v>
      </c>
      <c r="Q288" s="15">
        <v>-0.15149246431960767</v>
      </c>
      <c r="R288" s="15">
        <v>-0.20662280931432564</v>
      </c>
      <c r="S288" s="15">
        <v>-0.5187915217684164</v>
      </c>
      <c r="T288" s="2">
        <v>0.0</v>
      </c>
      <c r="U288" s="2">
        <v>0.0</v>
      </c>
      <c r="V288" s="2">
        <v>1.0</v>
      </c>
      <c r="W288" s="2">
        <v>0.0</v>
      </c>
      <c r="X288" s="2">
        <v>0.0</v>
      </c>
      <c r="Y288" s="2">
        <v>0.0</v>
      </c>
      <c r="Z288" s="2">
        <v>0.0</v>
      </c>
      <c r="AA288" s="2">
        <v>1.0</v>
      </c>
      <c r="AB288" s="2">
        <v>0.0</v>
      </c>
      <c r="AC288" s="2">
        <v>0.0</v>
      </c>
    </row>
    <row r="289">
      <c r="A289" s="15">
        <v>-0.5181782846153896</v>
      </c>
      <c r="B289" s="15">
        <v>1.2004839111833325</v>
      </c>
      <c r="C289" s="15">
        <v>0.29103804660651283</v>
      </c>
      <c r="D289" s="15">
        <v>-0.0905876240455927</v>
      </c>
      <c r="E289" s="15">
        <v>-2.1297752619305723</v>
      </c>
      <c r="F289" s="15">
        <v>1.3351741338638512</v>
      </c>
      <c r="G289" s="15">
        <v>-0.5145123775410222</v>
      </c>
      <c r="H289" s="15">
        <v>-0.575446255577233</v>
      </c>
      <c r="I289" s="15">
        <v>-1.72418826095964</v>
      </c>
      <c r="J289" s="15">
        <v>-0.7348193307120671</v>
      </c>
      <c r="K289" s="15">
        <v>-1.2249269007300394</v>
      </c>
      <c r="L289" s="15">
        <v>-1.3469636015853346</v>
      </c>
      <c r="M289" s="15">
        <v>-0.6687592007184199</v>
      </c>
      <c r="N289" s="15">
        <v>-2.1297752619305723</v>
      </c>
      <c r="O289" s="15">
        <v>0.46258027046523786</v>
      </c>
      <c r="P289" s="15">
        <v>-0.5299527857274574</v>
      </c>
      <c r="Q289" s="15">
        <v>-0.07575886304776544</v>
      </c>
      <c r="R289" s="15">
        <v>0.255013130853071</v>
      </c>
      <c r="S289" s="15">
        <v>-0.45330217023793173</v>
      </c>
      <c r="T289" s="2">
        <v>0.0</v>
      </c>
      <c r="U289" s="2">
        <v>0.0</v>
      </c>
      <c r="V289" s="2">
        <v>1.0</v>
      </c>
      <c r="W289" s="2">
        <v>0.0</v>
      </c>
      <c r="X289" s="2">
        <v>0.0</v>
      </c>
      <c r="Y289" s="2">
        <v>0.0</v>
      </c>
      <c r="Z289" s="2">
        <v>1.0</v>
      </c>
      <c r="AA289" s="2">
        <v>0.0</v>
      </c>
      <c r="AB289" s="2">
        <v>0.0</v>
      </c>
      <c r="AC289" s="2">
        <v>0.0</v>
      </c>
    </row>
    <row r="290">
      <c r="A290" s="15">
        <v>-0.32904350714443953</v>
      </c>
      <c r="B290" s="15">
        <v>-0.4272564463450464</v>
      </c>
      <c r="C290" s="15">
        <v>0.1052013077859295</v>
      </c>
      <c r="D290" s="15">
        <v>-0.3333447415961628</v>
      </c>
      <c r="E290" s="15">
        <v>0.6855794648947369</v>
      </c>
      <c r="F290" s="15">
        <v>1.8400606202767056</v>
      </c>
      <c r="G290" s="15">
        <v>1.068658420149094</v>
      </c>
      <c r="H290" s="15">
        <v>1.1195841497098744</v>
      </c>
      <c r="I290" s="15">
        <v>1.321152947782526</v>
      </c>
      <c r="J290" s="15">
        <v>-0.9219677727051707</v>
      </c>
      <c r="K290" s="15">
        <v>1.4429319667971179</v>
      </c>
      <c r="L290" s="15">
        <v>1.7535387024213622</v>
      </c>
      <c r="M290" s="15">
        <v>1.2646153713035229</v>
      </c>
      <c r="N290" s="15">
        <v>0.6855794648947369</v>
      </c>
      <c r="O290" s="15">
        <v>-0.35131350561245567</v>
      </c>
      <c r="P290" s="15">
        <v>1.0797977252472388</v>
      </c>
      <c r="Q290" s="15">
        <v>0.9092603331121194</v>
      </c>
      <c r="R290" s="15">
        <v>1.6156797946798036</v>
      </c>
      <c r="S290" s="15">
        <v>1.356130089401396</v>
      </c>
      <c r="T290" s="2">
        <v>1.0</v>
      </c>
      <c r="U290" s="2">
        <v>0.0</v>
      </c>
      <c r="V290" s="2">
        <v>0.0</v>
      </c>
      <c r="W290" s="2">
        <v>0.0</v>
      </c>
      <c r="X290" s="2">
        <v>0.0</v>
      </c>
      <c r="Y290" s="2">
        <v>0.0</v>
      </c>
      <c r="Z290" s="2">
        <v>0.0</v>
      </c>
      <c r="AA290" s="2">
        <v>0.0</v>
      </c>
      <c r="AB290" s="2">
        <v>1.0</v>
      </c>
      <c r="AC290" s="2">
        <v>0.0</v>
      </c>
    </row>
    <row r="291">
      <c r="A291" s="15">
        <v>-0.5251269346772016</v>
      </c>
      <c r="B291" s="15">
        <v>-0.19718326900399485</v>
      </c>
      <c r="C291" s="15">
        <v>-0.5265599018162955</v>
      </c>
      <c r="D291" s="15">
        <v>0.06950345234434359</v>
      </c>
      <c r="E291" s="15">
        <v>0.8948854449699258</v>
      </c>
      <c r="F291" s="15">
        <v>2.2835419934771854</v>
      </c>
      <c r="G291" s="15">
        <v>1.0791657986443635</v>
      </c>
      <c r="H291" s="15">
        <v>2.065753725962185</v>
      </c>
      <c r="I291" s="15">
        <v>1.2376220239319893</v>
      </c>
      <c r="J291" s="15">
        <v>1.3600614686715746</v>
      </c>
      <c r="K291" s="15">
        <v>2.0517358275408513</v>
      </c>
      <c r="L291" s="15">
        <v>2.1679150663194977</v>
      </c>
      <c r="M291" s="15">
        <v>1.9703982523044754</v>
      </c>
      <c r="N291" s="15">
        <v>0.8948854449699258</v>
      </c>
      <c r="O291" s="15">
        <v>-0.2602411416306939</v>
      </c>
      <c r="P291" s="15">
        <v>0.9938045762604094</v>
      </c>
      <c r="Q291" s="15">
        <v>2.2049320083743384</v>
      </c>
      <c r="R291" s="15">
        <v>2.346603366611515</v>
      </c>
      <c r="S291" s="15">
        <v>1.8045395316454194</v>
      </c>
      <c r="T291" s="2">
        <v>1.0</v>
      </c>
      <c r="U291" s="2">
        <v>0.0</v>
      </c>
      <c r="V291" s="2">
        <v>0.0</v>
      </c>
      <c r="W291" s="2">
        <v>0.0</v>
      </c>
      <c r="X291" s="2">
        <v>0.0</v>
      </c>
      <c r="Y291" s="2">
        <v>1.0</v>
      </c>
      <c r="Z291" s="2">
        <v>0.0</v>
      </c>
      <c r="AA291" s="2">
        <v>0.0</v>
      </c>
      <c r="AB291" s="2">
        <v>0.0</v>
      </c>
      <c r="AC291" s="2">
        <v>0.0</v>
      </c>
    </row>
    <row r="292">
      <c r="A292" s="15">
        <v>0.1850276799887896</v>
      </c>
      <c r="B292" s="15">
        <v>-0.183027028331563</v>
      </c>
      <c r="C292" s="15">
        <v>0.0119080214304711</v>
      </c>
      <c r="D292" s="15">
        <v>-0.3318481030841405</v>
      </c>
      <c r="E292" s="15">
        <v>-2.5329732157963427</v>
      </c>
      <c r="F292" s="15">
        <v>-0.8296972463901849</v>
      </c>
      <c r="G292" s="15">
        <v>-0.5876573152620285</v>
      </c>
      <c r="H292" s="15">
        <v>0.292141975684981</v>
      </c>
      <c r="I292" s="15">
        <v>0.052099116987695995</v>
      </c>
      <c r="J292" s="15">
        <v>-0.35415917243829836</v>
      </c>
      <c r="K292" s="15">
        <v>0.6541446702680292</v>
      </c>
      <c r="L292" s="15">
        <v>-0.23600512320560116</v>
      </c>
      <c r="M292" s="15">
        <v>0.005028189677156149</v>
      </c>
      <c r="N292" s="15">
        <v>-2.5329732157963427</v>
      </c>
      <c r="O292" s="15">
        <v>-0.10273815446726944</v>
      </c>
      <c r="P292" s="15">
        <v>-0.5732878363983703</v>
      </c>
      <c r="Q292" s="15">
        <v>-0.06804078903280067</v>
      </c>
      <c r="R292" s="15">
        <v>-0.09384873260676542</v>
      </c>
      <c r="S292" s="15">
        <v>0.22547569680156054</v>
      </c>
      <c r="T292" s="2">
        <v>0.0</v>
      </c>
      <c r="U292" s="2">
        <v>0.0</v>
      </c>
      <c r="V292" s="2">
        <v>0.0</v>
      </c>
      <c r="W292" s="2">
        <v>1.0</v>
      </c>
      <c r="X292" s="2">
        <v>0.0</v>
      </c>
      <c r="Y292" s="2">
        <v>0.0</v>
      </c>
      <c r="Z292" s="2">
        <v>0.0</v>
      </c>
      <c r="AA292" s="2">
        <v>0.0</v>
      </c>
      <c r="AB292" s="2">
        <v>1.0</v>
      </c>
      <c r="AC292" s="2">
        <v>0.0</v>
      </c>
    </row>
    <row r="293">
      <c r="A293" s="15">
        <v>-0.1516273250467492</v>
      </c>
      <c r="B293" s="15">
        <v>0.21565963711819394</v>
      </c>
      <c r="C293" s="15">
        <v>0.15418464262190765</v>
      </c>
      <c r="D293" s="15">
        <v>-0.30264706586695894</v>
      </c>
      <c r="E293" s="15">
        <v>0.990884957795109</v>
      </c>
      <c r="F293" s="15">
        <v>0.5437304524599174</v>
      </c>
      <c r="G293" s="15">
        <v>-0.1711223387189995</v>
      </c>
      <c r="H293" s="15">
        <v>-0.8036629048155255</v>
      </c>
      <c r="I293" s="15">
        <v>-0.3338320093272141</v>
      </c>
      <c r="J293" s="15">
        <v>0.30034903999659945</v>
      </c>
      <c r="K293" s="15">
        <v>-0.6768180035650214</v>
      </c>
      <c r="L293" s="15">
        <v>-0.8139829169993373</v>
      </c>
      <c r="M293" s="15">
        <v>-0.2497594303641877</v>
      </c>
      <c r="N293" s="15">
        <v>0.990884957795109</v>
      </c>
      <c r="O293" s="15">
        <v>0.10552574424984766</v>
      </c>
      <c r="P293" s="15">
        <v>-0.2503186105286898</v>
      </c>
      <c r="Q293" s="15">
        <v>-0.38448182364635813</v>
      </c>
      <c r="R293" s="15">
        <v>-0.5934273527879206</v>
      </c>
      <c r="S293" s="15">
        <v>-0.49875948482967986</v>
      </c>
      <c r="T293" s="2">
        <v>0.0</v>
      </c>
      <c r="U293" s="2">
        <v>0.0</v>
      </c>
      <c r="V293" s="2">
        <v>0.0</v>
      </c>
      <c r="W293" s="2">
        <v>1.0</v>
      </c>
      <c r="X293" s="2">
        <v>1.0</v>
      </c>
      <c r="Y293" s="2">
        <v>0.0</v>
      </c>
      <c r="Z293" s="2">
        <v>0.0</v>
      </c>
      <c r="AA293" s="2">
        <v>0.0</v>
      </c>
      <c r="AB293" s="2">
        <v>0.0</v>
      </c>
      <c r="AC293" s="2">
        <v>0.0</v>
      </c>
    </row>
    <row r="294">
      <c r="A294" s="15">
        <v>-0.5386245907341904</v>
      </c>
      <c r="B294" s="15">
        <v>-0.1820734355320828</v>
      </c>
      <c r="C294" s="15">
        <v>-0.4908643210369266</v>
      </c>
      <c r="D294" s="15">
        <v>-0.34841552997987685</v>
      </c>
      <c r="E294" s="15">
        <v>0.6299628457274719</v>
      </c>
      <c r="F294" s="15">
        <v>-0.19995369644550307</v>
      </c>
      <c r="G294" s="15">
        <v>1.311242763008215</v>
      </c>
      <c r="H294" s="15">
        <v>-0.14296372988427714</v>
      </c>
      <c r="I294" s="15">
        <v>-0.2293042412300947</v>
      </c>
      <c r="J294" s="15">
        <v>0.4287508247277513</v>
      </c>
      <c r="K294" s="15">
        <v>0.10504685312616883</v>
      </c>
      <c r="L294" s="15">
        <v>-0.10692386365742987</v>
      </c>
      <c r="M294" s="15">
        <v>-0.34456959737864895</v>
      </c>
      <c r="N294" s="15">
        <v>0.6299628457274719</v>
      </c>
      <c r="O294" s="15">
        <v>-1.016353975345364</v>
      </c>
      <c r="P294" s="15">
        <v>0.7796833532661116</v>
      </c>
      <c r="Q294" s="15">
        <v>0.33474619862317584</v>
      </c>
      <c r="R294" s="15">
        <v>-0.12862952261937746</v>
      </c>
      <c r="S294" s="15">
        <v>-0.47795698493176125</v>
      </c>
      <c r="T294" s="2">
        <v>1.0</v>
      </c>
      <c r="U294" s="2">
        <v>0.0</v>
      </c>
      <c r="V294" s="2">
        <v>0.0</v>
      </c>
      <c r="W294" s="2">
        <v>0.0</v>
      </c>
      <c r="X294" s="2">
        <v>0.0</v>
      </c>
      <c r="Y294" s="2">
        <v>0.0</v>
      </c>
      <c r="Z294" s="2">
        <v>0.0</v>
      </c>
      <c r="AA294" s="2">
        <v>0.0</v>
      </c>
      <c r="AB294" s="2">
        <v>1.0</v>
      </c>
      <c r="AC294" s="2">
        <v>0.0</v>
      </c>
    </row>
    <row r="295">
      <c r="A295" s="15">
        <v>0.014985575507715955</v>
      </c>
      <c r="B295" s="15">
        <v>0.2847790464252475</v>
      </c>
      <c r="C295" s="15">
        <v>0.12349376711057923</v>
      </c>
      <c r="D295" s="15">
        <v>-0.3413983016091746</v>
      </c>
      <c r="E295" s="15">
        <v>0.12211190182410694</v>
      </c>
      <c r="F295" s="15">
        <v>-0.6086388388256379</v>
      </c>
      <c r="G295" s="15">
        <v>-0.7326235277774187</v>
      </c>
      <c r="H295" s="15">
        <v>-1.150378853683296</v>
      </c>
      <c r="I295" s="15">
        <v>-0.5747251517431736</v>
      </c>
      <c r="J295" s="15">
        <v>-0.6548238825255794</v>
      </c>
      <c r="K295" s="15">
        <v>-1.0804209691139126</v>
      </c>
      <c r="L295" s="15">
        <v>0.15499960785030556</v>
      </c>
      <c r="M295" s="15">
        <v>-1.1768052445589388</v>
      </c>
      <c r="N295" s="15">
        <v>0.12211190182410694</v>
      </c>
      <c r="O295" s="15">
        <v>0.3422727016461491</v>
      </c>
      <c r="P295" s="15">
        <v>-0.7426566871698196</v>
      </c>
      <c r="Q295" s="15">
        <v>-1.297626455541883</v>
      </c>
      <c r="R295" s="15">
        <v>-1.266909923032136</v>
      </c>
      <c r="S295" s="15">
        <v>-0.8681964737575307</v>
      </c>
      <c r="T295" s="2">
        <v>0.0</v>
      </c>
      <c r="U295" s="2">
        <v>0.0</v>
      </c>
      <c r="V295" s="2">
        <v>1.0</v>
      </c>
      <c r="W295" s="2">
        <v>0.0</v>
      </c>
      <c r="X295" s="2">
        <v>1.0</v>
      </c>
      <c r="Y295" s="2">
        <v>0.0</v>
      </c>
      <c r="Z295" s="2">
        <v>0.0</v>
      </c>
      <c r="AA295" s="2">
        <v>0.0</v>
      </c>
      <c r="AB295" s="2">
        <v>0.0</v>
      </c>
      <c r="AC295" s="2">
        <v>0.0</v>
      </c>
    </row>
    <row r="296">
      <c r="A296" s="15">
        <v>0.26520143645336863</v>
      </c>
      <c r="B296" s="15">
        <v>-0.05890192696240611</v>
      </c>
      <c r="C296" s="15">
        <v>0.7491691156028875</v>
      </c>
      <c r="D296" s="15">
        <v>-0.3385021261166204</v>
      </c>
      <c r="E296" s="15">
        <v>-0.30244932390980367</v>
      </c>
      <c r="F296" s="15">
        <v>-0.1863081157316422</v>
      </c>
      <c r="G296" s="15">
        <v>-0.6982959448687912</v>
      </c>
      <c r="H296" s="15">
        <v>-0.8355972685270306</v>
      </c>
      <c r="I296" s="15">
        <v>-1.0660969524267936</v>
      </c>
      <c r="J296" s="15">
        <v>0.8261145780063689</v>
      </c>
      <c r="K296" s="15">
        <v>-0.8581612043185356</v>
      </c>
      <c r="L296" s="15">
        <v>-1.5518011882772818</v>
      </c>
      <c r="M296" s="15">
        <v>-0.6440567998833866</v>
      </c>
      <c r="N296" s="15">
        <v>-0.30244932390980367</v>
      </c>
      <c r="O296" s="15">
        <v>0.10153220631494787</v>
      </c>
      <c r="P296" s="15">
        <v>-0.6952808109042301</v>
      </c>
      <c r="Q296" s="15">
        <v>-1.2175514376366232</v>
      </c>
      <c r="R296" s="15">
        <v>-1.589949684815942</v>
      </c>
      <c r="S296" s="15">
        <v>-0.8369927239106527</v>
      </c>
      <c r="T296" s="2">
        <v>0.0</v>
      </c>
      <c r="U296" s="2">
        <v>0.0</v>
      </c>
      <c r="V296" s="2">
        <v>1.0</v>
      </c>
      <c r="W296" s="2">
        <v>0.0</v>
      </c>
      <c r="X296" s="2">
        <v>0.0</v>
      </c>
      <c r="Y296" s="2">
        <v>0.0</v>
      </c>
      <c r="Z296" s="2">
        <v>0.0</v>
      </c>
      <c r="AA296" s="2">
        <v>1.0</v>
      </c>
      <c r="AB296" s="2">
        <v>0.0</v>
      </c>
      <c r="AC296" s="2">
        <v>0.0</v>
      </c>
    </row>
    <row r="297">
      <c r="A297" s="15">
        <v>0.19015859413461736</v>
      </c>
      <c r="B297" s="15">
        <v>-0.28849050998893805</v>
      </c>
      <c r="C297" s="15">
        <v>-0.1450339556160945</v>
      </c>
      <c r="D297" s="15">
        <v>-0.3399134514355631</v>
      </c>
      <c r="E297" s="15">
        <v>-1.4762574516182907</v>
      </c>
      <c r="F297" s="15">
        <v>-0.08396626037768523</v>
      </c>
      <c r="G297" s="15">
        <v>-0.42158215572495933</v>
      </c>
      <c r="H297" s="15">
        <v>-1.0509261209817513</v>
      </c>
      <c r="I297" s="15">
        <v>-0.39807778819039985</v>
      </c>
      <c r="J297" s="15">
        <v>-1.669879761289632</v>
      </c>
      <c r="K297" s="15">
        <v>-0.8148959553316713</v>
      </c>
      <c r="L297" s="15">
        <v>0.2116825334791591</v>
      </c>
      <c r="M297" s="15">
        <v>-0.45514224873546494</v>
      </c>
      <c r="N297" s="15">
        <v>-1.4762574516182907</v>
      </c>
      <c r="O297" s="15">
        <v>-0.40180579353824025</v>
      </c>
      <c r="P297" s="15">
        <v>-0.38689555972363543</v>
      </c>
      <c r="Q297" s="15">
        <v>-0.4404378602548531</v>
      </c>
      <c r="R297" s="15">
        <v>0.11062015413404493</v>
      </c>
      <c r="S297" s="15">
        <v>-0.09234027386108491</v>
      </c>
      <c r="T297" s="2">
        <v>0.0</v>
      </c>
      <c r="U297" s="2">
        <v>0.0</v>
      </c>
      <c r="V297" s="2">
        <v>1.0</v>
      </c>
      <c r="W297" s="2">
        <v>0.0</v>
      </c>
      <c r="X297" s="2">
        <v>0.0</v>
      </c>
      <c r="Y297" s="2">
        <v>0.0</v>
      </c>
      <c r="Z297" s="2">
        <v>0.0</v>
      </c>
      <c r="AA297" s="2">
        <v>0.0</v>
      </c>
      <c r="AB297" s="2">
        <v>1.0</v>
      </c>
      <c r="AC297" s="2">
        <v>0.0</v>
      </c>
    </row>
    <row r="298">
      <c r="A298" s="15">
        <v>-0.007897270243148798</v>
      </c>
      <c r="B298" s="15">
        <v>0.13478971210484944</v>
      </c>
      <c r="C298" s="15">
        <v>-0.9353937520225989</v>
      </c>
      <c r="D298" s="15">
        <v>-0.3590988537743495</v>
      </c>
      <c r="E298" s="15">
        <v>0.9978257676425635</v>
      </c>
      <c r="F298" s="15">
        <v>0.5983127753153612</v>
      </c>
      <c r="G298" s="15">
        <v>3.6314690397152654</v>
      </c>
      <c r="H298" s="15">
        <v>1.1000813775860623</v>
      </c>
      <c r="I298" s="15">
        <v>1.90883636011895</v>
      </c>
      <c r="J298" s="15">
        <v>1.63004610630097</v>
      </c>
      <c r="K298" s="15">
        <v>1.250957876292546</v>
      </c>
      <c r="L298" s="15">
        <v>0.33230165010169577</v>
      </c>
      <c r="M298" s="15">
        <v>1.5668080748520974</v>
      </c>
      <c r="N298" s="15">
        <v>0.9978257676425635</v>
      </c>
      <c r="O298" s="15">
        <v>0.3705050449392859</v>
      </c>
      <c r="P298" s="15">
        <v>4.156016656423292</v>
      </c>
      <c r="Q298" s="15">
        <v>0.10416873742610187</v>
      </c>
      <c r="R298" s="15">
        <v>1.2863162528937044</v>
      </c>
      <c r="S298" s="15">
        <v>-0.13587143105487745</v>
      </c>
      <c r="T298" s="2">
        <v>1.0</v>
      </c>
      <c r="U298" s="2">
        <v>0.0</v>
      </c>
      <c r="V298" s="2">
        <v>0.0</v>
      </c>
      <c r="W298" s="2">
        <v>0.0</v>
      </c>
      <c r="X298" s="2">
        <v>0.0</v>
      </c>
      <c r="Y298" s="2">
        <v>1.0</v>
      </c>
      <c r="Z298" s="2">
        <v>0.0</v>
      </c>
      <c r="AA298" s="2">
        <v>0.0</v>
      </c>
      <c r="AB298" s="2">
        <v>0.0</v>
      </c>
      <c r="AC298" s="2">
        <v>0.0</v>
      </c>
    </row>
    <row r="299">
      <c r="A299" s="15">
        <v>-0.17217676511823002</v>
      </c>
      <c r="B299" s="15">
        <v>-0.1584484229520489</v>
      </c>
      <c r="C299" s="15">
        <v>0.4692369425441633</v>
      </c>
      <c r="D299" s="15">
        <v>-0.2575841662901444</v>
      </c>
      <c r="E299" s="15">
        <v>0.13238790601384398</v>
      </c>
      <c r="F299" s="15">
        <v>-0.13854858323312885</v>
      </c>
      <c r="G299" s="15">
        <v>-0.25693346102831544</v>
      </c>
      <c r="H299" s="15">
        <v>0.5901580198927061</v>
      </c>
      <c r="I299" s="15">
        <v>0.8510062179133866</v>
      </c>
      <c r="J299" s="15">
        <v>0.5623795847665429</v>
      </c>
      <c r="K299" s="15">
        <v>0.7243579886238548</v>
      </c>
      <c r="L299" s="15">
        <v>0.29227437086615465</v>
      </c>
      <c r="M299" s="15">
        <v>1.1947428660844286</v>
      </c>
      <c r="N299" s="15">
        <v>0.13238790601384398</v>
      </c>
      <c r="O299" s="15">
        <v>-0.1902915489234357</v>
      </c>
      <c r="P299" s="15">
        <v>-0.31135345516319135</v>
      </c>
      <c r="Q299" s="15">
        <v>1.3901928201696145</v>
      </c>
      <c r="R299" s="15">
        <v>1.3105574095691617</v>
      </c>
      <c r="S299" s="15">
        <v>2.024121475012338</v>
      </c>
      <c r="T299" s="2">
        <v>0.0</v>
      </c>
      <c r="U299" s="2">
        <v>0.0</v>
      </c>
      <c r="V299" s="2">
        <v>0.0</v>
      </c>
      <c r="W299" s="2">
        <v>1.0</v>
      </c>
      <c r="X299" s="2">
        <v>0.0</v>
      </c>
      <c r="Y299" s="2">
        <v>0.0</v>
      </c>
      <c r="Z299" s="2">
        <v>0.0</v>
      </c>
      <c r="AA299" s="2">
        <v>1.0</v>
      </c>
      <c r="AB299" s="2">
        <v>0.0</v>
      </c>
      <c r="AC299" s="2">
        <v>0.0</v>
      </c>
    </row>
    <row r="300">
      <c r="A300" s="15">
        <v>0.58526476685152</v>
      </c>
      <c r="B300" s="15">
        <v>-0.2617028527285533</v>
      </c>
      <c r="C300" s="15">
        <v>0.7821443687801158</v>
      </c>
      <c r="D300" s="15">
        <v>-0.35973303186849237</v>
      </c>
      <c r="E300" s="15">
        <v>-0.6892417272270449</v>
      </c>
      <c r="F300" s="15">
        <v>-0.7491883201784054</v>
      </c>
      <c r="G300" s="15">
        <v>-0.3628017359954451</v>
      </c>
      <c r="H300" s="15">
        <v>-0.2776583139674473</v>
      </c>
      <c r="I300" s="15">
        <v>-0.4883413957939167</v>
      </c>
      <c r="J300" s="15">
        <v>1.0311029139842431</v>
      </c>
      <c r="K300" s="15">
        <v>-0.5668006561412808</v>
      </c>
      <c r="L300" s="15">
        <v>0.27629032311773394</v>
      </c>
      <c r="M300" s="15">
        <v>-0.553481330154931</v>
      </c>
      <c r="N300" s="15">
        <v>-0.6892417272270449</v>
      </c>
      <c r="O300" s="15">
        <v>-0.03666569612281751</v>
      </c>
      <c r="P300" s="15">
        <v>-0.30292885429009075</v>
      </c>
      <c r="Q300" s="15">
        <v>-1.0921327348934449</v>
      </c>
      <c r="R300" s="15">
        <v>-0.7915724595264376</v>
      </c>
      <c r="S300" s="15">
        <v>-0.6540077711048872</v>
      </c>
      <c r="T300" s="2">
        <v>0.0</v>
      </c>
      <c r="U300" s="2">
        <v>0.0</v>
      </c>
      <c r="V300" s="2">
        <v>0.0</v>
      </c>
      <c r="W300" s="2">
        <v>1.0</v>
      </c>
      <c r="X300" s="2">
        <v>0.0</v>
      </c>
      <c r="Y300" s="2">
        <v>0.0</v>
      </c>
      <c r="Z300" s="2">
        <v>1.0</v>
      </c>
      <c r="AA300" s="2">
        <v>0.0</v>
      </c>
      <c r="AB300" s="2">
        <v>0.0</v>
      </c>
      <c r="AC300" s="2">
        <v>0.0</v>
      </c>
    </row>
    <row r="301">
      <c r="A301" s="15">
        <v>-0.2209849082240181</v>
      </c>
      <c r="B301" s="15">
        <v>0.7611610120390965</v>
      </c>
      <c r="C301" s="15">
        <v>0.796809724635245</v>
      </c>
      <c r="D301" s="15">
        <v>-0.35132120313773507</v>
      </c>
      <c r="E301" s="15">
        <v>-0.29451696979842695</v>
      </c>
      <c r="F301" s="15">
        <v>-0.5861236306477673</v>
      </c>
      <c r="G301" s="15">
        <v>-0.58979834716964</v>
      </c>
      <c r="H301" s="15">
        <v>-0.40049156295777255</v>
      </c>
      <c r="I301" s="15">
        <v>-0.37776562364750993</v>
      </c>
      <c r="J301" s="15">
        <v>1.1592774389194107</v>
      </c>
      <c r="K301" s="15">
        <v>-0.33279746662089776</v>
      </c>
      <c r="L301" s="15">
        <v>1.10061049985772</v>
      </c>
      <c r="M301" s="15">
        <v>-0.6551140650190681</v>
      </c>
      <c r="N301" s="15">
        <v>-0.29451696979842695</v>
      </c>
      <c r="O301" s="15">
        <v>0.25574007697603346</v>
      </c>
      <c r="P301" s="15">
        <v>-0.5961548039679856</v>
      </c>
      <c r="Q301" s="15">
        <v>-0.3034420464892274</v>
      </c>
      <c r="R301" s="15">
        <v>0.5269356709516743</v>
      </c>
      <c r="S301" s="15">
        <v>-0.5465281882989744</v>
      </c>
      <c r="T301" s="2">
        <v>0.0</v>
      </c>
      <c r="U301" s="2">
        <v>0.0</v>
      </c>
      <c r="V301" s="2">
        <v>1.0</v>
      </c>
      <c r="W301" s="2">
        <v>0.0</v>
      </c>
      <c r="X301" s="2">
        <v>0.0</v>
      </c>
      <c r="Y301" s="2">
        <v>1.0</v>
      </c>
      <c r="Z301" s="2">
        <v>0.0</v>
      </c>
      <c r="AA301" s="2">
        <v>0.0</v>
      </c>
      <c r="AB301" s="2">
        <v>0.0</v>
      </c>
      <c r="AC301" s="2">
        <v>0.0</v>
      </c>
    </row>
    <row r="302">
      <c r="A302" s="15">
        <v>-0.1492552441351103</v>
      </c>
      <c r="B302" s="15">
        <v>0.024273419975739785</v>
      </c>
      <c r="C302" s="15">
        <v>0.8464557033743085</v>
      </c>
      <c r="D302" s="15">
        <v>-0.18833621485983607</v>
      </c>
      <c r="E302" s="15">
        <v>0.24046623078135082</v>
      </c>
      <c r="F302" s="15">
        <v>-1.050073374919039</v>
      </c>
      <c r="G302" s="15">
        <v>-0.7324610466857948</v>
      </c>
      <c r="H302" s="15">
        <v>-0.870496966011747</v>
      </c>
      <c r="I302" s="15">
        <v>-1.656176743726143</v>
      </c>
      <c r="J302" s="15">
        <v>-0.9763964938434198</v>
      </c>
      <c r="K302" s="15">
        <v>-1.3998421216340764</v>
      </c>
      <c r="L302" s="15">
        <v>-1.0290288030936372</v>
      </c>
      <c r="M302" s="15">
        <v>-1.6810871130341194</v>
      </c>
      <c r="N302" s="15">
        <v>0.24046623078135082</v>
      </c>
      <c r="O302" s="15">
        <v>-0.06111044626245077</v>
      </c>
      <c r="P302" s="15">
        <v>-0.7432239016776405</v>
      </c>
      <c r="Q302" s="15">
        <v>-1.303897390679042</v>
      </c>
      <c r="R302" s="15">
        <v>-1.2352910230206704</v>
      </c>
      <c r="S302" s="15">
        <v>-0.9121128624309144</v>
      </c>
      <c r="T302" s="2">
        <v>0.0</v>
      </c>
      <c r="U302" s="2">
        <v>0.0</v>
      </c>
      <c r="V302" s="2">
        <v>1.0</v>
      </c>
      <c r="W302" s="2">
        <v>0.0</v>
      </c>
      <c r="X302" s="2">
        <v>0.0</v>
      </c>
      <c r="Y302" s="2">
        <v>0.0</v>
      </c>
      <c r="Z302" s="2">
        <v>0.0</v>
      </c>
      <c r="AA302" s="2">
        <v>1.0</v>
      </c>
      <c r="AB302" s="2">
        <v>0.0</v>
      </c>
      <c r="AC302" s="2">
        <v>0.0</v>
      </c>
    </row>
    <row r="303">
      <c r="A303" s="15">
        <v>-0.5598959684744309</v>
      </c>
      <c r="B303" s="15">
        <v>0.3685449872369279</v>
      </c>
      <c r="C303" s="15">
        <v>0.4700739664217449</v>
      </c>
      <c r="D303" s="15">
        <v>-0.26822328719914107</v>
      </c>
      <c r="E303" s="15">
        <v>-2.1937749371473614</v>
      </c>
      <c r="F303" s="15">
        <v>-0.9142998468161226</v>
      </c>
      <c r="G303" s="15">
        <v>-0.7546416031950226</v>
      </c>
      <c r="H303" s="15">
        <v>-0.5335894288553674</v>
      </c>
      <c r="I303" s="15">
        <v>-1.028439568723683</v>
      </c>
      <c r="J303" s="15">
        <v>-0.5639199641318438</v>
      </c>
      <c r="K303" s="15">
        <v>-0.7260167724129415</v>
      </c>
      <c r="L303" s="15">
        <v>0.1981162408523482</v>
      </c>
      <c r="M303" s="15">
        <v>-1.1684534804670943</v>
      </c>
      <c r="N303" s="15">
        <v>-2.1937749371473614</v>
      </c>
      <c r="O303" s="15">
        <v>0.3082649503529889</v>
      </c>
      <c r="P303" s="15">
        <v>-0.7556237097645394</v>
      </c>
      <c r="Q303" s="15">
        <v>-1.1490535307538103</v>
      </c>
      <c r="R303" s="15">
        <v>-0.9080354079020023</v>
      </c>
      <c r="S303" s="15">
        <v>-0.46177726278893566</v>
      </c>
      <c r="T303" s="2">
        <v>0.0</v>
      </c>
      <c r="U303" s="2">
        <v>0.0</v>
      </c>
      <c r="V303" s="2">
        <v>1.0</v>
      </c>
      <c r="W303" s="2">
        <v>0.0</v>
      </c>
      <c r="X303" s="2">
        <v>0.0</v>
      </c>
      <c r="Y303" s="2">
        <v>0.0</v>
      </c>
      <c r="Z303" s="2">
        <v>1.0</v>
      </c>
      <c r="AA303" s="2">
        <v>0.0</v>
      </c>
      <c r="AB303" s="2">
        <v>0.0</v>
      </c>
      <c r="AC303" s="2">
        <v>0.0</v>
      </c>
    </row>
    <row r="304">
      <c r="A304" s="15">
        <v>-0.39823349764860355</v>
      </c>
      <c r="B304" s="15">
        <v>-0.37333462613280627</v>
      </c>
      <c r="C304" s="15">
        <v>-0.35286000922064664</v>
      </c>
      <c r="D304" s="15">
        <v>-0.3475774785956643</v>
      </c>
      <c r="E304" s="15">
        <v>0.3923527839366882</v>
      </c>
      <c r="F304" s="15">
        <v>-0.4851463333651964</v>
      </c>
      <c r="G304" s="15">
        <v>0.33126719948266015</v>
      </c>
      <c r="H304" s="15">
        <v>0.4853448761395874</v>
      </c>
      <c r="I304" s="15">
        <v>0.7246828125820426</v>
      </c>
      <c r="J304" s="15">
        <v>1.0945083970638738</v>
      </c>
      <c r="K304" s="15">
        <v>0.6762717547498828</v>
      </c>
      <c r="L304" s="15">
        <v>-0.6887969295915377</v>
      </c>
      <c r="M304" s="15">
        <v>0.13830352370616936</v>
      </c>
      <c r="N304" s="15">
        <v>0.3923527839366882</v>
      </c>
      <c r="O304" s="15">
        <v>-0.2538837157702032</v>
      </c>
      <c r="P304" s="15">
        <v>0.17513493950040743</v>
      </c>
      <c r="Q304" s="15">
        <v>-0.26051025978098574</v>
      </c>
      <c r="R304" s="15">
        <v>-0.3668252360390842</v>
      </c>
      <c r="S304" s="15">
        <v>-0.5885184195744027</v>
      </c>
      <c r="T304" s="2">
        <v>1.0</v>
      </c>
      <c r="U304" s="2">
        <v>0.0</v>
      </c>
      <c r="V304" s="2">
        <v>0.0</v>
      </c>
      <c r="W304" s="2">
        <v>0.0</v>
      </c>
      <c r="X304" s="2">
        <v>0.0</v>
      </c>
      <c r="Y304" s="2">
        <v>0.0</v>
      </c>
      <c r="Z304" s="2">
        <v>0.0</v>
      </c>
      <c r="AA304" s="2">
        <v>0.0</v>
      </c>
      <c r="AB304" s="2">
        <v>1.0</v>
      </c>
      <c r="AC304" s="2">
        <v>0.0</v>
      </c>
    </row>
    <row r="305">
      <c r="A305" s="15">
        <v>-0.4874959336931034</v>
      </c>
      <c r="B305" s="15">
        <v>0.2499705891229616</v>
      </c>
      <c r="C305" s="15">
        <v>0.13960647675402657</v>
      </c>
      <c r="D305" s="15">
        <v>0.34348970546984636</v>
      </c>
      <c r="E305" s="15">
        <v>-1.2070081137696305</v>
      </c>
      <c r="F305" s="15">
        <v>-0.9647884954574081</v>
      </c>
      <c r="G305" s="15">
        <v>-0.7314830086156424</v>
      </c>
      <c r="H305" s="15">
        <v>-0.8191738814753994</v>
      </c>
      <c r="I305" s="15">
        <v>-0.8466571073932122</v>
      </c>
      <c r="J305" s="15">
        <v>-2.469152463766554</v>
      </c>
      <c r="K305" s="15">
        <v>-0.851856839466164</v>
      </c>
      <c r="L305" s="15">
        <v>-0.1855009051097505</v>
      </c>
      <c r="M305" s="15">
        <v>-1.050117217419268</v>
      </c>
      <c r="N305" s="15">
        <v>-1.2070081137696305</v>
      </c>
      <c r="O305" s="15">
        <v>0.23433972795269156</v>
      </c>
      <c r="P305" s="15">
        <v>-0.7280290260185399</v>
      </c>
      <c r="Q305" s="15">
        <v>-0.8610728940704355</v>
      </c>
      <c r="R305" s="15">
        <v>-1.03082213627986</v>
      </c>
      <c r="S305" s="15">
        <v>-0.8050185111045927</v>
      </c>
      <c r="T305" s="2">
        <v>0.0</v>
      </c>
      <c r="U305" s="2">
        <v>0.0</v>
      </c>
      <c r="V305" s="2">
        <v>1.0</v>
      </c>
      <c r="W305" s="2">
        <v>0.0</v>
      </c>
      <c r="X305" s="2">
        <v>0.0</v>
      </c>
      <c r="Y305" s="2">
        <v>0.0</v>
      </c>
      <c r="Z305" s="2">
        <v>1.0</v>
      </c>
      <c r="AA305" s="2">
        <v>0.0</v>
      </c>
      <c r="AB305" s="2">
        <v>0.0</v>
      </c>
      <c r="AC305" s="2">
        <v>0.0</v>
      </c>
    </row>
    <row r="306">
      <c r="A306" s="15">
        <v>-0.5120933814072723</v>
      </c>
      <c r="B306" s="15">
        <v>-0.1375822852173905</v>
      </c>
      <c r="C306" s="15">
        <v>0.3519838476929291</v>
      </c>
      <c r="D306" s="15">
        <v>-0.353650306769126</v>
      </c>
      <c r="E306" s="15">
        <v>1.9171675810735938</v>
      </c>
      <c r="F306" s="15">
        <v>0.16165419247181156</v>
      </c>
      <c r="G306" s="15">
        <v>3.7411900264629274</v>
      </c>
      <c r="H306" s="15">
        <v>1.2597531961435882</v>
      </c>
      <c r="I306" s="15">
        <v>0.5890021179668953</v>
      </c>
      <c r="J306" s="15">
        <v>1.3701745295928778</v>
      </c>
      <c r="K306" s="15">
        <v>1.1425475238311746</v>
      </c>
      <c r="L306" s="15">
        <v>-0.7461514538652828</v>
      </c>
      <c r="M306" s="15">
        <v>0.9732446719302962</v>
      </c>
      <c r="N306" s="15">
        <v>1.9171675810735938</v>
      </c>
      <c r="O306" s="15">
        <v>-0.5440061880318356</v>
      </c>
      <c r="P306" s="15">
        <v>2.837297192109305</v>
      </c>
      <c r="Q306" s="15">
        <v>0.49827289181524287</v>
      </c>
      <c r="R306" s="15">
        <v>-0.18343561597258418</v>
      </c>
      <c r="S306" s="15">
        <v>-0.5927559658499046</v>
      </c>
      <c r="T306" s="2">
        <v>1.0</v>
      </c>
      <c r="U306" s="2">
        <v>0.0</v>
      </c>
      <c r="V306" s="2">
        <v>0.0</v>
      </c>
      <c r="W306" s="2">
        <v>0.0</v>
      </c>
      <c r="X306" s="2">
        <v>0.0</v>
      </c>
      <c r="Y306" s="2">
        <v>0.0</v>
      </c>
      <c r="Z306" s="2">
        <v>0.0</v>
      </c>
      <c r="AA306" s="2">
        <v>0.0</v>
      </c>
      <c r="AB306" s="2">
        <v>1.0</v>
      </c>
      <c r="AC306" s="2">
        <v>0.0</v>
      </c>
    </row>
    <row r="307">
      <c r="A307" s="15">
        <v>-0.4392034603507151</v>
      </c>
      <c r="B307" s="15">
        <v>0.3139656036910693</v>
      </c>
      <c r="C307" s="15">
        <v>-0.449815275040525</v>
      </c>
      <c r="D307" s="15">
        <v>0.1268928428680713</v>
      </c>
      <c r="E307" s="15">
        <v>0.6657485796162953</v>
      </c>
      <c r="F307" s="15">
        <v>0.6801862595985266</v>
      </c>
      <c r="G307" s="15">
        <v>-0.11032236431136101</v>
      </c>
      <c r="H307" s="15">
        <v>-0.9098446641562802</v>
      </c>
      <c r="I307" s="15">
        <v>-0.5202931152995864</v>
      </c>
      <c r="J307" s="15">
        <v>-0.8127694407346955</v>
      </c>
      <c r="K307" s="15">
        <v>-0.8790521388293357</v>
      </c>
      <c r="L307" s="15">
        <v>-0.6266068950745728</v>
      </c>
      <c r="M307" s="15">
        <v>-0.3831523948733678</v>
      </c>
      <c r="N307" s="15">
        <v>0.6657485796162953</v>
      </c>
      <c r="O307" s="15">
        <v>0.2594381289202344</v>
      </c>
      <c r="P307" s="15">
        <v>-0.3048474224355364</v>
      </c>
      <c r="Q307" s="15">
        <v>0.47077725313693075</v>
      </c>
      <c r="R307" s="15">
        <v>0.49057393593848886</v>
      </c>
      <c r="S307" s="15">
        <v>-0.4036073093706818</v>
      </c>
      <c r="T307" s="2">
        <v>0.0</v>
      </c>
      <c r="U307" s="2">
        <v>0.0</v>
      </c>
      <c r="V307" s="2">
        <v>0.0</v>
      </c>
      <c r="W307" s="2">
        <v>1.0</v>
      </c>
      <c r="X307" s="2">
        <v>0.0</v>
      </c>
      <c r="Y307" s="2">
        <v>0.0</v>
      </c>
      <c r="Z307" s="2">
        <v>0.0</v>
      </c>
      <c r="AA307" s="2">
        <v>0.0</v>
      </c>
      <c r="AB307" s="2">
        <v>0.0</v>
      </c>
      <c r="AC307" s="2">
        <v>1.0</v>
      </c>
    </row>
    <row r="308">
      <c r="A308" s="15">
        <v>2.235652952868394</v>
      </c>
      <c r="B308" s="15">
        <v>-0.37221090772822896</v>
      </c>
      <c r="C308" s="15">
        <v>0.10806113936766698</v>
      </c>
      <c r="D308" s="15">
        <v>-0.3426359282654722</v>
      </c>
      <c r="E308" s="15">
        <v>0.8133083941654271</v>
      </c>
      <c r="F308" s="15">
        <v>1.3761108760054341</v>
      </c>
      <c r="G308" s="15">
        <v>2.0090059233742013</v>
      </c>
      <c r="H308" s="15">
        <v>2.495841174376778</v>
      </c>
      <c r="I308" s="15">
        <v>2.479631006430949</v>
      </c>
      <c r="J308" s="15">
        <v>1.607433756600528</v>
      </c>
      <c r="K308" s="15">
        <v>2.3270264260944136</v>
      </c>
      <c r="L308" s="15">
        <v>0.6437891016024335</v>
      </c>
      <c r="M308" s="15">
        <v>2.4549182001116296</v>
      </c>
      <c r="N308" s="15">
        <v>0.8133083941654271</v>
      </c>
      <c r="O308" s="15">
        <v>-0.43516884812442097</v>
      </c>
      <c r="P308" s="15">
        <v>2.0525793079775445</v>
      </c>
      <c r="Q308" s="15">
        <v>1.6468187811671948</v>
      </c>
      <c r="R308" s="15">
        <v>1.5540229396574456</v>
      </c>
      <c r="S308" s="15">
        <v>2.6092880925111963</v>
      </c>
      <c r="T308" s="2">
        <v>1.0</v>
      </c>
      <c r="U308" s="2">
        <v>0.0</v>
      </c>
      <c r="V308" s="2">
        <v>0.0</v>
      </c>
      <c r="W308" s="2">
        <v>0.0</v>
      </c>
      <c r="X308" s="2">
        <v>0.0</v>
      </c>
      <c r="Y308" s="2">
        <v>0.0</v>
      </c>
      <c r="Z308" s="2">
        <v>0.0</v>
      </c>
      <c r="AA308" s="2">
        <v>1.0</v>
      </c>
      <c r="AB308" s="2">
        <v>0.0</v>
      </c>
      <c r="AC308" s="2">
        <v>0.0</v>
      </c>
    </row>
    <row r="309">
      <c r="A309" s="15">
        <v>-0.49659750501710936</v>
      </c>
      <c r="B309" s="15">
        <v>-0.34701509296543653</v>
      </c>
      <c r="C309" s="15">
        <v>-0.019759381938035916</v>
      </c>
      <c r="D309" s="15">
        <v>-0.18943850232322526</v>
      </c>
      <c r="E309" s="15">
        <v>0.15879903958922367</v>
      </c>
      <c r="F309" s="15">
        <v>2.856656383459345</v>
      </c>
      <c r="G309" s="15">
        <v>0.6299419421278122</v>
      </c>
      <c r="H309" s="15">
        <v>0.7220013215016348</v>
      </c>
      <c r="I309" s="15">
        <v>1.2330574925740365</v>
      </c>
      <c r="J309" s="15">
        <v>0.3828443459389147</v>
      </c>
      <c r="K309" s="15">
        <v>1.3200586596744235</v>
      </c>
      <c r="L309" s="15">
        <v>1.6898711508856354</v>
      </c>
      <c r="M309" s="15">
        <v>1.0642906635794191</v>
      </c>
      <c r="N309" s="15">
        <v>0.15879903958922367</v>
      </c>
      <c r="O309" s="15">
        <v>-0.3300295601612072</v>
      </c>
      <c r="P309" s="15">
        <v>0.6658224566684449</v>
      </c>
      <c r="Q309" s="15">
        <v>2.191907758474085</v>
      </c>
      <c r="R309" s="15">
        <v>1.8491326730977906</v>
      </c>
      <c r="S309" s="15">
        <v>1.7952939761352331</v>
      </c>
      <c r="T309" s="2">
        <v>1.0</v>
      </c>
      <c r="U309" s="2">
        <v>0.0</v>
      </c>
      <c r="V309" s="2">
        <v>0.0</v>
      </c>
      <c r="W309" s="2">
        <v>0.0</v>
      </c>
      <c r="X309" s="2">
        <v>0.0</v>
      </c>
      <c r="Y309" s="2">
        <v>1.0</v>
      </c>
      <c r="Z309" s="2">
        <v>0.0</v>
      </c>
      <c r="AA309" s="2">
        <v>0.0</v>
      </c>
      <c r="AB309" s="2">
        <v>0.0</v>
      </c>
      <c r="AC309" s="2">
        <v>0.0</v>
      </c>
    </row>
    <row r="310">
      <c r="A310" s="15">
        <v>-0.4375404253637509</v>
      </c>
      <c r="B310" s="15">
        <v>-0.15481360773136707</v>
      </c>
      <c r="C310" s="15">
        <v>0.5339842270745965</v>
      </c>
      <c r="D310" s="15">
        <v>-0.2892780209027828</v>
      </c>
      <c r="E310" s="15">
        <v>-0.9428066376282104</v>
      </c>
      <c r="F310" s="15">
        <v>-0.2613588096578773</v>
      </c>
      <c r="G310" s="15">
        <v>-0.6056931061102315</v>
      </c>
      <c r="H310" s="15">
        <v>-0.2558745158642419</v>
      </c>
      <c r="I310" s="15">
        <v>-0.18537062690979894</v>
      </c>
      <c r="J310" s="15">
        <v>-0.1161045361447027</v>
      </c>
      <c r="K310" s="15">
        <v>-0.10818901688051945</v>
      </c>
      <c r="L310" s="15">
        <v>-0.11995287736832753</v>
      </c>
      <c r="M310" s="15">
        <v>-0.074372384435451</v>
      </c>
      <c r="N310" s="15">
        <v>-0.9428066376282104</v>
      </c>
      <c r="O310" s="15">
        <v>-0.23926163629107455</v>
      </c>
      <c r="P310" s="15">
        <v>-0.5994460055551267</v>
      </c>
      <c r="Q310" s="15">
        <v>-0.6358016087586499</v>
      </c>
      <c r="R310" s="15">
        <v>-0.7009316128269032</v>
      </c>
      <c r="S310" s="15">
        <v>-0.6097061509519124</v>
      </c>
      <c r="T310" s="2">
        <v>0.0</v>
      </c>
      <c r="U310" s="2">
        <v>0.0</v>
      </c>
      <c r="V310" s="2">
        <v>1.0</v>
      </c>
      <c r="W310" s="2">
        <v>0.0</v>
      </c>
      <c r="X310" s="2">
        <v>0.0</v>
      </c>
      <c r="Y310" s="2">
        <v>0.0</v>
      </c>
      <c r="Z310" s="2">
        <v>1.0</v>
      </c>
      <c r="AA310" s="2">
        <v>0.0</v>
      </c>
      <c r="AB310" s="2">
        <v>0.0</v>
      </c>
      <c r="AC310" s="2">
        <v>0.0</v>
      </c>
    </row>
    <row r="311">
      <c r="A311" s="15">
        <v>-0.11509212230987563</v>
      </c>
      <c r="B311" s="15">
        <v>0.1404615140520002</v>
      </c>
      <c r="C311" s="15">
        <v>0.5901345788623676</v>
      </c>
      <c r="D311" s="15">
        <v>-0.3329703569611238</v>
      </c>
      <c r="E311" s="15">
        <v>-2.02115609483729</v>
      </c>
      <c r="F311" s="15">
        <v>-0.7641984589636523</v>
      </c>
      <c r="G311" s="15">
        <v>-0.7416514257473623</v>
      </c>
      <c r="H311" s="15">
        <v>-1.153458238755477</v>
      </c>
      <c r="I311" s="15">
        <v>-1.244227788670902</v>
      </c>
      <c r="J311" s="15">
        <v>-0.5283538060602946</v>
      </c>
      <c r="K311" s="15">
        <v>-1.1743683669139608</v>
      </c>
      <c r="L311" s="15">
        <v>-1.232523192495801</v>
      </c>
      <c r="M311" s="15">
        <v>-1.085171100508982</v>
      </c>
      <c r="N311" s="15">
        <v>-2.02115609483729</v>
      </c>
      <c r="O311" s="15">
        <v>0.015581599505299684</v>
      </c>
      <c r="P311" s="15">
        <v>-0.751249043223038</v>
      </c>
      <c r="Q311" s="15">
        <v>-1.4230451582850614</v>
      </c>
      <c r="R311" s="15">
        <v>-1.5098484714535625</v>
      </c>
      <c r="S311" s="15">
        <v>-0.8508610571759319</v>
      </c>
      <c r="T311" s="2">
        <v>0.0</v>
      </c>
      <c r="U311" s="2">
        <v>0.0</v>
      </c>
      <c r="V311" s="2">
        <v>1.0</v>
      </c>
      <c r="W311" s="2">
        <v>0.0</v>
      </c>
      <c r="X311" s="2">
        <v>1.0</v>
      </c>
      <c r="Y311" s="2">
        <v>0.0</v>
      </c>
      <c r="Z311" s="2">
        <v>0.0</v>
      </c>
      <c r="AA311" s="2">
        <v>0.0</v>
      </c>
      <c r="AB311" s="2">
        <v>0.0</v>
      </c>
      <c r="AC311" s="2">
        <v>0.0</v>
      </c>
    </row>
    <row r="312">
      <c r="A312" s="15">
        <v>-0.41965957631786394</v>
      </c>
      <c r="B312" s="15">
        <v>-0.2843988839726682</v>
      </c>
      <c r="C312" s="15">
        <v>-0.4065341653705721</v>
      </c>
      <c r="D312" s="15">
        <v>-0.12442573478223999</v>
      </c>
      <c r="E312" s="15">
        <v>0.9080459415638008</v>
      </c>
      <c r="F312" s="15">
        <v>-0.5683843757197481</v>
      </c>
      <c r="G312" s="15">
        <v>-0.5113543056715821</v>
      </c>
      <c r="H312" s="15">
        <v>-0.4102999746691634</v>
      </c>
      <c r="I312" s="15">
        <v>0.13848287293695294</v>
      </c>
      <c r="J312" s="15">
        <v>-0.7704991186816083</v>
      </c>
      <c r="K312" s="15">
        <v>-0.1959556648253013</v>
      </c>
      <c r="L312" s="15">
        <v>-0.3988006347273321</v>
      </c>
      <c r="M312" s="15">
        <v>0.14865500596085002</v>
      </c>
      <c r="N312" s="15">
        <v>0.9080459415638008</v>
      </c>
      <c r="O312" s="15">
        <v>-0.2821608296679914</v>
      </c>
      <c r="P312" s="15">
        <v>-0.5099825895251803</v>
      </c>
      <c r="Q312" s="15">
        <v>1.5566137911172935</v>
      </c>
      <c r="R312" s="15">
        <v>1.3469191445823465</v>
      </c>
      <c r="S312" s="15">
        <v>1.181234997667043</v>
      </c>
      <c r="T312" s="2">
        <v>0.0</v>
      </c>
      <c r="U312" s="2">
        <v>0.0</v>
      </c>
      <c r="V312" s="2">
        <v>0.0</v>
      </c>
      <c r="W312" s="2">
        <v>1.0</v>
      </c>
      <c r="X312" s="2">
        <v>0.0</v>
      </c>
      <c r="Y312" s="2">
        <v>0.0</v>
      </c>
      <c r="Z312" s="2">
        <v>0.0</v>
      </c>
      <c r="AA312" s="2">
        <v>1.0</v>
      </c>
      <c r="AB312" s="2">
        <v>0.0</v>
      </c>
      <c r="AC312" s="2">
        <v>0.0</v>
      </c>
    </row>
    <row r="313">
      <c r="A313" s="15">
        <v>-0.3283989199401898</v>
      </c>
      <c r="B313" s="15">
        <v>-0.11254027905612587</v>
      </c>
      <c r="C313" s="15">
        <v>0.5287528278397109</v>
      </c>
      <c r="D313" s="15">
        <v>-0.018302747610327276</v>
      </c>
      <c r="E313" s="15">
        <v>-0.18373443340204096</v>
      </c>
      <c r="F313" s="15">
        <v>-0.9177112419945879</v>
      </c>
      <c r="G313" s="15">
        <v>-0.6519525060292213</v>
      </c>
      <c r="H313" s="15">
        <v>-0.36353894209160226</v>
      </c>
      <c r="I313" s="15">
        <v>0.02722242108685318</v>
      </c>
      <c r="J313" s="15">
        <v>-0.5516479351486894</v>
      </c>
      <c r="K313" s="15">
        <v>-0.38014201051223784</v>
      </c>
      <c r="L313" s="15">
        <v>0.990199682637536</v>
      </c>
      <c r="M313" s="15">
        <v>0.2199390769419462</v>
      </c>
      <c r="N313" s="15">
        <v>-0.18373443340204096</v>
      </c>
      <c r="O313" s="15">
        <v>-0.13785621675578283</v>
      </c>
      <c r="P313" s="15">
        <v>-0.6517707744063638</v>
      </c>
      <c r="Q313" s="15">
        <v>-0.1669286123495372</v>
      </c>
      <c r="R313" s="15">
        <v>-0.6714206394828687</v>
      </c>
      <c r="S313" s="15">
        <v>-0.4467532350848834</v>
      </c>
      <c r="T313" s="2">
        <v>0.0</v>
      </c>
      <c r="U313" s="2">
        <v>0.0</v>
      </c>
      <c r="V313" s="2">
        <v>1.0</v>
      </c>
      <c r="W313" s="2">
        <v>0.0</v>
      </c>
      <c r="X313" s="2">
        <v>0.0</v>
      </c>
      <c r="Y313" s="2">
        <v>0.0</v>
      </c>
      <c r="Z313" s="2">
        <v>0.0</v>
      </c>
      <c r="AA313" s="2">
        <v>1.0</v>
      </c>
      <c r="AB313" s="2">
        <v>0.0</v>
      </c>
      <c r="AC313" s="2">
        <v>0.0</v>
      </c>
    </row>
    <row r="314">
      <c r="A314" s="15">
        <v>-0.23245856045966296</v>
      </c>
      <c r="B314" s="15">
        <v>-0.2388648110676638</v>
      </c>
      <c r="C314" s="15">
        <v>0.14820340949668853</v>
      </c>
      <c r="D314" s="15">
        <v>-0.3312460823861676</v>
      </c>
      <c r="E314" s="15">
        <v>1.2956496083697056</v>
      </c>
      <c r="F314" s="15">
        <v>0.6187811463861526</v>
      </c>
      <c r="G314" s="15">
        <v>1.487868282518279</v>
      </c>
      <c r="H314" s="15">
        <v>1.5051915915262994</v>
      </c>
      <c r="I314" s="15">
        <v>1.065881531589015</v>
      </c>
      <c r="J314" s="15">
        <v>1.1331425623812115</v>
      </c>
      <c r="K314" s="15">
        <v>0.8814726499447249</v>
      </c>
      <c r="L314" s="15">
        <v>-0.6494412490008881</v>
      </c>
      <c r="M314" s="15">
        <v>1.5544568744345806</v>
      </c>
      <c r="N314" s="15">
        <v>1.2956496083697056</v>
      </c>
      <c r="O314" s="15">
        <v>-0.47104801069200725</v>
      </c>
      <c r="P314" s="15">
        <v>1.2471051634713641</v>
      </c>
      <c r="Q314" s="15">
        <v>0.9155312682492781</v>
      </c>
      <c r="R314" s="15">
        <v>-0.36998712604023065</v>
      </c>
      <c r="S314" s="15">
        <v>-0.36315800401361775</v>
      </c>
      <c r="T314" s="2">
        <v>1.0</v>
      </c>
      <c r="U314" s="2">
        <v>0.0</v>
      </c>
      <c r="V314" s="2">
        <v>0.0</v>
      </c>
      <c r="W314" s="2">
        <v>0.0</v>
      </c>
      <c r="X314" s="2">
        <v>0.0</v>
      </c>
      <c r="Y314" s="2">
        <v>0.0</v>
      </c>
      <c r="Z314" s="2">
        <v>0.0</v>
      </c>
      <c r="AA314" s="2">
        <v>0.0</v>
      </c>
      <c r="AB314" s="2">
        <v>1.0</v>
      </c>
      <c r="AC314" s="2">
        <v>0.0</v>
      </c>
    </row>
    <row r="315">
      <c r="A315" s="15">
        <v>-0.44817611423387105</v>
      </c>
      <c r="B315" s="15">
        <v>0.461297237268552</v>
      </c>
      <c r="C315" s="15">
        <v>0.6204418184298045</v>
      </c>
      <c r="D315" s="15">
        <v>-0.2570724326249365</v>
      </c>
      <c r="E315" s="15">
        <v>-0.4979638246777122</v>
      </c>
      <c r="F315" s="15">
        <v>-0.5547387950058871</v>
      </c>
      <c r="G315" s="15">
        <v>-0.6669292178198404</v>
      </c>
      <c r="H315" s="15">
        <v>-1.2245121980135758</v>
      </c>
      <c r="I315" s="15">
        <v>-2.0349187331522773</v>
      </c>
      <c r="J315" s="15">
        <v>-0.050880974697197254</v>
      </c>
      <c r="K315" s="15">
        <v>-1.3256731233708807</v>
      </c>
      <c r="L315" s="15">
        <v>-1.7937110201672466</v>
      </c>
      <c r="M315" s="15">
        <v>-0.9028438562504024</v>
      </c>
      <c r="N315" s="15">
        <v>-0.4979638246777122</v>
      </c>
      <c r="O315" s="15">
        <v>0.844572023471426</v>
      </c>
      <c r="P315" s="15">
        <v>-0.6637746602352236</v>
      </c>
      <c r="Q315" s="15">
        <v>-0.9826325598061314</v>
      </c>
      <c r="R315" s="15">
        <v>-0.751521852845248</v>
      </c>
      <c r="S315" s="15">
        <v>-0.937923371563517</v>
      </c>
      <c r="T315" s="2">
        <v>0.0</v>
      </c>
      <c r="U315" s="2">
        <v>0.0</v>
      </c>
      <c r="V315" s="2">
        <v>1.0</v>
      </c>
      <c r="W315" s="2">
        <v>0.0</v>
      </c>
      <c r="X315" s="2">
        <v>1.0</v>
      </c>
      <c r="Y315" s="2">
        <v>0.0</v>
      </c>
      <c r="Z315" s="2">
        <v>0.0</v>
      </c>
      <c r="AA315" s="2">
        <v>0.0</v>
      </c>
      <c r="AB315" s="2">
        <v>0.0</v>
      </c>
      <c r="AC315" s="2">
        <v>0.0</v>
      </c>
    </row>
    <row r="316">
      <c r="A316" s="15">
        <v>-0.646644514422357</v>
      </c>
      <c r="B316" s="15">
        <v>0.3423597735112124</v>
      </c>
      <c r="C316" s="15">
        <v>-0.6111167514494952</v>
      </c>
      <c r="D316" s="15">
        <v>-0.26723800000954817</v>
      </c>
      <c r="E316" s="15">
        <v>-2.561097016736678</v>
      </c>
      <c r="F316" s="15">
        <v>-0.8569884078179066</v>
      </c>
      <c r="G316" s="15">
        <v>-0.7190904704957306</v>
      </c>
      <c r="H316" s="15">
        <v>-1.64752846589205</v>
      </c>
      <c r="I316" s="15">
        <v>-1.0990756914880024</v>
      </c>
      <c r="J316" s="15">
        <v>-2.7694762841598584</v>
      </c>
      <c r="K316" s="15">
        <v>-1.4018199615877618</v>
      </c>
      <c r="L316" s="15">
        <v>-0.971271319632957</v>
      </c>
      <c r="M316" s="15">
        <v>-1.8415350879816692</v>
      </c>
      <c r="N316" s="15">
        <v>-2.561097016736678</v>
      </c>
      <c r="O316" s="15">
        <v>0.2301760617201166</v>
      </c>
      <c r="P316" s="15">
        <v>-0.6893278026704043</v>
      </c>
      <c r="Q316" s="15">
        <v>-1.3897609640955255</v>
      </c>
      <c r="R316" s="15">
        <v>-1.5019437464506964</v>
      </c>
      <c r="S316" s="15">
        <v>-0.9764465195226256</v>
      </c>
      <c r="T316" s="2">
        <v>0.0</v>
      </c>
      <c r="U316" s="2">
        <v>1.0</v>
      </c>
      <c r="V316" s="2">
        <v>0.0</v>
      </c>
      <c r="W316" s="2">
        <v>0.0</v>
      </c>
      <c r="X316" s="2">
        <v>0.0</v>
      </c>
      <c r="Y316" s="2">
        <v>0.0</v>
      </c>
      <c r="Z316" s="2">
        <v>0.0</v>
      </c>
      <c r="AA316" s="2">
        <v>0.0</v>
      </c>
      <c r="AB316" s="2">
        <v>1.0</v>
      </c>
      <c r="AC316" s="2">
        <v>0.0</v>
      </c>
    </row>
    <row r="317">
      <c r="A317" s="15">
        <v>-0.17595404613513332</v>
      </c>
      <c r="B317" s="15">
        <v>0.1086915161739014</v>
      </c>
      <c r="C317" s="15">
        <v>-0.002757334424658026</v>
      </c>
      <c r="D317" s="15">
        <v>-0.35132606870335925</v>
      </c>
      <c r="E317" s="15">
        <v>0.29175611134241153</v>
      </c>
      <c r="F317" s="15">
        <v>0.2298820960411162</v>
      </c>
      <c r="G317" s="15">
        <v>-0.6082487358712071</v>
      </c>
      <c r="H317" s="15">
        <v>-0.4673256241539941</v>
      </c>
      <c r="I317" s="15">
        <v>0.20740729644204034</v>
      </c>
      <c r="J317" s="15">
        <v>0.3848896841027738</v>
      </c>
      <c r="K317" s="15">
        <v>-0.34515896633143045</v>
      </c>
      <c r="L317" s="15">
        <v>-0.013571652017493361</v>
      </c>
      <c r="M317" s="15">
        <v>-0.06166829257743385</v>
      </c>
      <c r="N317" s="15">
        <v>0.29175611134241153</v>
      </c>
      <c r="O317" s="15">
        <v>-0.10976713939753027</v>
      </c>
      <c r="P317" s="15">
        <v>-0.6226478418041977</v>
      </c>
      <c r="Q317" s="15">
        <v>-0.8147644499806466</v>
      </c>
      <c r="R317" s="15">
        <v>-0.2682796643366833</v>
      </c>
      <c r="S317" s="15">
        <v>-0.6867524468701295</v>
      </c>
      <c r="T317" s="2">
        <v>0.0</v>
      </c>
      <c r="U317" s="2">
        <v>0.0</v>
      </c>
      <c r="V317" s="2">
        <v>0.0</v>
      </c>
      <c r="W317" s="2">
        <v>1.0</v>
      </c>
      <c r="X317" s="2">
        <v>0.0</v>
      </c>
      <c r="Y317" s="2">
        <v>0.0</v>
      </c>
      <c r="Z317" s="2">
        <v>0.0</v>
      </c>
      <c r="AA317" s="2">
        <v>0.0</v>
      </c>
      <c r="AB317" s="2">
        <v>1.0</v>
      </c>
      <c r="AC317" s="2">
        <v>0.0</v>
      </c>
    </row>
    <row r="318">
      <c r="A318" s="15">
        <v>-0.12178293748998766</v>
      </c>
      <c r="B318" s="15">
        <v>-0.2318550606519087</v>
      </c>
      <c r="C318" s="15">
        <v>0.43490152556586464</v>
      </c>
      <c r="D318" s="15">
        <v>-0.32928073899756244</v>
      </c>
      <c r="E318" s="15">
        <v>0.00538009984418888</v>
      </c>
      <c r="F318" s="15">
        <v>0.14118582140102012</v>
      </c>
      <c r="G318" s="15">
        <v>-0.41135478031962325</v>
      </c>
      <c r="H318" s="15">
        <v>-0.9690372883215345</v>
      </c>
      <c r="I318" s="15">
        <v>-0.5463109440399173</v>
      </c>
      <c r="J318" s="15">
        <v>-0.20973557209025054</v>
      </c>
      <c r="K318" s="15">
        <v>-0.8582848193156409</v>
      </c>
      <c r="L318" s="15">
        <v>-1.1080088037328928</v>
      </c>
      <c r="M318" s="15">
        <v>-0.6852274679417755</v>
      </c>
      <c r="N318" s="15">
        <v>0.00538009984418888</v>
      </c>
      <c r="O318" s="15">
        <v>-0.37137969061718756</v>
      </c>
      <c r="P318" s="15">
        <v>-0.5170568175410349</v>
      </c>
      <c r="Q318" s="15">
        <v>-0.7723150428983401</v>
      </c>
      <c r="R318" s="15">
        <v>-0.9343844912448903</v>
      </c>
      <c r="S318" s="15">
        <v>-0.7849864741658562</v>
      </c>
      <c r="T318" s="2">
        <v>0.0</v>
      </c>
      <c r="U318" s="2">
        <v>0.0</v>
      </c>
      <c r="V318" s="2">
        <v>0.0</v>
      </c>
      <c r="W318" s="2">
        <v>1.0</v>
      </c>
      <c r="X318" s="2">
        <v>0.0</v>
      </c>
      <c r="Y318" s="2">
        <v>0.0</v>
      </c>
      <c r="Z318" s="2">
        <v>0.0</v>
      </c>
      <c r="AA318" s="2">
        <v>0.0</v>
      </c>
      <c r="AB318" s="2">
        <v>1.0</v>
      </c>
      <c r="AC318" s="2">
        <v>0.0</v>
      </c>
    </row>
    <row r="319">
      <c r="A319" s="15">
        <v>0.8997459720608686</v>
      </c>
      <c r="B319" s="15">
        <v>-0.14259964652952742</v>
      </c>
      <c r="C319" s="15">
        <v>0.36637019558886436</v>
      </c>
      <c r="D319" s="15">
        <v>-0.35687413987219196</v>
      </c>
      <c r="E319" s="15">
        <v>0.6135572951789426</v>
      </c>
      <c r="F319" s="15">
        <v>0.46185696817675187</v>
      </c>
      <c r="G319" s="15">
        <v>0.4612990241036188</v>
      </c>
      <c r="H319" s="15">
        <v>0.6238031530887563</v>
      </c>
      <c r="I319" s="15">
        <v>0.6263171618181594</v>
      </c>
      <c r="J319" s="15">
        <v>-1.2579713810680164</v>
      </c>
      <c r="K319" s="15">
        <v>0.479847524349519</v>
      </c>
      <c r="L319" s="15">
        <v>-0.9934340749143806</v>
      </c>
      <c r="M319" s="15">
        <v>0.5089571667118362</v>
      </c>
      <c r="N319" s="15">
        <v>0.6135572951789426</v>
      </c>
      <c r="O319" s="15">
        <v>-0.3768417043846514</v>
      </c>
      <c r="P319" s="15">
        <v>0.39891160100792156</v>
      </c>
      <c r="Q319" s="15">
        <v>0.04001224717670693</v>
      </c>
      <c r="R319" s="15">
        <v>-0.6513953361422737</v>
      </c>
      <c r="S319" s="15">
        <v>0.15960111379148492</v>
      </c>
      <c r="T319" s="2">
        <v>1.0</v>
      </c>
      <c r="U319" s="2">
        <v>0.0</v>
      </c>
      <c r="V319" s="2">
        <v>0.0</v>
      </c>
      <c r="W319" s="2">
        <v>0.0</v>
      </c>
      <c r="X319" s="2">
        <v>0.0</v>
      </c>
      <c r="Y319" s="2">
        <v>0.0</v>
      </c>
      <c r="Z319" s="2">
        <v>0.0</v>
      </c>
      <c r="AA319" s="2">
        <v>0.0</v>
      </c>
      <c r="AB319" s="2">
        <v>1.0</v>
      </c>
      <c r="AC319" s="2">
        <v>0.0</v>
      </c>
    </row>
    <row r="320">
      <c r="A320" s="15">
        <v>-0.3534217952091636</v>
      </c>
      <c r="B320" s="15">
        <v>0.28439136982298324</v>
      </c>
      <c r="C320" s="15">
        <v>0.470440164368187</v>
      </c>
      <c r="D320" s="15">
        <v>0.1600278049336052</v>
      </c>
      <c r="E320" s="15">
        <v>-0.7161937031281996</v>
      </c>
      <c r="F320" s="15">
        <v>-1.0739531411682954</v>
      </c>
      <c r="G320" s="15">
        <v>-0.747525893886428</v>
      </c>
      <c r="H320" s="15">
        <v>-0.8816739933107739</v>
      </c>
      <c r="I320" s="15">
        <v>-1.115279777808735</v>
      </c>
      <c r="J320" s="15">
        <v>-1.590338832695113</v>
      </c>
      <c r="K320" s="15">
        <v>-1.0013073709665037</v>
      </c>
      <c r="L320" s="15">
        <v>0.2316961730969297</v>
      </c>
      <c r="M320" s="15">
        <v>-1.0917584073983242</v>
      </c>
      <c r="N320" s="15">
        <v>-0.7161937031281996</v>
      </c>
      <c r="O320" s="15">
        <v>0.23122369386895802</v>
      </c>
      <c r="P320" s="15">
        <v>-0.7416461181954254</v>
      </c>
      <c r="Q320" s="15">
        <v>-0.8639671718260474</v>
      </c>
      <c r="R320" s="15">
        <v>-0.989717566264955</v>
      </c>
      <c r="S320" s="15">
        <v>-0.6817444376354453</v>
      </c>
      <c r="T320" s="2">
        <v>0.0</v>
      </c>
      <c r="U320" s="2">
        <v>0.0</v>
      </c>
      <c r="V320" s="2">
        <v>1.0</v>
      </c>
      <c r="W320" s="2">
        <v>0.0</v>
      </c>
      <c r="X320" s="2">
        <v>0.0</v>
      </c>
      <c r="Y320" s="2">
        <v>0.0</v>
      </c>
      <c r="Z320" s="2">
        <v>1.0</v>
      </c>
      <c r="AA320" s="2">
        <v>0.0</v>
      </c>
      <c r="AB320" s="2">
        <v>0.0</v>
      </c>
      <c r="AC320" s="2">
        <v>0.0</v>
      </c>
    </row>
    <row r="321">
      <c r="A321" s="15">
        <v>-0.439435511744245</v>
      </c>
      <c r="B321" s="15">
        <v>0.41015291797423253</v>
      </c>
      <c r="C321" s="15">
        <v>-0.28900206256014405</v>
      </c>
      <c r="D321" s="15">
        <v>-0.3586768488537786</v>
      </c>
      <c r="E321" s="15">
        <v>0.11354856499932542</v>
      </c>
      <c r="F321" s="15">
        <v>-0.8719985466031537</v>
      </c>
      <c r="G321" s="15">
        <v>-0.6671091954513544</v>
      </c>
      <c r="H321" s="15">
        <v>1.1783205686792497</v>
      </c>
      <c r="I321" s="15">
        <v>-1.3011703173613633</v>
      </c>
      <c r="J321" s="15">
        <v>1.150982456365982</v>
      </c>
      <c r="K321" s="15">
        <v>0.4689694046042502</v>
      </c>
      <c r="L321" s="15">
        <v>0.5629286247574814</v>
      </c>
      <c r="M321" s="15">
        <v>0.3409808410336096</v>
      </c>
      <c r="N321" s="15">
        <v>0.11354856499932542</v>
      </c>
      <c r="O321" s="15">
        <v>0.16101443165472207</v>
      </c>
      <c r="P321" s="15">
        <v>-0.6632306662245635</v>
      </c>
      <c r="Q321" s="15">
        <v>-0.9604430970131076</v>
      </c>
      <c r="R321" s="15">
        <v>-0.6039669861250757</v>
      </c>
      <c r="S321" s="15">
        <v>-0.6898342987068582</v>
      </c>
      <c r="T321" s="2">
        <v>0.0</v>
      </c>
      <c r="U321" s="2">
        <v>0.0</v>
      </c>
      <c r="V321" s="2">
        <v>1.0</v>
      </c>
      <c r="W321" s="2">
        <v>0.0</v>
      </c>
      <c r="X321" s="2">
        <v>0.0</v>
      </c>
      <c r="Y321" s="2">
        <v>0.0</v>
      </c>
      <c r="Z321" s="2">
        <v>1.0</v>
      </c>
      <c r="AA321" s="2">
        <v>0.0</v>
      </c>
      <c r="AB321" s="2">
        <v>0.0</v>
      </c>
      <c r="AC321" s="2">
        <v>0.0</v>
      </c>
    </row>
    <row r="322">
      <c r="A322" s="15">
        <v>1.1739920439809506</v>
      </c>
      <c r="B322" s="15">
        <v>-0.17877305600263765</v>
      </c>
      <c r="C322" s="15">
        <v>0.7046499081140117</v>
      </c>
      <c r="D322" s="15">
        <v>-0.31039069814697695</v>
      </c>
      <c r="E322" s="15">
        <v>0.48826215637424303</v>
      </c>
      <c r="F322" s="15">
        <v>-0.9320391017441418</v>
      </c>
      <c r="G322" s="15">
        <v>-0.7455096855676869</v>
      </c>
      <c r="H322" s="15">
        <v>-1.0754471502602285</v>
      </c>
      <c r="I322" s="15">
        <v>-0.4631223600412274</v>
      </c>
      <c r="J322" s="15">
        <v>0.10445109585809881</v>
      </c>
      <c r="K322" s="15">
        <v>-1.1689293070413267</v>
      </c>
      <c r="L322" s="15">
        <v>-0.5413138671733358</v>
      </c>
      <c r="M322" s="15">
        <v>-1.2276216119910075</v>
      </c>
      <c r="N322" s="15">
        <v>0.48826215637424303</v>
      </c>
      <c r="O322" s="15">
        <v>-0.3412669819286943</v>
      </c>
      <c r="P322" s="15">
        <v>-0.7453543914217534</v>
      </c>
      <c r="Q322" s="15">
        <v>-1.2518003910780295</v>
      </c>
      <c r="R322" s="15">
        <v>-1.1736341679983127</v>
      </c>
      <c r="S322" s="15">
        <v>-0.6335905026865597</v>
      </c>
      <c r="T322" s="2">
        <v>0.0</v>
      </c>
      <c r="U322" s="2">
        <v>0.0</v>
      </c>
      <c r="V322" s="2">
        <v>1.0</v>
      </c>
      <c r="W322" s="2">
        <v>0.0</v>
      </c>
      <c r="X322" s="2">
        <v>0.0</v>
      </c>
      <c r="Y322" s="2">
        <v>0.0</v>
      </c>
      <c r="Z322" s="2">
        <v>0.0</v>
      </c>
      <c r="AA322" s="2">
        <v>1.0</v>
      </c>
      <c r="AB322" s="2">
        <v>0.0</v>
      </c>
      <c r="AC322" s="2">
        <v>0.0</v>
      </c>
    </row>
    <row r="323">
      <c r="A323" s="15">
        <v>-0.18523610187632916</v>
      </c>
      <c r="B323" s="15">
        <v>-0.2111300069610275</v>
      </c>
      <c r="C323" s="15">
        <v>0.7760585076701991</v>
      </c>
      <c r="D323" s="15">
        <v>4.251467257033934</v>
      </c>
      <c r="E323" s="15">
        <v>0.9119219782318604</v>
      </c>
      <c r="F323" s="15">
        <v>0.2025909346133942</v>
      </c>
      <c r="G323" s="15">
        <v>-0.45299962858476056</v>
      </c>
      <c r="H323" s="15">
        <v>-0.2680780048539957</v>
      </c>
      <c r="I323" s="15">
        <v>-0.43938679697987276</v>
      </c>
      <c r="J323" s="15">
        <v>-0.35847710856200077</v>
      </c>
      <c r="K323" s="15">
        <v>-0.5738467109762846</v>
      </c>
      <c r="L323" s="15">
        <v>-1.4150637041773457</v>
      </c>
      <c r="M323" s="15">
        <v>-0.15977211303656627</v>
      </c>
      <c r="N323" s="15">
        <v>0.9119219782318604</v>
      </c>
      <c r="O323" s="15">
        <v>-0.21752103067238243</v>
      </c>
      <c r="P323" s="15">
        <v>-0.4320040021762573</v>
      </c>
      <c r="Q323" s="15">
        <v>0.8373857688477594</v>
      </c>
      <c r="R323" s="15">
        <v>0.1796547524924113</v>
      </c>
      <c r="S323" s="15">
        <v>0.3957480107808203</v>
      </c>
      <c r="T323" s="2">
        <v>0.0</v>
      </c>
      <c r="U323" s="2">
        <v>0.0</v>
      </c>
      <c r="V323" s="2">
        <v>0.0</v>
      </c>
      <c r="W323" s="2">
        <v>1.0</v>
      </c>
      <c r="X323" s="2">
        <v>0.0</v>
      </c>
      <c r="Y323" s="2">
        <v>1.0</v>
      </c>
      <c r="Z323" s="2">
        <v>0.0</v>
      </c>
      <c r="AA323" s="2">
        <v>0.0</v>
      </c>
      <c r="AB323" s="2">
        <v>0.0</v>
      </c>
      <c r="AC323" s="2">
        <v>0.0</v>
      </c>
    </row>
    <row r="324">
      <c r="A324" s="15">
        <v>-0.06120463203459986</v>
      </c>
      <c r="B324" s="15">
        <v>0.6333031290318986</v>
      </c>
      <c r="C324" s="15">
        <v>-0.03686605743611158</v>
      </c>
      <c r="D324" s="15">
        <v>-0.3572128955739745</v>
      </c>
      <c r="E324" s="15">
        <v>0.1155316535271688</v>
      </c>
      <c r="F324" s="15">
        <v>-1.1032911397030964</v>
      </c>
      <c r="G324" s="15">
        <v>-0.7364310856256623</v>
      </c>
      <c r="H324" s="15">
        <v>-0.6536854466704207</v>
      </c>
      <c r="I324" s="15">
        <v>-1.1924203577581378</v>
      </c>
      <c r="J324" s="15">
        <v>-0.17769194085645867</v>
      </c>
      <c r="K324" s="15">
        <v>-1.4227108960985617</v>
      </c>
      <c r="L324" s="15">
        <v>0.8985936274743177</v>
      </c>
      <c r="M324" s="15">
        <v>-1.6198016328672034</v>
      </c>
      <c r="N324" s="15">
        <v>0.1155316535271688</v>
      </c>
      <c r="O324" s="15">
        <v>1.0789819553049274</v>
      </c>
      <c r="P324" s="15">
        <v>-0.7334192436900834</v>
      </c>
      <c r="Q324" s="15">
        <v>-1.3738424364396606</v>
      </c>
      <c r="R324" s="15">
        <v>-1.3833728714077007</v>
      </c>
      <c r="S324" s="15">
        <v>-0.9502507789104319</v>
      </c>
      <c r="T324" s="2">
        <v>0.0</v>
      </c>
      <c r="U324" s="2">
        <v>0.0</v>
      </c>
      <c r="V324" s="2">
        <v>1.0</v>
      </c>
      <c r="W324" s="2">
        <v>0.0</v>
      </c>
      <c r="X324" s="2">
        <v>0.0</v>
      </c>
      <c r="Y324" s="2">
        <v>0.0</v>
      </c>
      <c r="Z324" s="2">
        <v>0.0</v>
      </c>
      <c r="AA324" s="2">
        <v>1.0</v>
      </c>
      <c r="AB324" s="2">
        <v>0.0</v>
      </c>
      <c r="AC324" s="2">
        <v>0.0</v>
      </c>
    </row>
    <row r="325">
      <c r="A325" s="15">
        <v>0.19305923655374105</v>
      </c>
      <c r="B325" s="15">
        <v>-0.5273674274885016</v>
      </c>
      <c r="C325" s="15">
        <v>0.31686372082939773</v>
      </c>
      <c r="D325" s="15">
        <v>-0.3485641225945863</v>
      </c>
      <c r="E325" s="15">
        <v>0.6020193255623947</v>
      </c>
      <c r="F325" s="15">
        <v>1.0281485678019804</v>
      </c>
      <c r="G325" s="15">
        <v>-0.5654404115421493</v>
      </c>
      <c r="H325" s="15">
        <v>0.6668004928003186</v>
      </c>
      <c r="I325" s="15">
        <v>0.7672470674949525</v>
      </c>
      <c r="J325" s="15">
        <v>-0.24212009301801896</v>
      </c>
      <c r="K325" s="15">
        <v>0.0825489236529994</v>
      </c>
      <c r="L325" s="15">
        <v>0.9626641381969793</v>
      </c>
      <c r="M325" s="15">
        <v>0.5597735341439048</v>
      </c>
      <c r="N325" s="15">
        <v>0.6020193255623947</v>
      </c>
      <c r="O325" s="15">
        <v>-0.4695258101338616</v>
      </c>
      <c r="P325" s="15">
        <v>-0.6015494768865692</v>
      </c>
      <c r="Q325" s="15">
        <v>-0.6859690898559212</v>
      </c>
      <c r="R325" s="15">
        <v>-0.10017251260905842</v>
      </c>
      <c r="S325" s="15">
        <v>-0.6859819839109473</v>
      </c>
      <c r="T325" s="2">
        <v>0.0</v>
      </c>
      <c r="U325" s="2">
        <v>0.0</v>
      </c>
      <c r="V325" s="2">
        <v>0.0</v>
      </c>
      <c r="W325" s="2">
        <v>1.0</v>
      </c>
      <c r="X325" s="2">
        <v>0.0</v>
      </c>
      <c r="Y325" s="2">
        <v>0.0</v>
      </c>
      <c r="Z325" s="2">
        <v>0.0</v>
      </c>
      <c r="AA325" s="2">
        <v>0.0</v>
      </c>
      <c r="AB325" s="2">
        <v>1.0</v>
      </c>
      <c r="AC325" s="2">
        <v>0.0</v>
      </c>
    </row>
    <row r="326">
      <c r="A326" s="15">
        <v>3.0167637269781933</v>
      </c>
      <c r="B326" s="15">
        <v>-0.03783190197995687</v>
      </c>
      <c r="C326" s="15">
        <v>-0.037371759362150495</v>
      </c>
      <c r="D326" s="15">
        <v>-0.3368528211783368</v>
      </c>
      <c r="E326" s="15">
        <v>0.4833945754422617</v>
      </c>
      <c r="F326" s="15">
        <v>3.0272261423826063</v>
      </c>
      <c r="G326" s="15">
        <v>1.0756773285842933</v>
      </c>
      <c r="H326" s="15">
        <v>2.003823870621659</v>
      </c>
      <c r="I326" s="15">
        <v>2.129531451275968</v>
      </c>
      <c r="J326" s="15">
        <v>1.308132605289153</v>
      </c>
      <c r="K326" s="15">
        <v>2.0119317984729364</v>
      </c>
      <c r="L326" s="15">
        <v>1.750315028925882</v>
      </c>
      <c r="M326" s="15">
        <v>1.8907624172315345</v>
      </c>
      <c r="N326" s="15">
        <v>0.4833945754422617</v>
      </c>
      <c r="O326" s="15">
        <v>-0.24894999513762517</v>
      </c>
      <c r="P326" s="15">
        <v>1.3367162965035817</v>
      </c>
      <c r="Q326" s="15">
        <v>1.778508419047532</v>
      </c>
      <c r="R326" s="15">
        <v>1.6662700346981487</v>
      </c>
      <c r="S326" s="15">
        <v>2.5507329076133516</v>
      </c>
      <c r="T326" s="2">
        <v>1.0</v>
      </c>
      <c r="U326" s="2">
        <v>0.0</v>
      </c>
      <c r="V326" s="2">
        <v>0.0</v>
      </c>
      <c r="W326" s="2">
        <v>0.0</v>
      </c>
      <c r="X326" s="2">
        <v>0.0</v>
      </c>
      <c r="Y326" s="2">
        <v>1.0</v>
      </c>
      <c r="Z326" s="2">
        <v>0.0</v>
      </c>
      <c r="AA326" s="2">
        <v>0.0</v>
      </c>
      <c r="AB326" s="2">
        <v>0.0</v>
      </c>
      <c r="AC326" s="2">
        <v>0.0</v>
      </c>
    </row>
    <row r="327">
      <c r="A327" s="15">
        <v>-0.38165471475530094</v>
      </c>
      <c r="B327" s="15">
        <v>0.5354620768482556</v>
      </c>
      <c r="C327" s="15">
        <v>0.5353967048680155</v>
      </c>
      <c r="D327" s="15">
        <v>4.00748540759104</v>
      </c>
      <c r="E327" s="15">
        <v>-0.971921982832468</v>
      </c>
      <c r="F327" s="15">
        <v>-0.9681998906358733</v>
      </c>
      <c r="G327" s="15">
        <v>-0.7249134475648692</v>
      </c>
      <c r="H327" s="15">
        <v>-0.45204275009205946</v>
      </c>
      <c r="I327" s="15">
        <v>-0.6065627579648946</v>
      </c>
      <c r="J327" s="15">
        <v>-1.1372964294003323</v>
      </c>
      <c r="K327" s="15">
        <v>0.01987612012059885</v>
      </c>
      <c r="L327" s="15">
        <v>1.3575641413932575</v>
      </c>
      <c r="M327" s="15">
        <v>-0.33892333433064137</v>
      </c>
      <c r="N327" s="15">
        <v>-0.971921982832468</v>
      </c>
      <c r="O327" s="15">
        <v>0.14271220847325303</v>
      </c>
      <c r="P327" s="15">
        <v>-0.7268577707864392</v>
      </c>
      <c r="Q327" s="15">
        <v>0.1601247740345968</v>
      </c>
      <c r="R327" s="15">
        <v>-0.3510157860333514</v>
      </c>
      <c r="S327" s="15">
        <v>0.07253879940389962</v>
      </c>
      <c r="T327" s="2">
        <v>0.0</v>
      </c>
      <c r="U327" s="2">
        <v>0.0</v>
      </c>
      <c r="V327" s="2">
        <v>1.0</v>
      </c>
      <c r="W327" s="2">
        <v>0.0</v>
      </c>
      <c r="X327" s="2">
        <v>0.0</v>
      </c>
      <c r="Y327" s="2">
        <v>0.0</v>
      </c>
      <c r="Z327" s="2">
        <v>1.0</v>
      </c>
      <c r="AA327" s="2">
        <v>0.0</v>
      </c>
      <c r="AB327" s="2">
        <v>0.0</v>
      </c>
      <c r="AC327" s="2">
        <v>0.0</v>
      </c>
    </row>
    <row r="328">
      <c r="A328" s="15">
        <v>-0.24821227173152585</v>
      </c>
      <c r="B328" s="15">
        <v>0.17155785617124192</v>
      </c>
      <c r="C328" s="15">
        <v>0.3908705820055781</v>
      </c>
      <c r="D328" s="15">
        <v>0.4958322907812692</v>
      </c>
      <c r="E328" s="15">
        <v>0.2837336168434057</v>
      </c>
      <c r="F328" s="15">
        <v>-0.30229555179946</v>
      </c>
      <c r="G328" s="15">
        <v>-0.6194652064584858</v>
      </c>
      <c r="H328" s="15">
        <v>-0.6150220563197055</v>
      </c>
      <c r="I328" s="15">
        <v>-0.20168882651448022</v>
      </c>
      <c r="J328" s="15">
        <v>-0.3306377835539192</v>
      </c>
      <c r="K328" s="15">
        <v>-0.5827469907678681</v>
      </c>
      <c r="L328" s="15">
        <v>0.8247177765362386</v>
      </c>
      <c r="M328" s="15">
        <v>-0.44114422159561273</v>
      </c>
      <c r="N328" s="15">
        <v>0.2837336168434057</v>
      </c>
      <c r="O328" s="15">
        <v>0.03342716251932498</v>
      </c>
      <c r="P328" s="15">
        <v>-0.6391208203706074</v>
      </c>
      <c r="Q328" s="15">
        <v>-0.16644623272360196</v>
      </c>
      <c r="R328" s="15">
        <v>-0.2914668576784248</v>
      </c>
      <c r="S328" s="15">
        <v>-0.5276518457990113</v>
      </c>
      <c r="T328" s="2">
        <v>0.0</v>
      </c>
      <c r="U328" s="2">
        <v>0.0</v>
      </c>
      <c r="V328" s="2">
        <v>1.0</v>
      </c>
      <c r="W328" s="2">
        <v>0.0</v>
      </c>
      <c r="X328" s="2">
        <v>0.0</v>
      </c>
      <c r="Y328" s="2">
        <v>0.0</v>
      </c>
      <c r="Z328" s="2">
        <v>0.0</v>
      </c>
      <c r="AA328" s="2">
        <v>1.0</v>
      </c>
      <c r="AB328" s="2">
        <v>0.0</v>
      </c>
      <c r="AC328" s="2">
        <v>0.0</v>
      </c>
    </row>
    <row r="329">
      <c r="A329" s="15">
        <v>-0.49734522617403903</v>
      </c>
      <c r="B329" s="15">
        <v>3.218810477649211</v>
      </c>
      <c r="C329" s="15">
        <v>-0.8436175714452574</v>
      </c>
      <c r="D329" s="15">
        <v>-0.0956722551640674</v>
      </c>
      <c r="E329" s="15">
        <v>-2.1157133614604047</v>
      </c>
      <c r="F329" s="15">
        <v>1.3965792470762253</v>
      </c>
      <c r="G329" s="15">
        <v>-0.4890304304838507</v>
      </c>
      <c r="H329" s="15">
        <v>-0.6534573440724813</v>
      </c>
      <c r="I329" s="15">
        <v>-1.7618456446627506</v>
      </c>
      <c r="J329" s="15">
        <v>-1.160590558488727</v>
      </c>
      <c r="K329" s="15">
        <v>-1.1560733473423725</v>
      </c>
      <c r="L329" s="15">
        <v>-1.384170166512331</v>
      </c>
      <c r="M329" s="15">
        <v>-0.9650703802586532</v>
      </c>
      <c r="N329" s="15">
        <v>-2.1157133614604047</v>
      </c>
      <c r="O329" s="15">
        <v>2.881697213954041</v>
      </c>
      <c r="P329" s="15">
        <v>-0.5378520326340128</v>
      </c>
      <c r="Q329" s="15">
        <v>-0.08347693706273021</v>
      </c>
      <c r="R329" s="15">
        <v>0.13064545747463988</v>
      </c>
      <c r="S329" s="15">
        <v>-0.5168653643704609</v>
      </c>
      <c r="T329" s="2">
        <v>0.0</v>
      </c>
      <c r="U329" s="2">
        <v>0.0</v>
      </c>
      <c r="V329" s="2">
        <v>1.0</v>
      </c>
      <c r="W329" s="2">
        <v>0.0</v>
      </c>
      <c r="X329" s="2">
        <v>0.0</v>
      </c>
      <c r="Y329" s="2">
        <v>0.0</v>
      </c>
      <c r="Z329" s="2">
        <v>1.0</v>
      </c>
      <c r="AA329" s="2">
        <v>0.0</v>
      </c>
      <c r="AB329" s="2">
        <v>0.0</v>
      </c>
      <c r="AC329" s="2">
        <v>0.0</v>
      </c>
    </row>
    <row r="330">
      <c r="A330" s="15">
        <v>-0.06436310933542341</v>
      </c>
      <c r="B330" s="15">
        <v>-0.31719099698117065</v>
      </c>
      <c r="C330" s="15">
        <v>0.19176352712583522</v>
      </c>
      <c r="D330" s="15">
        <v>-0.33387325435728893</v>
      </c>
      <c r="E330" s="15">
        <v>0.6262670898346703</v>
      </c>
      <c r="F330" s="15">
        <v>1.8741745720613578</v>
      </c>
      <c r="G330" s="15">
        <v>1.004466835006473</v>
      </c>
      <c r="H330" s="15">
        <v>1.171135336844161</v>
      </c>
      <c r="I330" s="15">
        <v>1.262042266697037</v>
      </c>
      <c r="J330" s="15">
        <v>-0.9919637898683471</v>
      </c>
      <c r="K330" s="15">
        <v>1.2774114856730858</v>
      </c>
      <c r="L330" s="15">
        <v>1.6485006743603112</v>
      </c>
      <c r="M330" s="15">
        <v>1.3084915404057489</v>
      </c>
      <c r="N330" s="15">
        <v>0.6262670898346703</v>
      </c>
      <c r="O330" s="15">
        <v>-0.2497469119004191</v>
      </c>
      <c r="P330" s="15">
        <v>1.0439600675903173</v>
      </c>
      <c r="Q330" s="15">
        <v>0.9174607867530197</v>
      </c>
      <c r="R330" s="15">
        <v>1.5940735463386355</v>
      </c>
      <c r="S330" s="15">
        <v>1.2856327286362272</v>
      </c>
      <c r="T330" s="2">
        <v>1.0</v>
      </c>
      <c r="U330" s="2">
        <v>0.0</v>
      </c>
      <c r="V330" s="2">
        <v>0.0</v>
      </c>
      <c r="W330" s="2">
        <v>0.0</v>
      </c>
      <c r="X330" s="2">
        <v>0.0</v>
      </c>
      <c r="Y330" s="2">
        <v>0.0</v>
      </c>
      <c r="Z330" s="2">
        <v>0.0</v>
      </c>
      <c r="AA330" s="2">
        <v>0.0</v>
      </c>
      <c r="AB330" s="2">
        <v>1.0</v>
      </c>
      <c r="AC330" s="2">
        <v>0.0</v>
      </c>
    </row>
    <row r="331">
      <c r="A331" s="15">
        <v>-0.550794397150425</v>
      </c>
      <c r="B331" s="15">
        <v>-0.441866538425805</v>
      </c>
      <c r="C331" s="15">
        <v>-0.22856196339976664</v>
      </c>
      <c r="D331" s="15">
        <v>0.07007527472994102</v>
      </c>
      <c r="E331" s="15">
        <v>0.8263787503716723</v>
      </c>
      <c r="F331" s="15">
        <v>2.2971875741910464</v>
      </c>
      <c r="G331" s="15">
        <v>1.1972018162648332</v>
      </c>
      <c r="H331" s="15">
        <v>2.017624077796988</v>
      </c>
      <c r="I331" s="15">
        <v>1.2045291715868316</v>
      </c>
      <c r="J331" s="15">
        <v>1.4174445671576201</v>
      </c>
      <c r="K331" s="15">
        <v>1.8516031472273276</v>
      </c>
      <c r="L331" s="15">
        <v>2.266640067118567</v>
      </c>
      <c r="M331" s="15">
        <v>1.740901185498999</v>
      </c>
      <c r="N331" s="15">
        <v>0.8263787503716723</v>
      </c>
      <c r="O331" s="15">
        <v>-0.44296788745468496</v>
      </c>
      <c r="P331" s="15">
        <v>0.9861346806719136</v>
      </c>
      <c r="Q331" s="15">
        <v>2.1909429992222145</v>
      </c>
      <c r="R331" s="15">
        <v>2.314457484933192</v>
      </c>
      <c r="S331" s="15">
        <v>1.7432877263904367</v>
      </c>
      <c r="T331" s="2">
        <v>1.0</v>
      </c>
      <c r="U331" s="2">
        <v>0.0</v>
      </c>
      <c r="V331" s="2">
        <v>0.0</v>
      </c>
      <c r="W331" s="2">
        <v>0.0</v>
      </c>
      <c r="X331" s="2">
        <v>0.0</v>
      </c>
      <c r="Y331" s="2">
        <v>1.0</v>
      </c>
      <c r="Z331" s="2">
        <v>0.0</v>
      </c>
      <c r="AA331" s="2">
        <v>0.0</v>
      </c>
      <c r="AB331" s="2">
        <v>0.0</v>
      </c>
      <c r="AC331" s="2">
        <v>0.0</v>
      </c>
    </row>
    <row r="332">
      <c r="A332" s="15">
        <v>0.1512255269979348</v>
      </c>
      <c r="B332" s="15">
        <v>0.011285621902073894</v>
      </c>
      <c r="C332" s="15">
        <v>-0.12309695482447457</v>
      </c>
      <c r="D332" s="15">
        <v>-0.3351071929283776</v>
      </c>
      <c r="E332" s="15">
        <v>-2.453649674682576</v>
      </c>
      <c r="F332" s="15">
        <v>-0.7983124107483047</v>
      </c>
      <c r="G332" s="15">
        <v>-0.5768571960788822</v>
      </c>
      <c r="H332" s="15">
        <v>0.21287632290106634</v>
      </c>
      <c r="I332" s="15">
        <v>0.12798445081366147</v>
      </c>
      <c r="J332" s="15">
        <v>-0.4294957948071068</v>
      </c>
      <c r="K332" s="15">
        <v>0.5405424879282342</v>
      </c>
      <c r="L332" s="15">
        <v>-0.3074632190220704</v>
      </c>
      <c r="M332" s="15">
        <v>-0.16353628840190465</v>
      </c>
      <c r="N332" s="15">
        <v>-2.453649674682576</v>
      </c>
      <c r="O332" s="15">
        <v>0.13887089059416785</v>
      </c>
      <c r="P332" s="15">
        <v>-0.5532470240088163</v>
      </c>
      <c r="Q332" s="15">
        <v>0.018305164009618357</v>
      </c>
      <c r="R332" s="15">
        <v>-0.00953166590952397</v>
      </c>
      <c r="S332" s="15">
        <v>0.2578351410872118</v>
      </c>
      <c r="T332" s="2">
        <v>0.0</v>
      </c>
      <c r="U332" s="2">
        <v>0.0</v>
      </c>
      <c r="V332" s="2">
        <v>0.0</v>
      </c>
      <c r="W332" s="2">
        <v>1.0</v>
      </c>
      <c r="X332" s="2">
        <v>0.0</v>
      </c>
      <c r="Y332" s="2">
        <v>0.0</v>
      </c>
      <c r="Z332" s="2">
        <v>0.0</v>
      </c>
      <c r="AA332" s="2">
        <v>0.0</v>
      </c>
      <c r="AB332" s="2">
        <v>1.0</v>
      </c>
      <c r="AC332" s="2">
        <v>0.0</v>
      </c>
    </row>
    <row r="333">
      <c r="A333" s="15">
        <v>-0.03172121331221811</v>
      </c>
      <c r="B333" s="15">
        <v>0.12415168336324826</v>
      </c>
      <c r="C333" s="15">
        <v>0.46806859671503886</v>
      </c>
      <c r="D333" s="15">
        <v>-0.3035022076350156</v>
      </c>
      <c r="E333" s="15">
        <v>0.9818709190321815</v>
      </c>
      <c r="F333" s="15">
        <v>0.5846671946015003</v>
      </c>
      <c r="G333" s="15">
        <v>-0.11835161511864799</v>
      </c>
      <c r="H333" s="15">
        <v>-0.9239870252285182</v>
      </c>
      <c r="I333" s="15">
        <v>-0.4892543020655073</v>
      </c>
      <c r="J333" s="15">
        <v>-0.19791806269906492</v>
      </c>
      <c r="K333" s="15">
        <v>-0.8089624354706155</v>
      </c>
      <c r="L333" s="15">
        <v>-0.8928285979096147</v>
      </c>
      <c r="M333" s="15">
        <v>-0.8835524575030431</v>
      </c>
      <c r="N333" s="15">
        <v>0.9818709190321815</v>
      </c>
      <c r="O333" s="15">
        <v>0.4393264184093303</v>
      </c>
      <c r="P333" s="15">
        <v>-0.26465191236031016</v>
      </c>
      <c r="Q333" s="15">
        <v>-0.42114267521744103</v>
      </c>
      <c r="R333" s="15">
        <v>-0.6566651528108514</v>
      </c>
      <c r="S333" s="15">
        <v>-0.49298101263581356</v>
      </c>
      <c r="T333" s="2">
        <v>0.0</v>
      </c>
      <c r="U333" s="2">
        <v>0.0</v>
      </c>
      <c r="V333" s="2">
        <v>0.0</v>
      </c>
      <c r="W333" s="2">
        <v>1.0</v>
      </c>
      <c r="X333" s="2">
        <v>1.0</v>
      </c>
      <c r="Y333" s="2">
        <v>0.0</v>
      </c>
      <c r="Z333" s="2">
        <v>0.0</v>
      </c>
      <c r="AA333" s="2">
        <v>0.0</v>
      </c>
      <c r="AB333" s="2">
        <v>0.0</v>
      </c>
      <c r="AC333" s="2">
        <v>0.0</v>
      </c>
    </row>
    <row r="334">
      <c r="A334" s="15">
        <v>-0.4710202847524808</v>
      </c>
      <c r="B334" s="15">
        <v>-0.2049481150532444</v>
      </c>
      <c r="C334" s="15">
        <v>-0.37781378357105055</v>
      </c>
      <c r="D334" s="15">
        <v>-0.3488048632024872</v>
      </c>
      <c r="E334" s="15">
        <v>0.575427911211757</v>
      </c>
      <c r="F334" s="15">
        <v>-0.13172579287619843</v>
      </c>
      <c r="G334" s="15">
        <v>1.5315556667185564</v>
      </c>
      <c r="H334" s="15">
        <v>-0.08468351611078019</v>
      </c>
      <c r="I334" s="15">
        <v>-0.1454309775277118</v>
      </c>
      <c r="J334" s="15">
        <v>0.4481815372844123</v>
      </c>
      <c r="K334" s="15">
        <v>0.5224946983508566</v>
      </c>
      <c r="L334" s="15">
        <v>-0.10705818338640818</v>
      </c>
      <c r="M334" s="15">
        <v>-0.25787593349569865</v>
      </c>
      <c r="N334" s="15">
        <v>0.575427911211757</v>
      </c>
      <c r="O334" s="15">
        <v>-0.39123993084052333</v>
      </c>
      <c r="P334" s="15">
        <v>0.821411875242642</v>
      </c>
      <c r="Q334" s="15">
        <v>0.22379888465805647</v>
      </c>
      <c r="R334" s="15">
        <v>-0.20556884598061023</v>
      </c>
      <c r="S334" s="15">
        <v>-0.5426758735030636</v>
      </c>
      <c r="T334" s="2">
        <v>1.0</v>
      </c>
      <c r="U334" s="2">
        <v>0.0</v>
      </c>
      <c r="V334" s="2">
        <v>0.0</v>
      </c>
      <c r="W334" s="2">
        <v>0.0</v>
      </c>
      <c r="X334" s="2">
        <v>0.0</v>
      </c>
      <c r="Y334" s="2">
        <v>0.0</v>
      </c>
      <c r="Z334" s="2">
        <v>0.0</v>
      </c>
      <c r="AA334" s="2">
        <v>0.0</v>
      </c>
      <c r="AB334" s="2">
        <v>1.0</v>
      </c>
      <c r="AC334" s="2">
        <v>0.0</v>
      </c>
    </row>
    <row r="335">
      <c r="A335" s="15">
        <v>0.49852911264767885</v>
      </c>
      <c r="B335" s="15">
        <v>0.1918697016812134</v>
      </c>
      <c r="C335" s="15">
        <v>1.3252333613510314</v>
      </c>
      <c r="D335" s="15">
        <v>-0.3417904567245045</v>
      </c>
      <c r="E335" s="15">
        <v>0.22108604744105653</v>
      </c>
      <c r="F335" s="15">
        <v>-0.5779362822194507</v>
      </c>
      <c r="G335" s="15">
        <v>-0.7324935994074221</v>
      </c>
      <c r="H335" s="15">
        <v>-1.1875595771474055</v>
      </c>
      <c r="I335" s="15">
        <v>-0.4327682265108412</v>
      </c>
      <c r="J335" s="15">
        <v>-0.7766351331731856</v>
      </c>
      <c r="K335" s="15">
        <v>-1.3018154289295525</v>
      </c>
      <c r="L335" s="15">
        <v>0.053185253284734564</v>
      </c>
      <c r="M335" s="15">
        <v>-0.9180181881919229</v>
      </c>
      <c r="N335" s="15">
        <v>0.22108604744105653</v>
      </c>
      <c r="O335" s="15">
        <v>-0.1269232350999249</v>
      </c>
      <c r="P335" s="15">
        <v>-0.7437604354971211</v>
      </c>
      <c r="Q335" s="15">
        <v>-1.3352520663648366</v>
      </c>
      <c r="R335" s="15">
        <v>-1.3443762280602263</v>
      </c>
      <c r="S335" s="15">
        <v>-0.9020968439615462</v>
      </c>
      <c r="T335" s="2">
        <v>0.0</v>
      </c>
      <c r="U335" s="2">
        <v>0.0</v>
      </c>
      <c r="V335" s="2">
        <v>1.0</v>
      </c>
      <c r="W335" s="2">
        <v>0.0</v>
      </c>
      <c r="X335" s="2">
        <v>1.0</v>
      </c>
      <c r="Y335" s="2">
        <v>0.0</v>
      </c>
      <c r="Z335" s="2">
        <v>0.0</v>
      </c>
      <c r="AA335" s="2">
        <v>0.0</v>
      </c>
      <c r="AB335" s="2">
        <v>0.0</v>
      </c>
      <c r="AC335" s="2">
        <v>0.0</v>
      </c>
    </row>
    <row r="336">
      <c r="A336" s="15">
        <v>0.15591812184487272</v>
      </c>
      <c r="B336" s="15">
        <v>0.1674108659946122</v>
      </c>
      <c r="C336" s="15">
        <v>0.8214147390366566</v>
      </c>
      <c r="D336" s="15">
        <v>-0.3388090560115454</v>
      </c>
      <c r="E336" s="15">
        <v>-0.28342970212002505</v>
      </c>
      <c r="F336" s="15">
        <v>-0.39781461679648655</v>
      </c>
      <c r="G336" s="15">
        <v>-0.7065312086655299</v>
      </c>
      <c r="H336" s="15">
        <v>-0.934821898630636</v>
      </c>
      <c r="I336" s="15">
        <v>-1.0401932369704112</v>
      </c>
      <c r="J336" s="15">
        <v>0.33602882796614075</v>
      </c>
      <c r="K336" s="15">
        <v>-0.9170019429406709</v>
      </c>
      <c r="L336" s="15">
        <v>-1.4393755751224226</v>
      </c>
      <c r="M336" s="15">
        <v>-1.0178864658535578</v>
      </c>
      <c r="N336" s="15">
        <v>-0.28342970212002505</v>
      </c>
      <c r="O336" s="15">
        <v>0.16845530614777526</v>
      </c>
      <c r="P336" s="15">
        <v>-0.7013584617168399</v>
      </c>
      <c r="Q336" s="15">
        <v>-1.0728375498560327</v>
      </c>
      <c r="R336" s="15">
        <v>-1.266909923032136</v>
      </c>
      <c r="S336" s="15">
        <v>-0.801936659267864</v>
      </c>
      <c r="T336" s="2">
        <v>0.0</v>
      </c>
      <c r="U336" s="2">
        <v>0.0</v>
      </c>
      <c r="V336" s="2">
        <v>1.0</v>
      </c>
      <c r="W336" s="2">
        <v>0.0</v>
      </c>
      <c r="X336" s="2">
        <v>0.0</v>
      </c>
      <c r="Y336" s="2">
        <v>0.0</v>
      </c>
      <c r="Z336" s="2">
        <v>0.0</v>
      </c>
      <c r="AA336" s="2">
        <v>1.0</v>
      </c>
      <c r="AB336" s="2">
        <v>0.0</v>
      </c>
      <c r="AC336" s="2">
        <v>0.0</v>
      </c>
    </row>
    <row r="337">
      <c r="A337" s="15">
        <v>0.15465473092454327</v>
      </c>
      <c r="B337" s="15">
        <v>0.010921897865688769</v>
      </c>
      <c r="C337" s="15">
        <v>0.08929785411187756</v>
      </c>
      <c r="D337" s="15">
        <v>-0.34192833359072167</v>
      </c>
      <c r="E337" s="15">
        <v>-1.5286290168309022</v>
      </c>
      <c r="F337" s="15">
        <v>-0.09078905073461567</v>
      </c>
      <c r="G337" s="15">
        <v>-0.39285171203038605</v>
      </c>
      <c r="H337" s="15">
        <v>-0.9164596394965205</v>
      </c>
      <c r="I337" s="15">
        <v>-0.15319068083623164</v>
      </c>
      <c r="J337" s="15">
        <v>-1.661357518940219</v>
      </c>
      <c r="K337" s="15">
        <v>-0.827999145024836</v>
      </c>
      <c r="L337" s="15">
        <v>0.23223345201284296</v>
      </c>
      <c r="M337" s="15">
        <v>-0.5154866850610463</v>
      </c>
      <c r="N337" s="15">
        <v>-1.5286290168309022</v>
      </c>
      <c r="O337" s="15">
        <v>-0.18035247469083754</v>
      </c>
      <c r="P337" s="15">
        <v>-0.3546296642282905</v>
      </c>
      <c r="Q337" s="15">
        <v>-0.44477927688827085</v>
      </c>
      <c r="R337" s="15">
        <v>0.09112183246030796</v>
      </c>
      <c r="S337" s="15">
        <v>-0.1362566625344686</v>
      </c>
      <c r="T337" s="2">
        <v>0.0</v>
      </c>
      <c r="U337" s="2">
        <v>0.0</v>
      </c>
      <c r="V337" s="2">
        <v>1.0</v>
      </c>
      <c r="W337" s="2">
        <v>0.0</v>
      </c>
      <c r="X337" s="2">
        <v>0.0</v>
      </c>
      <c r="Y337" s="2">
        <v>0.0</v>
      </c>
      <c r="Z337" s="2">
        <v>0.0</v>
      </c>
      <c r="AA337" s="2">
        <v>0.0</v>
      </c>
      <c r="AB337" s="2">
        <v>1.0</v>
      </c>
      <c r="AC337" s="2">
        <v>0.0</v>
      </c>
    </row>
    <row r="338">
      <c r="A338" s="15">
        <v>0.3670591064689079</v>
      </c>
      <c r="B338" s="15">
        <v>0.07951248334196596</v>
      </c>
      <c r="C338" s="15">
        <v>1.2968617395005024</v>
      </c>
      <c r="D338" s="15">
        <v>-0.3591353725850463</v>
      </c>
      <c r="E338" s="15">
        <v>0.9172402611019878</v>
      </c>
      <c r="F338" s="15">
        <v>0.6870090499554572</v>
      </c>
      <c r="G338" s="15">
        <v>3.4356497574941014</v>
      </c>
      <c r="H338" s="15">
        <v>0.7608928144502893</v>
      </c>
      <c r="I338" s="15">
        <v>1.467560291088862</v>
      </c>
      <c r="J338" s="15">
        <v>1.1204160138060886</v>
      </c>
      <c r="K338" s="15">
        <v>0.865279085323927</v>
      </c>
      <c r="L338" s="15">
        <v>0.41665443990008444</v>
      </c>
      <c r="M338" s="15">
        <v>1.091345674017789</v>
      </c>
      <c r="N338" s="15">
        <v>0.9172402611019878</v>
      </c>
      <c r="O338" s="15">
        <v>0.281160826297066</v>
      </c>
      <c r="P338" s="15">
        <v>4.3516899952200365</v>
      </c>
      <c r="Q338" s="15">
        <v>0.04194176568044818</v>
      </c>
      <c r="R338" s="15">
        <v>1.1529898911786916</v>
      </c>
      <c r="S338" s="15">
        <v>-0.3099960598300481</v>
      </c>
      <c r="T338" s="2">
        <v>1.0</v>
      </c>
      <c r="U338" s="2">
        <v>0.0</v>
      </c>
      <c r="V338" s="2">
        <v>0.0</v>
      </c>
      <c r="W338" s="2">
        <v>0.0</v>
      </c>
      <c r="X338" s="2">
        <v>0.0</v>
      </c>
      <c r="Y338" s="2">
        <v>1.0</v>
      </c>
      <c r="Z338" s="2">
        <v>0.0</v>
      </c>
      <c r="AA338" s="2">
        <v>0.0</v>
      </c>
      <c r="AB338" s="2">
        <v>0.0</v>
      </c>
      <c r="AC338" s="2">
        <v>0.0</v>
      </c>
    </row>
    <row r="339">
      <c r="A339" s="15">
        <v>-0.12665601675411545</v>
      </c>
      <c r="B339" s="15">
        <v>-0.2632157985875526</v>
      </c>
      <c r="C339" s="15">
        <v>0.24027603603067363</v>
      </c>
      <c r="D339" s="15">
        <v>-0.25918003121210775</v>
      </c>
      <c r="E339" s="15">
        <v>0.09687259328790837</v>
      </c>
      <c r="F339" s="15">
        <v>-0.09761184109154611</v>
      </c>
      <c r="G339" s="15">
        <v>-0.27241882918713056</v>
      </c>
      <c r="H339" s="15">
        <v>0.5178494963459408</v>
      </c>
      <c r="I339" s="15">
        <v>0.5869480788558165</v>
      </c>
      <c r="J339" s="15">
        <v>0.3183025638793623</v>
      </c>
      <c r="K339" s="15">
        <v>0.4983897739153179</v>
      </c>
      <c r="L339" s="15">
        <v>0.3199442350356898</v>
      </c>
      <c r="M339" s="15">
        <v>1.0139448180680177</v>
      </c>
      <c r="N339" s="15">
        <v>0.09687259328790837</v>
      </c>
      <c r="O339" s="15">
        <v>-0.3956095418544944</v>
      </c>
      <c r="P339" s="15">
        <v>-0.33183280680501204</v>
      </c>
      <c r="Q339" s="15">
        <v>1.3882633016658736</v>
      </c>
      <c r="R339" s="15">
        <v>1.331636676243472</v>
      </c>
      <c r="S339" s="15">
        <v>2.069578789604086</v>
      </c>
      <c r="T339" s="2">
        <v>0.0</v>
      </c>
      <c r="U339" s="2">
        <v>0.0</v>
      </c>
      <c r="V339" s="2">
        <v>0.0</v>
      </c>
      <c r="W339" s="2">
        <v>1.0</v>
      </c>
      <c r="X339" s="2">
        <v>0.0</v>
      </c>
      <c r="Y339" s="2">
        <v>0.0</v>
      </c>
      <c r="Z339" s="2">
        <v>0.0</v>
      </c>
      <c r="AA339" s="2">
        <v>1.0</v>
      </c>
      <c r="AB339" s="2">
        <v>0.0</v>
      </c>
      <c r="AC339" s="2">
        <v>0.0</v>
      </c>
    </row>
    <row r="340">
      <c r="A340" s="15">
        <v>0.834565313967138</v>
      </c>
      <c r="B340" s="15">
        <v>-0.09156551384271396</v>
      </c>
      <c r="C340" s="15">
        <v>0.6360313881497632</v>
      </c>
      <c r="D340" s="15">
        <v>-0.3597872027347256</v>
      </c>
      <c r="E340" s="15">
        <v>-0.7785708513676616</v>
      </c>
      <c r="F340" s="15">
        <v>-0.7362250185002375</v>
      </c>
      <c r="G340" s="15">
        <v>-0.39444214360961394</v>
      </c>
      <c r="H340" s="15">
        <v>-0.7064911980933739</v>
      </c>
      <c r="I340" s="15">
        <v>-0.582713081619591</v>
      </c>
      <c r="J340" s="15">
        <v>0.40147964920963053</v>
      </c>
      <c r="K340" s="15">
        <v>-0.8482720045501094</v>
      </c>
      <c r="L340" s="15">
        <v>0.15889487999067703</v>
      </c>
      <c r="M340" s="15">
        <v>-0.5116048792155411</v>
      </c>
      <c r="N340" s="15">
        <v>-0.7785708513676616</v>
      </c>
      <c r="O340" s="15">
        <v>0.19286423980368742</v>
      </c>
      <c r="P340" s="15">
        <v>-0.32048236068664104</v>
      </c>
      <c r="Q340" s="15">
        <v>-1.0935798737712508</v>
      </c>
      <c r="R340" s="15">
        <v>-0.7947343495275841</v>
      </c>
      <c r="S340" s="15">
        <v>-0.6509259192681586</v>
      </c>
      <c r="T340" s="2">
        <v>0.0</v>
      </c>
      <c r="U340" s="2">
        <v>0.0</v>
      </c>
      <c r="V340" s="2">
        <v>0.0</v>
      </c>
      <c r="W340" s="2">
        <v>1.0</v>
      </c>
      <c r="X340" s="2">
        <v>0.0</v>
      </c>
      <c r="Y340" s="2">
        <v>0.0</v>
      </c>
      <c r="Z340" s="2">
        <v>1.0</v>
      </c>
      <c r="AA340" s="2">
        <v>0.0</v>
      </c>
      <c r="AB340" s="2">
        <v>0.0</v>
      </c>
      <c r="AC340" s="2">
        <v>0.0</v>
      </c>
    </row>
    <row r="341">
      <c r="A341" s="15">
        <v>1.5332591681415693</v>
      </c>
      <c r="B341" s="15">
        <v>0.583181519167853</v>
      </c>
      <c r="C341" s="15">
        <v>1.4531236346465326</v>
      </c>
      <c r="D341" s="15">
        <v>-0.35151633329736465</v>
      </c>
      <c r="E341" s="15">
        <v>-0.34815050043784856</v>
      </c>
      <c r="F341" s="15">
        <v>-0.7007465086441991</v>
      </c>
      <c r="G341" s="15">
        <v>-0.5795516924477992</v>
      </c>
      <c r="H341" s="15">
        <v>-0.40744869219492186</v>
      </c>
      <c r="I341" s="15">
        <v>-0.44052792981936095</v>
      </c>
      <c r="J341" s="15">
        <v>0.8177059655549483</v>
      </c>
      <c r="K341" s="15">
        <v>-0.37136534571775964</v>
      </c>
      <c r="L341" s="15">
        <v>0.9226368589614381</v>
      </c>
      <c r="M341" s="15">
        <v>-0.7869778332860795</v>
      </c>
      <c r="N341" s="15">
        <v>-0.34815050043784856</v>
      </c>
      <c r="O341" s="15">
        <v>-0.1508665544674631</v>
      </c>
      <c r="P341" s="15">
        <v>-0.6072309445952945</v>
      </c>
      <c r="Q341" s="15">
        <v>-0.33576148142689277</v>
      </c>
      <c r="R341" s="15">
        <v>0.418904429245834</v>
      </c>
      <c r="S341" s="15">
        <v>-0.5295780031969667</v>
      </c>
      <c r="T341" s="2">
        <v>0.0</v>
      </c>
      <c r="U341" s="2">
        <v>0.0</v>
      </c>
      <c r="V341" s="2">
        <v>1.0</v>
      </c>
      <c r="W341" s="2">
        <v>0.0</v>
      </c>
      <c r="X341" s="2">
        <v>0.0</v>
      </c>
      <c r="Y341" s="2">
        <v>1.0</v>
      </c>
      <c r="Z341" s="2">
        <v>0.0</v>
      </c>
      <c r="AA341" s="2">
        <v>0.0</v>
      </c>
      <c r="AB341" s="2">
        <v>0.0</v>
      </c>
      <c r="AC341" s="2">
        <v>0.0</v>
      </c>
    </row>
    <row r="342">
      <c r="A342" s="15">
        <v>-0.09486497584051973</v>
      </c>
      <c r="B342" s="15">
        <v>0.09389165772518217</v>
      </c>
      <c r="C342" s="15">
        <v>0.8911144148427813</v>
      </c>
      <c r="D342" s="15">
        <v>-0.18977119129401737</v>
      </c>
      <c r="E342" s="15">
        <v>0.26570553931754937</v>
      </c>
      <c r="F342" s="15">
        <v>-1.0487088168476528</v>
      </c>
      <c r="G342" s="15">
        <v>-0.7369979550083979</v>
      </c>
      <c r="H342" s="15">
        <v>-1.0097536020537035</v>
      </c>
      <c r="I342" s="15">
        <v>-1.7726864066378887</v>
      </c>
      <c r="J342" s="15">
        <v>-1.0363930799832857</v>
      </c>
      <c r="K342" s="15">
        <v>-1.4607843152070026</v>
      </c>
      <c r="L342" s="15">
        <v>-1.1869888043721484</v>
      </c>
      <c r="M342" s="15">
        <v>-1.92858164330512</v>
      </c>
      <c r="N342" s="15">
        <v>0.26570553931754937</v>
      </c>
      <c r="O342" s="15">
        <v>-0.01921411442972407</v>
      </c>
      <c r="P342" s="15">
        <v>-0.7470815404519832</v>
      </c>
      <c r="Q342" s="15">
        <v>-1.3227101960905185</v>
      </c>
      <c r="R342" s="15">
        <v>-1.27534162970186</v>
      </c>
      <c r="S342" s="15">
        <v>-0.9363824456451527</v>
      </c>
      <c r="T342" s="2">
        <v>0.0</v>
      </c>
      <c r="U342" s="2">
        <v>0.0</v>
      </c>
      <c r="V342" s="2">
        <v>1.0</v>
      </c>
      <c r="W342" s="2">
        <v>0.0</v>
      </c>
      <c r="X342" s="2">
        <v>0.0</v>
      </c>
      <c r="Y342" s="2">
        <v>0.0</v>
      </c>
      <c r="Z342" s="2">
        <v>0.0</v>
      </c>
      <c r="AA342" s="2">
        <v>1.0</v>
      </c>
      <c r="AB342" s="2">
        <v>0.0</v>
      </c>
      <c r="AC342" s="2">
        <v>0.0</v>
      </c>
    </row>
    <row r="343">
      <c r="A343" s="15">
        <v>-0.5339835628635926</v>
      </c>
      <c r="B343" s="15">
        <v>0.4367772762051693</v>
      </c>
      <c r="C343" s="15">
        <v>0.036513035831882625</v>
      </c>
      <c r="D343" s="15">
        <v>-0.2684958366960775</v>
      </c>
      <c r="E343" s="15">
        <v>-2.1938650775349906</v>
      </c>
      <c r="F343" s="15">
        <v>-0.9156644048875088</v>
      </c>
      <c r="G343" s="15">
        <v>-0.7555359238289026</v>
      </c>
      <c r="H343" s="15">
        <v>-0.6479828817219376</v>
      </c>
      <c r="I343" s="15">
        <v>-1.04030735025436</v>
      </c>
      <c r="J343" s="15">
        <v>-1.0235529015101703</v>
      </c>
      <c r="K343" s="15">
        <v>-0.8123000403924594</v>
      </c>
      <c r="L343" s="15">
        <v>0.06621426699563224</v>
      </c>
      <c r="M343" s="15">
        <v>-1.2502066641830378</v>
      </c>
      <c r="N343" s="15">
        <v>-2.1938650775349906</v>
      </c>
      <c r="O343" s="15">
        <v>0.22295904025032015</v>
      </c>
      <c r="P343" s="15">
        <v>-0.7580240706203419</v>
      </c>
      <c r="Q343" s="15">
        <v>-1.1591835028984516</v>
      </c>
      <c r="R343" s="15">
        <v>-0.9301686379100281</v>
      </c>
      <c r="S343" s="15">
        <v>-0.5068493459010925</v>
      </c>
      <c r="T343" s="2">
        <v>0.0</v>
      </c>
      <c r="U343" s="2">
        <v>0.0</v>
      </c>
      <c r="V343" s="2">
        <v>1.0</v>
      </c>
      <c r="W343" s="2">
        <v>0.0</v>
      </c>
      <c r="X343" s="2">
        <v>0.0</v>
      </c>
      <c r="Y343" s="2">
        <v>0.0</v>
      </c>
      <c r="Z343" s="2">
        <v>1.0</v>
      </c>
      <c r="AA343" s="2">
        <v>0.0</v>
      </c>
      <c r="AB343" s="2">
        <v>0.0</v>
      </c>
      <c r="AC343" s="2">
        <v>0.0</v>
      </c>
    </row>
    <row r="344">
      <c r="A344" s="15">
        <v>-0.345996150616207</v>
      </c>
      <c r="B344" s="15">
        <v>-0.36934436236012397</v>
      </c>
      <c r="C344" s="15">
        <v>0.33339494241163586</v>
      </c>
      <c r="D344" s="15">
        <v>-0.3482291091150433</v>
      </c>
      <c r="E344" s="15">
        <v>0.28301249374237186</v>
      </c>
      <c r="F344" s="15">
        <v>-0.4844640543295034</v>
      </c>
      <c r="G344" s="15">
        <v>0.3528326688339931</v>
      </c>
      <c r="H344" s="15">
        <v>0.3118728504067324</v>
      </c>
      <c r="I344" s="15">
        <v>0.4767146465612561</v>
      </c>
      <c r="J344" s="15">
        <v>0.7815716579934383</v>
      </c>
      <c r="K344" s="15">
        <v>0.678249594703568</v>
      </c>
      <c r="L344" s="15">
        <v>-0.6188163507938299</v>
      </c>
      <c r="M344" s="15">
        <v>0.07490069489625047</v>
      </c>
      <c r="N344" s="15">
        <v>0.28301249374237186</v>
      </c>
      <c r="O344" s="15">
        <v>-0.6100517840134968</v>
      </c>
      <c r="P344" s="15">
        <v>0.21127626867367066</v>
      </c>
      <c r="Q344" s="15">
        <v>-0.22191988970616164</v>
      </c>
      <c r="R344" s="15">
        <v>-0.2977906376807178</v>
      </c>
      <c r="S344" s="15">
        <v>-0.6085504565131392</v>
      </c>
      <c r="T344" s="2">
        <v>1.0</v>
      </c>
      <c r="U344" s="2">
        <v>0.0</v>
      </c>
      <c r="V344" s="2">
        <v>0.0</v>
      </c>
      <c r="W344" s="2">
        <v>0.0</v>
      </c>
      <c r="X344" s="2">
        <v>0.0</v>
      </c>
      <c r="Y344" s="2">
        <v>0.0</v>
      </c>
      <c r="Z344" s="2">
        <v>0.0</v>
      </c>
      <c r="AA344" s="2">
        <v>0.0</v>
      </c>
      <c r="AB344" s="2">
        <v>1.0</v>
      </c>
      <c r="AC344" s="2">
        <v>0.0</v>
      </c>
    </row>
    <row r="345">
      <c r="A345" s="15">
        <v>-0.510688181302008</v>
      </c>
      <c r="B345" s="15">
        <v>0.3007174281886425</v>
      </c>
      <c r="C345" s="15">
        <v>0.18328866036532077</v>
      </c>
      <c r="D345" s="15">
        <v>0.3336297754585543</v>
      </c>
      <c r="E345" s="15">
        <v>-1.1714928010436942</v>
      </c>
      <c r="F345" s="15">
        <v>-0.9149821258518157</v>
      </c>
      <c r="G345" s="15">
        <v>-0.733602710526545</v>
      </c>
      <c r="H345" s="15">
        <v>-0.9601412870019008</v>
      </c>
      <c r="I345" s="15">
        <v>-0.8654857992447675</v>
      </c>
      <c r="J345" s="15">
        <v>-2.6986848577107367</v>
      </c>
      <c r="K345" s="15">
        <v>-0.9817762014238621</v>
      </c>
      <c r="L345" s="15">
        <v>-0.2976578788066527</v>
      </c>
      <c r="M345" s="15">
        <v>-1.092464190279325</v>
      </c>
      <c r="N345" s="15">
        <v>-1.1714928010436942</v>
      </c>
      <c r="O345" s="15">
        <v>0.24985721952484696</v>
      </c>
      <c r="P345" s="15">
        <v>-0.7298969379008015</v>
      </c>
      <c r="Q345" s="15">
        <v>-0.868308588459465</v>
      </c>
      <c r="R345" s="15">
        <v>-1.052955366287886</v>
      </c>
      <c r="S345" s="15">
        <v>-0.7984695759515442</v>
      </c>
      <c r="T345" s="2">
        <v>0.0</v>
      </c>
      <c r="U345" s="2">
        <v>0.0</v>
      </c>
      <c r="V345" s="2">
        <v>1.0</v>
      </c>
      <c r="W345" s="2">
        <v>0.0</v>
      </c>
      <c r="X345" s="2">
        <v>0.0</v>
      </c>
      <c r="Y345" s="2">
        <v>0.0</v>
      </c>
      <c r="Z345" s="2">
        <v>1.0</v>
      </c>
      <c r="AA345" s="2">
        <v>0.0</v>
      </c>
      <c r="AB345" s="2">
        <v>0.0</v>
      </c>
      <c r="AC345" s="2">
        <v>0.0</v>
      </c>
    </row>
    <row r="346">
      <c r="A346" s="15">
        <v>-0.6316514160515088</v>
      </c>
      <c r="B346" s="15">
        <v>-0.15047593672400084</v>
      </c>
      <c r="C346" s="15">
        <v>0.3906438880387331</v>
      </c>
      <c r="D346" s="15">
        <v>-0.3542558429905228</v>
      </c>
      <c r="E346" s="15">
        <v>1.8725480891970996</v>
      </c>
      <c r="F346" s="15">
        <v>0.2639960478257685</v>
      </c>
      <c r="G346" s="15">
        <v>3.9606116392854394</v>
      </c>
      <c r="H346" s="15">
        <v>1.396500703608212</v>
      </c>
      <c r="I346" s="15">
        <v>0.7849346265070196</v>
      </c>
      <c r="J346" s="15">
        <v>1.6372047898744764</v>
      </c>
      <c r="K346" s="15">
        <v>1.2534301762346525</v>
      </c>
      <c r="L346" s="15">
        <v>-0.5379558739488778</v>
      </c>
      <c r="M346" s="15">
        <v>1.1008737429113018</v>
      </c>
      <c r="N346" s="15">
        <v>1.8725480891970996</v>
      </c>
      <c r="O346" s="15">
        <v>-0.34251160473800163</v>
      </c>
      <c r="P346" s="15">
        <v>2.9567031444723666</v>
      </c>
      <c r="Q346" s="15">
        <v>0.21849270877276822</v>
      </c>
      <c r="R346" s="15">
        <v>-0.3478538960322049</v>
      </c>
      <c r="S346" s="15">
        <v>-0.652852076666114</v>
      </c>
      <c r="T346" s="2">
        <v>1.0</v>
      </c>
      <c r="U346" s="2">
        <v>0.0</v>
      </c>
      <c r="V346" s="2">
        <v>0.0</v>
      </c>
      <c r="W346" s="2">
        <v>0.0</v>
      </c>
      <c r="X346" s="2">
        <v>0.0</v>
      </c>
      <c r="Y346" s="2">
        <v>0.0</v>
      </c>
      <c r="Z346" s="2">
        <v>0.0</v>
      </c>
      <c r="AA346" s="2">
        <v>0.0</v>
      </c>
      <c r="AB346" s="2">
        <v>1.0</v>
      </c>
      <c r="AC346" s="2">
        <v>0.0</v>
      </c>
    </row>
    <row r="347">
      <c r="A347" s="15">
        <v>-0.18787890941375296</v>
      </c>
      <c r="B347" s="15">
        <v>0.20599625784222805</v>
      </c>
      <c r="C347" s="15">
        <v>-0.2721046430314638</v>
      </c>
      <c r="D347" s="15">
        <v>0.12543254722139632</v>
      </c>
      <c r="E347" s="15">
        <v>0.6369937959625547</v>
      </c>
      <c r="F347" s="15">
        <v>0.7893509053094142</v>
      </c>
      <c r="G347" s="15">
        <v>-0.018456981328490996</v>
      </c>
      <c r="H347" s="15">
        <v>-1.026062937806365</v>
      </c>
      <c r="I347" s="15">
        <v>-0.46894213752261726</v>
      </c>
      <c r="J347" s="15">
        <v>-0.5769874024009432</v>
      </c>
      <c r="K347" s="15">
        <v>-0.9392526424196298</v>
      </c>
      <c r="L347" s="15">
        <v>-0.5967879152413844</v>
      </c>
      <c r="M347" s="15">
        <v>-0.68616851178311</v>
      </c>
      <c r="N347" s="15">
        <v>0.6369937959625547</v>
      </c>
      <c r="O347" s="15">
        <v>0.06513370473340603</v>
      </c>
      <c r="P347" s="15">
        <v>-0.29922751956325133</v>
      </c>
      <c r="Q347" s="15">
        <v>0.5040614473264666</v>
      </c>
      <c r="R347" s="15">
        <v>0.5406371942899763</v>
      </c>
      <c r="S347" s="15">
        <v>-0.459080642431798</v>
      </c>
      <c r="T347" s="2">
        <v>0.0</v>
      </c>
      <c r="U347" s="2">
        <v>0.0</v>
      </c>
      <c r="V347" s="2">
        <v>0.0</v>
      </c>
      <c r="W347" s="2">
        <v>1.0</v>
      </c>
      <c r="X347" s="2">
        <v>0.0</v>
      </c>
      <c r="Y347" s="2">
        <v>0.0</v>
      </c>
      <c r="Z347" s="2">
        <v>0.0</v>
      </c>
      <c r="AA347" s="2">
        <v>0.0</v>
      </c>
      <c r="AB347" s="2">
        <v>0.0</v>
      </c>
      <c r="AC347" s="2">
        <v>1.0</v>
      </c>
    </row>
    <row r="348">
      <c r="A348" s="15">
        <v>-0.5194803507679742</v>
      </c>
      <c r="B348" s="15">
        <v>-0.11913114657505709</v>
      </c>
      <c r="C348" s="15">
        <v>-0.13619289090913797</v>
      </c>
      <c r="D348" s="15">
        <v>-0.25462003190637883</v>
      </c>
      <c r="E348" s="15">
        <v>-0.8165199545595885</v>
      </c>
      <c r="F348" s="15">
        <v>0.07978070818864605</v>
      </c>
      <c r="G348" s="15">
        <v>0.371418913881349</v>
      </c>
      <c r="H348" s="15">
        <v>0.1066945635603116</v>
      </c>
      <c r="I348" s="15">
        <v>0.029961139901624866</v>
      </c>
      <c r="J348" s="15">
        <v>-0.23121162281077065</v>
      </c>
      <c r="K348" s="15">
        <v>0.2654991193688827</v>
      </c>
      <c r="L348" s="15">
        <v>-1.7441470401742443</v>
      </c>
      <c r="M348" s="15">
        <v>-0.08590017149179989</v>
      </c>
      <c r="N348" s="15">
        <v>-0.8165199545595885</v>
      </c>
      <c r="O348" s="15">
        <v>-0.49115896630139044</v>
      </c>
      <c r="P348" s="15">
        <v>0.2224217421266968</v>
      </c>
      <c r="Q348" s="15">
        <v>0.386360818598253</v>
      </c>
      <c r="R348" s="15">
        <v>-0.8553372412162265</v>
      </c>
      <c r="S348" s="15">
        <v>-0.5958378176866334</v>
      </c>
      <c r="T348" s="2">
        <v>1.0</v>
      </c>
      <c r="U348" s="2">
        <v>0.0</v>
      </c>
      <c r="V348" s="2">
        <v>0.0</v>
      </c>
      <c r="W348" s="2">
        <v>0.0</v>
      </c>
      <c r="X348" s="2">
        <v>0.0</v>
      </c>
      <c r="Y348" s="2">
        <v>0.0</v>
      </c>
      <c r="Z348" s="2">
        <v>0.0</v>
      </c>
      <c r="AA348" s="2">
        <v>0.0</v>
      </c>
      <c r="AB348" s="2">
        <v>1.0</v>
      </c>
      <c r="AC348" s="2">
        <v>0.0</v>
      </c>
    </row>
    <row r="349">
      <c r="A349" s="15">
        <v>2.121689935157045</v>
      </c>
      <c r="B349" s="15">
        <v>-0.23761973901163713</v>
      </c>
      <c r="C349" s="15">
        <v>0.2618817148707508</v>
      </c>
      <c r="D349" s="15">
        <v>-0.34287467933749893</v>
      </c>
      <c r="E349" s="15">
        <v>0.7329031684001095</v>
      </c>
      <c r="F349" s="15">
        <v>1.3692880856485037</v>
      </c>
      <c r="G349" s="15">
        <v>1.9799078672449106</v>
      </c>
      <c r="H349" s="15">
        <v>2.499148662046898</v>
      </c>
      <c r="I349" s="15">
        <v>2.1757473312752404</v>
      </c>
      <c r="J349" s="15">
        <v>1.8254895308475019</v>
      </c>
      <c r="K349" s="15">
        <v>2.174361904669335</v>
      </c>
      <c r="L349" s="15">
        <v>0.8256580146390867</v>
      </c>
      <c r="M349" s="15">
        <v>2.3495212898821536</v>
      </c>
      <c r="N349" s="15">
        <v>0.7329031684001095</v>
      </c>
      <c r="O349" s="15">
        <v>-0.4498356982082009</v>
      </c>
      <c r="P349" s="15">
        <v>1.9804313973778545</v>
      </c>
      <c r="Q349" s="15">
        <v>1.7153166880500077</v>
      </c>
      <c r="R349" s="15">
        <v>1.523458002979696</v>
      </c>
      <c r="S349" s="15">
        <v>2.5357088799092993</v>
      </c>
      <c r="T349" s="2">
        <v>1.0</v>
      </c>
      <c r="U349" s="2">
        <v>0.0</v>
      </c>
      <c r="V349" s="2">
        <v>0.0</v>
      </c>
      <c r="W349" s="2">
        <v>0.0</v>
      </c>
      <c r="X349" s="2">
        <v>0.0</v>
      </c>
      <c r="Y349" s="2">
        <v>0.0</v>
      </c>
      <c r="Z349" s="2">
        <v>0.0</v>
      </c>
      <c r="AA349" s="2">
        <v>1.0</v>
      </c>
      <c r="AB349" s="2">
        <v>0.0</v>
      </c>
      <c r="AC349" s="2">
        <v>0.0</v>
      </c>
    </row>
    <row r="350">
      <c r="A350" s="15">
        <v>-0.4570585259084321</v>
      </c>
      <c r="B350" s="15">
        <v>-0.34433296344964703</v>
      </c>
      <c r="C350" s="15">
        <v>-0.02635094497399172</v>
      </c>
      <c r="D350" s="15">
        <v>-0.19051368405211136</v>
      </c>
      <c r="E350" s="15">
        <v>0.044681308850554415</v>
      </c>
      <c r="F350" s="15">
        <v>3.0135805616687454</v>
      </c>
      <c r="G350" s="15">
        <v>0.5289464681329904</v>
      </c>
      <c r="H350" s="15">
        <v>0.8005826664917315</v>
      </c>
      <c r="I350" s="15">
        <v>1.067136777712452</v>
      </c>
      <c r="J350" s="15">
        <v>0.5760151725256033</v>
      </c>
      <c r="K350" s="15">
        <v>1.2447771264372796</v>
      </c>
      <c r="L350" s="15">
        <v>1.724257001504087</v>
      </c>
      <c r="M350" s="15">
        <v>1.026648909926035</v>
      </c>
      <c r="N350" s="15">
        <v>0.044681308850554415</v>
      </c>
      <c r="O350" s="15">
        <v>-0.3200367612030275</v>
      </c>
      <c r="P350" s="15">
        <v>0.6292834627868951</v>
      </c>
      <c r="Q350" s="15">
        <v>2.23966334144168</v>
      </c>
      <c r="R350" s="15">
        <v>1.7985424330794455</v>
      </c>
      <c r="S350" s="15">
        <v>1.7220999950129268</v>
      </c>
      <c r="T350" s="2">
        <v>1.0</v>
      </c>
      <c r="U350" s="2">
        <v>0.0</v>
      </c>
      <c r="V350" s="2">
        <v>0.0</v>
      </c>
      <c r="W350" s="2">
        <v>0.0</v>
      </c>
      <c r="X350" s="2">
        <v>0.0</v>
      </c>
      <c r="Y350" s="2">
        <v>1.0</v>
      </c>
      <c r="Z350" s="2">
        <v>0.0</v>
      </c>
      <c r="AA350" s="2">
        <v>0.0</v>
      </c>
      <c r="AB350" s="2">
        <v>0.0</v>
      </c>
      <c r="AC350" s="2">
        <v>0.0</v>
      </c>
    </row>
    <row r="351">
      <c r="A351" s="15">
        <v>-0.4210003177027033</v>
      </c>
      <c r="B351" s="15">
        <v>0.22161480624978394</v>
      </c>
      <c r="C351" s="15">
        <v>0.12832409240412357</v>
      </c>
      <c r="D351" s="15">
        <v>-0.28964243417350016</v>
      </c>
      <c r="E351" s="15">
        <v>-0.9272123505683447</v>
      </c>
      <c r="F351" s="15">
        <v>-0.2545360193009468</v>
      </c>
      <c r="G351" s="15">
        <v>-0.6174706934595305</v>
      </c>
      <c r="H351" s="15">
        <v>-0.11410875124495282</v>
      </c>
      <c r="I351" s="15">
        <v>-0.25064342532852407</v>
      </c>
      <c r="J351" s="15">
        <v>-0.4369953680745901</v>
      </c>
      <c r="K351" s="15">
        <v>-0.25195325851401423</v>
      </c>
      <c r="L351" s="15">
        <v>-0.021899475214149543</v>
      </c>
      <c r="M351" s="15">
        <v>-0.3506863823473239</v>
      </c>
      <c r="N351" s="15">
        <v>-0.9272123505683447</v>
      </c>
      <c r="O351" s="15">
        <v>0.14865774477095145</v>
      </c>
      <c r="P351" s="15">
        <v>-0.6105167831918533</v>
      </c>
      <c r="Q351" s="15">
        <v>-0.6575086919257385</v>
      </c>
      <c r="R351" s="15">
        <v>-0.7557377061801102</v>
      </c>
      <c r="S351" s="15">
        <v>-0.6324348082477864</v>
      </c>
      <c r="T351" s="2">
        <v>0.0</v>
      </c>
      <c r="U351" s="2">
        <v>0.0</v>
      </c>
      <c r="V351" s="2">
        <v>1.0</v>
      </c>
      <c r="W351" s="2">
        <v>0.0</v>
      </c>
      <c r="X351" s="2">
        <v>0.0</v>
      </c>
      <c r="Y351" s="2">
        <v>0.0</v>
      </c>
      <c r="Z351" s="2">
        <v>1.0</v>
      </c>
      <c r="AA351" s="2">
        <v>0.0</v>
      </c>
      <c r="AB351" s="2">
        <v>0.0</v>
      </c>
      <c r="AC351" s="2">
        <v>0.0</v>
      </c>
    </row>
    <row r="352">
      <c r="A352" s="15">
        <v>-0.14507831905157217</v>
      </c>
      <c r="B352" s="15">
        <v>0.02996077970030099</v>
      </c>
      <c r="C352" s="15">
        <v>0.7122005610096965</v>
      </c>
      <c r="D352" s="15">
        <v>-0.3336123477054936</v>
      </c>
      <c r="E352" s="15">
        <v>-2.0116913541362154</v>
      </c>
      <c r="F352" s="15">
        <v>-0.7682921331778106</v>
      </c>
      <c r="G352" s="15">
        <v>-0.7443844953622119</v>
      </c>
      <c r="H352" s="15">
        <v>-1.3304658547563915</v>
      </c>
      <c r="I352" s="15">
        <v>-1.2775488675839577</v>
      </c>
      <c r="J352" s="15">
        <v>-1.0841176371399968</v>
      </c>
      <c r="K352" s="15">
        <v>-1.4850128546396464</v>
      </c>
      <c r="L352" s="15">
        <v>-1.2440746891879368</v>
      </c>
      <c r="M352" s="15">
        <v>-1.4079491380867508</v>
      </c>
      <c r="N352" s="15">
        <v>-2.0116913541362154</v>
      </c>
      <c r="O352" s="15">
        <v>-0.0859312694811553</v>
      </c>
      <c r="P352" s="15">
        <v>-0.753250205596983</v>
      </c>
      <c r="Q352" s="15">
        <v>-1.454399833970856</v>
      </c>
      <c r="R352" s="15">
        <v>-1.576775143144498</v>
      </c>
      <c r="S352" s="15">
        <v>-0.8747454089105792</v>
      </c>
      <c r="T352" s="2">
        <v>0.0</v>
      </c>
      <c r="U352" s="2">
        <v>0.0</v>
      </c>
      <c r="V352" s="2">
        <v>1.0</v>
      </c>
      <c r="W352" s="2">
        <v>0.0</v>
      </c>
      <c r="X352" s="2">
        <v>1.0</v>
      </c>
      <c r="Y352" s="2">
        <v>0.0</v>
      </c>
      <c r="Z352" s="2">
        <v>0.0</v>
      </c>
      <c r="AA352" s="2">
        <v>0.0</v>
      </c>
      <c r="AB352" s="2">
        <v>0.0</v>
      </c>
      <c r="AC352" s="2">
        <v>0.0</v>
      </c>
    </row>
    <row r="353">
      <c r="A353" s="15">
        <v>-0.08836753682168262</v>
      </c>
      <c r="B353" s="15">
        <v>-0.2551538026032058</v>
      </c>
      <c r="C353" s="15">
        <v>-0.1095650688035707</v>
      </c>
      <c r="D353" s="15">
        <v>-0.12571941018301933</v>
      </c>
      <c r="E353" s="15">
        <v>0.9251726152133638</v>
      </c>
      <c r="F353" s="15">
        <v>-0.5294944706852445</v>
      </c>
      <c r="G353" s="15">
        <v>-0.5006987521363752</v>
      </c>
      <c r="H353" s="15">
        <v>-0.2871245717819291</v>
      </c>
      <c r="I353" s="15">
        <v>0.08804480143157438</v>
      </c>
      <c r="J353" s="15">
        <v>-1.2310410952438724</v>
      </c>
      <c r="K353" s="15">
        <v>-0.09545667217867083</v>
      </c>
      <c r="L353" s="15">
        <v>0.19878783949723983</v>
      </c>
      <c r="M353" s="15">
        <v>0.03796472412386726</v>
      </c>
      <c r="N353" s="15">
        <v>0.9251726152133638</v>
      </c>
      <c r="O353" s="15">
        <v>-0.25196753389112575</v>
      </c>
      <c r="P353" s="15">
        <v>-0.5112323176214224</v>
      </c>
      <c r="Q353" s="15">
        <v>1.4620673844339747</v>
      </c>
      <c r="R353" s="15">
        <v>1.1266408078358037</v>
      </c>
      <c r="S353" s="15">
        <v>1.0024875911367797</v>
      </c>
      <c r="T353" s="2">
        <v>0.0</v>
      </c>
      <c r="U353" s="2">
        <v>0.0</v>
      </c>
      <c r="V353" s="2">
        <v>0.0</v>
      </c>
      <c r="W353" s="2">
        <v>1.0</v>
      </c>
      <c r="X353" s="2">
        <v>0.0</v>
      </c>
      <c r="Y353" s="2">
        <v>0.0</v>
      </c>
      <c r="Z353" s="2">
        <v>0.0</v>
      </c>
      <c r="AA353" s="2">
        <v>1.0</v>
      </c>
      <c r="AB353" s="2">
        <v>0.0</v>
      </c>
      <c r="AC353" s="2">
        <v>0.0</v>
      </c>
    </row>
    <row r="354">
      <c r="A354" s="15">
        <v>-0.4074253111812044</v>
      </c>
      <c r="B354" s="15">
        <v>-0.21500207611713415</v>
      </c>
      <c r="C354" s="15">
        <v>0.5989407675744249</v>
      </c>
      <c r="D354" s="15">
        <v>-0.023801357834588036</v>
      </c>
      <c r="E354" s="15">
        <v>-0.2554861819549486</v>
      </c>
      <c r="F354" s="15">
        <v>-0.9108884516376574</v>
      </c>
      <c r="G354" s="15">
        <v>-0.65625653306782</v>
      </c>
      <c r="H354" s="15">
        <v>-0.2955643679056841</v>
      </c>
      <c r="I354" s="15">
        <v>-0.034626978813407386</v>
      </c>
      <c r="J354" s="15">
        <v>-0.9726467072096784</v>
      </c>
      <c r="K354" s="15">
        <v>-0.5030153176349325</v>
      </c>
      <c r="L354" s="15">
        <v>0.7846904973006974</v>
      </c>
      <c r="M354" s="15">
        <v>0.08807530867493489</v>
      </c>
      <c r="N354" s="15">
        <v>-0.2554861819549486</v>
      </c>
      <c r="O354" s="15">
        <v>-0.2266810963840472</v>
      </c>
      <c r="P354" s="15">
        <v>-0.6583526350212875</v>
      </c>
      <c r="Q354" s="15">
        <v>-0.17416430673856673</v>
      </c>
      <c r="R354" s="15">
        <v>-0.7062014294954808</v>
      </c>
      <c r="S354" s="15">
        <v>-0.44405661472774577</v>
      </c>
      <c r="T354" s="2">
        <v>0.0</v>
      </c>
      <c r="U354" s="2">
        <v>0.0</v>
      </c>
      <c r="V354" s="2">
        <v>1.0</v>
      </c>
      <c r="W354" s="2">
        <v>0.0</v>
      </c>
      <c r="X354" s="2">
        <v>0.0</v>
      </c>
      <c r="Y354" s="2">
        <v>0.0</v>
      </c>
      <c r="Z354" s="2">
        <v>0.0</v>
      </c>
      <c r="AA354" s="2">
        <v>1.0</v>
      </c>
      <c r="AB354" s="2">
        <v>0.0</v>
      </c>
      <c r="AC354" s="2">
        <v>0.0</v>
      </c>
    </row>
    <row r="355">
      <c r="A355" s="15">
        <v>-0.2625865663862944</v>
      </c>
      <c r="B355" s="15">
        <v>-0.36454291186633453</v>
      </c>
      <c r="C355" s="15">
        <v>0.3033841488008427</v>
      </c>
      <c r="D355" s="15">
        <v>-0.3315306536874592</v>
      </c>
      <c r="E355" s="15">
        <v>1.245982254785972</v>
      </c>
      <c r="F355" s="15">
        <v>0.6938318403123878</v>
      </c>
      <c r="G355" s="15">
        <v>1.432516629316142</v>
      </c>
      <c r="H355" s="15">
        <v>1.590273860557667</v>
      </c>
      <c r="I355" s="15">
        <v>0.8233908031977721</v>
      </c>
      <c r="J355" s="15">
        <v>1.2762026039533534</v>
      </c>
      <c r="K355" s="15">
        <v>0.8348697960360169</v>
      </c>
      <c r="L355" s="15">
        <v>-0.5931612825589697</v>
      </c>
      <c r="M355" s="15">
        <v>1.246500277357832</v>
      </c>
      <c r="N355" s="15">
        <v>1.245982254785972</v>
      </c>
      <c r="O355" s="15">
        <v>-0.49623595286885275</v>
      </c>
      <c r="P355" s="15">
        <v>1.1841209656647382</v>
      </c>
      <c r="Q355" s="15">
        <v>0.23875265306205104</v>
      </c>
      <c r="R355" s="15">
        <v>-0.4211043477254335</v>
      </c>
      <c r="S355" s="15">
        <v>-0.41285286488086786</v>
      </c>
      <c r="T355" s="2">
        <v>1.0</v>
      </c>
      <c r="U355" s="2">
        <v>0.0</v>
      </c>
      <c r="V355" s="2">
        <v>0.0</v>
      </c>
      <c r="W355" s="2">
        <v>0.0</v>
      </c>
      <c r="X355" s="2">
        <v>0.0</v>
      </c>
      <c r="Y355" s="2">
        <v>0.0</v>
      </c>
      <c r="Z355" s="2">
        <v>0.0</v>
      </c>
      <c r="AA355" s="2">
        <v>0.0</v>
      </c>
      <c r="AB355" s="2">
        <v>1.0</v>
      </c>
      <c r="AC355" s="2">
        <v>0.0</v>
      </c>
    </row>
    <row r="356">
      <c r="A356" s="15">
        <v>-0.4553052487128729</v>
      </c>
      <c r="B356" s="15">
        <v>0.7195209142157131</v>
      </c>
      <c r="C356" s="15">
        <v>0.694169671646791</v>
      </c>
      <c r="D356" s="15">
        <v>-0.25881327651481745</v>
      </c>
      <c r="E356" s="15">
        <v>-0.4811977125786661</v>
      </c>
      <c r="F356" s="15">
        <v>-0.6618566036096954</v>
      </c>
      <c r="G356" s="15">
        <v>-0.6770969578861247</v>
      </c>
      <c r="H356" s="15">
        <v>-1.3141565190037297</v>
      </c>
      <c r="I356" s="15">
        <v>-1.8913642219446618</v>
      </c>
      <c r="J356" s="15">
        <v>-0.3497276064166038</v>
      </c>
      <c r="K356" s="15">
        <v>-1.4505242704472605</v>
      </c>
      <c r="L356" s="15">
        <v>-1.8651691159837158</v>
      </c>
      <c r="M356" s="15">
        <v>-1.2472659021788672</v>
      </c>
      <c r="N356" s="15">
        <v>-0.4811977125786661</v>
      </c>
      <c r="O356" s="15">
        <v>0.6621765801218549</v>
      </c>
      <c r="P356" s="15">
        <v>-0.670374258367637</v>
      </c>
      <c r="Q356" s="15">
        <v>-0.8248944221252881</v>
      </c>
      <c r="R356" s="15">
        <v>-0.43322492606316176</v>
      </c>
      <c r="S356" s="15">
        <v>-0.9448575381961567</v>
      </c>
      <c r="T356" s="2">
        <v>0.0</v>
      </c>
      <c r="U356" s="2">
        <v>0.0</v>
      </c>
      <c r="V356" s="2">
        <v>1.0</v>
      </c>
      <c r="W356" s="2">
        <v>0.0</v>
      </c>
      <c r="X356" s="2">
        <v>1.0</v>
      </c>
      <c r="Y356" s="2">
        <v>0.0</v>
      </c>
      <c r="Z356" s="2">
        <v>0.0</v>
      </c>
      <c r="AA356" s="2">
        <v>0.0</v>
      </c>
      <c r="AB356" s="2">
        <v>0.0</v>
      </c>
      <c r="AC356" s="2">
        <v>0.0</v>
      </c>
    </row>
    <row r="357">
      <c r="A357" s="15">
        <v>-0.619739444516974</v>
      </c>
      <c r="B357" s="15">
        <v>0.6314063485255024</v>
      </c>
      <c r="C357" s="15">
        <v>0.26291055672027835</v>
      </c>
      <c r="D357" s="15">
        <v>-0.2698409828786894</v>
      </c>
      <c r="E357" s="15">
        <v>-2.5048494148560074</v>
      </c>
      <c r="F357" s="15">
        <v>-0.8549415707108275</v>
      </c>
      <c r="G357" s="15">
        <v>-0.722005919132452</v>
      </c>
      <c r="H357" s="15">
        <v>-1.2949959007768266</v>
      </c>
      <c r="I357" s="15">
        <v>-0.9038278626515712</v>
      </c>
      <c r="J357" s="15">
        <v>-2.439040540798629</v>
      </c>
      <c r="K357" s="15">
        <v>-1.390447381854072</v>
      </c>
      <c r="L357" s="15">
        <v>-1.0150595512798912</v>
      </c>
      <c r="M357" s="15">
        <v>-1.5985105159570079</v>
      </c>
      <c r="N357" s="15">
        <v>-2.5048494148560074</v>
      </c>
      <c r="O357" s="15">
        <v>0.4133505135906211</v>
      </c>
      <c r="P357" s="15">
        <v>-0.6859533912585686</v>
      </c>
      <c r="Q357" s="15">
        <v>-1.3391111033723189</v>
      </c>
      <c r="R357" s="15">
        <v>-1.3991823214134333</v>
      </c>
      <c r="S357" s="15">
        <v>-0.9772169824818079</v>
      </c>
      <c r="T357" s="2">
        <v>0.0</v>
      </c>
      <c r="U357" s="2">
        <v>1.0</v>
      </c>
      <c r="V357" s="2">
        <v>0.0</v>
      </c>
      <c r="W357" s="2">
        <v>0.0</v>
      </c>
      <c r="X357" s="2">
        <v>0.0</v>
      </c>
      <c r="Y357" s="2">
        <v>0.0</v>
      </c>
      <c r="Z357" s="2">
        <v>0.0</v>
      </c>
      <c r="AA357" s="2">
        <v>0.0</v>
      </c>
      <c r="AB357" s="2">
        <v>1.0</v>
      </c>
      <c r="AC357" s="2">
        <v>0.0</v>
      </c>
    </row>
    <row r="358">
      <c r="A358" s="15">
        <v>0.025775965306856153</v>
      </c>
      <c r="B358" s="15">
        <v>-0.2174918759430364</v>
      </c>
      <c r="C358" s="15">
        <v>0.6773245661104597</v>
      </c>
      <c r="D358" s="15">
        <v>-0.3512819605576868</v>
      </c>
      <c r="E358" s="15">
        <v>0.27345761265366736</v>
      </c>
      <c r="F358" s="15">
        <v>0.24352767675497708</v>
      </c>
      <c r="G358" s="15">
        <v>-0.6174763924995281</v>
      </c>
      <c r="H358" s="15">
        <v>-0.5329051210615494</v>
      </c>
      <c r="I358" s="15">
        <v>0.32049356083532116</v>
      </c>
      <c r="J358" s="15">
        <v>0.43534135881129715</v>
      </c>
      <c r="K358" s="15">
        <v>-0.44071335909384785</v>
      </c>
      <c r="L358" s="15">
        <v>0.009934300553713617</v>
      </c>
      <c r="M358" s="15">
        <v>-0.1923557560427769</v>
      </c>
      <c r="N358" s="15">
        <v>0.27345761265366736</v>
      </c>
      <c r="O358" s="15">
        <v>0.06743491381248502</v>
      </c>
      <c r="P358" s="15">
        <v>-0.62908622155338</v>
      </c>
      <c r="Q358" s="15">
        <v>-0.8466015052923765</v>
      </c>
      <c r="R358" s="15">
        <v>-0.3415301160299119</v>
      </c>
      <c r="S358" s="15">
        <v>-0.7037026319721373</v>
      </c>
      <c r="T358" s="2">
        <v>0.0</v>
      </c>
      <c r="U358" s="2">
        <v>0.0</v>
      </c>
      <c r="V358" s="2">
        <v>0.0</v>
      </c>
      <c r="W358" s="2">
        <v>1.0</v>
      </c>
      <c r="X358" s="2">
        <v>0.0</v>
      </c>
      <c r="Y358" s="2">
        <v>0.0</v>
      </c>
      <c r="Z358" s="2">
        <v>0.0</v>
      </c>
      <c r="AA358" s="2">
        <v>0.0</v>
      </c>
      <c r="AB358" s="2">
        <v>1.0</v>
      </c>
      <c r="AC358" s="2">
        <v>0.0</v>
      </c>
    </row>
    <row r="359">
      <c r="A359" s="15">
        <v>0.4021891091005171</v>
      </c>
      <c r="B359" s="15">
        <v>-0.36806601264032296</v>
      </c>
      <c r="C359" s="15">
        <v>-0.2006437294829276</v>
      </c>
      <c r="D359" s="15">
        <v>-0.32969020781198755</v>
      </c>
      <c r="E359" s="15">
        <v>-0.029594370555972322</v>
      </c>
      <c r="F359" s="15">
        <v>0.13436303104408956</v>
      </c>
      <c r="G359" s="15">
        <v>-0.42983915868025296</v>
      </c>
      <c r="H359" s="15">
        <v>-1.1655476764462611</v>
      </c>
      <c r="I359" s="15">
        <v>-0.6186587660634694</v>
      </c>
      <c r="J359" s="15">
        <v>-0.5539205331085327</v>
      </c>
      <c r="K359" s="15">
        <v>-1.0108257257436137</v>
      </c>
      <c r="L359" s="15">
        <v>-0.9692565236982823</v>
      </c>
      <c r="M359" s="15">
        <v>-1.0844653176279808</v>
      </c>
      <c r="N359" s="15">
        <v>-0.029594370555972322</v>
      </c>
      <c r="O359" s="15">
        <v>-0.1530961305791</v>
      </c>
      <c r="P359" s="15">
        <v>-0.5291170252048415</v>
      </c>
      <c r="Q359" s="15">
        <v>-0.8176587277362585</v>
      </c>
      <c r="R359" s="15">
        <v>-0.9396543079134678</v>
      </c>
      <c r="S359" s="15">
        <v>-0.8350665665126973</v>
      </c>
      <c r="T359" s="2">
        <v>0.0</v>
      </c>
      <c r="U359" s="2">
        <v>0.0</v>
      </c>
      <c r="V359" s="2">
        <v>0.0</v>
      </c>
      <c r="W359" s="2">
        <v>1.0</v>
      </c>
      <c r="X359" s="2">
        <v>0.0</v>
      </c>
      <c r="Y359" s="2">
        <v>0.0</v>
      </c>
      <c r="Z359" s="2">
        <v>0.0</v>
      </c>
      <c r="AA359" s="2">
        <v>0.0</v>
      </c>
      <c r="AB359" s="2">
        <v>1.0</v>
      </c>
      <c r="AC359" s="2">
        <v>0.0</v>
      </c>
    </row>
    <row r="360">
      <c r="A360" s="15">
        <v>0.07048453379361608</v>
      </c>
      <c r="B360" s="15">
        <v>-0.19736797978569562</v>
      </c>
      <c r="C360" s="15">
        <v>0.07189473265715837</v>
      </c>
      <c r="D360" s="15">
        <v>-0.35699843172729573</v>
      </c>
      <c r="E360" s="15">
        <v>0.601929185174765</v>
      </c>
      <c r="F360" s="15">
        <v>0.5573760331737785</v>
      </c>
      <c r="G360" s="15">
        <v>0.42778652568900705</v>
      </c>
      <c r="H360" s="15">
        <v>0.5557145276038684</v>
      </c>
      <c r="I360" s="15">
        <v>0.7197759413722433</v>
      </c>
      <c r="J360" s="15">
        <v>-1.0245755705920998</v>
      </c>
      <c r="K360" s="15">
        <v>0.38997942145394654</v>
      </c>
      <c r="L360" s="15">
        <v>-0.9941056735592725</v>
      </c>
      <c r="M360" s="15">
        <v>0.46202260512527293</v>
      </c>
      <c r="N360" s="15">
        <v>0.601929185174765</v>
      </c>
      <c r="O360" s="15">
        <v>-0.1412856450720757</v>
      </c>
      <c r="P360" s="15">
        <v>0.3714085732750919</v>
      </c>
      <c r="Q360" s="15">
        <v>0.2102922551318682</v>
      </c>
      <c r="R360" s="15">
        <v>-0.6060749127925066</v>
      </c>
      <c r="S360" s="15">
        <v>0.25706467812802947</v>
      </c>
      <c r="T360" s="2">
        <v>1.0</v>
      </c>
      <c r="U360" s="2">
        <v>0.0</v>
      </c>
      <c r="V360" s="2">
        <v>0.0</v>
      </c>
      <c r="W360" s="2">
        <v>0.0</v>
      </c>
      <c r="X360" s="2">
        <v>0.0</v>
      </c>
      <c r="Y360" s="2">
        <v>0.0</v>
      </c>
      <c r="Z360" s="2">
        <v>0.0</v>
      </c>
      <c r="AA360" s="2">
        <v>0.0</v>
      </c>
      <c r="AB360" s="2">
        <v>1.0</v>
      </c>
      <c r="AC360" s="2">
        <v>0.0</v>
      </c>
    </row>
    <row r="361">
      <c r="A361" s="15">
        <v>-0.423913851865912</v>
      </c>
      <c r="B361" s="15">
        <v>0.15187479375190546</v>
      </c>
      <c r="C361" s="15">
        <v>0.5590077534147987</v>
      </c>
      <c r="D361" s="15">
        <v>0.15346541559252616</v>
      </c>
      <c r="E361" s="15">
        <v>-0.7009599776188515</v>
      </c>
      <c r="F361" s="15">
        <v>-1.078729094418147</v>
      </c>
      <c r="G361" s="15">
        <v>-0.7522656880329458</v>
      </c>
      <c r="H361" s="15">
        <v>-0.8392469100940598</v>
      </c>
      <c r="I361" s="15">
        <v>-1.1559041068945153</v>
      </c>
      <c r="J361" s="15">
        <v>-1.3076276464905947</v>
      </c>
      <c r="K361" s="15">
        <v>-1.080915429102334</v>
      </c>
      <c r="L361" s="15">
        <v>0.2363973636111711</v>
      </c>
      <c r="M361" s="15">
        <v>-1.1043448687761743</v>
      </c>
      <c r="N361" s="15">
        <v>-0.7009599776188515</v>
      </c>
      <c r="O361" s="15">
        <v>0.319833674594896</v>
      </c>
      <c r="P361" s="15">
        <v>-0.744260195269312</v>
      </c>
      <c r="Q361" s="15">
        <v>-0.9175113103048658</v>
      </c>
      <c r="R361" s="15">
        <v>-1.1847007830023255</v>
      </c>
      <c r="S361" s="15">
        <v>-0.6636385580946643</v>
      </c>
      <c r="T361" s="2">
        <v>0.0</v>
      </c>
      <c r="U361" s="2">
        <v>0.0</v>
      </c>
      <c r="V361" s="2">
        <v>1.0</v>
      </c>
      <c r="W361" s="2">
        <v>0.0</v>
      </c>
      <c r="X361" s="2">
        <v>0.0</v>
      </c>
      <c r="Y361" s="2">
        <v>0.0</v>
      </c>
      <c r="Z361" s="2">
        <v>1.0</v>
      </c>
      <c r="AA361" s="2">
        <v>0.0</v>
      </c>
      <c r="AB361" s="2">
        <v>0.0</v>
      </c>
      <c r="AC361" s="2">
        <v>0.0</v>
      </c>
    </row>
    <row r="362">
      <c r="A362" s="15">
        <v>-0.41509589891177595</v>
      </c>
      <c r="B362" s="15">
        <v>0.6264822581772665</v>
      </c>
      <c r="C362" s="15">
        <v>0.31034190978324044</v>
      </c>
      <c r="D362" s="15">
        <v>-0.35870305117658374</v>
      </c>
      <c r="E362" s="15">
        <v>0.043960185749520576</v>
      </c>
      <c r="F362" s="15">
        <v>-0.8644934772105303</v>
      </c>
      <c r="G362" s="15">
        <v>-0.6639417128594568</v>
      </c>
      <c r="H362" s="15">
        <v>1.2256518577516593</v>
      </c>
      <c r="I362" s="15">
        <v>-1.3082453409661903</v>
      </c>
      <c r="J362" s="15">
        <v>1.1415511748326321</v>
      </c>
      <c r="K362" s="15">
        <v>0.3990033162426354</v>
      </c>
      <c r="L362" s="15">
        <v>0.39892423567494545</v>
      </c>
      <c r="M362" s="15">
        <v>0.48413713539663605</v>
      </c>
      <c r="N362" s="15">
        <v>0.043960185749520576</v>
      </c>
      <c r="O362" s="15">
        <v>0.39643617915334367</v>
      </c>
      <c r="P362" s="15">
        <v>-0.6640179459383463</v>
      </c>
      <c r="Q362" s="15">
        <v>-1.052095225940815</v>
      </c>
      <c r="R362" s="15">
        <v>-0.8052739828647393</v>
      </c>
      <c r="S362" s="15">
        <v>-0.6890638357476759</v>
      </c>
      <c r="T362" s="2">
        <v>0.0</v>
      </c>
      <c r="U362" s="2">
        <v>0.0</v>
      </c>
      <c r="V362" s="2">
        <v>1.0</v>
      </c>
      <c r="W362" s="2">
        <v>0.0</v>
      </c>
      <c r="X362" s="2">
        <v>0.0</v>
      </c>
      <c r="Y362" s="2">
        <v>0.0</v>
      </c>
      <c r="Z362" s="2">
        <v>1.0</v>
      </c>
      <c r="AA362" s="2">
        <v>0.0</v>
      </c>
      <c r="AB362" s="2">
        <v>0.0</v>
      </c>
      <c r="AC362" s="2">
        <v>0.0</v>
      </c>
    </row>
    <row r="363">
      <c r="A363" s="15">
        <v>0.008230301607179046</v>
      </c>
      <c r="B363" s="15">
        <v>-0.464402257380869</v>
      </c>
      <c r="C363" s="15">
        <v>-0.4190372095419485</v>
      </c>
      <c r="D363" s="15">
        <v>-0.35976721940330936</v>
      </c>
      <c r="E363" s="15">
        <v>0.23253387666997472</v>
      </c>
      <c r="F363" s="15">
        <v>0.07295791783171549</v>
      </c>
      <c r="G363" s="15">
        <v>1.4868080029170843</v>
      </c>
      <c r="H363" s="15">
        <v>0.7519968131306557</v>
      </c>
      <c r="I363" s="15">
        <v>1.2461805202281508</v>
      </c>
      <c r="J363" s="15">
        <v>1.292678939162218</v>
      </c>
      <c r="K363" s="15">
        <v>1.0498362760021795</v>
      </c>
      <c r="L363" s="15">
        <v>0.09603324682882058</v>
      </c>
      <c r="M363" s="15">
        <v>0.831147051888771</v>
      </c>
      <c r="N363" s="15">
        <v>0.23253387666997472</v>
      </c>
      <c r="O363" s="15">
        <v>-0.3021106111006298</v>
      </c>
      <c r="P363" s="15">
        <v>0.9452538294393015</v>
      </c>
      <c r="Q363" s="15">
        <v>-0.23156748222486767</v>
      </c>
      <c r="R363" s="15">
        <v>0.16595322915410962</v>
      </c>
      <c r="S363" s="15">
        <v>-0.7603316594720269</v>
      </c>
      <c r="T363" s="2">
        <v>1.0</v>
      </c>
      <c r="U363" s="2">
        <v>0.0</v>
      </c>
      <c r="V363" s="2">
        <v>0.0</v>
      </c>
      <c r="W363" s="2">
        <v>0.0</v>
      </c>
      <c r="X363" s="2">
        <v>0.0</v>
      </c>
      <c r="Y363" s="2">
        <v>0.0</v>
      </c>
      <c r="Z363" s="2">
        <v>0.0</v>
      </c>
      <c r="AA363" s="2">
        <v>1.0</v>
      </c>
      <c r="AB363" s="2">
        <v>0.0</v>
      </c>
      <c r="AC363" s="2">
        <v>0.0</v>
      </c>
    </row>
    <row r="364">
      <c r="A364" s="15">
        <v>1.246495212714958</v>
      </c>
      <c r="B364" s="15">
        <v>-0.17951078340410698</v>
      </c>
      <c r="C364" s="15">
        <v>0.6970818172208773</v>
      </c>
      <c r="D364" s="15">
        <v>-0.3111115428599642</v>
      </c>
      <c r="E364" s="15">
        <v>0.36882614276544645</v>
      </c>
      <c r="F364" s="15">
        <v>-0.8542592916751345</v>
      </c>
      <c r="G364" s="15">
        <v>-0.7486630764307699</v>
      </c>
      <c r="H364" s="15">
        <v>-1.094835871085071</v>
      </c>
      <c r="I364" s="15">
        <v>-0.4662034187078456</v>
      </c>
      <c r="J364" s="15">
        <v>0.1417217023995305</v>
      </c>
      <c r="K364" s="15">
        <v>-1.1366657927968362</v>
      </c>
      <c r="L364" s="15">
        <v>-0.5152558397515407</v>
      </c>
      <c r="M364" s="15">
        <v>-1.1209307664796968</v>
      </c>
      <c r="N364" s="15">
        <v>0.36882614276544645</v>
      </c>
      <c r="O364" s="15">
        <v>-0.28225037087729404</v>
      </c>
      <c r="P364" s="15">
        <v>-0.7483728943282403</v>
      </c>
      <c r="Q364" s="15">
        <v>-1.2884612426491122</v>
      </c>
      <c r="R364" s="15">
        <v>-1.2658559596984205</v>
      </c>
      <c r="S364" s="15">
        <v>-0.72951314110474</v>
      </c>
      <c r="T364" s="2">
        <v>0.0</v>
      </c>
      <c r="U364" s="2">
        <v>0.0</v>
      </c>
      <c r="V364" s="2">
        <v>1.0</v>
      </c>
      <c r="W364" s="2">
        <v>0.0</v>
      </c>
      <c r="X364" s="2">
        <v>0.0</v>
      </c>
      <c r="Y364" s="2">
        <v>0.0</v>
      </c>
      <c r="Z364" s="2">
        <v>0.0</v>
      </c>
      <c r="AA364" s="2">
        <v>1.0</v>
      </c>
      <c r="AB364" s="2">
        <v>0.0</v>
      </c>
      <c r="AC364" s="2">
        <v>0.0</v>
      </c>
    </row>
    <row r="365">
      <c r="A365" s="15">
        <v>-0.2126697332891968</v>
      </c>
      <c r="B365" s="15">
        <v>-0.2112840011803306</v>
      </c>
      <c r="C365" s="15">
        <v>0.793060555183577</v>
      </c>
      <c r="D365" s="15">
        <v>4.220845999106971</v>
      </c>
      <c r="E365" s="15">
        <v>0.937161286768059</v>
      </c>
      <c r="F365" s="15">
        <v>0.2639960478257685</v>
      </c>
      <c r="G365" s="15">
        <v>-0.48806109197389974</v>
      </c>
      <c r="H365" s="15">
        <v>-0.36217032650396636</v>
      </c>
      <c r="I365" s="15">
        <v>-0.38541121367208075</v>
      </c>
      <c r="J365" s="15">
        <v>-0.35279561366239226</v>
      </c>
      <c r="K365" s="15">
        <v>-0.5978280204147178</v>
      </c>
      <c r="L365" s="15">
        <v>-1.4237944865609369</v>
      </c>
      <c r="M365" s="15">
        <v>-0.13612838652303436</v>
      </c>
      <c r="N365" s="15">
        <v>0.937161286768059</v>
      </c>
      <c r="O365" s="15">
        <v>-0.20249601575139178</v>
      </c>
      <c r="P365" s="15">
        <v>-0.456250176502873</v>
      </c>
      <c r="Q365" s="15">
        <v>0.7925244636357766</v>
      </c>
      <c r="R365" s="15">
        <v>0.09322975912773905</v>
      </c>
      <c r="S365" s="15">
        <v>0.39728893669918447</v>
      </c>
      <c r="T365" s="2">
        <v>0.0</v>
      </c>
      <c r="U365" s="2">
        <v>0.0</v>
      </c>
      <c r="V365" s="2">
        <v>0.0</v>
      </c>
      <c r="W365" s="2">
        <v>1.0</v>
      </c>
      <c r="X365" s="2">
        <v>0.0</v>
      </c>
      <c r="Y365" s="2">
        <v>1.0</v>
      </c>
      <c r="Z365" s="2">
        <v>0.0</v>
      </c>
      <c r="AA365" s="2">
        <v>0.0</v>
      </c>
      <c r="AB365" s="2">
        <v>0.0</v>
      </c>
      <c r="AC365" s="2">
        <v>0.0</v>
      </c>
    </row>
    <row r="366">
      <c r="A366" s="15">
        <v>-0.1285511031346096</v>
      </c>
      <c r="B366" s="15">
        <v>0.7153701323493884</v>
      </c>
      <c r="C366" s="15">
        <v>0.26938005377408675</v>
      </c>
      <c r="D366" s="15">
        <v>-0.3572936917085643</v>
      </c>
      <c r="E366" s="15">
        <v>0.11724432089212562</v>
      </c>
      <c r="F366" s="15">
        <v>-1.1032911397030964</v>
      </c>
      <c r="G366" s="15">
        <v>-0.7452715241474794</v>
      </c>
      <c r="H366" s="15">
        <v>-0.7107110961552514</v>
      </c>
      <c r="I366" s="15">
        <v>-1.2291648351896578</v>
      </c>
      <c r="J366" s="15">
        <v>-0.0641756727622811</v>
      </c>
      <c r="K366" s="15">
        <v>-1.3375401630929917</v>
      </c>
      <c r="L366" s="15">
        <v>0.9055782533811908</v>
      </c>
      <c r="M366" s="15">
        <v>-1.5606335013432902</v>
      </c>
      <c r="N366" s="15">
        <v>0.11724432089212562</v>
      </c>
      <c r="O366" s="15">
        <v>0.14038413703138322</v>
      </c>
      <c r="P366" s="15">
        <v>-0.7340698036624385</v>
      </c>
      <c r="Q366" s="15">
        <v>-1.396996658484555</v>
      </c>
      <c r="R366" s="15">
        <v>-1.4334361297591878</v>
      </c>
      <c r="S366" s="15">
        <v>-0.9452427696757477</v>
      </c>
      <c r="T366" s="2">
        <v>0.0</v>
      </c>
      <c r="U366" s="2">
        <v>0.0</v>
      </c>
      <c r="V366" s="2">
        <v>1.0</v>
      </c>
      <c r="W366" s="2">
        <v>0.0</v>
      </c>
      <c r="X366" s="2">
        <v>0.0</v>
      </c>
      <c r="Y366" s="2">
        <v>0.0</v>
      </c>
      <c r="Z366" s="2">
        <v>0.0</v>
      </c>
      <c r="AA366" s="2">
        <v>1.0</v>
      </c>
      <c r="AB366" s="2">
        <v>0.0</v>
      </c>
      <c r="AC366" s="2">
        <v>0.0</v>
      </c>
    </row>
    <row r="367">
      <c r="A367" s="15">
        <v>0.16168073145086512</v>
      </c>
      <c r="B367" s="15">
        <v>-0.5709306215538038</v>
      </c>
      <c r="C367" s="15">
        <v>0.5689997259534302</v>
      </c>
      <c r="D367" s="15">
        <v>-0.34852620637178744</v>
      </c>
      <c r="E367" s="15">
        <v>0.6320360746429449</v>
      </c>
      <c r="F367" s="15">
        <v>1.1441360038697985</v>
      </c>
      <c r="G367" s="15">
        <v>-0.5742718290194575</v>
      </c>
      <c r="H367" s="15">
        <v>0.5909563789854938</v>
      </c>
      <c r="I367" s="15">
        <v>0.6968391712985305</v>
      </c>
      <c r="J367" s="15">
        <v>-0.5138091791172968</v>
      </c>
      <c r="K367" s="15">
        <v>0.06870404397720284</v>
      </c>
      <c r="L367" s="15">
        <v>0.8052414158343812</v>
      </c>
      <c r="M367" s="15">
        <v>0.5875343274632757</v>
      </c>
      <c r="N367" s="15">
        <v>0.6320360746429449</v>
      </c>
      <c r="O367" s="15">
        <v>-0.3851600827288709</v>
      </c>
      <c r="P367" s="15">
        <v>-0.6118124671091447</v>
      </c>
      <c r="Q367" s="15">
        <v>-0.80415209821007</v>
      </c>
      <c r="R367" s="15">
        <v>-0.43744077939802395</v>
      </c>
      <c r="S367" s="15">
        <v>-0.7083254097272302</v>
      </c>
      <c r="T367" s="2">
        <v>0.0</v>
      </c>
      <c r="U367" s="2">
        <v>0.0</v>
      </c>
      <c r="V367" s="2">
        <v>0.0</v>
      </c>
      <c r="W367" s="2">
        <v>1.0</v>
      </c>
      <c r="X367" s="2">
        <v>0.0</v>
      </c>
      <c r="Y367" s="2">
        <v>0.0</v>
      </c>
      <c r="Z367" s="2">
        <v>0.0</v>
      </c>
      <c r="AA367" s="2">
        <v>0.0</v>
      </c>
      <c r="AB367" s="2">
        <v>1.0</v>
      </c>
      <c r="AC367" s="2">
        <v>0.0</v>
      </c>
    </row>
    <row r="368">
      <c r="A368" s="15">
        <v>3.0988712450555207</v>
      </c>
      <c r="B368" s="15">
        <v>-0.06650565062566889</v>
      </c>
      <c r="C368" s="15">
        <v>-0.28171297962620356</v>
      </c>
      <c r="D368" s="15">
        <v>-0.3369502678333972</v>
      </c>
      <c r="E368" s="15">
        <v>0.39091053773462053</v>
      </c>
      <c r="F368" s="15">
        <v>3.0272261423826063</v>
      </c>
      <c r="G368" s="15">
        <v>0.9941868287232101</v>
      </c>
      <c r="H368" s="15">
        <v>2.1137693228284125</v>
      </c>
      <c r="I368" s="15">
        <v>2.153152901053374</v>
      </c>
      <c r="J368" s="15">
        <v>1.4028999402146225</v>
      </c>
      <c r="K368" s="15">
        <v>2.0215737682471517</v>
      </c>
      <c r="L368" s="15">
        <v>1.6354716606494137</v>
      </c>
      <c r="M368" s="15">
        <v>1.9933361959370066</v>
      </c>
      <c r="N368" s="15">
        <v>0.39091053773462053</v>
      </c>
      <c r="O368" s="15">
        <v>-0.0938288041416522</v>
      </c>
      <c r="P368" s="15">
        <v>1.2807829079728075</v>
      </c>
      <c r="Q368" s="15">
        <v>1.7293056972021315</v>
      </c>
      <c r="R368" s="15">
        <v>1.5940735463386355</v>
      </c>
      <c r="S368" s="15">
        <v>2.5018085097052833</v>
      </c>
      <c r="T368" s="2">
        <v>1.0</v>
      </c>
      <c r="U368" s="2">
        <v>0.0</v>
      </c>
      <c r="V368" s="2">
        <v>0.0</v>
      </c>
      <c r="W368" s="2">
        <v>0.0</v>
      </c>
      <c r="X368" s="2">
        <v>0.0</v>
      </c>
      <c r="Y368" s="2">
        <v>1.0</v>
      </c>
      <c r="Z368" s="2">
        <v>0.0</v>
      </c>
      <c r="AA368" s="2">
        <v>0.0</v>
      </c>
      <c r="AB368" s="2">
        <v>0.0</v>
      </c>
      <c r="AC368" s="2">
        <v>0.0</v>
      </c>
    </row>
    <row r="369">
      <c r="A369" s="15">
        <v>-0.4078765222241792</v>
      </c>
      <c r="B369" s="15">
        <v>0.48107056210963084</v>
      </c>
      <c r="C369" s="15">
        <v>0.37327564257891327</v>
      </c>
      <c r="D369" s="15">
        <v>3.9511664922581016</v>
      </c>
      <c r="E369" s="15">
        <v>-0.9606544343788079</v>
      </c>
      <c r="F369" s="15">
        <v>-0.9559188679933984</v>
      </c>
      <c r="G369" s="15">
        <v>-0.7251101862191454</v>
      </c>
      <c r="H369" s="15">
        <v>-0.44850715982399997</v>
      </c>
      <c r="I369" s="15">
        <v>-0.6097579299154614</v>
      </c>
      <c r="J369" s="15">
        <v>-1.2055879980936262</v>
      </c>
      <c r="K369" s="15">
        <v>-0.0013856593815173136</v>
      </c>
      <c r="L369" s="15">
        <v>1.3128356716434748</v>
      </c>
      <c r="M369" s="15">
        <v>-0.33786466000913995</v>
      </c>
      <c r="N369" s="15">
        <v>-0.9606544343788079</v>
      </c>
      <c r="O369" s="15">
        <v>0.2992212882134177</v>
      </c>
      <c r="P369" s="15">
        <v>-0.7303567152218037</v>
      </c>
      <c r="Q369" s="15">
        <v>0.17266664430891457</v>
      </c>
      <c r="R369" s="15">
        <v>-0.3557586210350713</v>
      </c>
      <c r="S369" s="15">
        <v>0.08948898450590743</v>
      </c>
      <c r="T369" s="2">
        <v>0.0</v>
      </c>
      <c r="U369" s="2">
        <v>0.0</v>
      </c>
      <c r="V369" s="2">
        <v>1.0</v>
      </c>
      <c r="W369" s="2">
        <v>0.0</v>
      </c>
      <c r="X369" s="2">
        <v>0.0</v>
      </c>
      <c r="Y369" s="2">
        <v>0.0</v>
      </c>
      <c r="Z369" s="2">
        <v>1.0</v>
      </c>
      <c r="AA369" s="2">
        <v>0.0</v>
      </c>
      <c r="AB369" s="2">
        <v>0.0</v>
      </c>
      <c r="AC369" s="2">
        <v>0.0</v>
      </c>
    </row>
    <row r="370">
      <c r="A370" s="15">
        <v>-0.27935872544087187</v>
      </c>
      <c r="B370" s="15">
        <v>-0.04373588208945638</v>
      </c>
      <c r="C370" s="15">
        <v>0.47331743394737397</v>
      </c>
      <c r="D370" s="15">
        <v>0.48550151409712167</v>
      </c>
      <c r="E370" s="15">
        <v>0.34484879965605747</v>
      </c>
      <c r="F370" s="15">
        <v>-0.09761184109154611</v>
      </c>
      <c r="G370" s="15">
        <v>-0.6162831645242355</v>
      </c>
      <c r="H370" s="15">
        <v>-0.648210984319877</v>
      </c>
      <c r="I370" s="15">
        <v>-0.31420452448801695</v>
      </c>
      <c r="J370" s="15">
        <v>-0.41472390806812487</v>
      </c>
      <c r="K370" s="15">
        <v>-0.6450489493089526</v>
      </c>
      <c r="L370" s="15">
        <v>0.8670284911644112</v>
      </c>
      <c r="M370" s="15">
        <v>-0.5430122174200835</v>
      </c>
      <c r="N370" s="15">
        <v>0.34484879965605747</v>
      </c>
      <c r="O370" s="15">
        <v>-0.0751057372764606</v>
      </c>
      <c r="P370" s="15">
        <v>-0.6457363196657585</v>
      </c>
      <c r="Q370" s="15">
        <v>-0.2720873708034328</v>
      </c>
      <c r="R370" s="15">
        <v>-0.3968631910499766</v>
      </c>
      <c r="S370" s="15">
        <v>-0.531118929115331</v>
      </c>
      <c r="T370" s="2">
        <v>0.0</v>
      </c>
      <c r="U370" s="2">
        <v>0.0</v>
      </c>
      <c r="V370" s="2">
        <v>1.0</v>
      </c>
      <c r="W370" s="2">
        <v>0.0</v>
      </c>
      <c r="X370" s="2">
        <v>0.0</v>
      </c>
      <c r="Y370" s="2">
        <v>0.0</v>
      </c>
      <c r="Z370" s="2">
        <v>0.0</v>
      </c>
      <c r="AA370" s="2">
        <v>1.0</v>
      </c>
      <c r="AB370" s="2">
        <v>0.0</v>
      </c>
      <c r="AC370" s="2">
        <v>0.0</v>
      </c>
    </row>
    <row r="371">
      <c r="A371" s="15">
        <v>-0.4838217866288801</v>
      </c>
      <c r="B371" s="15">
        <v>2.275458066499568</v>
      </c>
      <c r="C371" s="15">
        <v>-1.231647890694166</v>
      </c>
      <c r="D371" s="15">
        <v>-0.0995108311672947</v>
      </c>
      <c r="E371" s="15">
        <v>-2.123555575184152</v>
      </c>
      <c r="F371" s="15">
        <v>1.3488197145777123</v>
      </c>
      <c r="G371" s="15">
        <v>-0.3892572787941554</v>
      </c>
      <c r="H371" s="15">
        <v>-0.7716144898050507</v>
      </c>
      <c r="I371" s="15">
        <v>-1.6882425765157616</v>
      </c>
      <c r="J371" s="15">
        <v>-1.244903942798917</v>
      </c>
      <c r="K371" s="15">
        <v>-1.0592828046089018</v>
      </c>
      <c r="L371" s="15">
        <v>-1.3731559487361082</v>
      </c>
      <c r="M371" s="15">
        <v>-0.7918006829729194</v>
      </c>
      <c r="N371" s="15">
        <v>-2.123555575184152</v>
      </c>
      <c r="O371" s="15">
        <v>1.2859206441243647</v>
      </c>
      <c r="P371" s="15">
        <v>-0.529890949611338</v>
      </c>
      <c r="Q371" s="15">
        <v>-0.18718855663882003</v>
      </c>
      <c r="R371" s="15">
        <v>0.15014377914837684</v>
      </c>
      <c r="S371" s="15">
        <v>-0.4594658739113892</v>
      </c>
      <c r="T371" s="2">
        <v>0.0</v>
      </c>
      <c r="U371" s="2">
        <v>0.0</v>
      </c>
      <c r="V371" s="2">
        <v>1.0</v>
      </c>
      <c r="W371" s="2">
        <v>0.0</v>
      </c>
      <c r="X371" s="2">
        <v>0.0</v>
      </c>
      <c r="Y371" s="2">
        <v>0.0</v>
      </c>
      <c r="Z371" s="2">
        <v>1.0</v>
      </c>
      <c r="AA371" s="2">
        <v>0.0</v>
      </c>
      <c r="AB371" s="2">
        <v>0.0</v>
      </c>
      <c r="AC371" s="2">
        <v>0.0</v>
      </c>
    </row>
    <row r="372">
      <c r="A372" s="15">
        <v>-0.13391406867396716</v>
      </c>
      <c r="B372" s="15">
        <v>-0.3061940469495709</v>
      </c>
      <c r="C372" s="15">
        <v>-0.1269681902582899</v>
      </c>
      <c r="D372" s="15">
        <v>-0.33437740545465</v>
      </c>
      <c r="E372" s="15">
        <v>0.6377149190635898</v>
      </c>
      <c r="F372" s="15">
        <v>2.0993266538400635</v>
      </c>
      <c r="G372" s="15">
        <v>0.8200705429433721</v>
      </c>
      <c r="H372" s="15">
        <v>1.1665732848853747</v>
      </c>
      <c r="I372" s="15">
        <v>1.275393520919049</v>
      </c>
      <c r="J372" s="15">
        <v>-0.9665106927181011</v>
      </c>
      <c r="K372" s="15">
        <v>1.224504266912006</v>
      </c>
      <c r="L372" s="15">
        <v>1.6416503681824168</v>
      </c>
      <c r="M372" s="15">
        <v>1.339428356689624</v>
      </c>
      <c r="N372" s="15">
        <v>0.6377149190635898</v>
      </c>
      <c r="O372" s="15">
        <v>-0.11844368257896055</v>
      </c>
      <c r="P372" s="15">
        <v>0.9992434312482934</v>
      </c>
      <c r="Q372" s="15">
        <v>0.9710049252318381</v>
      </c>
      <c r="R372" s="15">
        <v>1.5519150129900148</v>
      </c>
      <c r="S372" s="15">
        <v>1.180464534707861</v>
      </c>
      <c r="T372" s="2">
        <v>1.0</v>
      </c>
      <c r="U372" s="2">
        <v>0.0</v>
      </c>
      <c r="V372" s="2">
        <v>0.0</v>
      </c>
      <c r="W372" s="2">
        <v>0.0</v>
      </c>
      <c r="X372" s="2">
        <v>0.0</v>
      </c>
      <c r="Y372" s="2">
        <v>0.0</v>
      </c>
      <c r="Z372" s="2">
        <v>0.0</v>
      </c>
      <c r="AA372" s="2">
        <v>0.0</v>
      </c>
      <c r="AB372" s="2">
        <v>1.0</v>
      </c>
      <c r="AC372" s="2">
        <v>0.0</v>
      </c>
    </row>
    <row r="373">
      <c r="A373" s="15">
        <v>-0.5760106485806736</v>
      </c>
      <c r="B373" s="15">
        <v>-0.480130893076795</v>
      </c>
      <c r="C373" s="15">
        <v>-0.33847366132471146</v>
      </c>
      <c r="D373" s="15">
        <v>0.07069785058171572</v>
      </c>
      <c r="E373" s="15">
        <v>0.7446214187919155</v>
      </c>
      <c r="F373" s="15">
        <v>2.3040103645479775</v>
      </c>
      <c r="G373" s="15">
        <v>1.5988931706495972</v>
      </c>
      <c r="H373" s="15">
        <v>1.9840929958999076</v>
      </c>
      <c r="I373" s="15">
        <v>1.2371655707961942</v>
      </c>
      <c r="J373" s="15">
        <v>1.3371082292771563</v>
      </c>
      <c r="K373" s="15">
        <v>1.746901244679116</v>
      </c>
      <c r="L373" s="15">
        <v>2.2554915296133657</v>
      </c>
      <c r="M373" s="15">
        <v>1.5019936802801765</v>
      </c>
      <c r="N373" s="15">
        <v>0.7446214187919155</v>
      </c>
      <c r="O373" s="15">
        <v>-0.47893659123157384</v>
      </c>
      <c r="P373" s="15">
        <v>0.9484976875054958</v>
      </c>
      <c r="Q373" s="15">
        <v>2.050570528075042</v>
      </c>
      <c r="R373" s="15">
        <v>2.219600784898795</v>
      </c>
      <c r="S373" s="15">
        <v>1.6103828659315125</v>
      </c>
      <c r="T373" s="2">
        <v>1.0</v>
      </c>
      <c r="U373" s="2">
        <v>0.0</v>
      </c>
      <c r="V373" s="2">
        <v>0.0</v>
      </c>
      <c r="W373" s="2">
        <v>0.0</v>
      </c>
      <c r="X373" s="2">
        <v>0.0</v>
      </c>
      <c r="Y373" s="2">
        <v>1.0</v>
      </c>
      <c r="Z373" s="2">
        <v>0.0</v>
      </c>
      <c r="AA373" s="2">
        <v>0.0</v>
      </c>
      <c r="AB373" s="2">
        <v>0.0</v>
      </c>
      <c r="AC373" s="2">
        <v>0.0</v>
      </c>
    </row>
    <row r="374">
      <c r="A374" s="15">
        <v>0.0538928591562285</v>
      </c>
      <c r="B374" s="15">
        <v>-0.019942734425341075</v>
      </c>
      <c r="C374" s="15">
        <v>-0.15457254022103584</v>
      </c>
      <c r="D374" s="15">
        <v>-0.33674128874463005</v>
      </c>
      <c r="E374" s="15">
        <v>-2.366844481395579</v>
      </c>
      <c r="F374" s="15">
        <v>-0.7300845071790001</v>
      </c>
      <c r="G374" s="15">
        <v>-0.5812974058185517</v>
      </c>
      <c r="H374" s="15">
        <v>0.2182367339526404</v>
      </c>
      <c r="I374" s="15">
        <v>0.2026145385161899</v>
      </c>
      <c r="J374" s="15">
        <v>-0.3359783887595512</v>
      </c>
      <c r="K374" s="15">
        <v>0.5101331986403239</v>
      </c>
      <c r="L374" s="15">
        <v>-0.2103500549707409</v>
      </c>
      <c r="M374" s="15">
        <v>-0.10707365792182848</v>
      </c>
      <c r="N374" s="15">
        <v>-2.366844481395579</v>
      </c>
      <c r="O374" s="15">
        <v>0.0012639601378001788</v>
      </c>
      <c r="P374" s="15">
        <v>-0.5434142833575394</v>
      </c>
      <c r="Q374" s="15">
        <v>0.06220170996973074</v>
      </c>
      <c r="R374" s="15">
        <v>-0.017436390912390357</v>
      </c>
      <c r="S374" s="15">
        <v>0.2724739373116729</v>
      </c>
      <c r="T374" s="2">
        <v>0.0</v>
      </c>
      <c r="U374" s="2">
        <v>0.0</v>
      </c>
      <c r="V374" s="2">
        <v>0.0</v>
      </c>
      <c r="W374" s="2">
        <v>1.0</v>
      </c>
      <c r="X374" s="2">
        <v>0.0</v>
      </c>
      <c r="Y374" s="2">
        <v>0.0</v>
      </c>
      <c r="Z374" s="2">
        <v>0.0</v>
      </c>
      <c r="AA374" s="2">
        <v>0.0</v>
      </c>
      <c r="AB374" s="2">
        <v>1.0</v>
      </c>
      <c r="AC374" s="2">
        <v>0.0</v>
      </c>
    </row>
    <row r="375">
      <c r="A375" s="15">
        <v>0.26877244956491203</v>
      </c>
      <c r="B375" s="15">
        <v>0.048738277288692254</v>
      </c>
      <c r="C375" s="15">
        <v>0.258812627319618</v>
      </c>
      <c r="D375" s="15">
        <v>-0.3043259736102815</v>
      </c>
      <c r="E375" s="15">
        <v>0.9779047419764935</v>
      </c>
      <c r="F375" s="15">
        <v>0.5983127753153612</v>
      </c>
      <c r="G375" s="15">
        <v>-0.1916078887005305</v>
      </c>
      <c r="H375" s="15">
        <v>-0.9130381005274307</v>
      </c>
      <c r="I375" s="15">
        <v>-0.5067136345096768</v>
      </c>
      <c r="J375" s="15">
        <v>-0.20473585657859505</v>
      </c>
      <c r="K375" s="15">
        <v>-0.8790521388293357</v>
      </c>
      <c r="L375" s="15">
        <v>-0.804311896512898</v>
      </c>
      <c r="M375" s="15">
        <v>-0.7722740232652262</v>
      </c>
      <c r="N375" s="15">
        <v>0.9779047419764935</v>
      </c>
      <c r="O375" s="15">
        <v>0.0172739283611204</v>
      </c>
      <c r="P375" s="15">
        <v>-0.2876378621538633</v>
      </c>
      <c r="Q375" s="15">
        <v>-0.3931646569131934</v>
      </c>
      <c r="R375" s="15">
        <v>-0.6187224727970928</v>
      </c>
      <c r="S375" s="15">
        <v>-0.5133982810541411</v>
      </c>
      <c r="T375" s="2">
        <v>0.0</v>
      </c>
      <c r="U375" s="2">
        <v>0.0</v>
      </c>
      <c r="V375" s="2">
        <v>0.0</v>
      </c>
      <c r="W375" s="2">
        <v>1.0</v>
      </c>
      <c r="X375" s="2">
        <v>1.0</v>
      </c>
      <c r="Y375" s="2">
        <v>0.0</v>
      </c>
      <c r="Z375" s="2">
        <v>0.0</v>
      </c>
      <c r="AA375" s="2">
        <v>0.0</v>
      </c>
      <c r="AB375" s="2">
        <v>0.0</v>
      </c>
      <c r="AC375" s="2">
        <v>0.0</v>
      </c>
    </row>
    <row r="376">
      <c r="A376" s="15">
        <v>-0.3643539941932387</v>
      </c>
      <c r="B376" s="15">
        <v>-0.14712811121193295</v>
      </c>
      <c r="C376" s="15">
        <v>0.5772827747419988</v>
      </c>
      <c r="D376" s="15">
        <v>-0.34965703081742594</v>
      </c>
      <c r="E376" s="15">
        <v>0.5032254607207033</v>
      </c>
      <c r="F376" s="15">
        <v>-0.07714347002075467</v>
      </c>
      <c r="G376" s="15">
        <v>1.7024354092320646</v>
      </c>
      <c r="H376" s="15">
        <v>-0.08742074728605205</v>
      </c>
      <c r="I376" s="15">
        <v>-0.10697480083695943</v>
      </c>
      <c r="J376" s="15">
        <v>0.49079274903147596</v>
      </c>
      <c r="K376" s="15">
        <v>0.5247197682987526</v>
      </c>
      <c r="L376" s="15">
        <v>-0.08744750295557267</v>
      </c>
      <c r="M376" s="15">
        <v>-0.25916986877753373</v>
      </c>
      <c r="N376" s="15">
        <v>0.5032254607207033</v>
      </c>
      <c r="O376" s="15">
        <v>0.2591515970504658</v>
      </c>
      <c r="P376" s="15">
        <v>0.9219264480848212</v>
      </c>
      <c r="Q376" s="15">
        <v>0.20980987550593297</v>
      </c>
      <c r="R376" s="15">
        <v>-0.25194323266409285</v>
      </c>
      <c r="S376" s="15">
        <v>-0.5723386974315772</v>
      </c>
      <c r="T376" s="2">
        <v>1.0</v>
      </c>
      <c r="U376" s="2">
        <v>0.0</v>
      </c>
      <c r="V376" s="2">
        <v>0.0</v>
      </c>
      <c r="W376" s="2">
        <v>0.0</v>
      </c>
      <c r="X376" s="2">
        <v>0.0</v>
      </c>
      <c r="Y376" s="2">
        <v>0.0</v>
      </c>
      <c r="Z376" s="2">
        <v>0.0</v>
      </c>
      <c r="AA376" s="2">
        <v>0.0</v>
      </c>
      <c r="AB376" s="2">
        <v>1.0</v>
      </c>
      <c r="AC376" s="2">
        <v>0.0</v>
      </c>
    </row>
    <row r="377">
      <c r="A377" s="15">
        <v>-0.06785677198245683</v>
      </c>
      <c r="B377" s="15">
        <v>-0.19625309573751082</v>
      </c>
      <c r="C377" s="15">
        <v>-0.5935915640126287</v>
      </c>
      <c r="D377" s="15">
        <v>-0.34217076936439295</v>
      </c>
      <c r="E377" s="15">
        <v>0.38892744920677585</v>
      </c>
      <c r="F377" s="15">
        <v>-0.5356349820064819</v>
      </c>
      <c r="G377" s="15">
        <v>-0.7375819604789213</v>
      </c>
      <c r="H377" s="15">
        <v>-1.1748998829617732</v>
      </c>
      <c r="I377" s="15">
        <v>-0.4542215238932194</v>
      </c>
      <c r="J377" s="15">
        <v>-0.7760669836832247</v>
      </c>
      <c r="K377" s="15">
        <v>-1.3264148133535125</v>
      </c>
      <c r="L377" s="15">
        <v>-0.04459950941148666</v>
      </c>
      <c r="M377" s="15">
        <v>-0.9148421652274187</v>
      </c>
      <c r="N377" s="15">
        <v>0.38892744920677585</v>
      </c>
      <c r="O377" s="15">
        <v>0.3638610872090266</v>
      </c>
      <c r="P377" s="15">
        <v>-0.7482892828009436</v>
      </c>
      <c r="Q377" s="15">
        <v>-1.3916904825992669</v>
      </c>
      <c r="R377" s="15">
        <v>-1.4645280481037957</v>
      </c>
      <c r="S377" s="15">
        <v>-0.9198174920227361</v>
      </c>
      <c r="T377" s="2">
        <v>0.0</v>
      </c>
      <c r="U377" s="2">
        <v>0.0</v>
      </c>
      <c r="V377" s="2">
        <v>1.0</v>
      </c>
      <c r="W377" s="2">
        <v>0.0</v>
      </c>
      <c r="X377" s="2">
        <v>1.0</v>
      </c>
      <c r="Y377" s="2">
        <v>0.0</v>
      </c>
      <c r="Z377" s="2">
        <v>0.0</v>
      </c>
      <c r="AA377" s="2">
        <v>0.0</v>
      </c>
      <c r="AB377" s="2">
        <v>0.0</v>
      </c>
      <c r="AC377" s="2">
        <v>0.0</v>
      </c>
    </row>
    <row r="378">
      <c r="A378" s="15">
        <v>0.20419770344317598</v>
      </c>
      <c r="B378" s="15">
        <v>-0.046195970454541775</v>
      </c>
      <c r="C378" s="15">
        <v>0.8213798630417573</v>
      </c>
      <c r="D378" s="15">
        <v>-0.3391201375400036</v>
      </c>
      <c r="E378" s="15">
        <v>-0.2618861494766273</v>
      </c>
      <c r="F378" s="15">
        <v>-0.6502578600029136</v>
      </c>
      <c r="G378" s="15">
        <v>-0.7186809238427747</v>
      </c>
      <c r="H378" s="15">
        <v>-1.0314233488579392</v>
      </c>
      <c r="I378" s="15">
        <v>-1.010637896427667</v>
      </c>
      <c r="J378" s="15">
        <v>0.29773555234277954</v>
      </c>
      <c r="K378" s="15">
        <v>-0.9827651214007047</v>
      </c>
      <c r="L378" s="15">
        <v>-1.4314507111127015</v>
      </c>
      <c r="M378" s="15">
        <v>-1.146338950195731</v>
      </c>
      <c r="N378" s="15">
        <v>-0.2618861494766273</v>
      </c>
      <c r="O378" s="15">
        <v>0.2629123278411786</v>
      </c>
      <c r="P378" s="15">
        <v>-0.707405723988456</v>
      </c>
      <c r="Q378" s="15">
        <v>-1.0950270126490567</v>
      </c>
      <c r="R378" s="15">
        <v>-1.319081108051054</v>
      </c>
      <c r="S378" s="15">
        <v>-0.8042480481454105</v>
      </c>
      <c r="T378" s="2">
        <v>0.0</v>
      </c>
      <c r="U378" s="2">
        <v>0.0</v>
      </c>
      <c r="V378" s="2">
        <v>1.0</v>
      </c>
      <c r="W378" s="2">
        <v>0.0</v>
      </c>
      <c r="X378" s="2">
        <v>0.0</v>
      </c>
      <c r="Y378" s="2">
        <v>0.0</v>
      </c>
      <c r="Z378" s="2">
        <v>0.0</v>
      </c>
      <c r="AA378" s="2">
        <v>1.0</v>
      </c>
      <c r="AB378" s="2">
        <v>0.0</v>
      </c>
      <c r="AC378" s="2">
        <v>0.0</v>
      </c>
    </row>
    <row r="379">
      <c r="A379" s="15">
        <v>0.3341207003317477</v>
      </c>
      <c r="B379" s="15">
        <v>0.18861179713089113</v>
      </c>
      <c r="C379" s="15">
        <v>-0.1309614916742525</v>
      </c>
      <c r="D379" s="15">
        <v>-0.3436218549487389</v>
      </c>
      <c r="E379" s="15">
        <v>-1.579648476229075</v>
      </c>
      <c r="F379" s="15">
        <v>0.011552804619341413</v>
      </c>
      <c r="G379" s="15">
        <v>-0.3809192179545882</v>
      </c>
      <c r="H379" s="15">
        <v>-0.849625578300299</v>
      </c>
      <c r="I379" s="15">
        <v>-0.21755057298336622</v>
      </c>
      <c r="J379" s="15">
        <v>-1.6322682650542237</v>
      </c>
      <c r="K379" s="15">
        <v>-0.7891840359337634</v>
      </c>
      <c r="L379" s="15">
        <v>0.2580228399766816</v>
      </c>
      <c r="M379" s="15">
        <v>-0.43667426334927334</v>
      </c>
      <c r="N379" s="15">
        <v>-1.579648476229075</v>
      </c>
      <c r="O379" s="15">
        <v>0.25907996408302364</v>
      </c>
      <c r="P379" s="15">
        <v>-0.329581571519046</v>
      </c>
      <c r="Q379" s="15">
        <v>-0.4312726473620823</v>
      </c>
      <c r="R379" s="15">
        <v>0.10851222746661413</v>
      </c>
      <c r="S379" s="15">
        <v>-0.15590346799361393</v>
      </c>
      <c r="T379" s="2">
        <v>0.0</v>
      </c>
      <c r="U379" s="2">
        <v>0.0</v>
      </c>
      <c r="V379" s="2">
        <v>1.0</v>
      </c>
      <c r="W379" s="2">
        <v>0.0</v>
      </c>
      <c r="X379" s="2">
        <v>0.0</v>
      </c>
      <c r="Y379" s="2">
        <v>0.0</v>
      </c>
      <c r="Z379" s="2">
        <v>0.0</v>
      </c>
      <c r="AA379" s="2">
        <v>0.0</v>
      </c>
      <c r="AB379" s="2">
        <v>1.0</v>
      </c>
      <c r="AC379" s="2">
        <v>0.0</v>
      </c>
    </row>
    <row r="380">
      <c r="A380" s="15">
        <v>0.48721016134105394</v>
      </c>
      <c r="B380" s="15">
        <v>0.14076044365681745</v>
      </c>
      <c r="C380" s="15">
        <v>1.0334607880240163</v>
      </c>
      <c r="D380" s="15">
        <v>-0.3591712654363268</v>
      </c>
      <c r="E380" s="15">
        <v>0.8956065680709596</v>
      </c>
      <c r="F380" s="15">
        <v>0.7688825342386227</v>
      </c>
      <c r="G380" s="15">
        <v>2.8149962546849907</v>
      </c>
      <c r="H380" s="15">
        <v>0.614108792676335</v>
      </c>
      <c r="I380" s="15">
        <v>1.478515166347949</v>
      </c>
      <c r="J380" s="15">
        <v>0.9739470752941818</v>
      </c>
      <c r="K380" s="15">
        <v>0.8766516650576172</v>
      </c>
      <c r="L380" s="15">
        <v>0.4495627734997743</v>
      </c>
      <c r="M380" s="15">
        <v>1.1245174694248337</v>
      </c>
      <c r="N380" s="15">
        <v>0.8956065680709596</v>
      </c>
      <c r="O380" s="15">
        <v>0.20847127258514553</v>
      </c>
      <c r="P380" s="15">
        <v>3.9361823772883855</v>
      </c>
      <c r="Q380" s="15">
        <v>-0.10566639985575403</v>
      </c>
      <c r="R380" s="15">
        <v>1.082374347819752</v>
      </c>
      <c r="S380" s="15">
        <v>-0.3620023095748445</v>
      </c>
      <c r="T380" s="2">
        <v>1.0</v>
      </c>
      <c r="U380" s="2">
        <v>0.0</v>
      </c>
      <c r="V380" s="2">
        <v>0.0</v>
      </c>
      <c r="W380" s="2">
        <v>0.0</v>
      </c>
      <c r="X380" s="2">
        <v>0.0</v>
      </c>
      <c r="Y380" s="2">
        <v>1.0</v>
      </c>
      <c r="Z380" s="2">
        <v>0.0</v>
      </c>
      <c r="AA380" s="2">
        <v>0.0</v>
      </c>
      <c r="AB380" s="2">
        <v>0.0</v>
      </c>
      <c r="AC380" s="2">
        <v>0.0</v>
      </c>
    </row>
    <row r="381">
      <c r="A381" s="15">
        <v>-0.21241189840749694</v>
      </c>
      <c r="B381" s="15">
        <v>-0.30777226930130996</v>
      </c>
      <c r="C381" s="15">
        <v>0.3762575401427979</v>
      </c>
      <c r="D381" s="15">
        <v>-0.260785853964135</v>
      </c>
      <c r="E381" s="15">
        <v>-0.05645620606949799</v>
      </c>
      <c r="F381" s="15">
        <v>-0.06349788930689379</v>
      </c>
      <c r="G381" s="15">
        <v>-0.2785639773712105</v>
      </c>
      <c r="H381" s="15">
        <v>0.38098793758234717</v>
      </c>
      <c r="I381" s="15">
        <v>0.4835614435981853</v>
      </c>
      <c r="J381" s="15">
        <v>0.2535335220238255</v>
      </c>
      <c r="K381" s="15">
        <v>0.5458579328037634</v>
      </c>
      <c r="L381" s="15">
        <v>0.31081049346516365</v>
      </c>
      <c r="M381" s="15">
        <v>0.9118415612832134</v>
      </c>
      <c r="N381" s="15">
        <v>-0.05645620606949799</v>
      </c>
      <c r="O381" s="15">
        <v>-0.32170222769605744</v>
      </c>
      <c r="P381" s="15">
        <v>-0.3456706632547251</v>
      </c>
      <c r="Q381" s="15">
        <v>1.3231420521646076</v>
      </c>
      <c r="R381" s="15">
        <v>1.2673449128868248</v>
      </c>
      <c r="S381" s="15">
        <v>1.9574764290430802</v>
      </c>
      <c r="T381" s="2">
        <v>0.0</v>
      </c>
      <c r="U381" s="2">
        <v>0.0</v>
      </c>
      <c r="V381" s="2">
        <v>0.0</v>
      </c>
      <c r="W381" s="2">
        <v>1.0</v>
      </c>
      <c r="X381" s="2">
        <v>0.0</v>
      </c>
      <c r="Y381" s="2">
        <v>0.0</v>
      </c>
      <c r="Z381" s="2">
        <v>0.0</v>
      </c>
      <c r="AA381" s="2">
        <v>1.0</v>
      </c>
      <c r="AB381" s="2">
        <v>0.0</v>
      </c>
      <c r="AC381" s="2">
        <v>0.0</v>
      </c>
    </row>
    <row r="382">
      <c r="A382" s="15">
        <v>0.4411866349576246</v>
      </c>
      <c r="B382" s="15">
        <v>0.6229534735023626</v>
      </c>
      <c r="C382" s="15">
        <v>-0.16602930454543507</v>
      </c>
      <c r="D382" s="15">
        <v>-0.3598318285657531</v>
      </c>
      <c r="E382" s="15">
        <v>-0.8674492735701322</v>
      </c>
      <c r="F382" s="15">
        <v>-0.713027531286674</v>
      </c>
      <c r="G382" s="15">
        <v>-0.4321991311432596</v>
      </c>
      <c r="H382" s="15">
        <v>-0.6581334473302375</v>
      </c>
      <c r="I382" s="15">
        <v>-0.5194943223119446</v>
      </c>
      <c r="J382" s="15">
        <v>-0.15553411074798562</v>
      </c>
      <c r="K382" s="15">
        <v>-0.5967154854407699</v>
      </c>
      <c r="L382" s="15">
        <v>0.14667178465364938</v>
      </c>
      <c r="M382" s="15">
        <v>-0.37374195646002173</v>
      </c>
      <c r="N382" s="15">
        <v>-0.8674492735701322</v>
      </c>
      <c r="O382" s="15">
        <v>0.20993079429677933</v>
      </c>
      <c r="P382" s="15">
        <v>-0.3364461681627564</v>
      </c>
      <c r="Q382" s="15">
        <v>-1.1041922255418273</v>
      </c>
      <c r="R382" s="15">
        <v>-0.8173945612024679</v>
      </c>
      <c r="S382" s="15">
        <v>-0.635131428604924</v>
      </c>
      <c r="T382" s="2">
        <v>0.0</v>
      </c>
      <c r="U382" s="2">
        <v>0.0</v>
      </c>
      <c r="V382" s="2">
        <v>0.0</v>
      </c>
      <c r="W382" s="2">
        <v>1.0</v>
      </c>
      <c r="X382" s="2">
        <v>0.0</v>
      </c>
      <c r="Y382" s="2">
        <v>0.0</v>
      </c>
      <c r="Z382" s="2">
        <v>1.0</v>
      </c>
      <c r="AA382" s="2">
        <v>0.0</v>
      </c>
      <c r="AB382" s="2">
        <v>0.0</v>
      </c>
      <c r="AC382" s="2">
        <v>0.0</v>
      </c>
    </row>
    <row r="383">
      <c r="A383" s="15">
        <v>3.90352234386452</v>
      </c>
      <c r="B383" s="15">
        <v>0.9707358973250811</v>
      </c>
      <c r="C383" s="15">
        <v>1.5701151595360228</v>
      </c>
      <c r="D383" s="15">
        <v>-0.35169499903256635</v>
      </c>
      <c r="E383" s="15">
        <v>-0.30551409708919913</v>
      </c>
      <c r="F383" s="15">
        <v>-0.6898300440731103</v>
      </c>
      <c r="G383" s="15">
        <v>-0.5805257119641072</v>
      </c>
      <c r="H383" s="15">
        <v>-0.47257198390659855</v>
      </c>
      <c r="I383" s="15">
        <v>-0.30792829387083187</v>
      </c>
      <c r="J383" s="15">
        <v>0.79475272616053</v>
      </c>
      <c r="K383" s="15">
        <v>-0.377546095573026</v>
      </c>
      <c r="L383" s="15">
        <v>0.8642077768558664</v>
      </c>
      <c r="M383" s="15">
        <v>-0.8907279167932195</v>
      </c>
      <c r="N383" s="15">
        <v>-0.30551409708919913</v>
      </c>
      <c r="O383" s="15">
        <v>0.7334961533314441</v>
      </c>
      <c r="P383" s="15">
        <v>-0.6240900845682068</v>
      </c>
      <c r="Q383" s="15">
        <v>-0.37145757374610483</v>
      </c>
      <c r="R383" s="15">
        <v>0.2919018475331141</v>
      </c>
      <c r="S383" s="15">
        <v>-0.6543930025844783</v>
      </c>
      <c r="T383" s="2">
        <v>0.0</v>
      </c>
      <c r="U383" s="2">
        <v>0.0</v>
      </c>
      <c r="V383" s="2">
        <v>1.0</v>
      </c>
      <c r="W383" s="2">
        <v>0.0</v>
      </c>
      <c r="X383" s="2">
        <v>0.0</v>
      </c>
      <c r="Y383" s="2">
        <v>1.0</v>
      </c>
      <c r="Z383" s="2">
        <v>0.0</v>
      </c>
      <c r="AA383" s="2">
        <v>0.0</v>
      </c>
      <c r="AB383" s="2">
        <v>0.0</v>
      </c>
      <c r="AC383" s="2">
        <v>0.0</v>
      </c>
    </row>
    <row r="384">
      <c r="A384" s="15">
        <v>-0.290239357448607</v>
      </c>
      <c r="B384" s="15">
        <v>-0.3275541176218111</v>
      </c>
      <c r="C384" s="15">
        <v>0.7004647887261033</v>
      </c>
      <c r="D384" s="15">
        <v>-0.19122662814219696</v>
      </c>
      <c r="E384" s="15">
        <v>0.29617299033624683</v>
      </c>
      <c r="F384" s="15">
        <v>-1.0493910958833457</v>
      </c>
      <c r="G384" s="15">
        <v>-0.736823437739138</v>
      </c>
      <c r="H384" s="15">
        <v>-1.0824042794973778</v>
      </c>
      <c r="I384" s="15">
        <v>-2.15462356801459</v>
      </c>
      <c r="J384" s="15">
        <v>-0.8128830706326876</v>
      </c>
      <c r="K384" s="15">
        <v>-1.6008401069273375</v>
      </c>
      <c r="L384" s="15">
        <v>-1.3998855748027952</v>
      </c>
      <c r="M384" s="15">
        <v>-1.8910575201319026</v>
      </c>
      <c r="N384" s="15">
        <v>0.29617299033624683</v>
      </c>
      <c r="O384" s="15">
        <v>-0.130961543639476</v>
      </c>
      <c r="P384" s="15">
        <v>-0.7507850819346751</v>
      </c>
      <c r="Q384" s="15">
        <v>-1.3830076493324315</v>
      </c>
      <c r="R384" s="15">
        <v>-1.404452138082011</v>
      </c>
      <c r="S384" s="15">
        <v>-0.9656600380940753</v>
      </c>
      <c r="T384" s="2">
        <v>0.0</v>
      </c>
      <c r="U384" s="2">
        <v>0.0</v>
      </c>
      <c r="V384" s="2">
        <v>1.0</v>
      </c>
      <c r="W384" s="2">
        <v>0.0</v>
      </c>
      <c r="X384" s="2">
        <v>0.0</v>
      </c>
      <c r="Y384" s="2">
        <v>0.0</v>
      </c>
      <c r="Z384" s="2">
        <v>0.0</v>
      </c>
      <c r="AA384" s="2">
        <v>1.0</v>
      </c>
      <c r="AB384" s="2">
        <v>0.0</v>
      </c>
      <c r="AC384" s="2">
        <v>0.0</v>
      </c>
    </row>
    <row r="385">
      <c r="A385" s="15">
        <v>-0.5225099106279477</v>
      </c>
      <c r="B385" s="15">
        <v>0.47913392879060784</v>
      </c>
      <c r="C385" s="15">
        <v>0.23616066863256366</v>
      </c>
      <c r="D385" s="15">
        <v>-0.26866792816562707</v>
      </c>
      <c r="E385" s="15">
        <v>-2.1944059198607664</v>
      </c>
      <c r="F385" s="15">
        <v>-0.9149821258518157</v>
      </c>
      <c r="G385" s="15">
        <v>-0.756280788356589</v>
      </c>
      <c r="H385" s="15">
        <v>-0.791345364526802</v>
      </c>
      <c r="I385" s="15">
        <v>-0.9797131964775366</v>
      </c>
      <c r="J385" s="15">
        <v>-1.3100138743484302</v>
      </c>
      <c r="K385" s="15">
        <v>-0.8351688148569449</v>
      </c>
      <c r="L385" s="15">
        <v>-0.08664158458170265</v>
      </c>
      <c r="M385" s="15">
        <v>-1.3186676036401301</v>
      </c>
      <c r="N385" s="15">
        <v>-2.1944059198607664</v>
      </c>
      <c r="O385" s="15">
        <v>0.2819219265761388</v>
      </c>
      <c r="P385" s="15">
        <v>-0.7593821905991973</v>
      </c>
      <c r="Q385" s="15">
        <v>-1.177513928683993</v>
      </c>
      <c r="R385" s="15">
        <v>-0.9696922629243601</v>
      </c>
      <c r="S385" s="15">
        <v>-0.5257256884010558</v>
      </c>
      <c r="T385" s="2">
        <v>0.0</v>
      </c>
      <c r="U385" s="2">
        <v>0.0</v>
      </c>
      <c r="V385" s="2">
        <v>1.0</v>
      </c>
      <c r="W385" s="2">
        <v>0.0</v>
      </c>
      <c r="X385" s="2">
        <v>0.0</v>
      </c>
      <c r="Y385" s="2">
        <v>0.0</v>
      </c>
      <c r="Z385" s="2">
        <v>1.0</v>
      </c>
      <c r="AA385" s="2">
        <v>0.0</v>
      </c>
      <c r="AB385" s="2">
        <v>0.0</v>
      </c>
      <c r="AC385" s="2">
        <v>0.0</v>
      </c>
    </row>
    <row r="386">
      <c r="A386" s="15">
        <v>-0.37586632166113854</v>
      </c>
      <c r="B386" s="15">
        <v>-0.17815636309905292</v>
      </c>
      <c r="C386" s="15">
        <v>0.9673359016950632</v>
      </c>
      <c r="D386" s="15">
        <v>-0.34918023245477003</v>
      </c>
      <c r="E386" s="15">
        <v>0.09299655661984875</v>
      </c>
      <c r="F386" s="15">
        <v>-0.5267653545424722</v>
      </c>
      <c r="G386" s="15">
        <v>0.4092725610301335</v>
      </c>
      <c r="H386" s="15">
        <v>0.33742034137593657</v>
      </c>
      <c r="I386" s="15">
        <v>0.47157954878355923</v>
      </c>
      <c r="J386" s="15">
        <v>0.7845260353412348</v>
      </c>
      <c r="K386" s="15">
        <v>0.7176827787801673</v>
      </c>
      <c r="L386" s="15">
        <v>-0.5961163165964929</v>
      </c>
      <c r="M386" s="15">
        <v>0.1314809558564935</v>
      </c>
      <c r="N386" s="15">
        <v>0.09299655661984875</v>
      </c>
      <c r="O386" s="15">
        <v>-0.08831306564860676</v>
      </c>
      <c r="P386" s="15">
        <v>0.23744803311589113</v>
      </c>
      <c r="Q386" s="15">
        <v>-0.32900816666379845</v>
      </c>
      <c r="R386" s="15">
        <v>-0.3178159410213127</v>
      </c>
      <c r="S386" s="15">
        <v>-0.620877863860054</v>
      </c>
      <c r="T386" s="2">
        <v>1.0</v>
      </c>
      <c r="U386" s="2">
        <v>0.0</v>
      </c>
      <c r="V386" s="2">
        <v>0.0</v>
      </c>
      <c r="W386" s="2">
        <v>0.0</v>
      </c>
      <c r="X386" s="2">
        <v>0.0</v>
      </c>
      <c r="Y386" s="2">
        <v>0.0</v>
      </c>
      <c r="Z386" s="2">
        <v>0.0</v>
      </c>
      <c r="AA386" s="2">
        <v>0.0</v>
      </c>
      <c r="AB386" s="2">
        <v>1.0</v>
      </c>
      <c r="AC386" s="2">
        <v>0.0</v>
      </c>
    </row>
    <row r="387">
      <c r="A387" s="15">
        <v>-0.5328490893841131</v>
      </c>
      <c r="B387" s="15">
        <v>0.5015960068456218</v>
      </c>
      <c r="C387" s="15">
        <v>-0.05025843947741851</v>
      </c>
      <c r="D387" s="15">
        <v>0.32303346340649597</v>
      </c>
      <c r="E387" s="15">
        <v>-1.2011489885737274</v>
      </c>
      <c r="F387" s="15">
        <v>-0.9286277065656766</v>
      </c>
      <c r="G387" s="15">
        <v>-0.7347121041621807</v>
      </c>
      <c r="H387" s="15">
        <v>-1.0812637665076812</v>
      </c>
      <c r="I387" s="15">
        <v>-0.8851132840839646</v>
      </c>
      <c r="J387" s="15">
        <v>-2.7824300925309657</v>
      </c>
      <c r="K387" s="15">
        <v>-1.0156467106307216</v>
      </c>
      <c r="L387" s="15">
        <v>-0.3568928792860944</v>
      </c>
      <c r="M387" s="15">
        <v>-1.0761135535361364</v>
      </c>
      <c r="N387" s="15">
        <v>-1.2011489885737274</v>
      </c>
      <c r="O387" s="15">
        <v>0.47686209334901625</v>
      </c>
      <c r="P387" s="15">
        <v>-0.7317934071862217</v>
      </c>
      <c r="Q387" s="15">
        <v>-0.8784385606041064</v>
      </c>
      <c r="R387" s="15">
        <v>-1.0766695412964853</v>
      </c>
      <c r="S387" s="15">
        <v>-0.7980843444719531</v>
      </c>
      <c r="T387" s="2">
        <v>0.0</v>
      </c>
      <c r="U387" s="2">
        <v>0.0</v>
      </c>
      <c r="V387" s="2">
        <v>1.0</v>
      </c>
      <c r="W387" s="2">
        <v>0.0</v>
      </c>
      <c r="X387" s="2">
        <v>0.0</v>
      </c>
      <c r="Y387" s="2">
        <v>0.0</v>
      </c>
      <c r="Z387" s="2">
        <v>1.0</v>
      </c>
      <c r="AA387" s="2">
        <v>0.0</v>
      </c>
      <c r="AB387" s="2">
        <v>0.0</v>
      </c>
      <c r="AC387" s="2">
        <v>0.0</v>
      </c>
    </row>
    <row r="388">
      <c r="A388" s="15">
        <v>-0.5498146245999654</v>
      </c>
      <c r="B388" s="15">
        <v>-0.24198570527372676</v>
      </c>
      <c r="C388" s="15">
        <v>0.24660602910488522</v>
      </c>
      <c r="D388" s="15">
        <v>-0.35469516837731785</v>
      </c>
      <c r="E388" s="15">
        <v>1.8680410698156358</v>
      </c>
      <c r="F388" s="15">
        <v>0.2912872092534903</v>
      </c>
      <c r="G388" s="15">
        <v>3.9806087766682015</v>
      </c>
      <c r="H388" s="15">
        <v>1.3386766950305937</v>
      </c>
      <c r="I388" s="15">
        <v>0.8471263662591266</v>
      </c>
      <c r="J388" s="15">
        <v>1.6498177085516075</v>
      </c>
      <c r="K388" s="15">
        <v>1.253677406228863</v>
      </c>
      <c r="L388" s="15">
        <v>-0.4619309073471452</v>
      </c>
      <c r="M388" s="15">
        <v>0.9591290143102772</v>
      </c>
      <c r="N388" s="15">
        <v>1.8680410698156358</v>
      </c>
      <c r="O388" s="15">
        <v>0.1555613720081885</v>
      </c>
      <c r="P388" s="15">
        <v>3.0014551202095303</v>
      </c>
      <c r="Q388" s="15">
        <v>0.9300026570273372</v>
      </c>
      <c r="R388" s="15">
        <v>-0.3446920060310584</v>
      </c>
      <c r="S388" s="15">
        <v>-0.6813592061558542</v>
      </c>
      <c r="T388" s="2">
        <v>1.0</v>
      </c>
      <c r="U388" s="2">
        <v>0.0</v>
      </c>
      <c r="V388" s="2">
        <v>0.0</v>
      </c>
      <c r="W388" s="2">
        <v>0.0</v>
      </c>
      <c r="X388" s="2">
        <v>0.0</v>
      </c>
      <c r="Y388" s="2">
        <v>0.0</v>
      </c>
      <c r="Z388" s="2">
        <v>0.0</v>
      </c>
      <c r="AA388" s="2">
        <v>0.0</v>
      </c>
      <c r="AB388" s="2">
        <v>1.0</v>
      </c>
      <c r="AC388" s="2">
        <v>0.0</v>
      </c>
    </row>
    <row r="389">
      <c r="A389" s="15">
        <v>-0.2818081568170208</v>
      </c>
      <c r="B389" s="15">
        <v>0.036531240669494404</v>
      </c>
      <c r="C389" s="15">
        <v>0.12351120510802881</v>
      </c>
      <c r="D389" s="15">
        <v>0.12398711895674693</v>
      </c>
      <c r="E389" s="15">
        <v>0.6274389148738514</v>
      </c>
      <c r="F389" s="15">
        <v>0.8712243895925798</v>
      </c>
      <c r="G389" s="15">
        <v>-0.044740593345325035</v>
      </c>
      <c r="H389" s="15">
        <v>-1.0616469430848996</v>
      </c>
      <c r="I389" s="15">
        <v>-0.45684612942404224</v>
      </c>
      <c r="J389" s="15">
        <v>-0.6697093991625537</v>
      </c>
      <c r="K389" s="15">
        <v>-0.9837540413775474</v>
      </c>
      <c r="L389" s="15">
        <v>-0.538493152864791</v>
      </c>
      <c r="M389" s="15">
        <v>-0.7834489188810747</v>
      </c>
      <c r="N389" s="15">
        <v>0.6274389148738514</v>
      </c>
      <c r="O389" s="15">
        <v>0.38638965546958237</v>
      </c>
      <c r="P389" s="15">
        <v>-0.3064021575788487</v>
      </c>
      <c r="Q389" s="15">
        <v>0.5937840577504324</v>
      </c>
      <c r="R389" s="15">
        <v>0.5269356709516743</v>
      </c>
      <c r="S389" s="15">
        <v>-0.5080050403398659</v>
      </c>
      <c r="T389" s="2">
        <v>0.0</v>
      </c>
      <c r="U389" s="2">
        <v>0.0</v>
      </c>
      <c r="V389" s="2">
        <v>0.0</v>
      </c>
      <c r="W389" s="2">
        <v>1.0</v>
      </c>
      <c r="X389" s="2">
        <v>0.0</v>
      </c>
      <c r="Y389" s="2">
        <v>0.0</v>
      </c>
      <c r="Z389" s="2">
        <v>0.0</v>
      </c>
      <c r="AA389" s="2">
        <v>0.0</v>
      </c>
      <c r="AB389" s="2">
        <v>0.0</v>
      </c>
      <c r="AC389" s="2">
        <v>1.0</v>
      </c>
    </row>
    <row r="390">
      <c r="A390" s="15">
        <v>-0.48963596321121244</v>
      </c>
      <c r="B390" s="15">
        <v>-0.1863790668321808</v>
      </c>
      <c r="C390" s="15">
        <v>0.3649925937903445</v>
      </c>
      <c r="D390" s="15">
        <v>-0.2568564157221927</v>
      </c>
      <c r="E390" s="15">
        <v>-0.8767337334959476</v>
      </c>
      <c r="F390" s="15">
        <v>0.08660349854557636</v>
      </c>
      <c r="G390" s="15">
        <v>0.37744370028906943</v>
      </c>
      <c r="H390" s="15">
        <v>0.08559507325092425</v>
      </c>
      <c r="I390" s="15">
        <v>0.052099116987695995</v>
      </c>
      <c r="J390" s="15">
        <v>-0.2867766429289417</v>
      </c>
      <c r="K390" s="15">
        <v>0.2547446146207193</v>
      </c>
      <c r="L390" s="15">
        <v>-1.729640509444585</v>
      </c>
      <c r="M390" s="15">
        <v>-0.1317760587568618</v>
      </c>
      <c r="N390" s="15">
        <v>-0.8767337334959476</v>
      </c>
      <c r="O390" s="15">
        <v>-0.05197724291357682</v>
      </c>
      <c r="P390" s="15">
        <v>0.21852917609365005</v>
      </c>
      <c r="Q390" s="15">
        <v>0.3969731703688298</v>
      </c>
      <c r="R390" s="15">
        <v>-0.915413151238011</v>
      </c>
      <c r="S390" s="15">
        <v>-0.6478440674314299</v>
      </c>
      <c r="T390" s="2">
        <v>1.0</v>
      </c>
      <c r="U390" s="2">
        <v>0.0</v>
      </c>
      <c r="V390" s="2">
        <v>0.0</v>
      </c>
      <c r="W390" s="2">
        <v>0.0</v>
      </c>
      <c r="X390" s="2">
        <v>0.0</v>
      </c>
      <c r="Y390" s="2">
        <v>0.0</v>
      </c>
      <c r="Z390" s="2">
        <v>0.0</v>
      </c>
      <c r="AA390" s="2">
        <v>0.0</v>
      </c>
      <c r="AB390" s="2">
        <v>1.0</v>
      </c>
      <c r="AC390" s="2">
        <v>0.0</v>
      </c>
    </row>
    <row r="391">
      <c r="A391" s="15">
        <v>1.839231822254822</v>
      </c>
      <c r="B391" s="15">
        <v>-0.01384902731217265</v>
      </c>
      <c r="C391" s="15">
        <v>0.195251126615759</v>
      </c>
      <c r="D391" s="15">
        <v>-0.343168118961114</v>
      </c>
      <c r="E391" s="15">
        <v>0.7367792050681679</v>
      </c>
      <c r="F391" s="15">
        <v>1.4375159892178082</v>
      </c>
      <c r="G391" s="15">
        <v>1.9107463392883814</v>
      </c>
      <c r="H391" s="15">
        <v>2.5506998491811848</v>
      </c>
      <c r="I391" s="15">
        <v>2.1732368390283665</v>
      </c>
      <c r="J391" s="15">
        <v>1.814126541048285</v>
      </c>
      <c r="K391" s="15">
        <v>2.207614338890668</v>
      </c>
      <c r="L391" s="15">
        <v>0.847552130462554</v>
      </c>
      <c r="M391" s="15">
        <v>2.4366854756857714</v>
      </c>
      <c r="N391" s="15">
        <v>0.7367792050681679</v>
      </c>
      <c r="O391" s="15">
        <v>-0.3668847219101927</v>
      </c>
      <c r="P391" s="15">
        <v>1.8959371573064965</v>
      </c>
      <c r="Q391" s="15">
        <v>1.6376535682744242</v>
      </c>
      <c r="R391" s="15">
        <v>1.4470456612853206</v>
      </c>
      <c r="S391" s="15">
        <v>2.3974107787360994</v>
      </c>
      <c r="T391" s="2">
        <v>1.0</v>
      </c>
      <c r="U391" s="2">
        <v>0.0</v>
      </c>
      <c r="V391" s="2">
        <v>0.0</v>
      </c>
      <c r="W391" s="2">
        <v>0.0</v>
      </c>
      <c r="X391" s="2">
        <v>0.0</v>
      </c>
      <c r="Y391" s="2">
        <v>0.0</v>
      </c>
      <c r="Z391" s="2">
        <v>0.0</v>
      </c>
      <c r="AA391" s="2">
        <v>1.0</v>
      </c>
      <c r="AB391" s="2">
        <v>0.0</v>
      </c>
      <c r="AC391" s="2">
        <v>0.0</v>
      </c>
    </row>
    <row r="392">
      <c r="A392" s="15">
        <v>-0.4813465717645612</v>
      </c>
      <c r="B392" s="15">
        <v>-0.25493327586745623</v>
      </c>
      <c r="C392" s="15">
        <v>-0.15926336153498316</v>
      </c>
      <c r="D392" s="15">
        <v>-0.19128865564499442</v>
      </c>
      <c r="E392" s="15">
        <v>0.019081438763839567</v>
      </c>
      <c r="F392" s="15">
        <v>3.020403352025676</v>
      </c>
      <c r="G392" s="15">
        <v>0.4451487533321605</v>
      </c>
      <c r="H392" s="15">
        <v>0.7032969084706103</v>
      </c>
      <c r="I392" s="15">
        <v>0.9265492118875055</v>
      </c>
      <c r="J392" s="15">
        <v>0.5629477342565037</v>
      </c>
      <c r="K392" s="15">
        <v>1.2937286652909887</v>
      </c>
      <c r="L392" s="15">
        <v>1.7508523078417957</v>
      </c>
      <c r="M392" s="15">
        <v>1.1096960289238136</v>
      </c>
      <c r="N392" s="15">
        <v>0.019081438763839567</v>
      </c>
      <c r="O392" s="15">
        <v>-0.29914679707271086</v>
      </c>
      <c r="P392" s="15">
        <v>0.5917560666108961</v>
      </c>
      <c r="Q392" s="15">
        <v>2.2502756932122567</v>
      </c>
      <c r="R392" s="15">
        <v>1.8248915164223336</v>
      </c>
      <c r="S392" s="15">
        <v>1.690896245166049</v>
      </c>
      <c r="T392" s="2">
        <v>1.0</v>
      </c>
      <c r="U392" s="2">
        <v>0.0</v>
      </c>
      <c r="V392" s="2">
        <v>0.0</v>
      </c>
      <c r="W392" s="2">
        <v>0.0</v>
      </c>
      <c r="X392" s="2">
        <v>0.0</v>
      </c>
      <c r="Y392" s="2">
        <v>1.0</v>
      </c>
      <c r="Z392" s="2">
        <v>0.0</v>
      </c>
      <c r="AA392" s="2">
        <v>0.0</v>
      </c>
      <c r="AB392" s="2">
        <v>0.0</v>
      </c>
      <c r="AC392" s="2">
        <v>0.0</v>
      </c>
    </row>
    <row r="393">
      <c r="A393" s="15">
        <v>-0.4049114210846305</v>
      </c>
      <c r="B393" s="15">
        <v>0.28565378497844873</v>
      </c>
      <c r="C393" s="15">
        <v>0.9270715655838943</v>
      </c>
      <c r="D393" s="15">
        <v>-0.2900302211071743</v>
      </c>
      <c r="E393" s="15">
        <v>-0.881691454815558</v>
      </c>
      <c r="F393" s="15">
        <v>-0.008915566451450026</v>
      </c>
      <c r="G393" s="15">
        <v>-0.6316910111261602</v>
      </c>
      <c r="H393" s="15">
        <v>-0.13817357532755137</v>
      </c>
      <c r="I393" s="15">
        <v>-0.20442754532925192</v>
      </c>
      <c r="J393" s="15">
        <v>-0.555397721782431</v>
      </c>
      <c r="K393" s="15">
        <v>-0.0646765378994445</v>
      </c>
      <c r="L393" s="15">
        <v>0.0034869535627539377</v>
      </c>
      <c r="M393" s="15">
        <v>-0.3945625514495498</v>
      </c>
      <c r="N393" s="15">
        <v>-0.881691454815558</v>
      </c>
      <c r="O393" s="15">
        <v>0.5256710065399103</v>
      </c>
      <c r="P393" s="15">
        <v>-0.616906603878449</v>
      </c>
      <c r="Q393" s="15">
        <v>-0.6927224046190155</v>
      </c>
      <c r="R393" s="15">
        <v>-0.7773439545212782</v>
      </c>
      <c r="S393" s="15">
        <v>-0.6335905026865597</v>
      </c>
      <c r="T393" s="2">
        <v>0.0</v>
      </c>
      <c r="U393" s="2">
        <v>0.0</v>
      </c>
      <c r="V393" s="2">
        <v>1.0</v>
      </c>
      <c r="W393" s="2">
        <v>0.0</v>
      </c>
      <c r="X393" s="2">
        <v>0.0</v>
      </c>
      <c r="Y393" s="2">
        <v>0.0</v>
      </c>
      <c r="Z393" s="2">
        <v>1.0</v>
      </c>
      <c r="AA393" s="2">
        <v>0.0</v>
      </c>
      <c r="AB393" s="2">
        <v>0.0</v>
      </c>
      <c r="AC393" s="2">
        <v>0.0</v>
      </c>
    </row>
    <row r="394">
      <c r="A394" s="15">
        <v>-0.1688506951443015</v>
      </c>
      <c r="B394" s="15">
        <v>0.11288010138633398</v>
      </c>
      <c r="C394" s="15">
        <v>0.7296385584593149</v>
      </c>
      <c r="D394" s="15">
        <v>-0.3342221607523069</v>
      </c>
      <c r="E394" s="15">
        <v>-2.0015054903341065</v>
      </c>
      <c r="F394" s="15">
        <v>-0.7867136671415229</v>
      </c>
      <c r="G394" s="15">
        <v>-0.7482306410693108</v>
      </c>
      <c r="H394" s="15">
        <v>-1.322482263828515</v>
      </c>
      <c r="I394" s="15">
        <v>-1.2155853543997481</v>
      </c>
      <c r="J394" s="15">
        <v>-1.150591127465416</v>
      </c>
      <c r="K394" s="15">
        <v>-1.4164065312461902</v>
      </c>
      <c r="L394" s="15">
        <v>-1.1343354706126447</v>
      </c>
      <c r="M394" s="15">
        <v>-1.2557352967508788</v>
      </c>
      <c r="N394" s="15">
        <v>-2.0015054903341065</v>
      </c>
      <c r="O394" s="15">
        <v>0.6514853597311141</v>
      </c>
      <c r="P394" s="15">
        <v>-0.7554916174284098</v>
      </c>
      <c r="Q394" s="15">
        <v>-1.483342611526974</v>
      </c>
      <c r="R394" s="15">
        <v>-1.640012943167429</v>
      </c>
      <c r="S394" s="15">
        <v>-0.9036377698799105</v>
      </c>
      <c r="T394" s="2">
        <v>0.0</v>
      </c>
      <c r="U394" s="2">
        <v>0.0</v>
      </c>
      <c r="V394" s="2">
        <v>1.0</v>
      </c>
      <c r="W394" s="2">
        <v>0.0</v>
      </c>
      <c r="X394" s="2">
        <v>1.0</v>
      </c>
      <c r="Y394" s="2">
        <v>0.0</v>
      </c>
      <c r="Z394" s="2">
        <v>0.0</v>
      </c>
      <c r="AA394" s="2">
        <v>0.0</v>
      </c>
      <c r="AB394" s="2">
        <v>0.0</v>
      </c>
      <c r="AC394" s="2">
        <v>0.0</v>
      </c>
    </row>
    <row r="395">
      <c r="A395" s="15">
        <v>-0.15884670173434598</v>
      </c>
      <c r="B395" s="15">
        <v>-0.17137717095457708</v>
      </c>
      <c r="C395" s="15">
        <v>0.6847880290188963</v>
      </c>
      <c r="D395" s="15">
        <v>-0.1271458498841896</v>
      </c>
      <c r="E395" s="15">
        <v>1.1521461112638915</v>
      </c>
      <c r="F395" s="15">
        <v>-0.49469823986489914</v>
      </c>
      <c r="G395" s="15">
        <v>-0.5149464105820701</v>
      </c>
      <c r="H395" s="15">
        <v>-0.3155233452253748</v>
      </c>
      <c r="I395" s="15">
        <v>0.09557627817219651</v>
      </c>
      <c r="J395" s="15">
        <v>-1.122979062253319</v>
      </c>
      <c r="K395" s="15">
        <v>-0.1367440812118499</v>
      </c>
      <c r="L395" s="15">
        <v>0.3449277046256584</v>
      </c>
      <c r="M395" s="15">
        <v>-0.0010885952915187526</v>
      </c>
      <c r="N395" s="15">
        <v>1.1521461112638915</v>
      </c>
      <c r="O395" s="15">
        <v>-0.24029136019805547</v>
      </c>
      <c r="P395" s="15">
        <v>-0.5170782434187792</v>
      </c>
      <c r="Q395" s="15">
        <v>1.2377608583740596</v>
      </c>
      <c r="R395" s="15">
        <v>0.9569527111076054</v>
      </c>
      <c r="S395" s="15">
        <v>0.8861476843002718</v>
      </c>
      <c r="T395" s="2">
        <v>0.0</v>
      </c>
      <c r="U395" s="2">
        <v>0.0</v>
      </c>
      <c r="V395" s="2">
        <v>0.0</v>
      </c>
      <c r="W395" s="2">
        <v>1.0</v>
      </c>
      <c r="X395" s="2">
        <v>0.0</v>
      </c>
      <c r="Y395" s="2">
        <v>0.0</v>
      </c>
      <c r="Z395" s="2">
        <v>0.0</v>
      </c>
      <c r="AA395" s="2">
        <v>1.0</v>
      </c>
      <c r="AB395" s="2">
        <v>0.0</v>
      </c>
      <c r="AC395" s="2">
        <v>0.0</v>
      </c>
    </row>
    <row r="396">
      <c r="A396" s="15">
        <v>-0.4188731799286793</v>
      </c>
      <c r="B396" s="15">
        <v>-0.17015946101769294</v>
      </c>
      <c r="C396" s="15">
        <v>0.6244874338381159</v>
      </c>
      <c r="D396" s="15">
        <v>-0.029444432724975822</v>
      </c>
      <c r="E396" s="15">
        <v>-0.23195954078370623</v>
      </c>
      <c r="F396" s="15">
        <v>-0.8829150111742424</v>
      </c>
      <c r="G396" s="15">
        <v>-0.6648192383737541</v>
      </c>
      <c r="H396" s="15">
        <v>-0.5168238879068271</v>
      </c>
      <c r="I396" s="15">
        <v>-0.014771267406312658</v>
      </c>
      <c r="J396" s="15">
        <v>-1.0907081712235427</v>
      </c>
      <c r="K396" s="15">
        <v>-0.5693965710804927</v>
      </c>
      <c r="L396" s="15">
        <v>0.7363353948685002</v>
      </c>
      <c r="M396" s="15">
        <v>0.08772241723443443</v>
      </c>
      <c r="N396" s="15">
        <v>-0.23195954078370623</v>
      </c>
      <c r="O396" s="15">
        <v>-0.23267140328639688</v>
      </c>
      <c r="P396" s="15">
        <v>-0.66505874172931</v>
      </c>
      <c r="Q396" s="15">
        <v>-0.21468419531713212</v>
      </c>
      <c r="R396" s="15">
        <v>-0.7952613311944421</v>
      </c>
      <c r="S396" s="15">
        <v>-0.5122425866153678</v>
      </c>
      <c r="T396" s="2">
        <v>0.0</v>
      </c>
      <c r="U396" s="2">
        <v>0.0</v>
      </c>
      <c r="V396" s="2">
        <v>1.0</v>
      </c>
      <c r="W396" s="2">
        <v>0.0</v>
      </c>
      <c r="X396" s="2">
        <v>0.0</v>
      </c>
      <c r="Y396" s="2">
        <v>0.0</v>
      </c>
      <c r="Z396" s="2">
        <v>0.0</v>
      </c>
      <c r="AA396" s="2">
        <v>1.0</v>
      </c>
      <c r="AB396" s="2">
        <v>0.0</v>
      </c>
      <c r="AC396" s="2">
        <v>0.0</v>
      </c>
    </row>
    <row r="397">
      <c r="A397" s="15">
        <v>-0.25646298794592215</v>
      </c>
      <c r="B397" s="15">
        <v>-0.40883777930691473</v>
      </c>
      <c r="C397" s="15">
        <v>-0.26005498679377753</v>
      </c>
      <c r="D397" s="15">
        <v>-0.33182461099642924</v>
      </c>
      <c r="E397" s="15">
        <v>1.1906360567815948</v>
      </c>
      <c r="F397" s="15">
        <v>0.6665406788846658</v>
      </c>
      <c r="G397" s="15">
        <v>1.3671081335209048</v>
      </c>
      <c r="H397" s="15">
        <v>1.455807379072436</v>
      </c>
      <c r="I397" s="15">
        <v>0.704712987890999</v>
      </c>
      <c r="J397" s="15">
        <v>1.2404091860858197</v>
      </c>
      <c r="K397" s="15">
        <v>0.7369667183285982</v>
      </c>
      <c r="L397" s="15">
        <v>-0.5680434932400226</v>
      </c>
      <c r="M397" s="15">
        <v>1.2135637429111208</v>
      </c>
      <c r="N397" s="15">
        <v>1.1906360567815948</v>
      </c>
      <c r="O397" s="15">
        <v>0.007791514295966035</v>
      </c>
      <c r="P397" s="15">
        <v>1.1075707388639304</v>
      </c>
      <c r="Q397" s="15">
        <v>0.17941995907200886</v>
      </c>
      <c r="R397" s="15">
        <v>-0.34679993269848947</v>
      </c>
      <c r="S397" s="15">
        <v>-0.4024516149319085</v>
      </c>
      <c r="T397" s="2">
        <v>1.0</v>
      </c>
      <c r="U397" s="2">
        <v>0.0</v>
      </c>
      <c r="V397" s="2">
        <v>0.0</v>
      </c>
      <c r="W397" s="2">
        <v>0.0</v>
      </c>
      <c r="X397" s="2">
        <v>0.0</v>
      </c>
      <c r="Y397" s="2">
        <v>0.0</v>
      </c>
      <c r="Z397" s="2">
        <v>0.0</v>
      </c>
      <c r="AA397" s="2">
        <v>0.0</v>
      </c>
      <c r="AB397" s="2">
        <v>1.0</v>
      </c>
      <c r="AC397" s="2">
        <v>0.0</v>
      </c>
    </row>
    <row r="398">
      <c r="A398" s="15">
        <v>-0.435026535267177</v>
      </c>
      <c r="B398" s="15">
        <v>0.8575350792022918</v>
      </c>
      <c r="C398" s="15">
        <v>0.6603050805996321</v>
      </c>
      <c r="D398" s="15">
        <v>-0.260399153154637</v>
      </c>
      <c r="E398" s="15">
        <v>-0.4591133176094927</v>
      </c>
      <c r="F398" s="15">
        <v>-0.6591274874669233</v>
      </c>
      <c r="G398" s="15">
        <v>-0.6845054858181856</v>
      </c>
      <c r="H398" s="15">
        <v>-1.357153858715292</v>
      </c>
      <c r="I398" s="15">
        <v>-1.8639770337969448</v>
      </c>
      <c r="J398" s="15">
        <v>-0.32995600416596627</v>
      </c>
      <c r="K398" s="15">
        <v>-1.5297614835917746</v>
      </c>
      <c r="L398" s="15">
        <v>-1.9551633343991943</v>
      </c>
      <c r="M398" s="15">
        <v>-1.2437369877738627</v>
      </c>
      <c r="N398" s="15">
        <v>-0.4591133176094927</v>
      </c>
      <c r="O398" s="15">
        <v>0.9675926909323861</v>
      </c>
      <c r="P398" s="15">
        <v>-0.6772945403824313</v>
      </c>
      <c r="Q398" s="15">
        <v>-0.8084935148434877</v>
      </c>
      <c r="R398" s="15">
        <v>-0.2788192976738385</v>
      </c>
      <c r="S398" s="15">
        <v>-0.9433166122777923</v>
      </c>
      <c r="T398" s="2">
        <v>0.0</v>
      </c>
      <c r="U398" s="2">
        <v>0.0</v>
      </c>
      <c r="V398" s="2">
        <v>1.0</v>
      </c>
      <c r="W398" s="2">
        <v>0.0</v>
      </c>
      <c r="X398" s="2">
        <v>1.0</v>
      </c>
      <c r="Y398" s="2">
        <v>0.0</v>
      </c>
      <c r="Z398" s="2">
        <v>0.0</v>
      </c>
      <c r="AA398" s="2">
        <v>0.0</v>
      </c>
      <c r="AB398" s="2">
        <v>0.0</v>
      </c>
      <c r="AC398" s="2">
        <v>0.0</v>
      </c>
    </row>
    <row r="399">
      <c r="A399" s="15">
        <v>-0.5823147114382358</v>
      </c>
      <c r="B399" s="15">
        <v>0.522089186690409</v>
      </c>
      <c r="C399" s="15">
        <v>-0.16091997129269694</v>
      </c>
      <c r="D399" s="15">
        <v>-0.27241455918952756</v>
      </c>
      <c r="E399" s="15">
        <v>-2.4427426877794334</v>
      </c>
      <c r="F399" s="15">
        <v>-0.8563061287822138</v>
      </c>
      <c r="G399" s="15">
        <v>-0.7292031393259354</v>
      </c>
      <c r="H399" s="15">
        <v>-1.297847183251068</v>
      </c>
      <c r="I399" s="15">
        <v>-0.858182549072043</v>
      </c>
      <c r="J399" s="15">
        <v>-2.5025596537762516</v>
      </c>
      <c r="K399" s="15">
        <v>-1.5030606442170242</v>
      </c>
      <c r="L399" s="15">
        <v>-1.0435353338232964</v>
      </c>
      <c r="M399" s="15">
        <v>-1.661913344766927</v>
      </c>
      <c r="N399" s="15">
        <v>-2.4427426877794334</v>
      </c>
      <c r="O399" s="15">
        <v>0.11644977178477532</v>
      </c>
      <c r="P399" s="15">
        <v>-0.6880480199158509</v>
      </c>
      <c r="Q399" s="15">
        <v>-1.3111330850680716</v>
      </c>
      <c r="R399" s="15">
        <v>-1.3528079347299506</v>
      </c>
      <c r="S399" s="15">
        <v>-0.9799136028389455</v>
      </c>
      <c r="T399" s="2">
        <v>0.0</v>
      </c>
      <c r="U399" s="2">
        <v>1.0</v>
      </c>
      <c r="V399" s="2">
        <v>0.0</v>
      </c>
      <c r="W399" s="2">
        <v>0.0</v>
      </c>
      <c r="X399" s="2">
        <v>0.0</v>
      </c>
      <c r="Y399" s="2">
        <v>0.0</v>
      </c>
      <c r="Z399" s="2">
        <v>0.0</v>
      </c>
      <c r="AA399" s="2">
        <v>0.0</v>
      </c>
      <c r="AB399" s="2">
        <v>1.0</v>
      </c>
      <c r="AC399" s="2">
        <v>0.0</v>
      </c>
    </row>
  </sheetData>
  <conditionalFormatting sqref="B2:B399">
    <cfRule type="cellIs" dxfId="0" priority="1" operator="notBetween">
      <formula>-4</formula>
      <formula>4</formula>
    </cfRule>
  </conditionalFormatting>
  <conditionalFormatting sqref="C2:C399">
    <cfRule type="cellIs" dxfId="0" priority="2" operator="notBetween">
      <formula>-6.5</formula>
      <formula>6.5</formula>
    </cfRule>
  </conditionalFormatting>
  <conditionalFormatting sqref="O2:O399">
    <cfRule type="cellIs" dxfId="0" priority="3" operator="greaterThan">
      <formula>12</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row>
    <row r="2">
      <c r="A2" s="15"/>
      <c r="B2" s="15">
        <v>-0.23675151123996602</v>
      </c>
      <c r="C2" s="15">
        <v>0.24951156777006092</v>
      </c>
      <c r="D2" s="15">
        <v>0.433192601815802</v>
      </c>
      <c r="E2" s="15">
        <v>-0.35169965143363263</v>
      </c>
      <c r="F2" s="15">
        <v>0.6515063983708689</v>
      </c>
      <c r="G2" s="15">
        <v>-0.12490300251926799</v>
      </c>
      <c r="H2" s="15">
        <v>-0.5527378407753936</v>
      </c>
      <c r="I2" s="15">
        <v>0.19360165337519358</v>
      </c>
      <c r="J2" s="15">
        <v>0.08941416083896023</v>
      </c>
      <c r="K2" s="15">
        <v>-0.6541421031376266</v>
      </c>
      <c r="L2" s="15">
        <v>-0.07098090275181616</v>
      </c>
      <c r="M2" s="15">
        <v>0.8488953277523372</v>
      </c>
      <c r="N2" s="15">
        <v>-0.4858438040590063</v>
      </c>
      <c r="O2" s="15">
        <v>0.6515063983708689</v>
      </c>
      <c r="P2" s="15">
        <v>0.20664463191537077</v>
      </c>
      <c r="Q2" s="15">
        <v>-0.5639829016645856</v>
      </c>
      <c r="R2" s="15">
        <v>-0.5991407571875671</v>
      </c>
      <c r="S2" s="15">
        <v>0.15383265081638134</v>
      </c>
      <c r="T2" s="15">
        <v>-0.41246763340127673</v>
      </c>
      <c r="U2" s="2">
        <v>0.0</v>
      </c>
      <c r="V2" s="2">
        <v>0.0</v>
      </c>
      <c r="W2" s="2">
        <v>0.0</v>
      </c>
      <c r="X2" s="2">
        <v>1.0</v>
      </c>
      <c r="Y2" s="2">
        <v>0.0</v>
      </c>
      <c r="Z2" s="2">
        <v>0.0</v>
      </c>
      <c r="AA2" s="2">
        <v>0.0</v>
      </c>
      <c r="AB2" s="2">
        <v>0.0</v>
      </c>
      <c r="AC2" s="2">
        <v>1.0</v>
      </c>
      <c r="AD2" s="2">
        <v>0.0</v>
      </c>
    </row>
    <row r="3">
      <c r="A3" s="15"/>
      <c r="B3" s="15">
        <v>-0.9786713833313829</v>
      </c>
      <c r="C3" s="15">
        <v>0.19555854994359212</v>
      </c>
      <c r="D3" s="15">
        <v>0.40119387649575233</v>
      </c>
      <c r="E3" s="15">
        <v>-0.32684136161842586</v>
      </c>
      <c r="F3" s="15">
        <v>0.7338045722764027</v>
      </c>
      <c r="G3" s="15">
        <v>-0.022561147165310904</v>
      </c>
      <c r="H3" s="15">
        <v>-0.5315363306280101</v>
      </c>
      <c r="I3" s="15">
        <v>-0.828754190588851</v>
      </c>
      <c r="J3" s="15">
        <v>-0.13527489525626685</v>
      </c>
      <c r="K3" s="15">
        <v>-0.6925490086589798</v>
      </c>
      <c r="L3" s="15">
        <v>-0.6732331686489671</v>
      </c>
      <c r="M3" s="15">
        <v>-1.2757741452268219</v>
      </c>
      <c r="N3" s="15">
        <v>0.09677996420728</v>
      </c>
      <c r="O3" s="15">
        <v>0.7338045722764027</v>
      </c>
      <c r="P3" s="15">
        <v>1.5218527765160115</v>
      </c>
      <c r="Q3" s="15">
        <v>-0.5212645740429576</v>
      </c>
      <c r="R3" s="15">
        <v>-0.6430373031476795</v>
      </c>
      <c r="S3" s="15">
        <v>-0.9122512612368645</v>
      </c>
      <c r="T3" s="15">
        <v>-0.7846012426862651</v>
      </c>
      <c r="U3" s="2">
        <v>0.0</v>
      </c>
      <c r="V3" s="2">
        <v>0.0</v>
      </c>
      <c r="W3" s="2">
        <v>0.0</v>
      </c>
      <c r="X3" s="2">
        <v>1.0</v>
      </c>
      <c r="Y3" s="2">
        <v>0.0</v>
      </c>
      <c r="Z3" s="2">
        <v>0.0</v>
      </c>
      <c r="AA3" s="2">
        <v>0.0</v>
      </c>
      <c r="AB3" s="2">
        <v>0.0</v>
      </c>
      <c r="AC3" s="2">
        <v>1.0</v>
      </c>
      <c r="AD3" s="2">
        <v>0.0</v>
      </c>
    </row>
    <row r="4">
      <c r="A4" s="15"/>
      <c r="B4" s="15">
        <v>0.0066961840610646455</v>
      </c>
      <c r="C4" s="15">
        <v>-0.5368815722936323</v>
      </c>
      <c r="D4" s="15">
        <v>-0.1264973643271502</v>
      </c>
      <c r="E4" s="15">
        <v>-0.35619204035528457</v>
      </c>
      <c r="F4" s="15">
        <v>0.673590793340043</v>
      </c>
      <c r="G4" s="15">
        <v>0.07295791783171549</v>
      </c>
      <c r="H4" s="15">
        <v>0.5128959451744133</v>
      </c>
      <c r="I4" s="15">
        <v>0.3025206438912202</v>
      </c>
      <c r="J4" s="15">
        <v>0.8931140196905012</v>
      </c>
      <c r="K4" s="15">
        <v>-0.3368874279434886</v>
      </c>
      <c r="L4" s="15">
        <v>0.622622846006171</v>
      </c>
      <c r="M4" s="15">
        <v>-1.237090063281064</v>
      </c>
      <c r="N4" s="15">
        <v>0.6495255905111926</v>
      </c>
      <c r="O4" s="15">
        <v>0.673590793340043</v>
      </c>
      <c r="P4" s="15">
        <v>0.5391738209027553</v>
      </c>
      <c r="Q4" s="15">
        <v>0.41852379150425256</v>
      </c>
      <c r="R4" s="15">
        <v>0.3743013279498705</v>
      </c>
      <c r="S4" s="15">
        <v>-0.6066018944593645</v>
      </c>
      <c r="T4" s="15">
        <v>0.31831648338301216</v>
      </c>
      <c r="U4" s="2">
        <v>1.0</v>
      </c>
      <c r="V4" s="2">
        <v>0.0</v>
      </c>
      <c r="W4" s="2">
        <v>0.0</v>
      </c>
      <c r="X4" s="2">
        <v>0.0</v>
      </c>
      <c r="Y4" s="2">
        <v>0.0</v>
      </c>
      <c r="Z4" s="2">
        <v>0.0</v>
      </c>
      <c r="AA4" s="2">
        <v>0.0</v>
      </c>
      <c r="AB4" s="2">
        <v>0.0</v>
      </c>
      <c r="AC4" s="2">
        <v>1.0</v>
      </c>
      <c r="AD4" s="2">
        <v>0.0</v>
      </c>
    </row>
    <row r="5">
      <c r="A5" s="15"/>
      <c r="B5" s="15">
        <v>-0.5237475180601071</v>
      </c>
      <c r="C5" s="15">
        <v>0.08406224006880382</v>
      </c>
      <c r="D5" s="15">
        <v>0.6317590787746068</v>
      </c>
      <c r="E5" s="15">
        <v>0.21188469206835894</v>
      </c>
      <c r="F5" s="15">
        <v>-0.4436993113248858</v>
      </c>
      <c r="G5" s="15">
        <v>-1.1094316510243338</v>
      </c>
      <c r="H5" s="15">
        <v>-0.6752340147755241</v>
      </c>
      <c r="I5" s="15">
        <v>-0.9867152396618319</v>
      </c>
      <c r="J5" s="15">
        <v>-1.0268419827483994</v>
      </c>
      <c r="K5" s="15">
        <v>-0.9184452458674133</v>
      </c>
      <c r="L5" s="15">
        <v>-0.6963491731076631</v>
      </c>
      <c r="M5" s="15">
        <v>-0.2640779465620712</v>
      </c>
      <c r="N5" s="15">
        <v>-0.925428908442433</v>
      </c>
      <c r="O5" s="15">
        <v>-0.4436993113248858</v>
      </c>
      <c r="P5" s="15">
        <v>-0.04221725109958406</v>
      </c>
      <c r="Q5" s="15">
        <v>-0.7122255917851165</v>
      </c>
      <c r="R5" s="15">
        <v>-0.690310506489339</v>
      </c>
      <c r="S5" s="15">
        <v>-0.9206829679065885</v>
      </c>
      <c r="T5" s="15">
        <v>-0.6732693450844415</v>
      </c>
      <c r="U5" s="2">
        <v>0.0</v>
      </c>
      <c r="V5" s="2">
        <v>0.0</v>
      </c>
      <c r="W5" s="2">
        <v>1.0</v>
      </c>
      <c r="X5" s="2">
        <v>0.0</v>
      </c>
      <c r="Y5" s="2">
        <v>0.0</v>
      </c>
      <c r="Z5" s="2">
        <v>0.0</v>
      </c>
      <c r="AA5" s="2">
        <v>1.0</v>
      </c>
      <c r="AB5" s="2">
        <v>0.0</v>
      </c>
      <c r="AC5" s="2">
        <v>0.0</v>
      </c>
      <c r="AD5" s="2">
        <v>0.0</v>
      </c>
    </row>
    <row r="6">
      <c r="A6" s="15"/>
      <c r="B6" s="15">
        <v>-0.5455474573078324</v>
      </c>
      <c r="C6" s="15">
        <v>0.2658606795808038</v>
      </c>
      <c r="D6" s="15">
        <v>0.1927923689753628</v>
      </c>
      <c r="E6" s="15">
        <v>-0.35851241777405746</v>
      </c>
      <c r="F6" s="15">
        <v>0.45779470535554556</v>
      </c>
      <c r="G6" s="15">
        <v>-0.947731519565082</v>
      </c>
      <c r="H6" s="15">
        <v>-0.6214944641175291</v>
      </c>
      <c r="I6" s="15">
        <v>1.8565836436518262</v>
      </c>
      <c r="J6" s="15">
        <v>-0.5239447403859486</v>
      </c>
      <c r="K6" s="15">
        <v>1.1651861936150036</v>
      </c>
      <c r="L6" s="15">
        <v>0.8238680612936428</v>
      </c>
      <c r="M6" s="15">
        <v>1.071328798940445</v>
      </c>
      <c r="N6" s="15">
        <v>0.6711695988618885</v>
      </c>
      <c r="O6" s="15">
        <v>0.45779470535554556</v>
      </c>
      <c r="P6" s="15">
        <v>0.2717858616830748</v>
      </c>
      <c r="Q6" s="15">
        <v>-0.6336438036355361</v>
      </c>
      <c r="R6" s="15">
        <v>-0.770385524394599</v>
      </c>
      <c r="S6" s="15">
        <v>-0.17658485430343349</v>
      </c>
      <c r="T6" s="15">
        <v>-0.5056936514623194</v>
      </c>
      <c r="U6" s="2">
        <v>0.0</v>
      </c>
      <c r="V6" s="2">
        <v>0.0</v>
      </c>
      <c r="W6" s="2">
        <v>1.0</v>
      </c>
      <c r="X6" s="2">
        <v>0.0</v>
      </c>
      <c r="Y6" s="2">
        <v>0.0</v>
      </c>
      <c r="Z6" s="2">
        <v>0.0</v>
      </c>
      <c r="AA6" s="2">
        <v>1.0</v>
      </c>
      <c r="AB6" s="2">
        <v>0.0</v>
      </c>
      <c r="AC6" s="2">
        <v>0.0</v>
      </c>
      <c r="AD6" s="2">
        <v>0.0</v>
      </c>
    </row>
    <row r="7">
      <c r="A7" s="15"/>
      <c r="B7" s="15">
        <v>-0.3886807152816228</v>
      </c>
      <c r="C7" s="15">
        <v>-0.3007227443977749</v>
      </c>
      <c r="D7" s="15">
        <v>-0.8556149136905947</v>
      </c>
      <c r="E7" s="15">
        <v>-0.3596361435015599</v>
      </c>
      <c r="F7" s="15">
        <v>0.17772852099137196</v>
      </c>
      <c r="G7" s="15">
        <v>0.5778444042445697</v>
      </c>
      <c r="H7" s="15">
        <v>0.7369076378756082</v>
      </c>
      <c r="I7" s="15">
        <v>1.5250365175470204</v>
      </c>
      <c r="J7" s="15">
        <v>1.0654250784532198</v>
      </c>
      <c r="K7" s="15">
        <v>1.5908437914936713</v>
      </c>
      <c r="L7" s="15">
        <v>1.1409405288688053</v>
      </c>
      <c r="M7" s="15">
        <v>-0.36387750519296735</v>
      </c>
      <c r="N7" s="15">
        <v>1.5005821145181748</v>
      </c>
      <c r="O7" s="15">
        <v>0.17772852099137196</v>
      </c>
      <c r="P7" s="15">
        <v>0.9736009060765963</v>
      </c>
      <c r="Q7" s="15">
        <v>0.7478926771658185</v>
      </c>
      <c r="R7" s="15">
        <v>-0.29620635210019786</v>
      </c>
      <c r="S7" s="15">
        <v>0.006277784096208801</v>
      </c>
      <c r="T7" s="15">
        <v>-0.5469134197785656</v>
      </c>
      <c r="U7" s="2">
        <v>1.0</v>
      </c>
      <c r="V7" s="2">
        <v>0.0</v>
      </c>
      <c r="W7" s="2">
        <v>0.0</v>
      </c>
      <c r="X7" s="2">
        <v>0.0</v>
      </c>
      <c r="Y7" s="2">
        <v>0.0</v>
      </c>
      <c r="Z7" s="2">
        <v>0.0</v>
      </c>
      <c r="AA7" s="2">
        <v>0.0</v>
      </c>
      <c r="AB7" s="2">
        <v>1.0</v>
      </c>
      <c r="AC7" s="2">
        <v>0.0</v>
      </c>
      <c r="AD7" s="2">
        <v>0.0</v>
      </c>
    </row>
    <row r="8">
      <c r="A8" s="15"/>
      <c r="B8" s="15">
        <v>1.088519780697439</v>
      </c>
      <c r="C8" s="15">
        <v>-0.180881601157193</v>
      </c>
      <c r="D8" s="15">
        <v>-0.050467695446813905</v>
      </c>
      <c r="E8" s="15">
        <v>-0.3050130638846964</v>
      </c>
      <c r="F8" s="15">
        <v>1.180900894917632</v>
      </c>
      <c r="G8" s="15">
        <v>-1.1046556977744826</v>
      </c>
      <c r="H8" s="15">
        <v>-0.7157960551830659</v>
      </c>
      <c r="I8" s="15">
        <v>-1.2280477882816354</v>
      </c>
      <c r="J8" s="15">
        <v>-0.8439183885784406</v>
      </c>
      <c r="K8" s="15">
        <v>0.10990533096172296</v>
      </c>
      <c r="L8" s="15">
        <v>-1.0597772645973231</v>
      </c>
      <c r="M8" s="15">
        <v>-1.1492449605292387</v>
      </c>
      <c r="N8" s="15">
        <v>-0.7166348061463178</v>
      </c>
      <c r="O8" s="15">
        <v>1.180900894917632</v>
      </c>
      <c r="P8" s="15">
        <v>-0.2955561945796732</v>
      </c>
      <c r="Q8" s="15">
        <v>-0.7255331068957197</v>
      </c>
      <c r="R8" s="15">
        <v>-0.8519076811776648</v>
      </c>
      <c r="S8" s="15">
        <v>-0.2740764626721186</v>
      </c>
      <c r="T8" s="15">
        <v>0.036712271801928785</v>
      </c>
      <c r="U8" s="2">
        <v>0.0</v>
      </c>
      <c r="V8" s="2">
        <v>0.0</v>
      </c>
      <c r="W8" s="2">
        <v>1.0</v>
      </c>
      <c r="X8" s="2">
        <v>0.0</v>
      </c>
      <c r="Y8" s="2">
        <v>0.0</v>
      </c>
      <c r="Z8" s="2">
        <v>0.0</v>
      </c>
      <c r="AA8" s="2">
        <v>0.0</v>
      </c>
      <c r="AB8" s="2">
        <v>1.0</v>
      </c>
      <c r="AC8" s="2">
        <v>0.0</v>
      </c>
      <c r="AD8" s="2">
        <v>0.0</v>
      </c>
    </row>
    <row r="9">
      <c r="A9" s="15"/>
      <c r="B9" s="15">
        <v>-0.32821843552299995</v>
      </c>
      <c r="C9" s="15">
        <v>-0.3766654208354825</v>
      </c>
      <c r="D9" s="15">
        <v>0.8950379642689452</v>
      </c>
      <c r="E9" s="15">
        <v>4.417667940942488</v>
      </c>
      <c r="F9" s="15">
        <v>0.8726207692254936</v>
      </c>
      <c r="G9" s="15">
        <v>-0.2545360193009468</v>
      </c>
      <c r="H9" s="15">
        <v>-0.18036539736823712</v>
      </c>
      <c r="I9" s="15">
        <v>0.17238811176683655</v>
      </c>
      <c r="J9" s="15">
        <v>-0.4400714766835657</v>
      </c>
      <c r="K9" s="15">
        <v>-0.32768340620612285</v>
      </c>
      <c r="L9" s="15">
        <v>0.08971859348510834</v>
      </c>
      <c r="M9" s="15">
        <v>-1.4305104730098532</v>
      </c>
      <c r="N9" s="15">
        <v>0.7977399955213926</v>
      </c>
      <c r="O9" s="15">
        <v>0.8726207692254936</v>
      </c>
      <c r="P9" s="15">
        <v>-0.0036160357691962003</v>
      </c>
      <c r="Q9" s="15">
        <v>-0.21462382857514803</v>
      </c>
      <c r="R9" s="15">
        <v>1.1943466920398824</v>
      </c>
      <c r="S9" s="15">
        <v>0.7688202560393858</v>
      </c>
      <c r="T9" s="15">
        <v>0.824510647565698</v>
      </c>
      <c r="U9" s="2">
        <v>0.0</v>
      </c>
      <c r="V9" s="2">
        <v>0.0</v>
      </c>
      <c r="W9" s="2">
        <v>0.0</v>
      </c>
      <c r="X9" s="2">
        <v>1.0</v>
      </c>
      <c r="Y9" s="2">
        <v>0.0</v>
      </c>
      <c r="Z9" s="2">
        <v>1.0</v>
      </c>
      <c r="AA9" s="2">
        <v>0.0</v>
      </c>
      <c r="AB9" s="2">
        <v>0.0</v>
      </c>
      <c r="AC9" s="2">
        <v>0.0</v>
      </c>
      <c r="AD9" s="2">
        <v>0.0</v>
      </c>
    </row>
    <row r="10">
      <c r="A10" s="15"/>
      <c r="B10" s="15">
        <v>0.2968119929497744</v>
      </c>
      <c r="C10" s="15">
        <v>0.4899444265238695</v>
      </c>
      <c r="D10" s="15">
        <v>1.2779240742702165</v>
      </c>
      <c r="E10" s="15">
        <v>-0.3485947709210286</v>
      </c>
      <c r="F10" s="15">
        <v>0.2858969861465085</v>
      </c>
      <c r="G10" s="15">
        <v>-0.49947419311475044</v>
      </c>
      <c r="H10" s="15">
        <v>-0.5473396418960248</v>
      </c>
      <c r="I10" s="15">
        <v>0.8918237056674606</v>
      </c>
      <c r="J10" s="15">
        <v>1.1410821857112876</v>
      </c>
      <c r="K10" s="15">
        <v>-0.2287117650549429</v>
      </c>
      <c r="L10" s="15">
        <v>0.25560991960045654</v>
      </c>
      <c r="M10" s="15">
        <v>0.7901976061888087</v>
      </c>
      <c r="N10" s="15">
        <v>0.5729481479225892</v>
      </c>
      <c r="O10" s="15">
        <v>0.2858969861465085</v>
      </c>
      <c r="P10" s="15">
        <v>0.5047362718049423</v>
      </c>
      <c r="Q10" s="15">
        <v>-0.5301459159914194</v>
      </c>
      <c r="R10" s="15">
        <v>-0.2585807412772445</v>
      </c>
      <c r="S10" s="15">
        <v>0.8315310743954586</v>
      </c>
      <c r="T10" s="15">
        <v>-0.3473635133503833</v>
      </c>
      <c r="U10" s="2">
        <v>0.0</v>
      </c>
      <c r="V10" s="2">
        <v>0.0</v>
      </c>
      <c r="W10" s="2">
        <v>0.0</v>
      </c>
      <c r="X10" s="2">
        <v>1.0</v>
      </c>
      <c r="Y10" s="2">
        <v>0.0</v>
      </c>
      <c r="Z10" s="2">
        <v>0.0</v>
      </c>
      <c r="AA10" s="2">
        <v>0.0</v>
      </c>
      <c r="AB10" s="2">
        <v>0.0</v>
      </c>
      <c r="AC10" s="2">
        <v>1.0</v>
      </c>
      <c r="AD10" s="2">
        <v>0.0</v>
      </c>
    </row>
    <row r="11">
      <c r="A11" s="15"/>
      <c r="B11" s="15">
        <v>4.21650810676001</v>
      </c>
      <c r="C11" s="15">
        <v>-0.3173421001455856</v>
      </c>
      <c r="D11" s="15">
        <v>0.5473068571261048</v>
      </c>
      <c r="E11" s="15">
        <v>-0.3360603903930888</v>
      </c>
      <c r="F11" s="15">
        <v>0.5989545523829987</v>
      </c>
      <c r="G11" s="15">
        <v>2.34494710668956</v>
      </c>
      <c r="H11" s="15">
        <v>1.6293505842055973</v>
      </c>
      <c r="I11" s="15">
        <v>2.0534361856734615</v>
      </c>
      <c r="J11" s="15">
        <v>1.7284232581958654</v>
      </c>
      <c r="K11" s="15">
        <v>0.5585161682348091</v>
      </c>
      <c r="L11" s="15">
        <v>1.82218277791626</v>
      </c>
      <c r="M11" s="15">
        <v>0.4330414468354402</v>
      </c>
      <c r="N11" s="15">
        <v>1.5982154130566397</v>
      </c>
      <c r="O11" s="15">
        <v>0.5989545523829987</v>
      </c>
      <c r="P11" s="15">
        <v>-0.350024112198497</v>
      </c>
      <c r="Q11" s="15">
        <v>1.523007996237233</v>
      </c>
      <c r="R11" s="15">
        <v>1.8011802614664914</v>
      </c>
      <c r="S11" s="15">
        <v>1.7474252113942434</v>
      </c>
      <c r="T11" s="15">
        <v>2.8042152211842857</v>
      </c>
      <c r="U11" s="2">
        <v>1.0</v>
      </c>
      <c r="V11" s="2">
        <v>0.0</v>
      </c>
      <c r="W11" s="2">
        <v>0.0</v>
      </c>
      <c r="X11" s="2">
        <v>0.0</v>
      </c>
      <c r="Y11" s="2">
        <v>0.0</v>
      </c>
      <c r="Z11" s="2">
        <v>1.0</v>
      </c>
      <c r="AA11" s="2">
        <v>0.0</v>
      </c>
      <c r="AB11" s="2">
        <v>0.0</v>
      </c>
      <c r="AC11" s="2">
        <v>0.0</v>
      </c>
      <c r="AD11" s="2">
        <v>0.0</v>
      </c>
    </row>
    <row r="12">
      <c r="A12" s="15"/>
      <c r="B12" s="15">
        <v>-0.3950750203477799</v>
      </c>
      <c r="C12" s="15">
        <v>0.042250616280880636</v>
      </c>
      <c r="D12" s="15">
        <v>1.1114609506161595</v>
      </c>
      <c r="E12" s="15">
        <v>4.401439831420227</v>
      </c>
      <c r="F12" s="15">
        <v>-1.087211538610317</v>
      </c>
      <c r="G12" s="15">
        <v>-1.006407516634684</v>
      </c>
      <c r="H12" s="15">
        <v>-0.6853551931979306</v>
      </c>
      <c r="I12" s="15">
        <v>-0.22325584435891876</v>
      </c>
      <c r="J12" s="15">
        <v>-0.16471612251506249</v>
      </c>
      <c r="K12" s="15">
        <v>-0.5268766173863964</v>
      </c>
      <c r="L12" s="15">
        <v>-0.05750686806733556</v>
      </c>
      <c r="M12" s="15">
        <v>0.8984593077453394</v>
      </c>
      <c r="N12" s="15">
        <v>0.14089139426983954</v>
      </c>
      <c r="O12" s="15">
        <v>-1.087211538610317</v>
      </c>
      <c r="P12" s="15">
        <v>0.3368733667251972</v>
      </c>
      <c r="Q12" s="15">
        <v>-0.6971195028348859</v>
      </c>
      <c r="R12" s="15">
        <v>0.7105199272267753</v>
      </c>
      <c r="S12" s="15">
        <v>0.012601564098502086</v>
      </c>
      <c r="T12" s="15">
        <v>0.45160657532152754</v>
      </c>
      <c r="U12" s="2">
        <v>0.0</v>
      </c>
      <c r="V12" s="2">
        <v>0.0</v>
      </c>
      <c r="W12" s="2">
        <v>1.0</v>
      </c>
      <c r="X12" s="2">
        <v>0.0</v>
      </c>
      <c r="Y12" s="2">
        <v>0.0</v>
      </c>
      <c r="Z12" s="2">
        <v>0.0</v>
      </c>
      <c r="AA12" s="2">
        <v>1.0</v>
      </c>
      <c r="AB12" s="2">
        <v>0.0</v>
      </c>
      <c r="AC12" s="2">
        <v>0.0</v>
      </c>
      <c r="AD12" s="2">
        <v>0.0</v>
      </c>
    </row>
    <row r="13">
      <c r="A13" s="15"/>
      <c r="B13" s="15">
        <v>-0.3466407378204567</v>
      </c>
      <c r="C13" s="15">
        <v>-0.31821300370837113</v>
      </c>
      <c r="D13" s="15">
        <v>0.06750035729985455</v>
      </c>
      <c r="E13" s="15">
        <v>0.5651184629551735</v>
      </c>
      <c r="F13" s="15">
        <v>0.18466933083882636</v>
      </c>
      <c r="G13" s="15">
        <v>-0.8986074289951825</v>
      </c>
      <c r="H13" s="15">
        <v>-0.5838415303380962</v>
      </c>
      <c r="I13" s="15">
        <v>-0.37448786679268975</v>
      </c>
      <c r="J13" s="15">
        <v>0.26720265723122216</v>
      </c>
      <c r="K13" s="15">
        <v>-0.3445006311089639</v>
      </c>
      <c r="L13" s="15">
        <v>-0.23711945886137503</v>
      </c>
      <c r="M13" s="15">
        <v>0.9771706689266384</v>
      </c>
      <c r="N13" s="15">
        <v>0.254404807630826</v>
      </c>
      <c r="O13" s="15">
        <v>0.18466933083882636</v>
      </c>
      <c r="P13" s="15">
        <v>0.12637093777551286</v>
      </c>
      <c r="Q13" s="15">
        <v>-0.5970394522189534</v>
      </c>
      <c r="R13" s="15">
        <v>-0.10566639985575403</v>
      </c>
      <c r="S13" s="15">
        <v>-0.2698606093372567</v>
      </c>
      <c r="T13" s="15">
        <v>-0.42440980926860045</v>
      </c>
      <c r="U13" s="2">
        <v>0.0</v>
      </c>
      <c r="V13" s="2">
        <v>0.0</v>
      </c>
      <c r="W13" s="2">
        <v>1.0</v>
      </c>
      <c r="X13" s="2">
        <v>0.0</v>
      </c>
      <c r="Y13" s="2">
        <v>0.0</v>
      </c>
      <c r="Z13" s="2">
        <v>0.0</v>
      </c>
      <c r="AA13" s="2">
        <v>0.0</v>
      </c>
      <c r="AB13" s="2">
        <v>1.0</v>
      </c>
      <c r="AC13" s="2">
        <v>0.0</v>
      </c>
      <c r="AD13" s="2">
        <v>0.0</v>
      </c>
    </row>
    <row r="14">
      <c r="A14" s="15"/>
      <c r="B14" s="15">
        <v>-0.5259777897868112</v>
      </c>
      <c r="C14" s="15">
        <v>3.9037472097938335</v>
      </c>
      <c r="D14" s="15">
        <v>0.24482735336502412</v>
      </c>
      <c r="E14" s="15">
        <v>-0.06364849625414781</v>
      </c>
      <c r="F14" s="15">
        <v>-1.9998829633567794</v>
      </c>
      <c r="G14" s="15">
        <v>1.1373132135128678</v>
      </c>
      <c r="H14" s="15">
        <v>-0.5960204859744056</v>
      </c>
      <c r="I14" s="15">
        <v>-1.1347538257244523</v>
      </c>
      <c r="J14" s="15">
        <v>-1.9254840938453588</v>
      </c>
      <c r="K14" s="15">
        <v>-1.5409098270685193</v>
      </c>
      <c r="L14" s="15">
        <v>-1.1178763132368266</v>
      </c>
      <c r="M14" s="15">
        <v>-1.1953166275688045</v>
      </c>
      <c r="N14" s="15">
        <v>-1.1971553176277996</v>
      </c>
      <c r="O14" s="15">
        <v>-1.9998829633567794</v>
      </c>
      <c r="P14" s="15">
        <v>4.631699562686664</v>
      </c>
      <c r="Q14" s="15">
        <v>-0.5212897143655411</v>
      </c>
      <c r="R14" s="15">
        <v>0.6555286498701511</v>
      </c>
      <c r="S14" s="15">
        <v>0.7282426676913382</v>
      </c>
      <c r="T14" s="15">
        <v>-0.2787923099831702</v>
      </c>
      <c r="U14" s="2">
        <v>0.0</v>
      </c>
      <c r="V14" s="2">
        <v>0.0</v>
      </c>
      <c r="W14" s="2">
        <v>1.0</v>
      </c>
      <c r="X14" s="2">
        <v>0.0</v>
      </c>
      <c r="Y14" s="2">
        <v>0.0</v>
      </c>
      <c r="Z14" s="2">
        <v>0.0</v>
      </c>
      <c r="AA14" s="2">
        <v>1.0</v>
      </c>
      <c r="AB14" s="2">
        <v>0.0</v>
      </c>
      <c r="AC14" s="2">
        <v>0.0</v>
      </c>
      <c r="AD14" s="2">
        <v>0.0</v>
      </c>
    </row>
    <row r="15">
      <c r="A15" s="15"/>
      <c r="B15" s="15">
        <v>-0.07706147725914271</v>
      </c>
      <c r="C15" s="15">
        <v>-0.3232525846491468</v>
      </c>
      <c r="D15" s="15">
        <v>0.9235490900990715</v>
      </c>
      <c r="E15" s="15">
        <v>-0.32943435620542344</v>
      </c>
      <c r="F15" s="15">
        <v>0.4949325450588096</v>
      </c>
      <c r="G15" s="15">
        <v>1.5466806349286957</v>
      </c>
      <c r="H15" s="15">
        <v>1.7442545214757956</v>
      </c>
      <c r="I15" s="15">
        <v>1.0838860931323704</v>
      </c>
      <c r="J15" s="15">
        <v>1.3097416193876439</v>
      </c>
      <c r="K15" s="15">
        <v>-1.0158260684467029</v>
      </c>
      <c r="L15" s="15">
        <v>1.1975561975430449</v>
      </c>
      <c r="M15" s="15">
        <v>1.6820806066048928</v>
      </c>
      <c r="N15" s="15">
        <v>1.3193135445810966</v>
      </c>
      <c r="O15" s="15">
        <v>0.4949325450588096</v>
      </c>
      <c r="P15" s="15">
        <v>-0.22066392711890676</v>
      </c>
      <c r="Q15" s="15">
        <v>1.3269602601816144</v>
      </c>
      <c r="R15" s="15">
        <v>1.0525270820149042</v>
      </c>
      <c r="S15" s="15">
        <v>1.5961814730060664</v>
      </c>
      <c r="T15" s="15">
        <v>1.4308649964420663</v>
      </c>
      <c r="U15" s="2">
        <v>1.0</v>
      </c>
      <c r="V15" s="2">
        <v>0.0</v>
      </c>
      <c r="W15" s="2">
        <v>0.0</v>
      </c>
      <c r="X15" s="2">
        <v>0.0</v>
      </c>
      <c r="Y15" s="2">
        <v>0.0</v>
      </c>
      <c r="Z15" s="2">
        <v>0.0</v>
      </c>
      <c r="AA15" s="2">
        <v>0.0</v>
      </c>
      <c r="AB15" s="2">
        <v>0.0</v>
      </c>
      <c r="AC15" s="2">
        <v>1.0</v>
      </c>
      <c r="AD15" s="2">
        <v>0.0</v>
      </c>
    </row>
    <row r="16">
      <c r="A16" s="15"/>
      <c r="B16" s="15">
        <v>-0.48744436671676344</v>
      </c>
      <c r="C16" s="15">
        <v>-0.49923653059310713</v>
      </c>
      <c r="D16" s="15">
        <v>-0.1319205815339815</v>
      </c>
      <c r="E16" s="15">
        <v>0.06410867356118832</v>
      </c>
      <c r="F16" s="15">
        <v>1.3052946298460384</v>
      </c>
      <c r="G16" s="15">
        <v>2.215314089907881</v>
      </c>
      <c r="H16" s="15">
        <v>1.1562802443690325</v>
      </c>
      <c r="I16" s="15">
        <v>1.8896585203530278</v>
      </c>
      <c r="J16" s="15">
        <v>1.5021366161253547</v>
      </c>
      <c r="K16" s="15">
        <v>1.4132402609319101</v>
      </c>
      <c r="L16" s="15">
        <v>1.980780819202394</v>
      </c>
      <c r="M16" s="15">
        <v>2.209016903386865</v>
      </c>
      <c r="N16" s="15">
        <v>1.4488247032447714</v>
      </c>
      <c r="O16" s="15">
        <v>1.3052946298460384</v>
      </c>
      <c r="P16" s="15">
        <v>-0.42825626676625367</v>
      </c>
      <c r="Q16" s="15">
        <v>1.062383474013734</v>
      </c>
      <c r="R16" s="15">
        <v>2.4181438030377413</v>
      </c>
      <c r="S16" s="15">
        <v>2.2301404182359503</v>
      </c>
      <c r="T16" s="15">
        <v>1.6177022640437426</v>
      </c>
      <c r="U16" s="2">
        <v>1.0</v>
      </c>
      <c r="V16" s="2">
        <v>0.0</v>
      </c>
      <c r="W16" s="2">
        <v>0.0</v>
      </c>
      <c r="X16" s="2">
        <v>0.0</v>
      </c>
      <c r="Y16" s="2">
        <v>0.0</v>
      </c>
      <c r="Z16" s="2">
        <v>1.0</v>
      </c>
      <c r="AA16" s="2">
        <v>0.0</v>
      </c>
      <c r="AB16" s="2">
        <v>0.0</v>
      </c>
      <c r="AC16" s="2">
        <v>0.0</v>
      </c>
      <c r="AD16" s="2">
        <v>0.0</v>
      </c>
    </row>
    <row r="17">
      <c r="A17" s="15"/>
      <c r="B17" s="15">
        <v>-0.40397032376642594</v>
      </c>
      <c r="C17" s="15">
        <v>-0.33981654413955964</v>
      </c>
      <c r="D17" s="15">
        <v>0.05925218450618507</v>
      </c>
      <c r="E17" s="15">
        <v>-0.32342217504047915</v>
      </c>
      <c r="F17" s="15">
        <v>-2.2924786616014234</v>
      </c>
      <c r="G17" s="15">
        <v>-0.8692694304603816</v>
      </c>
      <c r="H17" s="15">
        <v>-0.5926810579877086</v>
      </c>
      <c r="I17" s="15">
        <v>0.16828226500392876</v>
      </c>
      <c r="J17" s="15">
        <v>0.09226699293768073</v>
      </c>
      <c r="K17" s="15">
        <v>-0.09940094113985376</v>
      </c>
      <c r="L17" s="15">
        <v>0.30208915851205936</v>
      </c>
      <c r="M17" s="15">
        <v>-0.28597206238553824</v>
      </c>
      <c r="N17" s="15">
        <v>0.07572410825741825</v>
      </c>
      <c r="O17" s="15">
        <v>-2.2924786616014234</v>
      </c>
      <c r="P17" s="15">
        <v>-0.2139214740584145</v>
      </c>
      <c r="Q17" s="15">
        <v>-0.5994965679138063</v>
      </c>
      <c r="R17" s="15">
        <v>-0.13123252003032512</v>
      </c>
      <c r="S17" s="15">
        <v>0.013128545765359786</v>
      </c>
      <c r="T17" s="15">
        <v>0.34065990919929495</v>
      </c>
      <c r="U17" s="2">
        <v>0.0</v>
      </c>
      <c r="V17" s="2">
        <v>0.0</v>
      </c>
      <c r="W17" s="2">
        <v>0.0</v>
      </c>
      <c r="X17" s="2">
        <v>1.0</v>
      </c>
      <c r="Y17" s="2">
        <v>0.0</v>
      </c>
      <c r="Z17" s="2">
        <v>0.0</v>
      </c>
      <c r="AA17" s="2">
        <v>0.0</v>
      </c>
      <c r="AB17" s="2">
        <v>0.0</v>
      </c>
      <c r="AC17" s="2">
        <v>1.0</v>
      </c>
      <c r="AD17" s="2">
        <v>0.0</v>
      </c>
    </row>
    <row r="18">
      <c r="A18" s="15"/>
      <c r="B18" s="15">
        <v>-0.2784563033549223</v>
      </c>
      <c r="C18" s="15">
        <v>0.3359752390747279</v>
      </c>
      <c r="D18" s="15">
        <v>0.171622640071526</v>
      </c>
      <c r="E18" s="15">
        <v>-0.29620790255819396</v>
      </c>
      <c r="F18" s="15">
        <v>1.0516395790572446</v>
      </c>
      <c r="G18" s="15">
        <v>-0.09078905073461567</v>
      </c>
      <c r="H18" s="15">
        <v>-0.29466854866125225</v>
      </c>
      <c r="I18" s="15">
        <v>-0.15790445004930279</v>
      </c>
      <c r="J18" s="15">
        <v>0.026880081235006726</v>
      </c>
      <c r="K18" s="15">
        <v>-0.0033836773364702946</v>
      </c>
      <c r="L18" s="15">
        <v>-0.5522140864828523</v>
      </c>
      <c r="M18" s="15">
        <v>-0.742927780369803</v>
      </c>
      <c r="N18" s="15">
        <v>-0.11848381449801054</v>
      </c>
      <c r="O18" s="15">
        <v>1.0516395790572446</v>
      </c>
      <c r="P18" s="15">
        <v>0.8360835168295313</v>
      </c>
      <c r="Q18" s="15">
        <v>-0.2165526792638208</v>
      </c>
      <c r="R18" s="15">
        <v>-0.1548691217011547</v>
      </c>
      <c r="S18" s="15">
        <v>-0.023233189247825647</v>
      </c>
      <c r="T18" s="15">
        <v>-0.4891286978399027</v>
      </c>
      <c r="U18" s="2">
        <v>0.0</v>
      </c>
      <c r="V18" s="2">
        <v>0.0</v>
      </c>
      <c r="W18" s="2">
        <v>0.0</v>
      </c>
      <c r="X18" s="2">
        <v>1.0</v>
      </c>
      <c r="Y18" s="2">
        <v>1.0</v>
      </c>
      <c r="Z18" s="2">
        <v>0.0</v>
      </c>
      <c r="AA18" s="2">
        <v>0.0</v>
      </c>
      <c r="AB18" s="2">
        <v>0.0</v>
      </c>
      <c r="AC18" s="2">
        <v>0.0</v>
      </c>
      <c r="AD18" s="2">
        <v>0.0</v>
      </c>
    </row>
    <row r="19">
      <c r="A19" s="15"/>
      <c r="B19" s="15">
        <v>-0.26183884522936474</v>
      </c>
      <c r="C19" s="15">
        <v>0.7259409738151583</v>
      </c>
      <c r="D19" s="15">
        <v>0.3820992692884201</v>
      </c>
      <c r="E19" s="15">
        <v>-0.3382248565473295</v>
      </c>
      <c r="F19" s="15">
        <v>0.17177925540783923</v>
      </c>
      <c r="G19" s="15">
        <v>-0.8760922208173121</v>
      </c>
      <c r="H19" s="15">
        <v>-0.728447276138151</v>
      </c>
      <c r="I19" s="15">
        <v>-1.1735312673741372</v>
      </c>
      <c r="J19" s="15">
        <v>-0.774423398653609</v>
      </c>
      <c r="K19" s="15">
        <v>-0.27143660669999875</v>
      </c>
      <c r="L19" s="15">
        <v>-1.281913414395595</v>
      </c>
      <c r="M19" s="15">
        <v>-0.01733260442888652</v>
      </c>
      <c r="N19" s="15">
        <v>-1.0677617894442917</v>
      </c>
      <c r="O19" s="15">
        <v>0.17177925540783923</v>
      </c>
      <c r="P19" s="15">
        <v>1.0207801692581815</v>
      </c>
      <c r="Q19" s="15">
        <v>-0.740368437858386</v>
      </c>
      <c r="R19" s="15">
        <v>-1.2079038451179172</v>
      </c>
      <c r="S19" s="15">
        <v>-1.067710852959903</v>
      </c>
      <c r="T19" s="15">
        <v>-0.8296733257984221</v>
      </c>
      <c r="U19" s="2">
        <v>0.0</v>
      </c>
      <c r="V19" s="2">
        <v>0.0</v>
      </c>
      <c r="W19" s="2">
        <v>1.0</v>
      </c>
      <c r="X19" s="2">
        <v>0.0</v>
      </c>
      <c r="Y19" s="2">
        <v>1.0</v>
      </c>
      <c r="Z19" s="2">
        <v>0.0</v>
      </c>
      <c r="AA19" s="2">
        <v>0.0</v>
      </c>
      <c r="AB19" s="2">
        <v>0.0</v>
      </c>
      <c r="AC19" s="2">
        <v>0.0</v>
      </c>
      <c r="AD19" s="2">
        <v>0.0</v>
      </c>
    </row>
    <row r="20">
      <c r="A20" s="15"/>
      <c r="B20" s="15">
        <v>0.1568463274189922</v>
      </c>
      <c r="C20" s="15">
        <v>-0.09661319110988016</v>
      </c>
      <c r="D20" s="15">
        <v>-0.13730892274591358</v>
      </c>
      <c r="E20" s="15">
        <v>-0.33601993311341666</v>
      </c>
      <c r="F20" s="15">
        <v>-0.45505700016617495</v>
      </c>
      <c r="G20" s="15">
        <v>0.06613512747478494</v>
      </c>
      <c r="H20" s="15">
        <v>-0.6714512696706548</v>
      </c>
      <c r="I20" s="15">
        <v>-1.0652965846519287</v>
      </c>
      <c r="J20" s="15">
        <v>-1.098162785216412</v>
      </c>
      <c r="K20" s="15">
        <v>1.0689416700156358</v>
      </c>
      <c r="L20" s="15">
        <v>-0.7441881769874245</v>
      </c>
      <c r="M20" s="15">
        <v>-1.4779253373392023</v>
      </c>
      <c r="N20" s="15">
        <v>-0.8787296078162032</v>
      </c>
      <c r="O20" s="15">
        <v>-0.45505700016617495</v>
      </c>
      <c r="P20" s="15">
        <v>-0.07873215625321936</v>
      </c>
      <c r="Q20" s="15">
        <v>-0.6662511828609771</v>
      </c>
      <c r="R20" s="15">
        <v>-1.0434123926739793</v>
      </c>
      <c r="S20" s="15">
        <v>-1.1367454513182695</v>
      </c>
      <c r="T20" s="15">
        <v>-0.806559437022957</v>
      </c>
      <c r="U20" s="2">
        <v>0.0</v>
      </c>
      <c r="V20" s="2">
        <v>0.0</v>
      </c>
      <c r="W20" s="2">
        <v>1.0</v>
      </c>
      <c r="X20" s="2">
        <v>0.0</v>
      </c>
      <c r="Y20" s="2">
        <v>0.0</v>
      </c>
      <c r="Z20" s="2">
        <v>0.0</v>
      </c>
      <c r="AA20" s="2">
        <v>0.0</v>
      </c>
      <c r="AB20" s="2">
        <v>1.0</v>
      </c>
      <c r="AC20" s="2">
        <v>0.0</v>
      </c>
      <c r="AD20" s="2">
        <v>0.0</v>
      </c>
    </row>
    <row r="21">
      <c r="A21" s="15"/>
      <c r="B21" s="15">
        <v>-0.24286219793625324</v>
      </c>
      <c r="C21" s="15">
        <v>15.144481079950452</v>
      </c>
      <c r="D21" s="15">
        <v>-1.799080327704749</v>
      </c>
      <c r="E21" s="15">
        <v>-0.3422200645143087</v>
      </c>
      <c r="F21" s="15">
        <v>-1.4314576789665385</v>
      </c>
      <c r="G21" s="15">
        <v>-0.07714347002075467</v>
      </c>
      <c r="H21" s="15">
        <v>-0.5934901950220347</v>
      </c>
      <c r="I21" s="15">
        <v>-1.2856436942613143</v>
      </c>
      <c r="J21" s="15">
        <v>-1.0938264804263569</v>
      </c>
      <c r="K21" s="15">
        <v>-1.4244391816265451</v>
      </c>
      <c r="L21" s="15">
        <v>-1.2727659046098008</v>
      </c>
      <c r="M21" s="15">
        <v>-0.06635930550597544</v>
      </c>
      <c r="N21" s="15">
        <v>-1.6972024888169746</v>
      </c>
      <c r="O21" s="15">
        <v>-1.4314576789665385</v>
      </c>
      <c r="P21" s="15">
        <v>13.02000959137158</v>
      </c>
      <c r="Q21" s="15">
        <v>-0.48151089509456746</v>
      </c>
      <c r="R21" s="15">
        <v>-0.406671286439382</v>
      </c>
      <c r="S21" s="15">
        <v>-0.06328379592901529</v>
      </c>
      <c r="T21" s="15">
        <v>-0.10620860712636394</v>
      </c>
      <c r="U21" s="2">
        <v>0.0</v>
      </c>
      <c r="V21" s="2">
        <v>0.0</v>
      </c>
      <c r="W21" s="2">
        <v>1.0</v>
      </c>
      <c r="X21" s="2">
        <v>0.0</v>
      </c>
      <c r="Y21" s="2">
        <v>0.0</v>
      </c>
      <c r="Z21" s="2">
        <v>0.0</v>
      </c>
      <c r="AA21" s="2">
        <v>0.0</v>
      </c>
      <c r="AB21" s="2">
        <v>0.0</v>
      </c>
      <c r="AC21" s="2">
        <v>1.0</v>
      </c>
      <c r="AD21" s="2">
        <v>0.0</v>
      </c>
    </row>
    <row r="22">
      <c r="A22" s="15"/>
      <c r="B22" s="15">
        <v>1.7891087212523646</v>
      </c>
      <c r="C22" s="15">
        <v>-0.4730131352203473</v>
      </c>
      <c r="D22" s="15">
        <v>3.525926077490323</v>
      </c>
      <c r="E22" s="15">
        <v>-0.35881991272423913</v>
      </c>
      <c r="F22" s="15">
        <v>0.9982764695807107</v>
      </c>
      <c r="G22" s="15">
        <v>-0.1453713735900593</v>
      </c>
      <c r="H22" s="15">
        <v>1.4020868975074123</v>
      </c>
      <c r="I22" s="15">
        <v>1.068147013874557</v>
      </c>
      <c r="J22" s="15">
        <v>1.9677188146365414</v>
      </c>
      <c r="K22" s="15">
        <v>1.4285802971608528</v>
      </c>
      <c r="L22" s="15">
        <v>1.0415540711961229</v>
      </c>
      <c r="M22" s="15">
        <v>0.058826681901824225</v>
      </c>
      <c r="N22" s="15">
        <v>1.1208709245396622</v>
      </c>
      <c r="O22" s="15">
        <v>0.9982764695807107</v>
      </c>
      <c r="P22" s="15">
        <v>-0.4899053893711529</v>
      </c>
      <c r="Q22" s="15">
        <v>1.384182988858719</v>
      </c>
      <c r="R22" s="15">
        <v>0.4770481882740898</v>
      </c>
      <c r="S22" s="15">
        <v>2.085220459850066</v>
      </c>
      <c r="T22" s="15">
        <v>1.1766122199119502</v>
      </c>
      <c r="U22" s="2">
        <v>1.0</v>
      </c>
      <c r="V22" s="2">
        <v>0.0</v>
      </c>
      <c r="W22" s="2">
        <v>0.0</v>
      </c>
      <c r="X22" s="2">
        <v>0.0</v>
      </c>
      <c r="Y22" s="2">
        <v>0.0</v>
      </c>
      <c r="Z22" s="2">
        <v>1.0</v>
      </c>
      <c r="AA22" s="2">
        <v>0.0</v>
      </c>
      <c r="AB22" s="2">
        <v>0.0</v>
      </c>
      <c r="AC22" s="2">
        <v>0.0</v>
      </c>
      <c r="AD22" s="2">
        <v>0.0</v>
      </c>
    </row>
    <row r="23">
      <c r="A23" s="15"/>
      <c r="B23" s="15">
        <v>0.12103306235087839</v>
      </c>
      <c r="C23" s="15">
        <v>-0.22565922591201473</v>
      </c>
      <c r="D23" s="15">
        <v>-0.0031758463634488214</v>
      </c>
      <c r="E23" s="15">
        <v>-0.24754372650104622</v>
      </c>
      <c r="F23" s="15">
        <v>0.32600945864153885</v>
      </c>
      <c r="G23" s="15">
        <v>0.5232620813891262</v>
      </c>
      <c r="H23" s="15">
        <v>-0.2525962042026539</v>
      </c>
      <c r="I23" s="15">
        <v>0.3051438237675224</v>
      </c>
      <c r="J23" s="15">
        <v>0.7543522664087359</v>
      </c>
      <c r="K23" s="15">
        <v>0.32625665673881415</v>
      </c>
      <c r="L23" s="15">
        <v>0.7352361083691237</v>
      </c>
      <c r="M23" s="15">
        <v>0.5541978423738901</v>
      </c>
      <c r="N23" s="15">
        <v>0.9673631479219549</v>
      </c>
      <c r="O23" s="15">
        <v>0.32600945864153885</v>
      </c>
      <c r="P23" s="15">
        <v>0.09982196921726649</v>
      </c>
      <c r="Q23" s="15">
        <v>-0.2468423753326292</v>
      </c>
      <c r="R23" s="15">
        <v>1.6439245034115828</v>
      </c>
      <c r="S23" s="15">
        <v>1.2467926278793728</v>
      </c>
      <c r="T23" s="15">
        <v>2.0892255950632315</v>
      </c>
      <c r="U23" s="2">
        <v>0.0</v>
      </c>
      <c r="V23" s="2">
        <v>0.0</v>
      </c>
      <c r="W23" s="2">
        <v>0.0</v>
      </c>
      <c r="X23" s="2">
        <v>1.0</v>
      </c>
      <c r="Y23" s="2">
        <v>0.0</v>
      </c>
      <c r="Z23" s="2">
        <v>0.0</v>
      </c>
      <c r="AA23" s="2">
        <v>0.0</v>
      </c>
      <c r="AB23" s="2">
        <v>1.0</v>
      </c>
      <c r="AC23" s="2">
        <v>0.0</v>
      </c>
      <c r="AD23" s="2">
        <v>0.0</v>
      </c>
    </row>
    <row r="24">
      <c r="A24" s="15"/>
      <c r="B24" s="15">
        <v>1.0000695245302935</v>
      </c>
      <c r="C24" s="15">
        <v>-0.42086096742426765</v>
      </c>
      <c r="D24" s="15">
        <v>5.993681724570521</v>
      </c>
      <c r="E24" s="15">
        <v>-0.35937870838685104</v>
      </c>
      <c r="F24" s="15">
        <v>-0.16480495199989267</v>
      </c>
      <c r="G24" s="15">
        <v>-0.9361327759583</v>
      </c>
      <c r="H24" s="15">
        <v>-0.30414599372557066</v>
      </c>
      <c r="I24" s="15">
        <v>-0.29567841920465376</v>
      </c>
      <c r="J24" s="15">
        <v>-0.7615285975673923</v>
      </c>
      <c r="K24" s="15">
        <v>0.8671349711815423</v>
      </c>
      <c r="L24" s="15">
        <v>-0.15392656580949027</v>
      </c>
      <c r="M24" s="15">
        <v>0.46823321582776156</v>
      </c>
      <c r="N24" s="15">
        <v>0.22711453623212255</v>
      </c>
      <c r="O24" s="15">
        <v>-0.16480495199989267</v>
      </c>
      <c r="P24" s="15">
        <v>-0.166598944941945</v>
      </c>
      <c r="Q24" s="15">
        <v>-0.2924445311507445</v>
      </c>
      <c r="R24" s="15">
        <v>-0.8461191256664412</v>
      </c>
      <c r="S24" s="15">
        <v>-0.26933362767039903</v>
      </c>
      <c r="T24" s="15">
        <v>-0.39320605942172243</v>
      </c>
      <c r="U24" s="2">
        <v>0.0</v>
      </c>
      <c r="V24" s="2">
        <v>0.0</v>
      </c>
      <c r="W24" s="2">
        <v>0.0</v>
      </c>
      <c r="X24" s="2">
        <v>1.0</v>
      </c>
      <c r="Y24" s="2">
        <v>0.0</v>
      </c>
      <c r="Z24" s="2">
        <v>0.0</v>
      </c>
      <c r="AA24" s="2">
        <v>1.0</v>
      </c>
      <c r="AB24" s="2">
        <v>0.0</v>
      </c>
      <c r="AC24" s="2">
        <v>0.0</v>
      </c>
      <c r="AD24" s="2">
        <v>0.0</v>
      </c>
    </row>
    <row r="25">
      <c r="A25" s="15"/>
      <c r="B25" s="15">
        <v>1.255777268456154</v>
      </c>
      <c r="C25" s="15">
        <v>0.2664660851270203</v>
      </c>
      <c r="D25" s="15">
        <v>-0.29278610800671123</v>
      </c>
      <c r="E25" s="15">
        <v>-0.34981565570061646</v>
      </c>
      <c r="F25" s="15">
        <v>-0.3809616015349063</v>
      </c>
      <c r="G25" s="15">
        <v>-0.30229555179946</v>
      </c>
      <c r="H25" s="15">
        <v>-0.5725453219005946</v>
      </c>
      <c r="I25" s="15">
        <v>-0.4928731151231982</v>
      </c>
      <c r="J25" s="15">
        <v>-0.35060666206769064</v>
      </c>
      <c r="K25" s="15">
        <v>1.0614420967481524</v>
      </c>
      <c r="L25" s="15">
        <v>-0.2326693189655833</v>
      </c>
      <c r="M25" s="15">
        <v>1.195843187703353</v>
      </c>
      <c r="N25" s="15">
        <v>-0.7616872800502119</v>
      </c>
      <c r="O25" s="15">
        <v>-0.3809616015349063</v>
      </c>
      <c r="P25" s="15">
        <v>0.8799587093878474</v>
      </c>
      <c r="Q25" s="15">
        <v>-0.5858633711144235</v>
      </c>
      <c r="R25" s="15">
        <v>-0.37579899037952263</v>
      </c>
      <c r="S25" s="15">
        <v>0.16911511915525643</v>
      </c>
      <c r="T25" s="15">
        <v>-0.6339757341661508</v>
      </c>
      <c r="U25" s="2">
        <v>0.0</v>
      </c>
      <c r="V25" s="2">
        <v>0.0</v>
      </c>
      <c r="W25" s="2">
        <v>1.0</v>
      </c>
      <c r="X25" s="2">
        <v>0.0</v>
      </c>
      <c r="Y25" s="2">
        <v>0.0</v>
      </c>
      <c r="Z25" s="2">
        <v>1.0</v>
      </c>
      <c r="AA25" s="2">
        <v>0.0</v>
      </c>
      <c r="AB25" s="2">
        <v>0.0</v>
      </c>
      <c r="AC25" s="2">
        <v>0.0</v>
      </c>
      <c r="AD25" s="2">
        <v>0.0</v>
      </c>
    </row>
    <row r="26">
      <c r="A26" s="15"/>
      <c r="B26" s="15">
        <v>-0.508586827016154</v>
      </c>
      <c r="C26" s="15">
        <v>-0.0568391406773059</v>
      </c>
      <c r="D26" s="15">
        <v>0.2654565043479226</v>
      </c>
      <c r="E26" s="15">
        <v>-0.2595177718445667</v>
      </c>
      <c r="F26" s="15">
        <v>-2.1412230911594907</v>
      </c>
      <c r="G26" s="15">
        <v>-0.9531897518506262</v>
      </c>
      <c r="H26" s="15">
        <v>-0.7350773590453089</v>
      </c>
      <c r="I26" s="15">
        <v>-0.49652275669022744</v>
      </c>
      <c r="J26" s="15">
        <v>-0.7941649967767549</v>
      </c>
      <c r="K26" s="15">
        <v>0.04490902931020186</v>
      </c>
      <c r="L26" s="15">
        <v>-0.5279855470502084</v>
      </c>
      <c r="M26" s="15">
        <v>0.6627281833883775</v>
      </c>
      <c r="N26" s="15">
        <v>-1.2496185117822038</v>
      </c>
      <c r="O26" s="15">
        <v>-2.1412230911594907</v>
      </c>
      <c r="P26" s="15">
        <v>0.19430585327346064</v>
      </c>
      <c r="Q26" s="15">
        <v>-0.7457206450733324</v>
      </c>
      <c r="R26" s="15">
        <v>-0.8355067738958646</v>
      </c>
      <c r="S26" s="15">
        <v>-0.23402585599092898</v>
      </c>
      <c r="T26" s="15">
        <v>-0.13163388477937557</v>
      </c>
      <c r="U26" s="2">
        <v>0.0</v>
      </c>
      <c r="V26" s="2">
        <v>0.0</v>
      </c>
      <c r="W26" s="2">
        <v>1.0</v>
      </c>
      <c r="X26" s="2">
        <v>0.0</v>
      </c>
      <c r="Y26" s="2">
        <v>0.0</v>
      </c>
      <c r="Z26" s="2">
        <v>0.0</v>
      </c>
      <c r="AA26" s="2">
        <v>1.0</v>
      </c>
      <c r="AB26" s="2">
        <v>0.0</v>
      </c>
      <c r="AC26" s="2">
        <v>0.0</v>
      </c>
      <c r="AD26" s="2">
        <v>0.0</v>
      </c>
    </row>
    <row r="27">
      <c r="A27" s="15"/>
      <c r="B27" s="15">
        <v>0.7082520054223646</v>
      </c>
      <c r="C27" s="15">
        <v>-0.30589077384843677</v>
      </c>
      <c r="D27" s="15">
        <v>-0.038976055127515445</v>
      </c>
      <c r="E27" s="15">
        <v>-0.3458477869340847</v>
      </c>
      <c r="F27" s="15">
        <v>0.22351983790704721</v>
      </c>
      <c r="G27" s="15">
        <v>-0.2613588096578773</v>
      </c>
      <c r="H27" s="15">
        <v>0.15534027511486606</v>
      </c>
      <c r="I27" s="15">
        <v>0.20865642483918886</v>
      </c>
      <c r="J27" s="15">
        <v>0.2991543767368919</v>
      </c>
      <c r="K27" s="15">
        <v>0.7502098061475996</v>
      </c>
      <c r="L27" s="15">
        <v>0.5509261476850817</v>
      </c>
      <c r="M27" s="15">
        <v>-0.8247284953176034</v>
      </c>
      <c r="N27" s="15">
        <v>-0.3368059856876386</v>
      </c>
      <c r="O27" s="15">
        <v>0.22351983790704721</v>
      </c>
      <c r="P27" s="15">
        <v>0.725553848066296</v>
      </c>
      <c r="Q27" s="15">
        <v>0.15460381517518418</v>
      </c>
      <c r="R27" s="15">
        <v>-0.013049511676176243</v>
      </c>
      <c r="S27" s="15">
        <v>-0.2746034443389766</v>
      </c>
      <c r="T27" s="15">
        <v>-0.39243559646254034</v>
      </c>
      <c r="U27" s="2">
        <v>1.0</v>
      </c>
      <c r="V27" s="2">
        <v>0.0</v>
      </c>
      <c r="W27" s="2">
        <v>0.0</v>
      </c>
      <c r="X27" s="2">
        <v>0.0</v>
      </c>
      <c r="Y27" s="2">
        <v>0.0</v>
      </c>
      <c r="Z27" s="2">
        <v>0.0</v>
      </c>
      <c r="AA27" s="2">
        <v>0.0</v>
      </c>
      <c r="AB27" s="2">
        <v>0.0</v>
      </c>
      <c r="AC27" s="2">
        <v>1.0</v>
      </c>
      <c r="AD27" s="2">
        <v>0.0</v>
      </c>
    </row>
    <row r="28">
      <c r="A28" s="15"/>
      <c r="B28" s="15">
        <v>-0.4977190867525038</v>
      </c>
      <c r="C28" s="15">
        <v>0.48280800575393695</v>
      </c>
      <c r="D28" s="15">
        <v>0.5576824656086278</v>
      </c>
      <c r="E28" s="15">
        <v>0.4218208761664561</v>
      </c>
      <c r="F28" s="15">
        <v>-1.004552803154267</v>
      </c>
      <c r="G28" s="15">
        <v>-1.0480265378119598</v>
      </c>
      <c r="H28" s="15">
        <v>-0.7215986861923158</v>
      </c>
      <c r="I28" s="15">
        <v>-0.7857568508772885</v>
      </c>
      <c r="J28" s="15">
        <v>-0.9300739179597999</v>
      </c>
      <c r="K28" s="15">
        <v>-1.6878332851723947</v>
      </c>
      <c r="L28" s="15">
        <v>-0.7376365821408422</v>
      </c>
      <c r="M28" s="15">
        <v>-0.3536692057906145</v>
      </c>
      <c r="N28" s="15">
        <v>-0.6699355055200882</v>
      </c>
      <c r="O28" s="15">
        <v>-1.004552803154267</v>
      </c>
      <c r="P28" s="15">
        <v>0.5081119753956536</v>
      </c>
      <c r="Q28" s="15">
        <v>-0.7140164654553866</v>
      </c>
      <c r="R28" s="15">
        <v>-0.80415209821007</v>
      </c>
      <c r="S28" s="15">
        <v>-0.9001306828991359</v>
      </c>
      <c r="T28" s="15">
        <v>-0.7957729555944066</v>
      </c>
      <c r="U28" s="2">
        <v>0.0</v>
      </c>
      <c r="V28" s="2">
        <v>0.0</v>
      </c>
      <c r="W28" s="2">
        <v>1.0</v>
      </c>
      <c r="X28" s="2">
        <v>0.0</v>
      </c>
      <c r="Y28" s="2">
        <v>0.0</v>
      </c>
      <c r="Z28" s="2">
        <v>0.0</v>
      </c>
      <c r="AA28" s="2">
        <v>1.0</v>
      </c>
      <c r="AB28" s="2">
        <v>0.0</v>
      </c>
      <c r="AC28" s="2">
        <v>0.0</v>
      </c>
      <c r="AD28" s="2">
        <v>0.0</v>
      </c>
    </row>
    <row r="29">
      <c r="A29" s="15"/>
      <c r="B29" s="15">
        <v>-0.655565601329173</v>
      </c>
      <c r="C29" s="15">
        <v>-0.24308415846469872</v>
      </c>
      <c r="D29" s="15">
        <v>-0.2945299077516731</v>
      </c>
      <c r="E29" s="15">
        <v>-0.3520472754577385</v>
      </c>
      <c r="F29" s="15">
        <v>2.0271388539813153</v>
      </c>
      <c r="G29" s="15">
        <v>-0.008915566451450026</v>
      </c>
      <c r="H29" s="15">
        <v>2.461711328296261</v>
      </c>
      <c r="I29" s="15">
        <v>1.0273166488434182</v>
      </c>
      <c r="J29" s="15">
        <v>0.9169636960358046</v>
      </c>
      <c r="K29" s="15">
        <v>1.206320216688169</v>
      </c>
      <c r="L29" s="15">
        <v>1.1952075125980437</v>
      </c>
      <c r="M29" s="15">
        <v>-0.8005509441015047</v>
      </c>
      <c r="N29" s="15">
        <v>1.1120486385271502</v>
      </c>
      <c r="O29" s="15">
        <v>2.0271388539813153</v>
      </c>
      <c r="P29" s="15">
        <v>1.6003983253163279</v>
      </c>
      <c r="Q29" s="15">
        <v>2.383361539900362</v>
      </c>
      <c r="R29" s="15">
        <v>0.6912247421893631</v>
      </c>
      <c r="S29" s="15">
        <v>0.05265217077969172</v>
      </c>
      <c r="T29" s="15">
        <v>0.10798009552627942</v>
      </c>
      <c r="U29" s="2">
        <v>1.0</v>
      </c>
      <c r="V29" s="2">
        <v>0.0</v>
      </c>
      <c r="W29" s="2">
        <v>0.0</v>
      </c>
      <c r="X29" s="2">
        <v>0.0</v>
      </c>
      <c r="Y29" s="2">
        <v>0.0</v>
      </c>
      <c r="Z29" s="2">
        <v>0.0</v>
      </c>
      <c r="AA29" s="2">
        <v>0.0</v>
      </c>
      <c r="AB29" s="2">
        <v>0.0</v>
      </c>
      <c r="AC29" s="2">
        <v>1.0</v>
      </c>
      <c r="AD29" s="2">
        <v>0.0</v>
      </c>
    </row>
    <row r="30">
      <c r="A30" s="15"/>
      <c r="B30" s="15">
        <v>-0.2942486898590402</v>
      </c>
      <c r="C30" s="15">
        <v>0.20001577807669618</v>
      </c>
      <c r="D30" s="15">
        <v>0.4008102405518607</v>
      </c>
      <c r="E30" s="15">
        <v>0.12861690089490518</v>
      </c>
      <c r="F30" s="15">
        <v>0.8184463962602962</v>
      </c>
      <c r="G30" s="15">
        <v>-0.0020927760945197082</v>
      </c>
      <c r="H30" s="15">
        <v>-0.18504068520134614</v>
      </c>
      <c r="I30" s="15">
        <v>-0.9120116388367038</v>
      </c>
      <c r="J30" s="15">
        <v>-0.679823486260037</v>
      </c>
      <c r="K30" s="15">
        <v>-0.5449437711671513</v>
      </c>
      <c r="L30" s="15">
        <v>-1.0181190105728282</v>
      </c>
      <c r="M30" s="15">
        <v>-0.7029005011342618</v>
      </c>
      <c r="N30" s="15">
        <v>-0.401855641219893</v>
      </c>
      <c r="O30" s="15">
        <v>0.8184463962602962</v>
      </c>
      <c r="P30" s="15">
        <v>1.326903655622204</v>
      </c>
      <c r="Q30" s="15">
        <v>-0.2676438768104822</v>
      </c>
      <c r="R30" s="15">
        <v>0.6926718810671695</v>
      </c>
      <c r="S30" s="15">
        <v>0.7292966310250536</v>
      </c>
      <c r="T30" s="15">
        <v>-0.2834150877382631</v>
      </c>
      <c r="U30" s="2">
        <v>0.0</v>
      </c>
      <c r="V30" s="2">
        <v>0.0</v>
      </c>
      <c r="W30" s="2">
        <v>0.0</v>
      </c>
      <c r="X30" s="2">
        <v>1.0</v>
      </c>
      <c r="Y30" s="2">
        <v>0.0</v>
      </c>
      <c r="Z30" s="2">
        <v>0.0</v>
      </c>
      <c r="AA30" s="2">
        <v>0.0</v>
      </c>
      <c r="AB30" s="2">
        <v>0.0</v>
      </c>
      <c r="AC30" s="2">
        <v>0.0</v>
      </c>
      <c r="AD30" s="2">
        <v>1.0</v>
      </c>
    </row>
    <row r="31">
      <c r="A31" s="15"/>
      <c r="B31" s="15">
        <v>-0.23628740845290624</v>
      </c>
      <c r="C31" s="15">
        <v>-0.16649293180402291</v>
      </c>
      <c r="D31" s="15">
        <v>0.30678455830351825</v>
      </c>
      <c r="E31" s="15">
        <v>-0.23950261123794106</v>
      </c>
      <c r="F31" s="15">
        <v>-0.29028037157985037</v>
      </c>
      <c r="G31" s="15">
        <v>0.3185783706812123</v>
      </c>
      <c r="H31" s="15">
        <v>0.3894465507184788</v>
      </c>
      <c r="I31" s="15">
        <v>0.4601395390672922</v>
      </c>
      <c r="J31" s="15">
        <v>0.3085116660206951</v>
      </c>
      <c r="K31" s="15">
        <v>-0.41222405031229703</v>
      </c>
      <c r="L31" s="15">
        <v>0.33138591282602176</v>
      </c>
      <c r="M31" s="15">
        <v>-1.3751707446707828</v>
      </c>
      <c r="N31" s="15">
        <v>0.3937969266285141</v>
      </c>
      <c r="O31" s="15">
        <v>-0.29028037157985037</v>
      </c>
      <c r="P31" s="15">
        <v>0.779726279694421</v>
      </c>
      <c r="Q31" s="15">
        <v>0.2556529446253358</v>
      </c>
      <c r="R31" s="15">
        <v>0.26866018987003965</v>
      </c>
      <c r="S31" s="15">
        <v>-0.5950082977884936</v>
      </c>
      <c r="T31" s="15">
        <v>-0.39474698534008684</v>
      </c>
      <c r="U31" s="2">
        <v>1.0</v>
      </c>
      <c r="V31" s="2">
        <v>0.0</v>
      </c>
      <c r="W31" s="2">
        <v>0.0</v>
      </c>
      <c r="X31" s="2">
        <v>0.0</v>
      </c>
      <c r="Y31" s="2">
        <v>0.0</v>
      </c>
      <c r="Z31" s="2">
        <v>0.0</v>
      </c>
      <c r="AA31" s="2">
        <v>0.0</v>
      </c>
      <c r="AB31" s="2">
        <v>0.0</v>
      </c>
      <c r="AC31" s="2">
        <v>1.0</v>
      </c>
      <c r="AD31" s="2">
        <v>0.0</v>
      </c>
    </row>
    <row r="32">
      <c r="A32" s="15"/>
      <c r="B32" s="15">
        <v>3.499327491567697</v>
      </c>
      <c r="C32" s="15">
        <v>-0.24304439719928342</v>
      </c>
      <c r="D32" s="15">
        <v>1.1116702065855546</v>
      </c>
      <c r="E32" s="15">
        <v>-0.34269059989923834</v>
      </c>
      <c r="F32" s="15">
        <v>1.1246532930369617</v>
      </c>
      <c r="G32" s="15">
        <v>1.2191866977960333</v>
      </c>
      <c r="H32" s="15">
        <v>3.082403579706381</v>
      </c>
      <c r="I32" s="15">
        <v>2.5781862122328736</v>
      </c>
      <c r="J32" s="15">
        <v>2.480201572850693</v>
      </c>
      <c r="K32" s="15">
        <v>1.8983262954604825</v>
      </c>
      <c r="L32" s="15">
        <v>2.3261611211146764</v>
      </c>
      <c r="M32" s="15">
        <v>0.58791209434745</v>
      </c>
      <c r="N32" s="15">
        <v>2.4925599537650136</v>
      </c>
      <c r="O32" s="15">
        <v>1.1246532930369617</v>
      </c>
      <c r="P32" s="15">
        <v>0.5077985811630942</v>
      </c>
      <c r="Q32" s="15">
        <v>2.7285202279914684</v>
      </c>
      <c r="R32" s="15">
        <v>1.532012430194593</v>
      </c>
      <c r="S32" s="15">
        <v>1.5756291879986142</v>
      </c>
      <c r="T32" s="15">
        <v>2.8042152211842857</v>
      </c>
      <c r="U32" s="2">
        <v>1.0</v>
      </c>
      <c r="V32" s="2">
        <v>0.0</v>
      </c>
      <c r="W32" s="2">
        <v>0.0</v>
      </c>
      <c r="X32" s="2">
        <v>0.0</v>
      </c>
      <c r="Y32" s="2">
        <v>0.0</v>
      </c>
      <c r="Z32" s="2">
        <v>0.0</v>
      </c>
      <c r="AA32" s="2">
        <v>0.0</v>
      </c>
      <c r="AB32" s="2">
        <v>1.0</v>
      </c>
      <c r="AC32" s="2">
        <v>0.0</v>
      </c>
      <c r="AD32" s="2">
        <v>0.0</v>
      </c>
    </row>
    <row r="33">
      <c r="A33" s="15"/>
      <c r="B33" s="15">
        <v>-0.4207295910769184</v>
      </c>
      <c r="C33" s="15">
        <v>-0.22351630271033152</v>
      </c>
      <c r="D33" s="15">
        <v>0.17244222595165815</v>
      </c>
      <c r="E33" s="15">
        <v>-0.18597752195766373</v>
      </c>
      <c r="F33" s="15">
        <v>0.2541675697010015</v>
      </c>
      <c r="G33" s="15">
        <v>1.935579685273732</v>
      </c>
      <c r="H33" s="15">
        <v>0.9159943584377644</v>
      </c>
      <c r="I33" s="15">
        <v>0.974510897420465</v>
      </c>
      <c r="J33" s="15">
        <v>1.1854722531673787</v>
      </c>
      <c r="K33" s="15">
        <v>0.9747424845801268</v>
      </c>
      <c r="L33" s="15">
        <v>1.431559387063428</v>
      </c>
      <c r="M33" s="15">
        <v>2.0280882284530604</v>
      </c>
      <c r="N33" s="15">
        <v>1.4541180748522786</v>
      </c>
      <c r="O33" s="15">
        <v>0.2541675697010015</v>
      </c>
      <c r="P33" s="15">
        <v>-0.16384107569542228</v>
      </c>
      <c r="Q33" s="15">
        <v>0.9095078851816355</v>
      </c>
      <c r="R33" s="15">
        <v>2.082889963012707</v>
      </c>
      <c r="S33" s="15">
        <v>2.05623646817289</v>
      </c>
      <c r="T33" s="15">
        <v>2.260268372001673</v>
      </c>
      <c r="U33" s="2">
        <v>1.0</v>
      </c>
      <c r="V33" s="2">
        <v>0.0</v>
      </c>
      <c r="W33" s="2">
        <v>0.0</v>
      </c>
      <c r="X33" s="2">
        <v>0.0</v>
      </c>
      <c r="Y33" s="2">
        <v>0.0</v>
      </c>
      <c r="Z33" s="2">
        <v>1.0</v>
      </c>
      <c r="AA33" s="2">
        <v>0.0</v>
      </c>
      <c r="AB33" s="2">
        <v>0.0</v>
      </c>
      <c r="AC33" s="2">
        <v>0.0</v>
      </c>
      <c r="AD33" s="2">
        <v>0.0</v>
      </c>
    </row>
    <row r="34">
      <c r="A34" s="15"/>
      <c r="B34" s="15">
        <v>-0.4909638128519669</v>
      </c>
      <c r="C34" s="15">
        <v>0.23234716384539142</v>
      </c>
      <c r="D34" s="15">
        <v>0.15549249243062893</v>
      </c>
      <c r="E34" s="15">
        <v>-0.2861768386260809</v>
      </c>
      <c r="F34" s="15">
        <v>-0.9264010870796812</v>
      </c>
      <c r="G34" s="15">
        <v>-0.2613588096578773</v>
      </c>
      <c r="H34" s="15">
        <v>-0.6001541068461016</v>
      </c>
      <c r="I34" s="15">
        <v>-0.26876231264781364</v>
      </c>
      <c r="J34" s="15">
        <v>-0.505344275102291</v>
      </c>
      <c r="K34" s="15">
        <v>-0.1687151789150773</v>
      </c>
      <c r="L34" s="15">
        <v>0.09849525827958652</v>
      </c>
      <c r="M34" s="15">
        <v>0.6766974352021233</v>
      </c>
      <c r="N34" s="15">
        <v>-0.2889303802597406</v>
      </c>
      <c r="O34" s="15">
        <v>-0.9264010870796812</v>
      </c>
      <c r="P34" s="15">
        <v>0.3069845110599606</v>
      </c>
      <c r="Q34" s="15">
        <v>-0.5726445801096876</v>
      </c>
      <c r="R34" s="15">
        <v>-0.6034821738209848</v>
      </c>
      <c r="S34" s="15">
        <v>-0.6287351244673903</v>
      </c>
      <c r="T34" s="15">
        <v>-0.4829649941664454</v>
      </c>
      <c r="U34" s="2">
        <v>0.0</v>
      </c>
      <c r="V34" s="2">
        <v>0.0</v>
      </c>
      <c r="W34" s="2">
        <v>1.0</v>
      </c>
      <c r="X34" s="2">
        <v>0.0</v>
      </c>
      <c r="Y34" s="2">
        <v>0.0</v>
      </c>
      <c r="Z34" s="2">
        <v>0.0</v>
      </c>
      <c r="AA34" s="2">
        <v>1.0</v>
      </c>
      <c r="AB34" s="2">
        <v>0.0</v>
      </c>
      <c r="AC34" s="2">
        <v>0.0</v>
      </c>
      <c r="AD34" s="2">
        <v>0.0</v>
      </c>
    </row>
    <row r="35">
      <c r="A35" s="15"/>
      <c r="B35" s="15">
        <v>-0.1911147371790865</v>
      </c>
      <c r="C35" s="15">
        <v>-0.3514944517033197</v>
      </c>
      <c r="D35" s="15">
        <v>-0.30474857425714946</v>
      </c>
      <c r="E35" s="15">
        <v>-0.11887614777655076</v>
      </c>
      <c r="F35" s="15">
        <v>0.8268294523098196</v>
      </c>
      <c r="G35" s="15">
        <v>-0.6802781375734076</v>
      </c>
      <c r="H35" s="15">
        <v>-0.4505579844947114</v>
      </c>
      <c r="I35" s="15">
        <v>-0.40779084609183086</v>
      </c>
      <c r="J35" s="15">
        <v>0.03429744469168005</v>
      </c>
      <c r="K35" s="15">
        <v>-0.38677095316205107</v>
      </c>
      <c r="L35" s="15">
        <v>0.193678806050688</v>
      </c>
      <c r="M35" s="15">
        <v>-0.28489750455371177</v>
      </c>
      <c r="N35" s="15">
        <v>0.10595514166029238</v>
      </c>
      <c r="O35" s="15">
        <v>0.8268294523098196</v>
      </c>
      <c r="P35" s="15">
        <v>-0.25264804708182614</v>
      </c>
      <c r="Q35" s="15">
        <v>-0.48016329763711707</v>
      </c>
      <c r="R35" s="15">
        <v>1.6646668273268013</v>
      </c>
      <c r="S35" s="15">
        <v>1.3105574095691617</v>
      </c>
      <c r="T35" s="15">
        <v>1.3588267097585336</v>
      </c>
      <c r="U35" s="2">
        <v>0.0</v>
      </c>
      <c r="V35" s="2">
        <v>0.0</v>
      </c>
      <c r="W35" s="2">
        <v>0.0</v>
      </c>
      <c r="X35" s="2">
        <v>1.0</v>
      </c>
      <c r="Y35" s="2">
        <v>0.0</v>
      </c>
      <c r="Z35" s="2">
        <v>0.0</v>
      </c>
      <c r="AA35" s="2">
        <v>0.0</v>
      </c>
      <c r="AB35" s="2">
        <v>1.0</v>
      </c>
      <c r="AC35" s="2">
        <v>0.0</v>
      </c>
      <c r="AD35" s="2">
        <v>0.0</v>
      </c>
    </row>
    <row r="36">
      <c r="A36" s="15"/>
      <c r="B36" s="15">
        <v>-0.1851200761795642</v>
      </c>
      <c r="C36" s="15">
        <v>-0.07929695487299304</v>
      </c>
      <c r="D36" s="15">
        <v>0.4183179899912775</v>
      </c>
      <c r="E36" s="15">
        <v>0.024178333292741907</v>
      </c>
      <c r="F36" s="15">
        <v>-0.6704023862125257</v>
      </c>
      <c r="G36" s="15">
        <v>-0.8392491528898876</v>
      </c>
      <c r="H36" s="15">
        <v>-0.6263988484875673</v>
      </c>
      <c r="I36" s="15">
        <v>-0.46629916246326714</v>
      </c>
      <c r="J36" s="15">
        <v>0.01021954177847897</v>
      </c>
      <c r="K36" s="15">
        <v>-0.8586759195235321</v>
      </c>
      <c r="L36" s="15">
        <v>-0.7480202418976897</v>
      </c>
      <c r="M36" s="15">
        <v>0.5685700533745711</v>
      </c>
      <c r="N36" s="15">
        <v>-0.11224939904916878</v>
      </c>
      <c r="O36" s="15">
        <v>-0.6704023862125257</v>
      </c>
      <c r="P36" s="15">
        <v>-0.20685667264443255</v>
      </c>
      <c r="Q36" s="15">
        <v>-0.6265105253371911</v>
      </c>
      <c r="R36" s="15">
        <v>-0.034756594843264814</v>
      </c>
      <c r="S36" s="15">
        <v>-0.43059001772887295</v>
      </c>
      <c r="T36" s="15">
        <v>-0.22100758804450735</v>
      </c>
      <c r="U36" s="2">
        <v>0.0</v>
      </c>
      <c r="V36" s="2">
        <v>0.0</v>
      </c>
      <c r="W36" s="2">
        <v>1.0</v>
      </c>
      <c r="X36" s="2">
        <v>0.0</v>
      </c>
      <c r="Y36" s="2">
        <v>0.0</v>
      </c>
      <c r="Z36" s="2">
        <v>0.0</v>
      </c>
      <c r="AA36" s="2">
        <v>0.0</v>
      </c>
      <c r="AB36" s="2">
        <v>1.0</v>
      </c>
      <c r="AC36" s="2">
        <v>0.0</v>
      </c>
      <c r="AD36" s="2">
        <v>0.0</v>
      </c>
    </row>
    <row r="37">
      <c r="A37" s="15"/>
      <c r="B37" s="15">
        <v>0.06460589849085868</v>
      </c>
      <c r="C37" s="15">
        <v>-0.4770822229590841</v>
      </c>
      <c r="D37" s="15">
        <v>0.1811786626739169</v>
      </c>
      <c r="E37" s="15">
        <v>-0.3294555204008194</v>
      </c>
      <c r="F37" s="15">
        <v>1.475930383628266</v>
      </c>
      <c r="G37" s="15">
        <v>0.44138859710596046</v>
      </c>
      <c r="H37" s="15">
        <v>1.3644560779515595</v>
      </c>
      <c r="I37" s="15">
        <v>1.4494205063301349</v>
      </c>
      <c r="J37" s="15">
        <v>1.0871066024034957</v>
      </c>
      <c r="K37" s="15">
        <v>0.9383809172226326</v>
      </c>
      <c r="L37" s="15">
        <v>1.0646700756548189</v>
      </c>
      <c r="M37" s="15">
        <v>-0.8244598558596468</v>
      </c>
      <c r="N37" s="15">
        <v>1.4524712481299429</v>
      </c>
      <c r="O37" s="15">
        <v>1.475930383628266</v>
      </c>
      <c r="P37" s="15">
        <v>0.8283561104667095</v>
      </c>
      <c r="Q37" s="15">
        <v>1.428297290408292</v>
      </c>
      <c r="R37" s="15">
        <v>0.48090722528157204</v>
      </c>
      <c r="S37" s="15">
        <v>-0.49540876275237744</v>
      </c>
      <c r="T37" s="15">
        <v>-0.18248444008539877</v>
      </c>
      <c r="U37" s="2">
        <v>1.0</v>
      </c>
      <c r="V37" s="2">
        <v>0.0</v>
      </c>
      <c r="W37" s="2">
        <v>0.0</v>
      </c>
      <c r="X37" s="2">
        <v>0.0</v>
      </c>
      <c r="Y37" s="2">
        <v>0.0</v>
      </c>
      <c r="Z37" s="2">
        <v>0.0</v>
      </c>
      <c r="AA37" s="2">
        <v>0.0</v>
      </c>
      <c r="AB37" s="2">
        <v>0.0</v>
      </c>
      <c r="AC37" s="2">
        <v>1.0</v>
      </c>
      <c r="AD37" s="2">
        <v>0.0</v>
      </c>
    </row>
    <row r="38">
      <c r="A38" s="15"/>
      <c r="B38" s="15">
        <v>-0.15476001885940283</v>
      </c>
      <c r="C38" s="15">
        <v>0.6193747638028674</v>
      </c>
      <c r="D38" s="15">
        <v>0.7127934529229836</v>
      </c>
      <c r="E38" s="15">
        <v>-0.24300560193923973</v>
      </c>
      <c r="F38" s="15">
        <v>-0.5618733595068722</v>
      </c>
      <c r="G38" s="15">
        <v>0.025198385333202292</v>
      </c>
      <c r="H38" s="15">
        <v>-0.6978616390531791</v>
      </c>
      <c r="I38" s="15">
        <v>-0.8081109054753423</v>
      </c>
      <c r="J38" s="15">
        <v>-0.7404176400368606</v>
      </c>
      <c r="K38" s="15">
        <v>-0.028041365200771128</v>
      </c>
      <c r="L38" s="15">
        <v>-1.0633620995133777</v>
      </c>
      <c r="M38" s="15">
        <v>-1.1010241778260197</v>
      </c>
      <c r="N38" s="15">
        <v>-0.46737581867281475</v>
      </c>
      <c r="O38" s="15">
        <v>-0.5618733595068722</v>
      </c>
      <c r="P38" s="15">
        <v>0.8015027017968341</v>
      </c>
      <c r="Q38" s="15">
        <v>-0.6250502633421794</v>
      </c>
      <c r="R38" s="15">
        <v>-0.4838520265890302</v>
      </c>
      <c r="S38" s="15">
        <v>0.25870200252107545</v>
      </c>
      <c r="T38" s="15">
        <v>-0.7252755948292381</v>
      </c>
      <c r="U38" s="2">
        <v>0.0</v>
      </c>
      <c r="V38" s="2">
        <v>0.0</v>
      </c>
      <c r="W38" s="2">
        <v>1.0</v>
      </c>
      <c r="X38" s="2">
        <v>0.0</v>
      </c>
      <c r="Y38" s="2">
        <v>1.0</v>
      </c>
      <c r="Z38" s="2">
        <v>0.0</v>
      </c>
      <c r="AA38" s="2">
        <v>0.0</v>
      </c>
      <c r="AB38" s="2">
        <v>0.0</v>
      </c>
      <c r="AC38" s="2">
        <v>0.0</v>
      </c>
      <c r="AD38" s="2">
        <v>0.0</v>
      </c>
    </row>
    <row r="39">
      <c r="A39" s="15"/>
      <c r="B39" s="15">
        <v>-0.517391888226205</v>
      </c>
      <c r="C39" s="15">
        <v>-0.3534081250422184</v>
      </c>
      <c r="D39" s="15">
        <v>-1.83374706663459</v>
      </c>
      <c r="E39" s="15">
        <v>-0.35165013635203</v>
      </c>
      <c r="F39" s="15">
        <v>0.5591125010508574</v>
      </c>
      <c r="G39" s="15">
        <v>-0.11125742180540699</v>
      </c>
      <c r="H39" s="15">
        <v>-0.5754811750488972</v>
      </c>
      <c r="I39" s="15">
        <v>0.133838772715091</v>
      </c>
      <c r="J39" s="15">
        <v>0.21140126138024906</v>
      </c>
      <c r="K39" s="15">
        <v>-0.6173260161881634</v>
      </c>
      <c r="L39" s="15">
        <v>-0.07926310755787307</v>
      </c>
      <c r="M39" s="15">
        <v>0.8396272664528327</v>
      </c>
      <c r="N39" s="15">
        <v>-0.5125459230568757</v>
      </c>
      <c r="O39" s="15">
        <v>0.5591125010508574</v>
      </c>
      <c r="P39" s="15">
        <v>-0.24946933415158076</v>
      </c>
      <c r="Q39" s="15">
        <v>-0.5780929038017607</v>
      </c>
      <c r="R39" s="15">
        <v>-0.586116507287314</v>
      </c>
      <c r="S39" s="15">
        <v>0.19124834916328218</v>
      </c>
      <c r="T39" s="15">
        <v>-0.3566090688605694</v>
      </c>
      <c r="U39" s="2">
        <v>0.0</v>
      </c>
      <c r="V39" s="2">
        <v>0.0</v>
      </c>
      <c r="W39" s="2">
        <v>0.0</v>
      </c>
      <c r="X39" s="2">
        <v>1.0</v>
      </c>
      <c r="Y39" s="2">
        <v>0.0</v>
      </c>
      <c r="Z39" s="2">
        <v>0.0</v>
      </c>
      <c r="AA39" s="2">
        <v>0.0</v>
      </c>
      <c r="AB39" s="2">
        <v>0.0</v>
      </c>
      <c r="AC39" s="2">
        <v>1.0</v>
      </c>
      <c r="AD39" s="2">
        <v>0.0</v>
      </c>
    </row>
    <row r="40">
      <c r="A40" s="15"/>
      <c r="B40" s="15">
        <v>-0.4239912023304219</v>
      </c>
      <c r="C40" s="15">
        <v>-0.19712444906256227</v>
      </c>
      <c r="D40" s="15">
        <v>-1.3280451405956564</v>
      </c>
      <c r="E40" s="15">
        <v>-0.32699236671456094</v>
      </c>
      <c r="F40" s="15">
        <v>0.6440247461976388</v>
      </c>
      <c r="G40" s="15">
        <v>-0.015738356808380587</v>
      </c>
      <c r="H40" s="15">
        <v>-0.5889229746260084</v>
      </c>
      <c r="I40" s="15">
        <v>-1.0907300243221631</v>
      </c>
      <c r="J40" s="15">
        <v>-0.4444077814736209</v>
      </c>
      <c r="K40" s="15">
        <v>-0.7089117139698523</v>
      </c>
      <c r="L40" s="15">
        <v>-0.8268866100508879</v>
      </c>
      <c r="M40" s="15">
        <v>-1.294310267825831</v>
      </c>
      <c r="N40" s="15">
        <v>-0.3372765076083058</v>
      </c>
      <c r="O40" s="15">
        <v>0.6440247461976388</v>
      </c>
      <c r="P40" s="15">
        <v>-1.0734812668804778</v>
      </c>
      <c r="Q40" s="15">
        <v>-0.5349266151759289</v>
      </c>
      <c r="R40" s="15">
        <v>-0.6242244977362026</v>
      </c>
      <c r="S40" s="15">
        <v>-0.9491399779169076</v>
      </c>
      <c r="T40" s="15">
        <v>-0.761872585390391</v>
      </c>
      <c r="U40" s="2">
        <v>0.0</v>
      </c>
      <c r="V40" s="2">
        <v>0.0</v>
      </c>
      <c r="W40" s="2">
        <v>0.0</v>
      </c>
      <c r="X40" s="2">
        <v>1.0</v>
      </c>
      <c r="Y40" s="2">
        <v>0.0</v>
      </c>
      <c r="Z40" s="2">
        <v>0.0</v>
      </c>
      <c r="AA40" s="2">
        <v>0.0</v>
      </c>
      <c r="AB40" s="2">
        <v>0.0</v>
      </c>
      <c r="AC40" s="2">
        <v>1.0</v>
      </c>
      <c r="AD40" s="2">
        <v>0.0</v>
      </c>
    </row>
    <row r="41">
      <c r="A41" s="15"/>
      <c r="B41" s="15">
        <v>-0.1968515632969089</v>
      </c>
      <c r="C41" s="15">
        <v>-0.7096188374561675</v>
      </c>
      <c r="D41" s="15">
        <v>-1.3881364798070415</v>
      </c>
      <c r="E41" s="15">
        <v>-0.35614398020637905</v>
      </c>
      <c r="F41" s="15">
        <v>0.640959973018244</v>
      </c>
      <c r="G41" s="15">
        <v>0.14118582140102012</v>
      </c>
      <c r="H41" s="15">
        <v>0.3464637042491867</v>
      </c>
      <c r="I41" s="15">
        <v>0.030964501044456447</v>
      </c>
      <c r="J41" s="15">
        <v>0.6406954355957108</v>
      </c>
      <c r="K41" s="15">
        <v>-0.4338137309308093</v>
      </c>
      <c r="L41" s="15">
        <v>0.6393108706153903</v>
      </c>
      <c r="M41" s="15">
        <v>-1.1758402668669474</v>
      </c>
      <c r="N41" s="15">
        <v>0.3054564360232283</v>
      </c>
      <c r="O41" s="15">
        <v>0.640959973018244</v>
      </c>
      <c r="P41" s="15">
        <v>-0.9544899538381385</v>
      </c>
      <c r="Q41" s="15">
        <v>0.37633272724075834</v>
      </c>
      <c r="R41" s="15">
        <v>0.18424375533136186</v>
      </c>
      <c r="S41" s="15">
        <v>-0.6624619511462869</v>
      </c>
      <c r="T41" s="15">
        <v>0.22470523384237845</v>
      </c>
      <c r="U41" s="2">
        <v>1.0</v>
      </c>
      <c r="V41" s="2">
        <v>0.0</v>
      </c>
      <c r="W41" s="2">
        <v>0.0</v>
      </c>
      <c r="X41" s="2">
        <v>0.0</v>
      </c>
      <c r="Y41" s="2">
        <v>0.0</v>
      </c>
      <c r="Z41" s="2">
        <v>0.0</v>
      </c>
      <c r="AA41" s="2">
        <v>0.0</v>
      </c>
      <c r="AB41" s="2">
        <v>0.0</v>
      </c>
      <c r="AC41" s="2">
        <v>1.0</v>
      </c>
      <c r="AD41" s="2">
        <v>0.0</v>
      </c>
    </row>
    <row r="42">
      <c r="A42" s="15"/>
      <c r="B42" s="15">
        <v>-0.5245468061933768</v>
      </c>
      <c r="C42" s="15">
        <v>0.09874011846916574</v>
      </c>
      <c r="D42" s="15">
        <v>0.02305090180077723</v>
      </c>
      <c r="E42" s="15">
        <v>0.20533647986216544</v>
      </c>
      <c r="F42" s="15">
        <v>-0.5234735543767987</v>
      </c>
      <c r="G42" s="15">
        <v>-1.0637189556328999</v>
      </c>
      <c r="H42" s="15">
        <v>-0.6861546028964659</v>
      </c>
      <c r="I42" s="15">
        <v>-1.0070163708784317</v>
      </c>
      <c r="J42" s="15">
        <v>-1.0950817265497939</v>
      </c>
      <c r="K42" s="15">
        <v>-0.7811803290928723</v>
      </c>
      <c r="L42" s="15">
        <v>-0.6256413947634163</v>
      </c>
      <c r="M42" s="15">
        <v>-0.2574962798421332</v>
      </c>
      <c r="N42" s="15">
        <v>-1.0714083343294634</v>
      </c>
      <c r="O42" s="15">
        <v>-0.5234735543767987</v>
      </c>
      <c r="P42" s="15">
        <v>-0.06729774382526638</v>
      </c>
      <c r="Q42" s="15">
        <v>-0.716979131700199</v>
      </c>
      <c r="R42" s="15">
        <v>-0.6922400249930802</v>
      </c>
      <c r="S42" s="15">
        <v>-0.9243718395745928</v>
      </c>
      <c r="T42" s="15">
        <v>-0.6728841136048505</v>
      </c>
      <c r="U42" s="2">
        <v>0.0</v>
      </c>
      <c r="V42" s="2">
        <v>0.0</v>
      </c>
      <c r="W42" s="2">
        <v>1.0</v>
      </c>
      <c r="X42" s="2">
        <v>0.0</v>
      </c>
      <c r="Y42" s="2">
        <v>0.0</v>
      </c>
      <c r="Z42" s="2">
        <v>0.0</v>
      </c>
      <c r="AA42" s="2">
        <v>1.0</v>
      </c>
      <c r="AB42" s="2">
        <v>0.0</v>
      </c>
      <c r="AC42" s="2">
        <v>0.0</v>
      </c>
      <c r="AD42" s="2">
        <v>0.0</v>
      </c>
    </row>
    <row r="43">
      <c r="A43" s="15"/>
      <c r="B43" s="15">
        <v>-0.5917514681084517</v>
      </c>
      <c r="C43" s="15">
        <v>0.09251152466480665</v>
      </c>
      <c r="D43" s="15">
        <v>-2.360095581653872</v>
      </c>
      <c r="E43" s="15">
        <v>-0.3585292679248283</v>
      </c>
      <c r="F43" s="15">
        <v>0.35557550578394176</v>
      </c>
      <c r="G43" s="15">
        <v>-0.9170289629588948</v>
      </c>
      <c r="H43" s="15">
        <v>-0.6399985942791762</v>
      </c>
      <c r="I43" s="15">
        <v>1.98329463680712</v>
      </c>
      <c r="J43" s="15">
        <v>-0.4384738907082822</v>
      </c>
      <c r="K43" s="15">
        <v>1.4109676629720667</v>
      </c>
      <c r="L43" s="15">
        <v>0.7924698520288899</v>
      </c>
      <c r="M43" s="15">
        <v>0.9797227437772266</v>
      </c>
      <c r="N43" s="15">
        <v>0.1991184819524181</v>
      </c>
      <c r="O43" s="15">
        <v>0.35557550578394176</v>
      </c>
      <c r="P43" s="15">
        <v>0.06220570718920819</v>
      </c>
      <c r="Q43" s="15">
        <v>-0.6396653360729583</v>
      </c>
      <c r="R43" s="15">
        <v>-0.8147644499806466</v>
      </c>
      <c r="S43" s="15">
        <v>-0.2724955176715455</v>
      </c>
      <c r="T43" s="15">
        <v>-0.5006856422276352</v>
      </c>
      <c r="U43" s="2">
        <v>0.0</v>
      </c>
      <c r="V43" s="2">
        <v>0.0</v>
      </c>
      <c r="W43" s="2">
        <v>1.0</v>
      </c>
      <c r="X43" s="2">
        <v>0.0</v>
      </c>
      <c r="Y43" s="2">
        <v>0.0</v>
      </c>
      <c r="Z43" s="2">
        <v>0.0</v>
      </c>
      <c r="AA43" s="2">
        <v>1.0</v>
      </c>
      <c r="AB43" s="2">
        <v>0.0</v>
      </c>
      <c r="AC43" s="2">
        <v>0.0</v>
      </c>
      <c r="AD43" s="2">
        <v>0.0</v>
      </c>
    </row>
    <row r="44">
      <c r="A44" s="15"/>
      <c r="B44" s="15">
        <v>0.030146266551669198</v>
      </c>
      <c r="C44" s="15">
        <v>-0.2798388692142224</v>
      </c>
      <c r="D44" s="15">
        <v>-0.3805341111731911</v>
      </c>
      <c r="E44" s="15">
        <v>-0.35964848674453426</v>
      </c>
      <c r="F44" s="15">
        <v>0.13698506578293745</v>
      </c>
      <c r="G44" s="15">
        <v>0.46185696817675187</v>
      </c>
      <c r="H44" s="15">
        <v>0.5289384748640709</v>
      </c>
      <c r="I44" s="15">
        <v>1.5613048306193729</v>
      </c>
      <c r="J44" s="15">
        <v>0.9716239590472896</v>
      </c>
      <c r="K44" s="15">
        <v>1.6093654648663949</v>
      </c>
      <c r="L44" s="15">
        <v>1.185936387815144</v>
      </c>
      <c r="M44" s="15">
        <v>-0.4742883224131513</v>
      </c>
      <c r="N44" s="15">
        <v>1.4731742126393044</v>
      </c>
      <c r="O44" s="15">
        <v>0.13698506578293745</v>
      </c>
      <c r="P44" s="15">
        <v>-1.3839922725003317</v>
      </c>
      <c r="Q44" s="15">
        <v>0.7859071977412551</v>
      </c>
      <c r="R44" s="15">
        <v>-0.254721704269762</v>
      </c>
      <c r="S44" s="15">
        <v>0.08110918079001048</v>
      </c>
      <c r="T44" s="15">
        <v>-0.508775503299048</v>
      </c>
      <c r="U44" s="2">
        <v>1.0</v>
      </c>
      <c r="V44" s="2">
        <v>0.0</v>
      </c>
      <c r="W44" s="2">
        <v>0.0</v>
      </c>
      <c r="X44" s="2">
        <v>0.0</v>
      </c>
      <c r="Y44" s="2">
        <v>0.0</v>
      </c>
      <c r="Z44" s="2">
        <v>0.0</v>
      </c>
      <c r="AA44" s="2">
        <v>0.0</v>
      </c>
      <c r="AB44" s="2">
        <v>1.0</v>
      </c>
      <c r="AC44" s="2">
        <v>0.0</v>
      </c>
      <c r="AD44" s="2">
        <v>0.0</v>
      </c>
    </row>
    <row r="45">
      <c r="A45" s="15"/>
      <c r="B45" s="15">
        <v>1.2289366572711957</v>
      </c>
      <c r="C45" s="15">
        <v>-0.17890729348581783</v>
      </c>
      <c r="D45" s="15">
        <v>-1.118091651302251</v>
      </c>
      <c r="E45" s="15">
        <v>-0.3056632597727648</v>
      </c>
      <c r="F45" s="15">
        <v>1.1080674617131732</v>
      </c>
      <c r="G45" s="15">
        <v>-1.0985151864532452</v>
      </c>
      <c r="H45" s="15">
        <v>-0.7181011609909161</v>
      </c>
      <c r="I45" s="15">
        <v>-1.311989544323306</v>
      </c>
      <c r="J45" s="15">
        <v>-0.8153900675912354</v>
      </c>
      <c r="K45" s="15">
        <v>0.02184216001779139</v>
      </c>
      <c r="L45" s="15">
        <v>-1.1147859383091936</v>
      </c>
      <c r="M45" s="15">
        <v>-1.045818769215928</v>
      </c>
      <c r="N45" s="15">
        <v>-0.6854627289021091</v>
      </c>
      <c r="O45" s="15">
        <v>1.1080674617131732</v>
      </c>
      <c r="P45" s="15">
        <v>-0.4713972214082877</v>
      </c>
      <c r="Q45" s="15">
        <v>-0.7268758526204449</v>
      </c>
      <c r="R45" s="15">
        <v>-0.8991808845193243</v>
      </c>
      <c r="S45" s="15">
        <v>-0.37472996104195055</v>
      </c>
      <c r="T45" s="15">
        <v>0.036712271801928785</v>
      </c>
      <c r="U45" s="2">
        <v>0.0</v>
      </c>
      <c r="V45" s="2">
        <v>0.0</v>
      </c>
      <c r="W45" s="2">
        <v>1.0</v>
      </c>
      <c r="X45" s="2">
        <v>0.0</v>
      </c>
      <c r="Y45" s="2">
        <v>0.0</v>
      </c>
      <c r="Z45" s="2">
        <v>0.0</v>
      </c>
      <c r="AA45" s="2">
        <v>0.0</v>
      </c>
      <c r="AB45" s="2">
        <v>1.0</v>
      </c>
      <c r="AC45" s="2">
        <v>0.0</v>
      </c>
      <c r="AD45" s="2">
        <v>0.0</v>
      </c>
    </row>
    <row r="46">
      <c r="A46" s="15"/>
      <c r="B46" s="15">
        <v>-0.3549816962434479</v>
      </c>
      <c r="C46" s="15">
        <v>-0.23148115620222406</v>
      </c>
      <c r="D46" s="15">
        <v>-0.1878442393549077</v>
      </c>
      <c r="E46" s="15">
        <v>4.413404649783597</v>
      </c>
      <c r="F46" s="15">
        <v>0.7330834491753676</v>
      </c>
      <c r="G46" s="15">
        <v>-0.24771322894401626</v>
      </c>
      <c r="H46" s="15">
        <v>-0.2879547726726936</v>
      </c>
      <c r="I46" s="15">
        <v>0.05674009461159993</v>
      </c>
      <c r="J46" s="15">
        <v>-0.29218066068589466</v>
      </c>
      <c r="K46" s="15">
        <v>-0.27814077068153675</v>
      </c>
      <c r="L46" s="15">
        <v>-0.05008996824101598</v>
      </c>
      <c r="M46" s="15">
        <v>-1.4517329901884288</v>
      </c>
      <c r="N46" s="15">
        <v>0.6035320727659639</v>
      </c>
      <c r="O46" s="15">
        <v>0.7330834491753676</v>
      </c>
      <c r="P46" s="15">
        <v>-0.3671354372962403</v>
      </c>
      <c r="Q46" s="15">
        <v>-0.25975460986597315</v>
      </c>
      <c r="R46" s="15">
        <v>1.389228060917744</v>
      </c>
      <c r="S46" s="15">
        <v>0.8178295510571572</v>
      </c>
      <c r="T46" s="15">
        <v>0.8125684716983744</v>
      </c>
      <c r="U46" s="2">
        <v>0.0</v>
      </c>
      <c r="V46" s="2">
        <v>0.0</v>
      </c>
      <c r="W46" s="2">
        <v>0.0</v>
      </c>
      <c r="X46" s="2">
        <v>1.0</v>
      </c>
      <c r="Y46" s="2">
        <v>0.0</v>
      </c>
      <c r="Z46" s="2">
        <v>1.0</v>
      </c>
      <c r="AA46" s="2">
        <v>0.0</v>
      </c>
      <c r="AB46" s="2">
        <v>0.0</v>
      </c>
      <c r="AC46" s="2">
        <v>0.0</v>
      </c>
      <c r="AD46" s="2">
        <v>0.0</v>
      </c>
    </row>
    <row r="47">
      <c r="A47" s="15"/>
      <c r="B47" s="15">
        <v>-0.12922147382702928</v>
      </c>
      <c r="C47" s="15">
        <v>0.049422731480228084</v>
      </c>
      <c r="D47" s="15">
        <v>-1.6751484798303107</v>
      </c>
      <c r="E47" s="15">
        <v>-0.34854704236143547</v>
      </c>
      <c r="F47" s="15">
        <v>0.22730573418747713</v>
      </c>
      <c r="G47" s="15">
        <v>-0.4251057782242084</v>
      </c>
      <c r="H47" s="15">
        <v>-0.5854671936748478</v>
      </c>
      <c r="I47" s="15">
        <v>0.8230507723887547</v>
      </c>
      <c r="J47" s="15">
        <v>1.0815150514900036</v>
      </c>
      <c r="K47" s="15">
        <v>-0.2287117650549429</v>
      </c>
      <c r="L47" s="15">
        <v>0.3510406973657687</v>
      </c>
      <c r="M47" s="15">
        <v>0.8510444434159904</v>
      </c>
      <c r="N47" s="15">
        <v>0.6891670623274128</v>
      </c>
      <c r="O47" s="15">
        <v>0.22730573418747713</v>
      </c>
      <c r="P47" s="15">
        <v>0.2019347643060495</v>
      </c>
      <c r="Q47" s="15">
        <v>-0.5570437865797507</v>
      </c>
      <c r="R47" s="15">
        <v>-0.35071524983088703</v>
      </c>
      <c r="S47" s="15">
        <v>0.6223193526529286</v>
      </c>
      <c r="T47" s="15">
        <v>-0.31500406906473216</v>
      </c>
      <c r="U47" s="2">
        <v>0.0</v>
      </c>
      <c r="V47" s="2">
        <v>0.0</v>
      </c>
      <c r="W47" s="2">
        <v>0.0</v>
      </c>
      <c r="X47" s="2">
        <v>1.0</v>
      </c>
      <c r="Y47" s="2">
        <v>0.0</v>
      </c>
      <c r="Z47" s="2">
        <v>0.0</v>
      </c>
      <c r="AA47" s="2">
        <v>0.0</v>
      </c>
      <c r="AB47" s="2">
        <v>0.0</v>
      </c>
      <c r="AC47" s="2">
        <v>1.0</v>
      </c>
      <c r="AD47" s="2">
        <v>0.0</v>
      </c>
    </row>
    <row r="48">
      <c r="A48" s="15"/>
      <c r="B48" s="15">
        <v>3.8124808471362908</v>
      </c>
      <c r="C48" s="15">
        <v>-0.450352661236231</v>
      </c>
      <c r="D48" s="15">
        <v>-1.7194933073446905</v>
      </c>
      <c r="E48" s="15">
        <v>-0.3358306463695263</v>
      </c>
      <c r="F48" s="15">
        <v>0.577050438189084</v>
      </c>
      <c r="G48" s="15">
        <v>2.433643381329656</v>
      </c>
      <c r="H48" s="15">
        <v>1.4510079342023074</v>
      </c>
      <c r="I48" s="15">
        <v>1.9818119699205143</v>
      </c>
      <c r="J48" s="15">
        <v>1.9750220648092658</v>
      </c>
      <c r="K48" s="15">
        <v>0.3238704288809786</v>
      </c>
      <c r="L48" s="15">
        <v>1.9927714739216105</v>
      </c>
      <c r="M48" s="15">
        <v>0.8045698171894896</v>
      </c>
      <c r="N48" s="15">
        <v>1.749723471511511</v>
      </c>
      <c r="O48" s="15">
        <v>0.577050438189084</v>
      </c>
      <c r="P48" s="15">
        <v>-0.35408032897990865</v>
      </c>
      <c r="Q48" s="15">
        <v>1.3623474370634652</v>
      </c>
      <c r="R48" s="15">
        <v>1.9323875197208933</v>
      </c>
      <c r="S48" s="15">
        <v>1.7800980747394244</v>
      </c>
      <c r="T48" s="15">
        <v>2.8042152211842857</v>
      </c>
      <c r="U48" s="2">
        <v>1.0</v>
      </c>
      <c r="V48" s="2">
        <v>0.0</v>
      </c>
      <c r="W48" s="2">
        <v>0.0</v>
      </c>
      <c r="X48" s="2">
        <v>0.0</v>
      </c>
      <c r="Y48" s="2">
        <v>0.0</v>
      </c>
      <c r="Z48" s="2">
        <v>1.0</v>
      </c>
      <c r="AA48" s="2">
        <v>0.0</v>
      </c>
      <c r="AB48" s="2">
        <v>0.0</v>
      </c>
      <c r="AC48" s="2">
        <v>0.0</v>
      </c>
      <c r="AD48" s="2">
        <v>0.0</v>
      </c>
    </row>
    <row r="49">
      <c r="A49" s="15"/>
      <c r="B49" s="15">
        <v>-0.2669310841429374</v>
      </c>
      <c r="C49" s="15">
        <v>0.19284722322612952</v>
      </c>
      <c r="D49" s="15">
        <v>-1.5857264289086674</v>
      </c>
      <c r="E49" s="15">
        <v>4.363622696305182</v>
      </c>
      <c r="F49" s="15">
        <v>-1.167887185538523</v>
      </c>
      <c r="G49" s="15">
        <v>-1.02346449252701</v>
      </c>
      <c r="H49" s="15">
        <v>-0.7016548080431722</v>
      </c>
      <c r="I49" s="15">
        <v>-0.19633973780207867</v>
      </c>
      <c r="J49" s="15">
        <v>-0.20762271727981887</v>
      </c>
      <c r="K49" s="15">
        <v>-0.6962987952927214</v>
      </c>
      <c r="L49" s="15">
        <v>0.005042320467959662</v>
      </c>
      <c r="M49" s="15">
        <v>0.9458741720746884</v>
      </c>
      <c r="N49" s="15">
        <v>0.2868708201568699</v>
      </c>
      <c r="O49" s="15">
        <v>-1.167887185538523</v>
      </c>
      <c r="P49" s="15">
        <v>0.019897485793689104</v>
      </c>
      <c r="Q49" s="15">
        <v>-0.7054675611031012</v>
      </c>
      <c r="R49" s="15">
        <v>0.7356036677754109</v>
      </c>
      <c r="S49" s="15">
        <v>0.0010079674276312108</v>
      </c>
      <c r="T49" s="15">
        <v>0.4781875474133125</v>
      </c>
      <c r="U49" s="2">
        <v>0.0</v>
      </c>
      <c r="V49" s="2">
        <v>0.0</v>
      </c>
      <c r="W49" s="2">
        <v>1.0</v>
      </c>
      <c r="X49" s="2">
        <v>0.0</v>
      </c>
      <c r="Y49" s="2">
        <v>0.0</v>
      </c>
      <c r="Z49" s="2">
        <v>0.0</v>
      </c>
      <c r="AA49" s="2">
        <v>1.0</v>
      </c>
      <c r="AB49" s="2">
        <v>0.0</v>
      </c>
      <c r="AC49" s="2">
        <v>0.0</v>
      </c>
      <c r="AD49" s="2">
        <v>0.0</v>
      </c>
    </row>
    <row r="50">
      <c r="A50" s="15"/>
      <c r="B50" s="15">
        <v>-0.343714311913163</v>
      </c>
      <c r="C50" s="15">
        <v>-0.2817921415165338</v>
      </c>
      <c r="D50" s="15">
        <v>-0.9383930875839334</v>
      </c>
      <c r="E50" s="15">
        <v>0.5587058606270413</v>
      </c>
      <c r="F50" s="15">
        <v>0.3169954198786101</v>
      </c>
      <c r="G50" s="15">
        <v>-0.8808681740671633</v>
      </c>
      <c r="H50" s="15">
        <v>-0.6052062717071545</v>
      </c>
      <c r="I50" s="15">
        <v>-0.38019043174117284</v>
      </c>
      <c r="J50" s="15">
        <v>0.1857257724917645</v>
      </c>
      <c r="K50" s="15">
        <v>-0.2658687416983824</v>
      </c>
      <c r="L50" s="15">
        <v>-0.3716125757119703</v>
      </c>
      <c r="M50" s="15">
        <v>0.9093392057925838</v>
      </c>
      <c r="N50" s="15">
        <v>0.21911566358077844</v>
      </c>
      <c r="O50" s="15">
        <v>0.3169954198786101</v>
      </c>
      <c r="P50" s="15">
        <v>-0.447203186654702</v>
      </c>
      <c r="Q50" s="15">
        <v>-0.6029259291114418</v>
      </c>
      <c r="R50" s="15">
        <v>-0.10421926097794802</v>
      </c>
      <c r="S50" s="15">
        <v>-0.29673667434700235</v>
      </c>
      <c r="T50" s="15">
        <v>-0.48103883676848996</v>
      </c>
      <c r="U50" s="2">
        <v>0.0</v>
      </c>
      <c r="V50" s="2">
        <v>0.0</v>
      </c>
      <c r="W50" s="2">
        <v>1.0</v>
      </c>
      <c r="X50" s="2">
        <v>0.0</v>
      </c>
      <c r="Y50" s="2">
        <v>0.0</v>
      </c>
      <c r="Z50" s="2">
        <v>0.0</v>
      </c>
      <c r="AA50" s="2">
        <v>0.0</v>
      </c>
      <c r="AB50" s="2">
        <v>1.0</v>
      </c>
      <c r="AC50" s="2">
        <v>0.0</v>
      </c>
      <c r="AD50" s="2">
        <v>0.0</v>
      </c>
    </row>
    <row r="51">
      <c r="A51" s="15"/>
      <c r="B51" s="15">
        <v>-0.5049642469282706</v>
      </c>
      <c r="C51" s="15">
        <v>2.6123080323237478</v>
      </c>
      <c r="D51" s="15">
        <v>0.002526378802576349</v>
      </c>
      <c r="E51" s="15">
        <v>-0.06579110119872374</v>
      </c>
      <c r="F51" s="15">
        <v>-1.9794210953649332</v>
      </c>
      <c r="G51" s="15">
        <v>1.1441360038697985</v>
      </c>
      <c r="H51" s="15">
        <v>-0.6611834456942589</v>
      </c>
      <c r="I51" s="15">
        <v>-1.1290512607759693</v>
      </c>
      <c r="J51" s="15">
        <v>-1.7564823203171562</v>
      </c>
      <c r="K51" s="15">
        <v>-1.6713569499635301</v>
      </c>
      <c r="L51" s="15">
        <v>-1.0194787755409866</v>
      </c>
      <c r="M51" s="15">
        <v>-1.2063308453450274</v>
      </c>
      <c r="N51" s="15">
        <v>-1.3506630942455067</v>
      </c>
      <c r="O51" s="15">
        <v>-1.9794210953649332</v>
      </c>
      <c r="P51" s="15">
        <v>3.552307146905577</v>
      </c>
      <c r="Q51" s="15">
        <v>-0.531925609808754</v>
      </c>
      <c r="R51" s="15">
        <v>0.6280330111918387</v>
      </c>
      <c r="S51" s="15">
        <v>0.7282426676913382</v>
      </c>
      <c r="T51" s="15">
        <v>-0.2787923099831702</v>
      </c>
      <c r="U51" s="2">
        <v>0.0</v>
      </c>
      <c r="V51" s="2">
        <v>0.0</v>
      </c>
      <c r="W51" s="2">
        <v>1.0</v>
      </c>
      <c r="X51" s="2">
        <v>0.0</v>
      </c>
      <c r="Y51" s="2">
        <v>0.0</v>
      </c>
      <c r="Z51" s="2">
        <v>0.0</v>
      </c>
      <c r="AA51" s="2">
        <v>1.0</v>
      </c>
      <c r="AB51" s="2">
        <v>0.0</v>
      </c>
      <c r="AC51" s="2">
        <v>0.0</v>
      </c>
      <c r="AD51" s="2">
        <v>0.0</v>
      </c>
    </row>
    <row r="52">
      <c r="A52" s="15"/>
      <c r="B52" s="15">
        <v>0.07698197281245313</v>
      </c>
      <c r="C52" s="15">
        <v>-0.537698429087686</v>
      </c>
      <c r="D52" s="15">
        <v>-0.9020871768938279</v>
      </c>
      <c r="E52" s="15">
        <v>-0.3299632073229908</v>
      </c>
      <c r="F52" s="15">
        <v>0.4826734523412279</v>
      </c>
      <c r="G52" s="15">
        <v>1.4920983120732518</v>
      </c>
      <c r="H52" s="15">
        <v>1.3895148834663449</v>
      </c>
      <c r="I52" s="15">
        <v>0.7500579410481715</v>
      </c>
      <c r="J52" s="15">
        <v>1.347627229658652</v>
      </c>
      <c r="K52" s="15">
        <v>-0.7493639576550648</v>
      </c>
      <c r="L52" s="15">
        <v>1.233528161700695</v>
      </c>
      <c r="M52" s="15">
        <v>1.6514557083978343</v>
      </c>
      <c r="N52" s="15">
        <v>1.083817323287112</v>
      </c>
      <c r="O52" s="15">
        <v>0.4826734523412279</v>
      </c>
      <c r="P52" s="15">
        <v>-0.317986267509996</v>
      </c>
      <c r="Q52" s="15">
        <v>1.1915178182560642</v>
      </c>
      <c r="R52" s="15">
        <v>1.0115248138104032</v>
      </c>
      <c r="S52" s="15">
        <v>1.5239849846465539</v>
      </c>
      <c r="T52" s="15">
        <v>1.3711541171054482</v>
      </c>
      <c r="U52" s="2">
        <v>1.0</v>
      </c>
      <c r="V52" s="2">
        <v>0.0</v>
      </c>
      <c r="W52" s="2">
        <v>0.0</v>
      </c>
      <c r="X52" s="2">
        <v>0.0</v>
      </c>
      <c r="Y52" s="2">
        <v>0.0</v>
      </c>
      <c r="Z52" s="2">
        <v>0.0</v>
      </c>
      <c r="AA52" s="2">
        <v>0.0</v>
      </c>
      <c r="AB52" s="2">
        <v>0.0</v>
      </c>
      <c r="AC52" s="2">
        <v>1.0</v>
      </c>
      <c r="AD52" s="2">
        <v>0.0</v>
      </c>
    </row>
    <row r="53">
      <c r="A53" s="15"/>
      <c r="B53" s="15">
        <v>-0.41754533028792484</v>
      </c>
      <c r="C53" s="15">
        <v>-0.4782062137847466</v>
      </c>
      <c r="D53" s="15">
        <v>-1.3013824424951899</v>
      </c>
      <c r="E53" s="15">
        <v>0.06606913446634718</v>
      </c>
      <c r="F53" s="15">
        <v>1.2743764768891963</v>
      </c>
      <c r="G53" s="15">
        <v>2.228959670621742</v>
      </c>
      <c r="H53" s="15">
        <v>1.1554145845482686</v>
      </c>
      <c r="I53" s="15">
        <v>1.8073134824969324</v>
      </c>
      <c r="J53" s="15">
        <v>1.4762329006689725</v>
      </c>
      <c r="K53" s="15">
        <v>1.4253986600170723</v>
      </c>
      <c r="L53" s="15">
        <v>1.8980823861389304</v>
      </c>
      <c r="M53" s="15">
        <v>2.0969942494189415</v>
      </c>
      <c r="N53" s="15">
        <v>1.6663234610732318</v>
      </c>
      <c r="O53" s="15">
        <v>1.2743764768891963</v>
      </c>
      <c r="P53" s="15">
        <v>-0.32694038844026463</v>
      </c>
      <c r="Q53" s="15">
        <v>1.0075715452431664</v>
      </c>
      <c r="R53" s="15">
        <v>2.638591292090174</v>
      </c>
      <c r="S53" s="15">
        <v>2.6506717883884416</v>
      </c>
      <c r="T53" s="15">
        <v>2.353879621542307</v>
      </c>
      <c r="U53" s="2">
        <v>1.0</v>
      </c>
      <c r="V53" s="2">
        <v>0.0</v>
      </c>
      <c r="W53" s="2">
        <v>0.0</v>
      </c>
      <c r="X53" s="2">
        <v>0.0</v>
      </c>
      <c r="Y53" s="2">
        <v>0.0</v>
      </c>
      <c r="Z53" s="2">
        <v>1.0</v>
      </c>
      <c r="AA53" s="2">
        <v>0.0</v>
      </c>
      <c r="AB53" s="2">
        <v>0.0</v>
      </c>
      <c r="AC53" s="2">
        <v>0.0</v>
      </c>
      <c r="AD53" s="2">
        <v>0.0</v>
      </c>
    </row>
    <row r="54">
      <c r="A54" s="15"/>
      <c r="B54" s="15">
        <v>-0.3528416667253389</v>
      </c>
      <c r="C54" s="15">
        <v>-0.44204252315338244</v>
      </c>
      <c r="D54" s="15">
        <v>-0.770517486136457</v>
      </c>
      <c r="E54" s="15">
        <v>-0.3241650602920449</v>
      </c>
      <c r="F54" s="15">
        <v>-2.17268208644211</v>
      </c>
      <c r="G54" s="15">
        <v>-0.875409941781619</v>
      </c>
      <c r="H54" s="15">
        <v>-0.6001864939546008</v>
      </c>
      <c r="I54" s="15">
        <v>0.1817403182823488</v>
      </c>
      <c r="J54" s="15">
        <v>0.22737712113308386</v>
      </c>
      <c r="K54" s="15">
        <v>-0.044972220001604446</v>
      </c>
      <c r="L54" s="15">
        <v>0.30962967333548425</v>
      </c>
      <c r="M54" s="15">
        <v>-0.2274086605509882</v>
      </c>
      <c r="N54" s="15">
        <v>-0.04237689383007449</v>
      </c>
      <c r="O54" s="15">
        <v>-2.17268208644211</v>
      </c>
      <c r="P54" s="15">
        <v>-0.4746475673059752</v>
      </c>
      <c r="Q54" s="15">
        <v>-0.6026838172146236</v>
      </c>
      <c r="R54" s="15">
        <v>-0.16162243646424895</v>
      </c>
      <c r="S54" s="15">
        <v>-0.016909409245532657</v>
      </c>
      <c r="T54" s="15">
        <v>0.3348814370054287</v>
      </c>
      <c r="U54" s="2">
        <v>0.0</v>
      </c>
      <c r="V54" s="2">
        <v>0.0</v>
      </c>
      <c r="W54" s="2">
        <v>0.0</v>
      </c>
      <c r="X54" s="2">
        <v>1.0</v>
      </c>
      <c r="Y54" s="2">
        <v>0.0</v>
      </c>
      <c r="Z54" s="2">
        <v>0.0</v>
      </c>
      <c r="AA54" s="2">
        <v>0.0</v>
      </c>
      <c r="AB54" s="2">
        <v>0.0</v>
      </c>
      <c r="AC54" s="2">
        <v>1.0</v>
      </c>
      <c r="AD54" s="2">
        <v>0.0</v>
      </c>
    </row>
    <row r="55">
      <c r="A55" s="15"/>
      <c r="B55" s="15">
        <v>-0.03413196945611202</v>
      </c>
      <c r="C55" s="15">
        <v>0.20240747461862518</v>
      </c>
      <c r="D55" s="15">
        <v>-1.0141611865025253</v>
      </c>
      <c r="E55" s="15">
        <v>-0.2976820877367794</v>
      </c>
      <c r="F55" s="15">
        <v>1.005036998652907</v>
      </c>
      <c r="G55" s="15">
        <v>-0.0362067278791719</v>
      </c>
      <c r="H55" s="15">
        <v>-0.350648265296971</v>
      </c>
      <c r="I55" s="15">
        <v>-0.29328334192629085</v>
      </c>
      <c r="J55" s="15">
        <v>0.06008704686411342</v>
      </c>
      <c r="K55" s="15">
        <v>-0.03326834050841093</v>
      </c>
      <c r="L55" s="15">
        <v>-0.5002957876986153</v>
      </c>
      <c r="M55" s="15">
        <v>-0.810087644858966</v>
      </c>
      <c r="N55" s="15">
        <v>-0.029437541011723693</v>
      </c>
      <c r="O55" s="15">
        <v>1.005036998652907</v>
      </c>
      <c r="P55" s="15">
        <v>-0.03418540462513317</v>
      </c>
      <c r="Q55" s="15">
        <v>-0.22761450988804896</v>
      </c>
      <c r="R55" s="15">
        <v>-0.1611400568383137</v>
      </c>
      <c r="S55" s="15">
        <v>-0.12283272428394187</v>
      </c>
      <c r="T55" s="15">
        <v>-0.5133982810541411</v>
      </c>
      <c r="U55" s="2">
        <v>0.0</v>
      </c>
      <c r="V55" s="2">
        <v>0.0</v>
      </c>
      <c r="W55" s="2">
        <v>0.0</v>
      </c>
      <c r="X55" s="2">
        <v>1.0</v>
      </c>
      <c r="Y55" s="2">
        <v>1.0</v>
      </c>
      <c r="Z55" s="2">
        <v>0.0</v>
      </c>
      <c r="AA55" s="2">
        <v>0.0</v>
      </c>
      <c r="AB55" s="2">
        <v>0.0</v>
      </c>
      <c r="AC55" s="2">
        <v>0.0</v>
      </c>
      <c r="AD55" s="2">
        <v>0.0</v>
      </c>
    </row>
    <row r="56">
      <c r="A56" s="15"/>
      <c r="B56" s="15">
        <v>-0.6440532738612731</v>
      </c>
      <c r="C56" s="15">
        <v>-0.26354714135573865</v>
      </c>
      <c r="D56" s="15">
        <v>-1.4978912357549399</v>
      </c>
      <c r="E56" s="15">
        <v>-0.3463892485962149</v>
      </c>
      <c r="F56" s="15">
        <v>0.4621214439617512</v>
      </c>
      <c r="G56" s="15">
        <v>-0.21359927715936394</v>
      </c>
      <c r="H56" s="15">
        <v>0.4060477275861576</v>
      </c>
      <c r="I56" s="15">
        <v>0.03313147572488001</v>
      </c>
      <c r="J56" s="15">
        <v>0.25145502404628495</v>
      </c>
      <c r="K56" s="15">
        <v>0.5153368069977847</v>
      </c>
      <c r="L56" s="15">
        <v>0.4582148998560868</v>
      </c>
      <c r="M56" s="15">
        <v>-0.13526532647185666</v>
      </c>
      <c r="N56" s="15">
        <v>-0.3837405472742018</v>
      </c>
      <c r="O56" s="15">
        <v>0.4621214439617512</v>
      </c>
      <c r="P56" s="15">
        <v>-1.9746777220282898</v>
      </c>
      <c r="Q56" s="15">
        <v>0.5225257533108434</v>
      </c>
      <c r="R56" s="15">
        <v>0.0954859041592666</v>
      </c>
      <c r="S56" s="15">
        <v>0.3409111425508855</v>
      </c>
      <c r="T56" s="15">
        <v>0.008205142312188404</v>
      </c>
      <c r="U56" s="2">
        <v>1.0</v>
      </c>
      <c r="V56" s="2">
        <v>0.0</v>
      </c>
      <c r="W56" s="2">
        <v>0.0</v>
      </c>
      <c r="X56" s="2">
        <v>0.0</v>
      </c>
      <c r="Y56" s="2">
        <v>0.0</v>
      </c>
      <c r="Z56" s="2">
        <v>0.0</v>
      </c>
      <c r="AA56" s="2">
        <v>0.0</v>
      </c>
      <c r="AB56" s="2">
        <v>0.0</v>
      </c>
      <c r="AC56" s="2">
        <v>1.0</v>
      </c>
      <c r="AD56" s="2">
        <v>0.0</v>
      </c>
    </row>
    <row r="57">
      <c r="A57" s="15"/>
      <c r="B57" s="15">
        <v>-1.203000622154367</v>
      </c>
      <c r="C57" s="15">
        <v>0.16276747282156515</v>
      </c>
      <c r="D57" s="15">
        <v>-1.824853687935285</v>
      </c>
      <c r="E57" s="15">
        <v>-0.3388795762610165</v>
      </c>
      <c r="F57" s="15">
        <v>0.14365545446750402</v>
      </c>
      <c r="G57" s="15">
        <v>-0.8433428271040457</v>
      </c>
      <c r="H57" s="15">
        <v>-0.7337361362561299</v>
      </c>
      <c r="I57" s="15">
        <v>-1.1447903400337827</v>
      </c>
      <c r="J57" s="15">
        <v>-0.5746110384592248</v>
      </c>
      <c r="K57" s="15">
        <v>-0.25893731792086006</v>
      </c>
      <c r="L57" s="15">
        <v>-1.1099649534220857</v>
      </c>
      <c r="M57" s="15">
        <v>2.632800672741731E-4</v>
      </c>
      <c r="N57" s="15">
        <v>-0.832383198630474</v>
      </c>
      <c r="O57" s="15">
        <v>0.14365545446750402</v>
      </c>
      <c r="P57" s="15">
        <v>0.06693348304039004</v>
      </c>
      <c r="Q57" s="15">
        <v>-0.7418220535012561</v>
      </c>
      <c r="R57" s="15">
        <v>-1.2107981228735287</v>
      </c>
      <c r="S57" s="15">
        <v>-1.0740346329621964</v>
      </c>
      <c r="T57" s="15">
        <v>-0.8015514277882729</v>
      </c>
      <c r="U57" s="2">
        <v>0.0</v>
      </c>
      <c r="V57" s="2">
        <v>0.0</v>
      </c>
      <c r="W57" s="2">
        <v>1.0</v>
      </c>
      <c r="X57" s="2">
        <v>0.0</v>
      </c>
      <c r="Y57" s="2">
        <v>1.0</v>
      </c>
      <c r="Z57" s="2">
        <v>0.0</v>
      </c>
      <c r="AA57" s="2">
        <v>0.0</v>
      </c>
      <c r="AB57" s="2">
        <v>0.0</v>
      </c>
      <c r="AC57" s="2">
        <v>0.0</v>
      </c>
      <c r="AD57" s="2">
        <v>0.0</v>
      </c>
    </row>
    <row r="58">
      <c r="A58" s="15"/>
      <c r="B58" s="15">
        <v>0.08010177488102167</v>
      </c>
      <c r="C58" s="15">
        <v>0.03949159911845063</v>
      </c>
      <c r="D58" s="15">
        <v>-0.4904981230904847</v>
      </c>
      <c r="E58" s="15">
        <v>-0.33637743376204066</v>
      </c>
      <c r="F58" s="15">
        <v>-0.4368486418650605</v>
      </c>
      <c r="G58" s="15">
        <v>0.1480086117579507</v>
      </c>
      <c r="H58" s="15">
        <v>-0.6686391441419924</v>
      </c>
      <c r="I58" s="15">
        <v>-1.0968887944665249</v>
      </c>
      <c r="J58" s="15">
        <v>-1.0203375255633167</v>
      </c>
      <c r="K58" s="15">
        <v>1.0479201388870842</v>
      </c>
      <c r="L58" s="15">
        <v>-1.0126799507001938</v>
      </c>
      <c r="M58" s="15">
        <v>-1.6315871072904071</v>
      </c>
      <c r="N58" s="15">
        <v>-1.022474054580064</v>
      </c>
      <c r="O58" s="15">
        <v>-0.4368486418650605</v>
      </c>
      <c r="P58" s="15">
        <v>0.03956073535655898</v>
      </c>
      <c r="Q58" s="15">
        <v>-0.6676677270922936</v>
      </c>
      <c r="R58" s="15">
        <v>-1.025081966888438</v>
      </c>
      <c r="S58" s="15">
        <v>-1.1341105429839808</v>
      </c>
      <c r="T58" s="15">
        <v>-0.8185016128902807</v>
      </c>
      <c r="U58" s="2">
        <v>0.0</v>
      </c>
      <c r="V58" s="2">
        <v>0.0</v>
      </c>
      <c r="W58" s="2">
        <v>1.0</v>
      </c>
      <c r="X58" s="2">
        <v>0.0</v>
      </c>
      <c r="Y58" s="2">
        <v>0.0</v>
      </c>
      <c r="Z58" s="2">
        <v>0.0</v>
      </c>
      <c r="AA58" s="2">
        <v>0.0</v>
      </c>
      <c r="AB58" s="2">
        <v>1.0</v>
      </c>
      <c r="AC58" s="2">
        <v>0.0</v>
      </c>
      <c r="AD58" s="2">
        <v>0.0</v>
      </c>
    </row>
    <row r="59">
      <c r="A59" s="15"/>
      <c r="B59" s="15">
        <v>0.07610533421467351</v>
      </c>
      <c r="C59" s="15">
        <v>8.090020202088459</v>
      </c>
      <c r="D59" s="15">
        <v>-4.309925266482954</v>
      </c>
      <c r="E59" s="15">
        <v>-0.3419822270046731</v>
      </c>
      <c r="F59" s="15">
        <v>-1.5604485736640383</v>
      </c>
      <c r="G59" s="15">
        <v>-0.07032067966382423</v>
      </c>
      <c r="H59" s="15">
        <v>-0.5221883414491757</v>
      </c>
      <c r="I59" s="15">
        <v>-1.2075185544670963</v>
      </c>
      <c r="J59" s="15">
        <v>-0.9382900744041149</v>
      </c>
      <c r="K59" s="15">
        <v>-1.5826119996316454</v>
      </c>
      <c r="L59" s="15">
        <v>-1.0432128549852093</v>
      </c>
      <c r="M59" s="15">
        <v>0.03048521908739745</v>
      </c>
      <c r="N59" s="15">
        <v>-1.571573135998805</v>
      </c>
      <c r="O59" s="15">
        <v>-1.5604485736640383</v>
      </c>
      <c r="P59" s="15">
        <v>7.248299643292542</v>
      </c>
      <c r="Q59" s="15">
        <v>-0.4617767956839128</v>
      </c>
      <c r="R59" s="15">
        <v>-0.35071524983088703</v>
      </c>
      <c r="S59" s="15">
        <v>0.02524912410308807</v>
      </c>
      <c r="T59" s="15">
        <v>-0.10620860712636394</v>
      </c>
      <c r="U59" s="2">
        <v>0.0</v>
      </c>
      <c r="V59" s="2">
        <v>0.0</v>
      </c>
      <c r="W59" s="2">
        <v>1.0</v>
      </c>
      <c r="X59" s="2">
        <v>0.0</v>
      </c>
      <c r="Y59" s="2">
        <v>0.0</v>
      </c>
      <c r="Z59" s="2">
        <v>0.0</v>
      </c>
      <c r="AA59" s="2">
        <v>0.0</v>
      </c>
      <c r="AB59" s="2">
        <v>0.0</v>
      </c>
      <c r="AC59" s="2">
        <v>1.0</v>
      </c>
      <c r="AD59" s="2">
        <v>0.0</v>
      </c>
    </row>
    <row r="60">
      <c r="A60" s="15"/>
      <c r="B60" s="15">
        <v>-3.7392836782038734</v>
      </c>
      <c r="C60" s="15">
        <v>-0.3937843078296895</v>
      </c>
      <c r="D60" s="15">
        <v>-10.05330410648927</v>
      </c>
      <c r="E60" s="15">
        <v>-0.35885484464322676</v>
      </c>
      <c r="F60" s="15">
        <v>0.879110877134802</v>
      </c>
      <c r="G60" s="15">
        <v>-0.022561147165310904</v>
      </c>
      <c r="H60" s="15">
        <v>1.0304238774185215</v>
      </c>
      <c r="I60" s="15">
        <v>1.0164817754413005</v>
      </c>
      <c r="J60" s="15">
        <v>1.9213888213533203</v>
      </c>
      <c r="K60" s="15">
        <v>1.5519823663803491</v>
      </c>
      <c r="L60" s="15">
        <v>1.08024556529009</v>
      </c>
      <c r="M60" s="15">
        <v>0.38656682060893943</v>
      </c>
      <c r="N60" s="15">
        <v>1.1105194422849813</v>
      </c>
      <c r="O60" s="15">
        <v>0.879110877134802</v>
      </c>
      <c r="P60" s="15">
        <v>-0.43436297724069683</v>
      </c>
      <c r="Q60" s="15">
        <v>0.9950274163669042</v>
      </c>
      <c r="R60" s="15">
        <v>0.4895900585484076</v>
      </c>
      <c r="S60" s="15">
        <v>2.1120965248598127</v>
      </c>
      <c r="T60" s="15">
        <v>1.1993408772078242</v>
      </c>
      <c r="U60" s="2">
        <v>1.0</v>
      </c>
      <c r="V60" s="2">
        <v>0.0</v>
      </c>
      <c r="W60" s="2">
        <v>0.0</v>
      </c>
      <c r="X60" s="2">
        <v>0.0</v>
      </c>
      <c r="Y60" s="2">
        <v>0.0</v>
      </c>
      <c r="Z60" s="2">
        <v>1.0</v>
      </c>
      <c r="AA60" s="2">
        <v>0.0</v>
      </c>
      <c r="AB60" s="2">
        <v>0.0</v>
      </c>
      <c r="AC60" s="2">
        <v>0.0</v>
      </c>
      <c r="AD60" s="2">
        <v>0.0</v>
      </c>
    </row>
    <row r="61">
      <c r="A61" s="15"/>
      <c r="B61" s="15">
        <v>-0.42207033246175785</v>
      </c>
      <c r="C61" s="15">
        <v>-0.5906171379373995</v>
      </c>
      <c r="D61" s="15">
        <v>-1.5297678950928424</v>
      </c>
      <c r="E61" s="15">
        <v>-0.24880877694690157</v>
      </c>
      <c r="F61" s="15">
        <v>0.27895617629905406</v>
      </c>
      <c r="G61" s="15">
        <v>0.3799834838935864</v>
      </c>
      <c r="H61" s="15">
        <v>-0.29985822599937545</v>
      </c>
      <c r="I61" s="15">
        <v>0.3990080428195537</v>
      </c>
      <c r="J61" s="15">
        <v>0.6996920033972509</v>
      </c>
      <c r="K61" s="15">
        <v>0.4009114997196697</v>
      </c>
      <c r="L61" s="15">
        <v>0.7836931872344116</v>
      </c>
      <c r="M61" s="15">
        <v>0.5674954955427445</v>
      </c>
      <c r="N61" s="15">
        <v>1.0485281792370644</v>
      </c>
      <c r="O61" s="15">
        <v>0.27895617629905406</v>
      </c>
      <c r="P61" s="15">
        <v>-0.4844791920874101</v>
      </c>
      <c r="Q61" s="15">
        <v>-0.25847346549610645</v>
      </c>
      <c r="R61" s="15">
        <v>1.6685258643342833</v>
      </c>
      <c r="S61" s="15">
        <v>1.2641830228856787</v>
      </c>
      <c r="T61" s="15">
        <v>2.158182029910036</v>
      </c>
      <c r="U61" s="2">
        <v>0.0</v>
      </c>
      <c r="V61" s="2">
        <v>0.0</v>
      </c>
      <c r="W61" s="2">
        <v>0.0</v>
      </c>
      <c r="X61" s="2">
        <v>1.0</v>
      </c>
      <c r="Y61" s="2">
        <v>0.0</v>
      </c>
      <c r="Z61" s="2">
        <v>0.0</v>
      </c>
      <c r="AA61" s="2">
        <v>0.0</v>
      </c>
      <c r="AB61" s="2">
        <v>1.0</v>
      </c>
      <c r="AC61" s="2">
        <v>0.0</v>
      </c>
      <c r="AD61" s="2">
        <v>0.0</v>
      </c>
    </row>
    <row r="62">
      <c r="A62" s="15"/>
      <c r="B62" s="15">
        <v>0.9532080347813396</v>
      </c>
      <c r="C62" s="15">
        <v>-0.613940188247212</v>
      </c>
      <c r="D62" s="15">
        <v>-6.316846954962086</v>
      </c>
      <c r="E62" s="15">
        <v>-0.35940245762545764</v>
      </c>
      <c r="F62" s="15">
        <v>-0.3660884375760752</v>
      </c>
      <c r="G62" s="15">
        <v>-0.9238517533158253</v>
      </c>
      <c r="H62" s="15">
        <v>-0.44343155904253156</v>
      </c>
      <c r="I62" s="15">
        <v>-0.2494876431219409</v>
      </c>
      <c r="J62" s="15">
        <v>-0.7326579367283408</v>
      </c>
      <c r="K62" s="15">
        <v>0.6719188064309946</v>
      </c>
      <c r="L62" s="15">
        <v>-0.2990505724111437</v>
      </c>
      <c r="M62" s="15">
        <v>0.3419726705881353</v>
      </c>
      <c r="N62" s="15">
        <v>-0.3082217790070999</v>
      </c>
      <c r="O62" s="15">
        <v>-0.3660884375760752</v>
      </c>
      <c r="P62" s="15">
        <v>-0.7125675145441418</v>
      </c>
      <c r="Q62" s="15">
        <v>-0.4263757678876689</v>
      </c>
      <c r="R62" s="15">
        <v>-0.898698504893389</v>
      </c>
      <c r="S62" s="15">
        <v>-0.39001242938082564</v>
      </c>
      <c r="T62" s="15">
        <v>-0.23102360651387552</v>
      </c>
      <c r="U62" s="2">
        <v>0.0</v>
      </c>
      <c r="V62" s="2">
        <v>0.0</v>
      </c>
      <c r="W62" s="2">
        <v>0.0</v>
      </c>
      <c r="X62" s="2">
        <v>1.0</v>
      </c>
      <c r="Y62" s="2">
        <v>0.0</v>
      </c>
      <c r="Z62" s="2">
        <v>0.0</v>
      </c>
      <c r="AA62" s="2">
        <v>1.0</v>
      </c>
      <c r="AB62" s="2">
        <v>0.0</v>
      </c>
      <c r="AC62" s="2">
        <v>0.0</v>
      </c>
      <c r="AD62" s="2">
        <v>0.0</v>
      </c>
    </row>
    <row r="63">
      <c r="A63" s="15"/>
      <c r="B63" s="15">
        <v>1.0875915751233194</v>
      </c>
      <c r="C63" s="15">
        <v>-0.09253344624617835</v>
      </c>
      <c r="D63" s="15">
        <v>-1.3730002980207727</v>
      </c>
      <c r="E63" s="15">
        <v>-0.34999649706773495</v>
      </c>
      <c r="F63" s="15">
        <v>-0.18301331030100712</v>
      </c>
      <c r="G63" s="15">
        <v>-0.43875135893806927</v>
      </c>
      <c r="H63" s="15">
        <v>-0.5981162811431644</v>
      </c>
      <c r="I63" s="15">
        <v>-0.426267156524916</v>
      </c>
      <c r="J63" s="15">
        <v>-0.1852565136258501</v>
      </c>
      <c r="K63" s="15">
        <v>1.0750776845072127</v>
      </c>
      <c r="L63" s="15">
        <v>-0.2549200184445421</v>
      </c>
      <c r="M63" s="15">
        <v>1.28194213397846</v>
      </c>
      <c r="N63" s="15">
        <v>-0.6485267581297259</v>
      </c>
      <c r="O63" s="15">
        <v>-0.18301331030100712</v>
      </c>
      <c r="P63" s="15">
        <v>-0.07933208235554734</v>
      </c>
      <c r="Q63" s="15">
        <v>-0.5858936814016634</v>
      </c>
      <c r="R63" s="15">
        <v>-0.256168843147568</v>
      </c>
      <c r="S63" s="15">
        <v>0.261336910855364</v>
      </c>
      <c r="T63" s="15">
        <v>-0.6455326785538834</v>
      </c>
      <c r="U63" s="2">
        <v>0.0</v>
      </c>
      <c r="V63" s="2">
        <v>0.0</v>
      </c>
      <c r="W63" s="2">
        <v>1.0</v>
      </c>
      <c r="X63" s="2">
        <v>0.0</v>
      </c>
      <c r="Y63" s="2">
        <v>0.0</v>
      </c>
      <c r="Z63" s="2">
        <v>1.0</v>
      </c>
      <c r="AA63" s="2">
        <v>0.0</v>
      </c>
      <c r="AB63" s="2">
        <v>0.0</v>
      </c>
      <c r="AC63" s="2">
        <v>0.0</v>
      </c>
      <c r="AD63" s="2">
        <v>0.0</v>
      </c>
    </row>
    <row r="64">
      <c r="A64" s="15"/>
      <c r="B64" s="15">
        <v>-0.5283111954661951</v>
      </c>
      <c r="C64" s="15">
        <v>0.03427269374321824</v>
      </c>
      <c r="D64" s="15">
        <v>-0.9914220378282229</v>
      </c>
      <c r="E64" s="15">
        <v>-0.26184012188139166</v>
      </c>
      <c r="F64" s="15">
        <v>-2.1558258339554346</v>
      </c>
      <c r="G64" s="15">
        <v>-0.949778356672161</v>
      </c>
      <c r="H64" s="15">
        <v>-0.7394711873671518</v>
      </c>
      <c r="I64" s="15">
        <v>-0.5446524048554245</v>
      </c>
      <c r="J64" s="15">
        <v>-0.8999480109973113</v>
      </c>
      <c r="K64" s="15">
        <v>0.05468120053752846</v>
      </c>
      <c r="L64" s="15">
        <v>-0.5565406113815388</v>
      </c>
      <c r="M64" s="15">
        <v>0.6633997820332691</v>
      </c>
      <c r="N64" s="15">
        <v>-1.31349186251279</v>
      </c>
      <c r="O64" s="15">
        <v>-2.1558258339554346</v>
      </c>
      <c r="P64" s="15">
        <v>-0.12314459606735155</v>
      </c>
      <c r="Q64" s="15">
        <v>-0.7470178888487795</v>
      </c>
      <c r="R64" s="15">
        <v>-0.8861566346190712</v>
      </c>
      <c r="S64" s="15">
        <v>-0.3420570976967696</v>
      </c>
      <c r="T64" s="15">
        <v>-0.2618421248811624</v>
      </c>
      <c r="U64" s="2">
        <v>0.0</v>
      </c>
      <c r="V64" s="2">
        <v>0.0</v>
      </c>
      <c r="W64" s="2">
        <v>1.0</v>
      </c>
      <c r="X64" s="2">
        <v>0.0</v>
      </c>
      <c r="Y64" s="2">
        <v>0.0</v>
      </c>
      <c r="Z64" s="2">
        <v>0.0</v>
      </c>
      <c r="AA64" s="2">
        <v>1.0</v>
      </c>
      <c r="AB64" s="2">
        <v>0.0</v>
      </c>
      <c r="AC64" s="2">
        <v>0.0</v>
      </c>
      <c r="AD64" s="2">
        <v>0.0</v>
      </c>
    </row>
    <row r="65">
      <c r="A65" s="15"/>
      <c r="B65" s="15">
        <v>-0.2521313619333641</v>
      </c>
      <c r="C65" s="15">
        <v>-0.516703187478152</v>
      </c>
      <c r="D65" s="15">
        <v>-1.1675632500668183</v>
      </c>
      <c r="E65" s="15">
        <v>-0.3457702085692505</v>
      </c>
      <c r="F65" s="15">
        <v>0.20846639317295726</v>
      </c>
      <c r="G65" s="15">
        <v>-0.21359927715936394</v>
      </c>
      <c r="H65" s="15">
        <v>0.01886319670872302</v>
      </c>
      <c r="I65" s="15">
        <v>0.3693547050874417</v>
      </c>
      <c r="J65" s="15">
        <v>0.44613228646297237</v>
      </c>
      <c r="K65" s="15">
        <v>0.7363469585925548</v>
      </c>
      <c r="L65" s="15">
        <v>0.8090342616410036</v>
      </c>
      <c r="M65" s="15">
        <v>-0.7613295832398337</v>
      </c>
      <c r="N65" s="15">
        <v>-0.031084367734059246</v>
      </c>
      <c r="O65" s="15">
        <v>0.20846639317295726</v>
      </c>
      <c r="P65" s="15">
        <v>-1.3768200216351867</v>
      </c>
      <c r="Q65" s="15">
        <v>0.12129279906475834</v>
      </c>
      <c r="R65" s="15">
        <v>-0.04343942811010008</v>
      </c>
      <c r="S65" s="15">
        <v>-0.2234862226537738</v>
      </c>
      <c r="T65" s="15">
        <v>-0.305373282074955</v>
      </c>
      <c r="U65" s="2">
        <v>1.0</v>
      </c>
      <c r="V65" s="2">
        <v>0.0</v>
      </c>
      <c r="W65" s="2">
        <v>0.0</v>
      </c>
      <c r="X65" s="2">
        <v>0.0</v>
      </c>
      <c r="Y65" s="2">
        <v>0.0</v>
      </c>
      <c r="Z65" s="2">
        <v>0.0</v>
      </c>
      <c r="AA65" s="2">
        <v>0.0</v>
      </c>
      <c r="AB65" s="2">
        <v>0.0</v>
      </c>
      <c r="AC65" s="2">
        <v>1.0</v>
      </c>
      <c r="AD65" s="2">
        <v>0.0</v>
      </c>
    </row>
    <row r="66">
      <c r="A66" s="15"/>
      <c r="B66" s="15">
        <v>-0.4888624585661128</v>
      </c>
      <c r="C66" s="15">
        <v>0.5074139762806159</v>
      </c>
      <c r="D66" s="15">
        <v>-0.8003887757676532</v>
      </c>
      <c r="E66" s="15">
        <v>0.4075917155945379</v>
      </c>
      <c r="F66" s="15">
        <v>-1.1065015815629828</v>
      </c>
      <c r="G66" s="15">
        <v>-1.037792352276564</v>
      </c>
      <c r="H66" s="15">
        <v>-0.7305512204470089</v>
      </c>
      <c r="I66" s="15">
        <v>-0.8394750126919991</v>
      </c>
      <c r="J66" s="15">
        <v>-0.9337255430461621</v>
      </c>
      <c r="K66" s="15">
        <v>-1.7774872746882167</v>
      </c>
      <c r="L66" s="15">
        <v>-0.8043886805777185</v>
      </c>
      <c r="M66" s="15">
        <v>-0.40269590686770357</v>
      </c>
      <c r="N66" s="15">
        <v>-0.825678261260965</v>
      </c>
      <c r="O66" s="15">
        <v>-1.1065015815629828</v>
      </c>
      <c r="P66" s="15">
        <v>0.47920807303274654</v>
      </c>
      <c r="Q66" s="15">
        <v>-0.7177863713380747</v>
      </c>
      <c r="R66" s="15">
        <v>-0.8162115888584526</v>
      </c>
      <c r="S66" s="15">
        <v>-0.9259527845751662</v>
      </c>
      <c r="T66" s="15">
        <v>-0.7938467981964512</v>
      </c>
      <c r="U66" s="2">
        <v>0.0</v>
      </c>
      <c r="V66" s="2">
        <v>0.0</v>
      </c>
      <c r="W66" s="2">
        <v>1.0</v>
      </c>
      <c r="X66" s="2">
        <v>0.0</v>
      </c>
      <c r="Y66" s="2">
        <v>0.0</v>
      </c>
      <c r="Z66" s="2">
        <v>0.0</v>
      </c>
      <c r="AA66" s="2">
        <v>1.0</v>
      </c>
      <c r="AB66" s="2">
        <v>0.0</v>
      </c>
      <c r="AC66" s="2">
        <v>0.0</v>
      </c>
      <c r="AD66" s="2">
        <v>0.0</v>
      </c>
    </row>
    <row r="67">
      <c r="A67" s="15"/>
      <c r="B67" s="15">
        <v>-0.7944225768686457</v>
      </c>
      <c r="C67" s="15">
        <v>-0.7320876457957168</v>
      </c>
      <c r="D67" s="15">
        <v>-1.1985854475296895</v>
      </c>
      <c r="E67" s="15">
        <v>-0.3518031512854257</v>
      </c>
      <c r="F67" s="15">
        <v>2.013347374674035</v>
      </c>
      <c r="G67" s="15">
        <v>-0.015738356808380587</v>
      </c>
      <c r="H67" s="15">
        <v>1.7533215528537225</v>
      </c>
      <c r="I67" s="15">
        <v>0.9980054650082153</v>
      </c>
      <c r="J67" s="15">
        <v>0.8995043635916352</v>
      </c>
      <c r="K67" s="15">
        <v>1.0201944437769948</v>
      </c>
      <c r="L67" s="15">
        <v>1.2858173054762478</v>
      </c>
      <c r="M67" s="15">
        <v>-0.9531381562208832</v>
      </c>
      <c r="N67" s="15">
        <v>0.8658480435379845</v>
      </c>
      <c r="O67" s="15">
        <v>2.013347374674035</v>
      </c>
      <c r="P67" s="15">
        <v>-1.7633425598320909</v>
      </c>
      <c r="Q67" s="15">
        <v>2.250523002060726</v>
      </c>
      <c r="R67" s="15">
        <v>0.793489222887647</v>
      </c>
      <c r="S67" s="15">
        <v>0.10745826413289843</v>
      </c>
      <c r="T67" s="15">
        <v>0.12184842879155867</v>
      </c>
      <c r="U67" s="2">
        <v>1.0</v>
      </c>
      <c r="V67" s="2">
        <v>0.0</v>
      </c>
      <c r="W67" s="2">
        <v>0.0</v>
      </c>
      <c r="X67" s="2">
        <v>0.0</v>
      </c>
      <c r="Y67" s="2">
        <v>0.0</v>
      </c>
      <c r="Z67" s="2">
        <v>0.0</v>
      </c>
      <c r="AA67" s="2">
        <v>0.0</v>
      </c>
      <c r="AB67" s="2">
        <v>0.0</v>
      </c>
      <c r="AC67" s="2">
        <v>1.0</v>
      </c>
      <c r="AD67" s="2">
        <v>0.0</v>
      </c>
    </row>
    <row r="68">
      <c r="A68" s="15"/>
      <c r="B68" s="15">
        <v>-0.49528254712043995</v>
      </c>
      <c r="C68" s="15">
        <v>-0.1343586005504907</v>
      </c>
      <c r="D68" s="15">
        <v>-1.0409633885825889</v>
      </c>
      <c r="E68" s="15">
        <v>0.13030322202785405</v>
      </c>
      <c r="F68" s="15">
        <v>0.7231680065361469</v>
      </c>
      <c r="G68" s="15">
        <v>0.08660349854557636</v>
      </c>
      <c r="H68" s="15">
        <v>-0.30258681431781664</v>
      </c>
      <c r="I68" s="15">
        <v>-0.9228465122388215</v>
      </c>
      <c r="J68" s="15">
        <v>-0.6130672151499772</v>
      </c>
      <c r="K68" s="15">
        <v>-0.4989236624803226</v>
      </c>
      <c r="L68" s="15">
        <v>-0.9189797828943562</v>
      </c>
      <c r="M68" s="15">
        <v>-0.6640820994595258</v>
      </c>
      <c r="N68" s="15">
        <v>-0.2846956829737349</v>
      </c>
      <c r="O68" s="15">
        <v>0.7231680065361469</v>
      </c>
      <c r="P68" s="15">
        <v>-0.3308085686821406</v>
      </c>
      <c r="Q68" s="15">
        <v>-0.29762132996846796</v>
      </c>
      <c r="R68" s="15">
        <v>0.705213751341487</v>
      </c>
      <c r="S68" s="15">
        <v>0.7493219343656485</v>
      </c>
      <c r="T68" s="15">
        <v>-0.2568341156464783</v>
      </c>
      <c r="U68" s="2">
        <v>0.0</v>
      </c>
      <c r="V68" s="2">
        <v>0.0</v>
      </c>
      <c r="W68" s="2">
        <v>0.0</v>
      </c>
      <c r="X68" s="2">
        <v>1.0</v>
      </c>
      <c r="Y68" s="2">
        <v>0.0</v>
      </c>
      <c r="Z68" s="2">
        <v>0.0</v>
      </c>
      <c r="AA68" s="2">
        <v>0.0</v>
      </c>
      <c r="AB68" s="2">
        <v>0.0</v>
      </c>
      <c r="AC68" s="2">
        <v>0.0</v>
      </c>
      <c r="AD68" s="2">
        <v>1.0</v>
      </c>
    </row>
    <row r="69">
      <c r="A69" s="15"/>
      <c r="B69" s="15">
        <v>-0.548667259376401</v>
      </c>
      <c r="C69" s="15">
        <v>-0.12791911840766548</v>
      </c>
      <c r="D69" s="15">
        <v>-1.2027531289201483</v>
      </c>
      <c r="E69" s="15">
        <v>-0.23934456156070058</v>
      </c>
      <c r="F69" s="15">
        <v>-0.4280148838773911</v>
      </c>
      <c r="G69" s="15">
        <v>0.1480086117579507</v>
      </c>
      <c r="H69" s="15">
        <v>0.1986235048308009</v>
      </c>
      <c r="I69" s="15">
        <v>0.41235204479900406</v>
      </c>
      <c r="J69" s="15">
        <v>0.22361138276277284</v>
      </c>
      <c r="K69" s="15">
        <v>-0.4797202097196459</v>
      </c>
      <c r="L69" s="15">
        <v>0.34201680257707984</v>
      </c>
      <c r="M69" s="15">
        <v>-1.3868565610918975</v>
      </c>
      <c r="N69" s="15">
        <v>-0.020027102598377665</v>
      </c>
      <c r="O69" s="15">
        <v>-0.4280148838773911</v>
      </c>
      <c r="P69" s="15">
        <v>-1.2336346738392616</v>
      </c>
      <c r="Q69" s="15">
        <v>0.20335487595483767</v>
      </c>
      <c r="R69" s="15">
        <v>0.33619333750098185</v>
      </c>
      <c r="S69" s="15">
        <v>-0.5470529661044377</v>
      </c>
      <c r="T69" s="15">
        <v>-0.37047740212584845</v>
      </c>
      <c r="U69" s="2">
        <v>1.0</v>
      </c>
      <c r="V69" s="2">
        <v>0.0</v>
      </c>
      <c r="W69" s="2">
        <v>0.0</v>
      </c>
      <c r="X69" s="2">
        <v>0.0</v>
      </c>
      <c r="Y69" s="2">
        <v>0.0</v>
      </c>
      <c r="Z69" s="2">
        <v>0.0</v>
      </c>
      <c r="AA69" s="2">
        <v>0.0</v>
      </c>
      <c r="AB69" s="2">
        <v>0.0</v>
      </c>
      <c r="AC69" s="2">
        <v>1.0</v>
      </c>
      <c r="AD69" s="2">
        <v>0.0</v>
      </c>
    </row>
    <row r="70">
      <c r="A70" s="15"/>
      <c r="B70" s="15">
        <v>2.4008993285498494</v>
      </c>
      <c r="C70" s="15">
        <v>-0.4940448738871101</v>
      </c>
      <c r="D70" s="15">
        <v>-1.2530268755673981</v>
      </c>
      <c r="E70" s="15">
        <v>-0.3419047975166731</v>
      </c>
      <c r="F70" s="15">
        <v>1.0055778409786813</v>
      </c>
      <c r="G70" s="15">
        <v>1.1714271652975203</v>
      </c>
      <c r="H70" s="15">
        <v>2.199071410975018</v>
      </c>
      <c r="I70" s="15">
        <v>2.553665182954396</v>
      </c>
      <c r="J70" s="15">
        <v>2.455553103517748</v>
      </c>
      <c r="K70" s="15">
        <v>1.893894729438788</v>
      </c>
      <c r="L70" s="15">
        <v>2.345445060663107</v>
      </c>
      <c r="M70" s="15">
        <v>0.5004699507825597</v>
      </c>
      <c r="N70" s="15">
        <v>2.5331424694225686</v>
      </c>
      <c r="O70" s="15">
        <v>1.0055778409786813</v>
      </c>
      <c r="P70" s="15">
        <v>-0.6295896758833428</v>
      </c>
      <c r="Q70" s="15">
        <v>2.2853800671478117</v>
      </c>
      <c r="R70" s="15">
        <v>1.560472828124776</v>
      </c>
      <c r="S70" s="15">
        <v>1.5619276646603124</v>
      </c>
      <c r="T70" s="15">
        <v>2.8042152211842857</v>
      </c>
      <c r="U70" s="2">
        <v>1.0</v>
      </c>
      <c r="V70" s="2">
        <v>0.0</v>
      </c>
      <c r="W70" s="2">
        <v>0.0</v>
      </c>
      <c r="X70" s="2">
        <v>0.0</v>
      </c>
      <c r="Y70" s="2">
        <v>0.0</v>
      </c>
      <c r="Z70" s="2">
        <v>0.0</v>
      </c>
      <c r="AA70" s="2">
        <v>0.0</v>
      </c>
      <c r="AB70" s="2">
        <v>1.0</v>
      </c>
      <c r="AC70" s="2">
        <v>0.0</v>
      </c>
      <c r="AD70" s="2">
        <v>0.0</v>
      </c>
    </row>
    <row r="71">
      <c r="A71" s="15"/>
      <c r="B71" s="15">
        <v>-0.508419234343049</v>
      </c>
      <c r="C71" s="15">
        <v>-0.4214526092963674</v>
      </c>
      <c r="D71" s="15">
        <v>-0.7019164041696583</v>
      </c>
      <c r="E71" s="15">
        <v>-0.1857518382113954</v>
      </c>
      <c r="F71" s="15">
        <v>0.20792555084718156</v>
      </c>
      <c r="G71" s="15">
        <v>2.0174531695568976</v>
      </c>
      <c r="H71" s="15">
        <v>0.7501754998294081</v>
      </c>
      <c r="I71" s="15">
        <v>0.9342507888841746</v>
      </c>
      <c r="J71" s="15">
        <v>1.1086740130698225</v>
      </c>
      <c r="K71" s="15">
        <v>0.9509938358997635</v>
      </c>
      <c r="L71" s="15">
        <v>1.4946030355871445</v>
      </c>
      <c r="M71" s="15">
        <v>1.8803365265769014</v>
      </c>
      <c r="N71" s="15">
        <v>1.4577646197374503</v>
      </c>
      <c r="O71" s="15">
        <v>0.20792555084718156</v>
      </c>
      <c r="P71" s="15">
        <v>-0.2712188938912032</v>
      </c>
      <c r="Q71" s="15">
        <v>0.8368406931066817</v>
      </c>
      <c r="R71" s="15">
        <v>2.17502447156635</v>
      </c>
      <c r="S71" s="15">
        <v>2.0688840281774756</v>
      </c>
      <c r="T71" s="15">
        <v>2.286464112613867</v>
      </c>
      <c r="U71" s="2">
        <v>1.0</v>
      </c>
      <c r="V71" s="2">
        <v>0.0</v>
      </c>
      <c r="W71" s="2">
        <v>0.0</v>
      </c>
      <c r="X71" s="2">
        <v>0.0</v>
      </c>
      <c r="Y71" s="2">
        <v>0.0</v>
      </c>
      <c r="Z71" s="2">
        <v>1.0</v>
      </c>
      <c r="AA71" s="2">
        <v>0.0</v>
      </c>
      <c r="AB71" s="2">
        <v>0.0</v>
      </c>
      <c r="AC71" s="2">
        <v>0.0</v>
      </c>
      <c r="AD71" s="2">
        <v>0.0</v>
      </c>
    </row>
    <row r="72">
      <c r="A72" s="15"/>
      <c r="B72" s="15">
        <v>-0.510752640022433</v>
      </c>
      <c r="C72" s="15">
        <v>0.1454595106559856</v>
      </c>
      <c r="D72" s="15">
        <v>-1.3846314423196682</v>
      </c>
      <c r="E72" s="15">
        <v>-0.28697874339168206</v>
      </c>
      <c r="F72" s="15">
        <v>-0.9917528681109095</v>
      </c>
      <c r="G72" s="15">
        <v>-0.3295867132271819</v>
      </c>
      <c r="H72" s="15">
        <v>-0.6076146616552689</v>
      </c>
      <c r="I72" s="15">
        <v>-0.23922302621467137</v>
      </c>
      <c r="J72" s="15">
        <v>-0.31876905584596976</v>
      </c>
      <c r="K72" s="15">
        <v>0.15808440771040294</v>
      </c>
      <c r="L72" s="15">
        <v>0.06697343401772826</v>
      </c>
      <c r="M72" s="15">
        <v>0.7062477755773551</v>
      </c>
      <c r="N72" s="15">
        <v>-0.24705392932035072</v>
      </c>
      <c r="O72" s="15">
        <v>-0.9917528681109095</v>
      </c>
      <c r="P72" s="15">
        <v>-0.13327170683948533</v>
      </c>
      <c r="Q72" s="15">
        <v>-0.5794692099529599</v>
      </c>
      <c r="R72" s="15">
        <v>-0.6652267659407033</v>
      </c>
      <c r="S72" s="15">
        <v>-0.6513953361422737</v>
      </c>
      <c r="T72" s="15">
        <v>-0.47911267937053453</v>
      </c>
      <c r="U72" s="2">
        <v>0.0</v>
      </c>
      <c r="V72" s="2">
        <v>0.0</v>
      </c>
      <c r="W72" s="2">
        <v>1.0</v>
      </c>
      <c r="X72" s="2">
        <v>0.0</v>
      </c>
      <c r="Y72" s="2">
        <v>0.0</v>
      </c>
      <c r="Z72" s="2">
        <v>0.0</v>
      </c>
      <c r="AA72" s="2">
        <v>1.0</v>
      </c>
      <c r="AB72" s="2">
        <v>0.0</v>
      </c>
      <c r="AC72" s="2">
        <v>0.0</v>
      </c>
      <c r="AD72" s="2">
        <v>0.0</v>
      </c>
    </row>
    <row r="73">
      <c r="A73" s="15"/>
      <c r="B73" s="15">
        <v>-0.704580012340321</v>
      </c>
      <c r="C73" s="15">
        <v>-0.5610671709439214</v>
      </c>
      <c r="D73" s="15">
        <v>-1.6332100959639786</v>
      </c>
      <c r="E73" s="15">
        <v>-0.11930057871280493</v>
      </c>
      <c r="F73" s="15">
        <v>0.8092520767221093</v>
      </c>
      <c r="G73" s="15">
        <v>-0.6447996277173693</v>
      </c>
      <c r="H73" s="15">
        <v>-0.45390250264961124</v>
      </c>
      <c r="I73" s="15">
        <v>-0.4138355649372229</v>
      </c>
      <c r="J73" s="15">
        <v>0.011703014469813644</v>
      </c>
      <c r="K73" s="15">
        <v>-0.3976794233692994</v>
      </c>
      <c r="L73" s="15">
        <v>0.21197382562227632</v>
      </c>
      <c r="M73" s="15">
        <v>-0.3125673687232468</v>
      </c>
      <c r="N73" s="15">
        <v>0.08337008946826191</v>
      </c>
      <c r="O73" s="15">
        <v>0.8092520767221093</v>
      </c>
      <c r="P73" s="15">
        <v>-0.5275306055201414</v>
      </c>
      <c r="Q73" s="15">
        <v>-0.4845506412867066</v>
      </c>
      <c r="R73" s="15">
        <v>1.7100105121647193</v>
      </c>
      <c r="S73" s="15">
        <v>1.3479731079160624</v>
      </c>
      <c r="T73" s="15">
        <v>1.3511220801667119</v>
      </c>
      <c r="U73" s="2">
        <v>0.0</v>
      </c>
      <c r="V73" s="2">
        <v>0.0</v>
      </c>
      <c r="W73" s="2">
        <v>0.0</v>
      </c>
      <c r="X73" s="2">
        <v>1.0</v>
      </c>
      <c r="Y73" s="2">
        <v>0.0</v>
      </c>
      <c r="Z73" s="2">
        <v>0.0</v>
      </c>
      <c r="AA73" s="2">
        <v>0.0</v>
      </c>
      <c r="AB73" s="2">
        <v>1.0</v>
      </c>
      <c r="AC73" s="2">
        <v>0.0</v>
      </c>
      <c r="AD73" s="2">
        <v>0.0</v>
      </c>
    </row>
    <row r="74">
      <c r="A74" s="15"/>
      <c r="B74" s="15">
        <v>-0.33400682861716235</v>
      </c>
      <c r="C74" s="15">
        <v>-0.23413163490976022</v>
      </c>
      <c r="D74" s="15">
        <v>-2.2380121615090935</v>
      </c>
      <c r="E74" s="15">
        <v>0.01846230537007089</v>
      </c>
      <c r="F74" s="15">
        <v>-0.8332860666586346</v>
      </c>
      <c r="G74" s="15">
        <v>-0.8331086415686502</v>
      </c>
      <c r="H74" s="15">
        <v>-0.6379000275260082</v>
      </c>
      <c r="I74" s="15">
        <v>-0.4445153643600618</v>
      </c>
      <c r="J74" s="15">
        <v>0.06818909002447965</v>
      </c>
      <c r="K74" s="15">
        <v>-0.6253937389456075</v>
      </c>
      <c r="L74" s="15">
        <v>-0.7281182273637321</v>
      </c>
      <c r="M74" s="15">
        <v>0.6335808022000807</v>
      </c>
      <c r="N74" s="15">
        <v>-0.07401949299495053</v>
      </c>
      <c r="O74" s="15">
        <v>-0.8332860666586346</v>
      </c>
      <c r="P74" s="15">
        <v>-0.26344671692373</v>
      </c>
      <c r="Q74" s="15">
        <v>-0.6334231228333789</v>
      </c>
      <c r="R74" s="15">
        <v>-0.04054515035448832</v>
      </c>
      <c r="S74" s="15">
        <v>-0.47959931274664463</v>
      </c>
      <c r="T74" s="15">
        <v>-0.24296578238119926</v>
      </c>
      <c r="U74" s="2">
        <v>0.0</v>
      </c>
      <c r="V74" s="2">
        <v>0.0</v>
      </c>
      <c r="W74" s="2">
        <v>1.0</v>
      </c>
      <c r="X74" s="2">
        <v>0.0</v>
      </c>
      <c r="Y74" s="2">
        <v>0.0</v>
      </c>
      <c r="Z74" s="2">
        <v>0.0</v>
      </c>
      <c r="AA74" s="2">
        <v>0.0</v>
      </c>
      <c r="AB74" s="2">
        <v>1.0</v>
      </c>
      <c r="AC74" s="2">
        <v>0.0</v>
      </c>
      <c r="AD74" s="2">
        <v>0.0</v>
      </c>
    </row>
    <row r="75">
      <c r="A75" s="15"/>
      <c r="B75" s="15">
        <v>0.15638222463193246</v>
      </c>
      <c r="C75" s="15">
        <v>-0.6855659315938797</v>
      </c>
      <c r="D75" s="15">
        <v>-1.4426302218370992</v>
      </c>
      <c r="E75" s="15">
        <v>-0.32971895119166594</v>
      </c>
      <c r="F75" s="15">
        <v>1.5362343029522543</v>
      </c>
      <c r="G75" s="15">
        <v>0.5983127753153612</v>
      </c>
      <c r="H75" s="15">
        <v>1.0379465907314573</v>
      </c>
      <c r="I75" s="15">
        <v>1.3723218282266438</v>
      </c>
      <c r="J75" s="15">
        <v>1.164931862056591</v>
      </c>
      <c r="K75" s="15">
        <v>0.9326994223230242</v>
      </c>
      <c r="L75" s="15">
        <v>1.1596063934317096</v>
      </c>
      <c r="M75" s="15">
        <v>-0.8063266924475727</v>
      </c>
      <c r="N75" s="15">
        <v>1.3581316030361492</v>
      </c>
      <c r="O75" s="15">
        <v>1.5362343029522543</v>
      </c>
      <c r="P75" s="15">
        <v>-1.4885316343612178</v>
      </c>
      <c r="Q75" s="15">
        <v>1.3532057866120077</v>
      </c>
      <c r="R75" s="15">
        <v>0.48573102154092507</v>
      </c>
      <c r="S75" s="15">
        <v>-0.47169458774377826</v>
      </c>
      <c r="T75" s="15">
        <v>-0.08463564426926319</v>
      </c>
      <c r="U75" s="2">
        <v>1.0</v>
      </c>
      <c r="V75" s="2">
        <v>0.0</v>
      </c>
      <c r="W75" s="2">
        <v>0.0</v>
      </c>
      <c r="X75" s="2">
        <v>0.0</v>
      </c>
      <c r="Y75" s="2">
        <v>0.0</v>
      </c>
      <c r="Z75" s="2">
        <v>0.0</v>
      </c>
      <c r="AA75" s="2">
        <v>0.0</v>
      </c>
      <c r="AB75" s="2">
        <v>0.0</v>
      </c>
      <c r="AC75" s="2">
        <v>1.0</v>
      </c>
      <c r="AD75" s="2">
        <v>0.0</v>
      </c>
    </row>
    <row r="76">
      <c r="A76" s="15"/>
      <c r="B76" s="15">
        <v>-0.2071778503089893</v>
      </c>
      <c r="C76" s="15">
        <v>0.8231091963853988</v>
      </c>
      <c r="D76" s="15">
        <v>-0.23021857315748043</v>
      </c>
      <c r="E76" s="15">
        <v>-0.24531674561073277</v>
      </c>
      <c r="F76" s="15">
        <v>-0.5900873008348365</v>
      </c>
      <c r="G76" s="15">
        <v>-0.008915566451450026</v>
      </c>
      <c r="H76" s="15">
        <v>-0.709265418088379</v>
      </c>
      <c r="I76" s="15">
        <v>-1.0858258184664678</v>
      </c>
      <c r="J76" s="15">
        <v>-1.2012070806221966</v>
      </c>
      <c r="K76" s="15">
        <v>-0.23677948781238695</v>
      </c>
      <c r="L76" s="15">
        <v>-1.2990958989932353</v>
      </c>
      <c r="M76" s="15">
        <v>-1.281146934385955</v>
      </c>
      <c r="N76" s="15">
        <v>-0.8789648687765369</v>
      </c>
      <c r="O76" s="15">
        <v>-0.5900873008348365</v>
      </c>
      <c r="P76" s="15">
        <v>0.6133318504472397</v>
      </c>
      <c r="Q76" s="15">
        <v>-0.633866033862015</v>
      </c>
      <c r="R76" s="15">
        <v>-0.49012296172618897</v>
      </c>
      <c r="S76" s="15">
        <v>0.21601648750559704</v>
      </c>
      <c r="T76" s="15">
        <v>-0.7260460577884201</v>
      </c>
      <c r="U76" s="2">
        <v>0.0</v>
      </c>
      <c r="V76" s="2">
        <v>0.0</v>
      </c>
      <c r="W76" s="2">
        <v>1.0</v>
      </c>
      <c r="X76" s="2">
        <v>0.0</v>
      </c>
      <c r="Y76" s="2">
        <v>1.0</v>
      </c>
      <c r="Z76" s="2">
        <v>0.0</v>
      </c>
      <c r="AA76" s="2">
        <v>0.0</v>
      </c>
      <c r="AB76" s="2">
        <v>0.0</v>
      </c>
      <c r="AC76" s="2">
        <v>0.0</v>
      </c>
      <c r="AD76" s="2">
        <v>0.0</v>
      </c>
    </row>
    <row r="77">
      <c r="A77" s="15"/>
      <c r="B77" s="15">
        <v>-0.4821974268741708</v>
      </c>
      <c r="C77" s="15">
        <v>-0.32999032508421505</v>
      </c>
      <c r="D77" s="15">
        <v>0.7470765559089332</v>
      </c>
      <c r="E77" s="15">
        <v>-0.35159940318723926</v>
      </c>
      <c r="F77" s="15">
        <v>0.6003066581974379</v>
      </c>
      <c r="G77" s="15">
        <v>-0.056675098949963344</v>
      </c>
      <c r="H77" s="15">
        <v>-0.5597655997709995</v>
      </c>
      <c r="I77" s="15">
        <v>-0.12117993178107184</v>
      </c>
      <c r="J77" s="15">
        <v>0.21585167945425307</v>
      </c>
      <c r="K77" s="15">
        <v>-0.2178032948476946</v>
      </c>
      <c r="L77" s="15">
        <v>-0.14304844606422154</v>
      </c>
      <c r="M77" s="15">
        <v>0.8497012461262071</v>
      </c>
      <c r="N77" s="15">
        <v>-0.4200883656457509</v>
      </c>
      <c r="O77" s="15">
        <v>0.6003066581974379</v>
      </c>
      <c r="P77" s="15">
        <v>-0.315819370244871</v>
      </c>
      <c r="Q77" s="15">
        <v>-0.5621376625032094</v>
      </c>
      <c r="R77" s="15">
        <v>-0.5875636461651198</v>
      </c>
      <c r="S77" s="15">
        <v>0.12115978747120011</v>
      </c>
      <c r="T77" s="15">
        <v>-0.4883582348807205</v>
      </c>
      <c r="U77" s="2">
        <v>0.0</v>
      </c>
      <c r="V77" s="2">
        <v>0.0</v>
      </c>
      <c r="W77" s="2">
        <v>0.0</v>
      </c>
      <c r="X77" s="2">
        <v>1.0</v>
      </c>
      <c r="Y77" s="2">
        <v>0.0</v>
      </c>
      <c r="Z77" s="2">
        <v>0.0</v>
      </c>
      <c r="AA77" s="2">
        <v>0.0</v>
      </c>
      <c r="AB77" s="2">
        <v>0.0</v>
      </c>
      <c r="AC77" s="2">
        <v>1.0</v>
      </c>
      <c r="AD77" s="2">
        <v>0.0</v>
      </c>
    </row>
    <row r="78">
      <c r="A78" s="15"/>
      <c r="B78" s="15">
        <v>-0.1746777634707189</v>
      </c>
      <c r="C78" s="15">
        <v>-0.21218761334054068</v>
      </c>
      <c r="D78" s="15">
        <v>-0.14226131402160522</v>
      </c>
      <c r="E78" s="15">
        <v>-0.32722528452154176</v>
      </c>
      <c r="F78" s="15">
        <v>0.7180300044412776</v>
      </c>
      <c r="G78" s="15">
        <v>0.004730014262410853</v>
      </c>
      <c r="H78" s="15">
        <v>-0.560873804888892</v>
      </c>
      <c r="I78" s="15">
        <v>-0.8310352165682442</v>
      </c>
      <c r="J78" s="15">
        <v>-0.3164867901669933</v>
      </c>
      <c r="K78" s="15">
        <v>-0.5284674359582867</v>
      </c>
      <c r="L78" s="15">
        <v>-0.6779305385389695</v>
      </c>
      <c r="M78" s="15">
        <v>-1.2772516622455834</v>
      </c>
      <c r="N78" s="15">
        <v>-0.3049281255624289</v>
      </c>
      <c r="O78" s="15">
        <v>0.7180300044412776</v>
      </c>
      <c r="P78" s="15">
        <v>-0.43284077668255116</v>
      </c>
      <c r="Q78" s="15">
        <v>-0.5211073726857463</v>
      </c>
      <c r="R78" s="15">
        <v>-0.581292711027961</v>
      </c>
      <c r="S78" s="15">
        <v>-0.8353119378756317</v>
      </c>
      <c r="T78" s="15">
        <v>-0.783830779727083</v>
      </c>
      <c r="U78" s="2">
        <v>0.0</v>
      </c>
      <c r="V78" s="2">
        <v>0.0</v>
      </c>
      <c r="W78" s="2">
        <v>0.0</v>
      </c>
      <c r="X78" s="2">
        <v>1.0</v>
      </c>
      <c r="Y78" s="2">
        <v>0.0</v>
      </c>
      <c r="Z78" s="2">
        <v>0.0</v>
      </c>
      <c r="AA78" s="2">
        <v>0.0</v>
      </c>
      <c r="AB78" s="2">
        <v>0.0</v>
      </c>
      <c r="AC78" s="2">
        <v>1.0</v>
      </c>
      <c r="AD78" s="2">
        <v>0.0</v>
      </c>
    </row>
    <row r="79">
      <c r="A79" s="15"/>
      <c r="B79" s="15">
        <v>-0.2630377774292692</v>
      </c>
      <c r="C79" s="15">
        <v>-0.3741617599340751</v>
      </c>
      <c r="D79" s="15">
        <v>-0.2003298455288345</v>
      </c>
      <c r="E79" s="15">
        <v>-0.35608741039297787</v>
      </c>
      <c r="F79" s="15">
        <v>0.7204637949072683</v>
      </c>
      <c r="G79" s="15">
        <v>0.13436303104408956</v>
      </c>
      <c r="H79" s="15">
        <v>0.46511702044990916</v>
      </c>
      <c r="I79" s="15">
        <v>0.0942629719726185</v>
      </c>
      <c r="J79" s="15">
        <v>0.4776275528328467</v>
      </c>
      <c r="K79" s="15">
        <v>-0.4527899238955017</v>
      </c>
      <c r="L79" s="15">
        <v>0.6501889903606589</v>
      </c>
      <c r="M79" s="15">
        <v>-1.1427976135382794</v>
      </c>
      <c r="N79" s="15">
        <v>0.1343040873804973</v>
      </c>
      <c r="O79" s="15">
        <v>0.7204637949072683</v>
      </c>
      <c r="P79" s="15">
        <v>-0.4037757001428993</v>
      </c>
      <c r="Q79" s="15">
        <v>0.4198317299593627</v>
      </c>
      <c r="R79" s="15">
        <v>0.19775038485755042</v>
      </c>
      <c r="S79" s="15">
        <v>-0.7088363378297695</v>
      </c>
      <c r="T79" s="15">
        <v>0.09873454001609352</v>
      </c>
      <c r="U79" s="2">
        <v>1.0</v>
      </c>
      <c r="V79" s="2">
        <v>0.0</v>
      </c>
      <c r="W79" s="2">
        <v>0.0</v>
      </c>
      <c r="X79" s="2">
        <v>0.0</v>
      </c>
      <c r="Y79" s="2">
        <v>0.0</v>
      </c>
      <c r="Z79" s="2">
        <v>0.0</v>
      </c>
      <c r="AA79" s="2">
        <v>0.0</v>
      </c>
      <c r="AB79" s="2">
        <v>0.0</v>
      </c>
      <c r="AC79" s="2">
        <v>1.0</v>
      </c>
      <c r="AD79" s="2">
        <v>0.0</v>
      </c>
    </row>
    <row r="80">
      <c r="A80" s="15"/>
      <c r="B80" s="15">
        <v>-0.5071042764463796</v>
      </c>
      <c r="C80" s="15">
        <v>0.08873973644547554</v>
      </c>
      <c r="D80" s="15">
        <v>0.7962342707194076</v>
      </c>
      <c r="E80" s="15">
        <v>0.19889170660360564</v>
      </c>
      <c r="F80" s="15">
        <v>-0.47714139513534837</v>
      </c>
      <c r="G80" s="15">
        <v>-1.0609898394901276</v>
      </c>
      <c r="H80" s="15">
        <v>-0.6915969230615597</v>
      </c>
      <c r="I80" s="15">
        <v>-1.0221851936413966</v>
      </c>
      <c r="J80" s="15">
        <v>-1.1304568445739283</v>
      </c>
      <c r="K80" s="15">
        <v>-0.79572495603587</v>
      </c>
      <c r="L80" s="15">
        <v>-0.7202068675489911</v>
      </c>
      <c r="M80" s="15">
        <v>-0.22015539518615865</v>
      </c>
      <c r="N80" s="15">
        <v>-1.0408244094860888</v>
      </c>
      <c r="O80" s="15">
        <v>-0.47714139513534837</v>
      </c>
      <c r="P80" s="15">
        <v>-0.08368378512765788</v>
      </c>
      <c r="Q80" s="15">
        <v>-0.7188256750908024</v>
      </c>
      <c r="R80" s="15">
        <v>-0.6734272195816035</v>
      </c>
      <c r="S80" s="15">
        <v>-0.9349114729117479</v>
      </c>
      <c r="T80" s="15">
        <v>-0.6736545765640326</v>
      </c>
      <c r="U80" s="2">
        <v>0.0</v>
      </c>
      <c r="V80" s="2">
        <v>0.0</v>
      </c>
      <c r="W80" s="2">
        <v>1.0</v>
      </c>
      <c r="X80" s="2">
        <v>0.0</v>
      </c>
      <c r="Y80" s="2">
        <v>0.0</v>
      </c>
      <c r="Z80" s="2">
        <v>0.0</v>
      </c>
      <c r="AA80" s="2">
        <v>1.0</v>
      </c>
      <c r="AB80" s="2">
        <v>0.0</v>
      </c>
      <c r="AC80" s="2">
        <v>0.0</v>
      </c>
      <c r="AD80" s="2">
        <v>0.0</v>
      </c>
    </row>
    <row r="81">
      <c r="A81" s="15"/>
      <c r="B81" s="15">
        <v>-0.5158190954478357</v>
      </c>
      <c r="C81" s="15">
        <v>-0.20049353744911297</v>
      </c>
      <c r="D81" s="15">
        <v>0.4253629409609233</v>
      </c>
      <c r="E81" s="15">
        <v>-0.35854634477441477</v>
      </c>
      <c r="F81" s="15">
        <v>0.22117618782868498</v>
      </c>
      <c r="G81" s="15">
        <v>-0.9286277065656766</v>
      </c>
      <c r="H81" s="15">
        <v>-0.6213301417975983</v>
      </c>
      <c r="I81" s="15">
        <v>1.9309450905800454</v>
      </c>
      <c r="J81" s="15">
        <v>-0.4713385164855425</v>
      </c>
      <c r="K81" s="15">
        <v>1.4700552099279947</v>
      </c>
      <c r="L81" s="15">
        <v>0.7993922918667881</v>
      </c>
      <c r="M81" s="15">
        <v>0.8756249538190239</v>
      </c>
      <c r="N81" s="15">
        <v>0.1417148076310073</v>
      </c>
      <c r="O81" s="15">
        <v>0.22117618782868498</v>
      </c>
      <c r="P81" s="15">
        <v>-0.13294040436506538</v>
      </c>
      <c r="Q81" s="15">
        <v>-0.6202266550160953</v>
      </c>
      <c r="R81" s="15">
        <v>-0.7911278483098169</v>
      </c>
      <c r="S81" s="15">
        <v>-0.221378295986343</v>
      </c>
      <c r="T81" s="15">
        <v>-0.5569294382479337</v>
      </c>
      <c r="U81" s="2">
        <v>0.0</v>
      </c>
      <c r="V81" s="2">
        <v>0.0</v>
      </c>
      <c r="W81" s="2">
        <v>1.0</v>
      </c>
      <c r="X81" s="2">
        <v>0.0</v>
      </c>
      <c r="Y81" s="2">
        <v>0.0</v>
      </c>
      <c r="Z81" s="2">
        <v>0.0</v>
      </c>
      <c r="AA81" s="2">
        <v>1.0</v>
      </c>
      <c r="AB81" s="2">
        <v>0.0</v>
      </c>
      <c r="AC81" s="2">
        <v>0.0</v>
      </c>
      <c r="AD81" s="2">
        <v>0.0</v>
      </c>
    </row>
    <row r="82">
      <c r="A82" s="15"/>
      <c r="B82" s="15">
        <v>-0.21987621823270861</v>
      </c>
      <c r="C82" s="15">
        <v>-0.5151002684744872</v>
      </c>
      <c r="D82" s="15">
        <v>0.09648230906112032</v>
      </c>
      <c r="E82" s="15">
        <v>-0.35966092811087647</v>
      </c>
      <c r="F82" s="15">
        <v>0.15915960113974123</v>
      </c>
      <c r="G82" s="15">
        <v>0.21623651532725532</v>
      </c>
      <c r="H82" s="15">
        <v>0.7027814210468959</v>
      </c>
      <c r="I82" s="15">
        <v>1.0143148007608769</v>
      </c>
      <c r="J82" s="15">
        <v>0.6521067639905929</v>
      </c>
      <c r="K82" s="15">
        <v>1.5218704434124242</v>
      </c>
      <c r="L82" s="15">
        <v>0.8021118218031051</v>
      </c>
      <c r="M82" s="15">
        <v>-0.5235836629481968</v>
      </c>
      <c r="N82" s="15">
        <v>1.3502503608649716</v>
      </c>
      <c r="O82" s="15">
        <v>0.15915960113974123</v>
      </c>
      <c r="P82" s="15">
        <v>-0.7097827829348283</v>
      </c>
      <c r="Q82" s="15">
        <v>0.781293883335763</v>
      </c>
      <c r="R82" s="15">
        <v>-0.2783583059405918</v>
      </c>
      <c r="S82" s="15">
        <v>0.04105857410882084</v>
      </c>
      <c r="T82" s="15">
        <v>-0.5711830029928039</v>
      </c>
      <c r="U82" s="2">
        <v>1.0</v>
      </c>
      <c r="V82" s="2">
        <v>0.0</v>
      </c>
      <c r="W82" s="2">
        <v>0.0</v>
      </c>
      <c r="X82" s="2">
        <v>0.0</v>
      </c>
      <c r="Y82" s="2">
        <v>0.0</v>
      </c>
      <c r="Z82" s="2">
        <v>0.0</v>
      </c>
      <c r="AA82" s="2">
        <v>0.0</v>
      </c>
      <c r="AB82" s="2">
        <v>1.0</v>
      </c>
      <c r="AC82" s="2">
        <v>0.0</v>
      </c>
      <c r="AD82" s="2">
        <v>0.0</v>
      </c>
    </row>
    <row r="83">
      <c r="A83" s="15"/>
      <c r="B83" s="15">
        <v>1.166089404856849</v>
      </c>
      <c r="C83" s="15">
        <v>-0.2796112586218509</v>
      </c>
      <c r="D83" s="15">
        <v>0.6518825278314664</v>
      </c>
      <c r="E83" s="15">
        <v>-0.30630313917294155</v>
      </c>
      <c r="F83" s="15">
        <v>1.1625122558412595</v>
      </c>
      <c r="G83" s="15">
        <v>-1.0978329074175521</v>
      </c>
      <c r="H83" s="15">
        <v>-0.7135480810334481</v>
      </c>
      <c r="I83" s="15">
        <v>-1.3714102710864997</v>
      </c>
      <c r="J83" s="15">
        <v>-0.7561652732217977</v>
      </c>
      <c r="K83" s="15">
        <v>0.1736517037353302</v>
      </c>
      <c r="L83" s="15">
        <v>-1.10403143356103</v>
      </c>
      <c r="M83" s="15">
        <v>-0.8623380194315348</v>
      </c>
      <c r="N83" s="15">
        <v>-0.8877871547890489</v>
      </c>
      <c r="O83" s="15">
        <v>1.1625122558412595</v>
      </c>
      <c r="P83" s="15">
        <v>-0.12153285429990322</v>
      </c>
      <c r="Q83" s="15">
        <v>-0.7236533213105737</v>
      </c>
      <c r="R83" s="15">
        <v>-0.9720202080355549</v>
      </c>
      <c r="S83" s="15">
        <v>-0.5312435160987049</v>
      </c>
      <c r="T83" s="15">
        <v>-0.05112050554483883</v>
      </c>
      <c r="U83" s="2">
        <v>0.0</v>
      </c>
      <c r="V83" s="2">
        <v>0.0</v>
      </c>
      <c r="W83" s="2">
        <v>1.0</v>
      </c>
      <c r="X83" s="2">
        <v>0.0</v>
      </c>
      <c r="Y83" s="2">
        <v>0.0</v>
      </c>
      <c r="Z83" s="2">
        <v>0.0</v>
      </c>
      <c r="AA83" s="2">
        <v>0.0</v>
      </c>
      <c r="AB83" s="2">
        <v>1.0</v>
      </c>
      <c r="AC83" s="2">
        <v>0.0</v>
      </c>
      <c r="AD83" s="2">
        <v>0.0</v>
      </c>
    </row>
    <row r="84">
      <c r="A84" s="15"/>
      <c r="B84" s="15">
        <v>-0.4081601405940491</v>
      </c>
      <c r="C84" s="15">
        <v>-0.18305174567497545</v>
      </c>
      <c r="D84" s="15">
        <v>0.4594367879774777</v>
      </c>
      <c r="E84" s="15">
        <v>4.402052791181943</v>
      </c>
      <c r="F84" s="15">
        <v>0.8320575947923172</v>
      </c>
      <c r="G84" s="15">
        <v>-0.2067764868024335</v>
      </c>
      <c r="H84" s="15">
        <v>-0.30085600612859653</v>
      </c>
      <c r="I84" s="15">
        <v>-0.21857974110116266</v>
      </c>
      <c r="J84" s="15">
        <v>-0.40823387046184484</v>
      </c>
      <c r="K84" s="15">
        <v>-0.03576819826423864</v>
      </c>
      <c r="L84" s="15">
        <v>-0.24799757860664381</v>
      </c>
      <c r="M84" s="15">
        <v>-1.4095565952892344</v>
      </c>
      <c r="N84" s="15">
        <v>0.48672500596030627</v>
      </c>
      <c r="O84" s="15">
        <v>0.8320575947923172</v>
      </c>
      <c r="P84" s="15">
        <v>-0.2960218088680472</v>
      </c>
      <c r="Q84" s="15">
        <v>-0.27032716672099716</v>
      </c>
      <c r="R84" s="15">
        <v>1.1808400625136939</v>
      </c>
      <c r="S84" s="15">
        <v>0.8030740643851398</v>
      </c>
      <c r="T84" s="15">
        <v>0.6916057871067738</v>
      </c>
      <c r="U84" s="2">
        <v>0.0</v>
      </c>
      <c r="V84" s="2">
        <v>0.0</v>
      </c>
      <c r="W84" s="2">
        <v>0.0</v>
      </c>
      <c r="X84" s="2">
        <v>1.0</v>
      </c>
      <c r="Y84" s="2">
        <v>0.0</v>
      </c>
      <c r="Z84" s="2">
        <v>1.0</v>
      </c>
      <c r="AA84" s="2">
        <v>0.0</v>
      </c>
      <c r="AB84" s="2">
        <v>0.0</v>
      </c>
      <c r="AC84" s="2">
        <v>0.0</v>
      </c>
      <c r="AD84" s="2">
        <v>0.0</v>
      </c>
    </row>
    <row r="85">
      <c r="A85" s="15"/>
      <c r="B85" s="15">
        <v>-2.097120424913226</v>
      </c>
      <c r="C85" s="15">
        <v>-0.37890639927651637</v>
      </c>
      <c r="D85" s="15">
        <v>3.5043727126425948</v>
      </c>
      <c r="E85" s="15">
        <v>-0.3568106472860042</v>
      </c>
      <c r="F85" s="15">
        <v>0.06288966715166885</v>
      </c>
      <c r="G85" s="15">
        <v>-1.110113930060027</v>
      </c>
      <c r="H85" s="15">
        <v>-0.7178494826168682</v>
      </c>
      <c r="I85" s="15">
        <v>-0.319172986792404</v>
      </c>
      <c r="J85" s="15">
        <v>-0.9457074378607881</v>
      </c>
      <c r="K85" s="15">
        <v>0.5355629288403908</v>
      </c>
      <c r="L85" s="15">
        <v>-1.3185034535387716</v>
      </c>
      <c r="M85" s="15">
        <v>1.2549438684538163</v>
      </c>
      <c r="N85" s="15">
        <v>-1.1636306307802544</v>
      </c>
      <c r="O85" s="15">
        <v>0.06288966715166885</v>
      </c>
      <c r="P85" s="15">
        <v>0.02519832538440816</v>
      </c>
      <c r="Q85" s="15">
        <v>-0.7203835299504262</v>
      </c>
      <c r="R85" s="15">
        <v>-1.3950671399808139</v>
      </c>
      <c r="S85" s="15">
        <v>-1.4292202764243256</v>
      </c>
      <c r="T85" s="15">
        <v>-0.9498655474308407</v>
      </c>
      <c r="U85" s="2">
        <v>0.0</v>
      </c>
      <c r="V85" s="2">
        <v>0.0</v>
      </c>
      <c r="W85" s="2">
        <v>1.0</v>
      </c>
      <c r="X85" s="2">
        <v>0.0</v>
      </c>
      <c r="Y85" s="2">
        <v>0.0</v>
      </c>
      <c r="Z85" s="2">
        <v>0.0</v>
      </c>
      <c r="AA85" s="2">
        <v>0.0</v>
      </c>
      <c r="AB85" s="2">
        <v>1.0</v>
      </c>
      <c r="AC85" s="2">
        <v>0.0</v>
      </c>
      <c r="AD85" s="2">
        <v>0.0</v>
      </c>
    </row>
    <row r="86">
      <c r="A86" s="15"/>
      <c r="B86" s="15">
        <v>0.43454738675385257</v>
      </c>
      <c r="C86" s="15">
        <v>0.0141395405175529</v>
      </c>
      <c r="D86" s="15">
        <v>0.3600750785095521</v>
      </c>
      <c r="E86" s="15">
        <v>-0.34855568736850767</v>
      </c>
      <c r="F86" s="15">
        <v>0.2033283910780881</v>
      </c>
      <c r="G86" s="15">
        <v>-0.1863081157316422</v>
      </c>
      <c r="H86" s="15">
        <v>-0.5640141415406983</v>
      </c>
      <c r="I86" s="15">
        <v>0.9547800226987136</v>
      </c>
      <c r="J86" s="15">
        <v>1.110385712329055</v>
      </c>
      <c r="K86" s="15">
        <v>-0.30666187507757137</v>
      </c>
      <c r="L86" s="15">
        <v>0.3837986715986802</v>
      </c>
      <c r="M86" s="15">
        <v>1.001751179329672</v>
      </c>
      <c r="N86" s="15">
        <v>0.7470412585694909</v>
      </c>
      <c r="O86" s="15">
        <v>0.2033283910780881</v>
      </c>
      <c r="P86" s="15">
        <v>-0.05345467286707115</v>
      </c>
      <c r="Q86" s="15">
        <v>-0.540547780542106</v>
      </c>
      <c r="R86" s="15">
        <v>-0.3627747404792696</v>
      </c>
      <c r="S86" s="15">
        <v>0.6065099026471958</v>
      </c>
      <c r="T86" s="15">
        <v>-0.4471384665644744</v>
      </c>
      <c r="U86" s="2">
        <v>0.0</v>
      </c>
      <c r="V86" s="2">
        <v>0.0</v>
      </c>
      <c r="W86" s="2">
        <v>0.0</v>
      </c>
      <c r="X86" s="2">
        <v>1.0</v>
      </c>
      <c r="Y86" s="2">
        <v>0.0</v>
      </c>
      <c r="Z86" s="2">
        <v>0.0</v>
      </c>
      <c r="AA86" s="2">
        <v>0.0</v>
      </c>
      <c r="AB86" s="2">
        <v>0.0</v>
      </c>
      <c r="AC86" s="2">
        <v>1.0</v>
      </c>
      <c r="AD86" s="2">
        <v>0.0</v>
      </c>
    </row>
    <row r="87">
      <c r="A87" s="15"/>
      <c r="B87" s="15">
        <v>1.4929080091555371</v>
      </c>
      <c r="C87" s="15">
        <v>-0.1846692775111823</v>
      </c>
      <c r="D87" s="15">
        <v>-0.8698443196094833</v>
      </c>
      <c r="E87" s="15">
        <v>-0.33573962848684835</v>
      </c>
      <c r="F87" s="15">
        <v>0.620047403088251</v>
      </c>
      <c r="G87" s="15">
        <v>2.5496308173974738</v>
      </c>
      <c r="H87" s="15">
        <v>1.5605937124437697</v>
      </c>
      <c r="I87" s="15">
        <v>2.022756386250623</v>
      </c>
      <c r="J87" s="15">
        <v>2.193320777003359</v>
      </c>
      <c r="K87" s="15">
        <v>-8.841029469735632E-5</v>
      </c>
      <c r="L87" s="15">
        <v>2.01156095348162</v>
      </c>
      <c r="M87" s="15">
        <v>0.9482919271962983</v>
      </c>
      <c r="N87" s="15">
        <v>1.8538264464591516</v>
      </c>
      <c r="O87" s="15">
        <v>0.620047403088251</v>
      </c>
      <c r="P87" s="15">
        <v>-0.22812270985382047</v>
      </c>
      <c r="Q87" s="15">
        <v>1.5054978580709453</v>
      </c>
      <c r="R87" s="15">
        <v>1.8156516502445506</v>
      </c>
      <c r="S87" s="15">
        <v>1.759018808065114</v>
      </c>
      <c r="T87" s="15">
        <v>2.6905719347049155</v>
      </c>
      <c r="U87" s="2">
        <v>1.0</v>
      </c>
      <c r="V87" s="2">
        <v>0.0</v>
      </c>
      <c r="W87" s="2">
        <v>0.0</v>
      </c>
      <c r="X87" s="2">
        <v>0.0</v>
      </c>
      <c r="Y87" s="2">
        <v>0.0</v>
      </c>
      <c r="Z87" s="2">
        <v>1.0</v>
      </c>
      <c r="AA87" s="2">
        <v>0.0</v>
      </c>
      <c r="AB87" s="2">
        <v>0.0</v>
      </c>
      <c r="AC87" s="2">
        <v>0.0</v>
      </c>
      <c r="AD87" s="2">
        <v>0.0</v>
      </c>
    </row>
    <row r="88">
      <c r="A88" s="15"/>
      <c r="B88" s="15">
        <v>-0.3470403818870915</v>
      </c>
      <c r="C88" s="15">
        <v>-0.09924904749707068</v>
      </c>
      <c r="D88" s="15">
        <v>0.09688338300246155</v>
      </c>
      <c r="E88" s="15">
        <v>4.318705618203824</v>
      </c>
      <c r="F88" s="15">
        <v>-1.1028959660578117</v>
      </c>
      <c r="G88" s="15">
        <v>-1.0180062602414657</v>
      </c>
      <c r="H88" s="15">
        <v>-0.6950978822998809</v>
      </c>
      <c r="I88" s="15">
        <v>-0.2069465086062572</v>
      </c>
      <c r="J88" s="15">
        <v>-0.23284175303250815</v>
      </c>
      <c r="K88" s="15">
        <v>-0.6459607504821903</v>
      </c>
      <c r="L88" s="15">
        <v>-0.005959414274414407</v>
      </c>
      <c r="M88" s="15">
        <v>1.1363395477659546</v>
      </c>
      <c r="N88" s="15">
        <v>-3.828124105178126E-4</v>
      </c>
      <c r="O88" s="15">
        <v>-1.1028959660578117</v>
      </c>
      <c r="P88" s="15">
        <v>-0.1958431039002022</v>
      </c>
      <c r="Q88" s="15">
        <v>-0.6986984444726548</v>
      </c>
      <c r="R88" s="15">
        <v>0.39214937410947676</v>
      </c>
      <c r="S88" s="15">
        <v>-0.13495330262167046</v>
      </c>
      <c r="T88" s="15">
        <v>0.29404690016877366</v>
      </c>
      <c r="U88" s="2">
        <v>0.0</v>
      </c>
      <c r="V88" s="2">
        <v>0.0</v>
      </c>
      <c r="W88" s="2">
        <v>1.0</v>
      </c>
      <c r="X88" s="2">
        <v>0.0</v>
      </c>
      <c r="Y88" s="2">
        <v>0.0</v>
      </c>
      <c r="Z88" s="2">
        <v>0.0</v>
      </c>
      <c r="AA88" s="2">
        <v>1.0</v>
      </c>
      <c r="AB88" s="2">
        <v>0.0</v>
      </c>
      <c r="AC88" s="2">
        <v>0.0</v>
      </c>
      <c r="AD88" s="2">
        <v>0.0</v>
      </c>
    </row>
    <row r="89">
      <c r="A89" s="15"/>
      <c r="B89" s="15">
        <v>-0.28920801792180745</v>
      </c>
      <c r="C89" s="15">
        <v>-0.16979380318524584</v>
      </c>
      <c r="D89" s="15">
        <v>0.29705415572663124</v>
      </c>
      <c r="E89" s="15">
        <v>0.5510079403022269</v>
      </c>
      <c r="F89" s="15">
        <v>0.40109640153672915</v>
      </c>
      <c r="G89" s="15">
        <v>-0.8788213369600841</v>
      </c>
      <c r="H89" s="15">
        <v>-0.592755603379267</v>
      </c>
      <c r="I89" s="15">
        <v>-0.40197422984437814</v>
      </c>
      <c r="J89" s="15">
        <v>-0.027894295060426986</v>
      </c>
      <c r="K89" s="15">
        <v>-0.31120707099725814</v>
      </c>
      <c r="L89" s="15">
        <v>-0.35220502116643404</v>
      </c>
      <c r="M89" s="15">
        <v>0.9525901585236047</v>
      </c>
      <c r="N89" s="15">
        <v>0.00902762600282823</v>
      </c>
      <c r="O89" s="15">
        <v>0.40109640153672915</v>
      </c>
      <c r="P89" s="15">
        <v>-0.2681028598074697</v>
      </c>
      <c r="Q89" s="15">
        <v>-0.5970673262059969</v>
      </c>
      <c r="R89" s="15">
        <v>-0.12930300152658386</v>
      </c>
      <c r="S89" s="15">
        <v>-0.23086396598978248</v>
      </c>
      <c r="T89" s="15">
        <v>-0.481424068248081</v>
      </c>
      <c r="U89" s="2">
        <v>0.0</v>
      </c>
      <c r="V89" s="2">
        <v>0.0</v>
      </c>
      <c r="W89" s="2">
        <v>1.0</v>
      </c>
      <c r="X89" s="2">
        <v>0.0</v>
      </c>
      <c r="Y89" s="2">
        <v>0.0</v>
      </c>
      <c r="Z89" s="2">
        <v>0.0</v>
      </c>
      <c r="AA89" s="2">
        <v>0.0</v>
      </c>
      <c r="AB89" s="2">
        <v>1.0</v>
      </c>
      <c r="AC89" s="2">
        <v>0.0</v>
      </c>
      <c r="AD89" s="2">
        <v>0.0</v>
      </c>
    </row>
    <row r="90">
      <c r="A90" s="15"/>
      <c r="B90" s="15">
        <v>-0.5085997187602389</v>
      </c>
      <c r="C90" s="15">
        <v>3.5523279765957905</v>
      </c>
      <c r="D90" s="15">
        <v>-1.113662399950048</v>
      </c>
      <c r="E90" s="15">
        <v>-0.0682475385096247</v>
      </c>
      <c r="F90" s="15">
        <v>-1.7356814872153592</v>
      </c>
      <c r="G90" s="15">
        <v>1.1509587942267285</v>
      </c>
      <c r="H90" s="15">
        <v>-0.635351022290158</v>
      </c>
      <c r="I90" s="15">
        <v>-1.0841150489819227</v>
      </c>
      <c r="J90" s="15">
        <v>-1.7070712683673168</v>
      </c>
      <c r="K90" s="15">
        <v>-1.685333427416567</v>
      </c>
      <c r="L90" s="15">
        <v>-0.8764562238901239</v>
      </c>
      <c r="M90" s="15">
        <v>-1.0859803681804474</v>
      </c>
      <c r="N90" s="15">
        <v>-0.8594382090688439</v>
      </c>
      <c r="O90" s="15">
        <v>-1.7356814872153592</v>
      </c>
      <c r="P90" s="15">
        <v>2.32289738905877</v>
      </c>
      <c r="Q90" s="15">
        <v>-0.5383928964945277</v>
      </c>
      <c r="R90" s="15">
        <v>0.296638208174287</v>
      </c>
      <c r="S90" s="15">
        <v>0.5654053326322905</v>
      </c>
      <c r="T90" s="15">
        <v>-0.2999800413606798</v>
      </c>
      <c r="U90" s="2">
        <v>0.0</v>
      </c>
      <c r="V90" s="2">
        <v>0.0</v>
      </c>
      <c r="W90" s="2">
        <v>1.0</v>
      </c>
      <c r="X90" s="2">
        <v>0.0</v>
      </c>
      <c r="Y90" s="2">
        <v>0.0</v>
      </c>
      <c r="Z90" s="2">
        <v>0.0</v>
      </c>
      <c r="AA90" s="2">
        <v>1.0</v>
      </c>
      <c r="AB90" s="2">
        <v>0.0</v>
      </c>
      <c r="AC90" s="2">
        <v>0.0</v>
      </c>
      <c r="AD90" s="2">
        <v>0.0</v>
      </c>
    </row>
    <row r="91">
      <c r="A91" s="15"/>
      <c r="B91" s="15">
        <v>-0.020982390489417885</v>
      </c>
      <c r="C91" s="15">
        <v>-0.38991120298897547</v>
      </c>
      <c r="D91" s="15">
        <v>0.1465293617415252</v>
      </c>
      <c r="E91" s="15">
        <v>-0.3305082995497348</v>
      </c>
      <c r="F91" s="15">
        <v>0.6347402862718234</v>
      </c>
      <c r="G91" s="15">
        <v>1.3556425049346426</v>
      </c>
      <c r="H91" s="15">
        <v>1.3702960157534094</v>
      </c>
      <c r="I91" s="15">
        <v>1.0205876222042083</v>
      </c>
      <c r="J91" s="15">
        <v>1.3881374454604833</v>
      </c>
      <c r="K91" s="15">
        <v>-0.6673231713047182</v>
      </c>
      <c r="L91" s="15">
        <v>1.327475559500743</v>
      </c>
      <c r="M91" s="15">
        <v>1.661126728884274</v>
      </c>
      <c r="N91" s="15">
        <v>1.3616605174411538</v>
      </c>
      <c r="O91" s="15">
        <v>0.6347402862718234</v>
      </c>
      <c r="P91" s="15">
        <v>-0.24679205199343046</v>
      </c>
      <c r="Q91" s="15">
        <v>1.2653170813002168</v>
      </c>
      <c r="R91" s="15">
        <v>0.9160136478752139</v>
      </c>
      <c r="S91" s="15">
        <v>1.5756291879986142</v>
      </c>
      <c r="T91" s="15">
        <v>1.423930829809427</v>
      </c>
      <c r="U91" s="2">
        <v>1.0</v>
      </c>
      <c r="V91" s="2">
        <v>0.0</v>
      </c>
      <c r="W91" s="2">
        <v>0.0</v>
      </c>
      <c r="X91" s="2">
        <v>0.0</v>
      </c>
      <c r="Y91" s="2">
        <v>0.0</v>
      </c>
      <c r="Z91" s="2">
        <v>0.0</v>
      </c>
      <c r="AA91" s="2">
        <v>0.0</v>
      </c>
      <c r="AB91" s="2">
        <v>0.0</v>
      </c>
      <c r="AC91" s="2">
        <v>1.0</v>
      </c>
      <c r="AD91" s="2">
        <v>0.0</v>
      </c>
    </row>
    <row r="92">
      <c r="A92" s="15"/>
      <c r="B92" s="15">
        <v>-0.47647349250043336</v>
      </c>
      <c r="C92" s="15">
        <v>-0.4283677913415415</v>
      </c>
      <c r="D92" s="15">
        <v>-0.6483468760044304</v>
      </c>
      <c r="E92" s="15">
        <v>0.0673278204275439</v>
      </c>
      <c r="F92" s="15">
        <v>1.269508895957215</v>
      </c>
      <c r="G92" s="15">
        <v>2.256250832049464</v>
      </c>
      <c r="H92" s="15">
        <v>1.1736900565606785</v>
      </c>
      <c r="I92" s="15">
        <v>1.7700187077338532</v>
      </c>
      <c r="J92" s="15">
        <v>1.439146083385606</v>
      </c>
      <c r="K92" s="15">
        <v>1.4181263465455733</v>
      </c>
      <c r="L92" s="15">
        <v>1.9268846804644717</v>
      </c>
      <c r="M92" s="15">
        <v>2.025133194415537</v>
      </c>
      <c r="N92" s="15">
        <v>1.6692642230774024</v>
      </c>
      <c r="O92" s="15">
        <v>1.269508895957215</v>
      </c>
      <c r="P92" s="15">
        <v>-0.35439372321246804</v>
      </c>
      <c r="Q92" s="15">
        <v>1.0802425508843805</v>
      </c>
      <c r="R92" s="15">
        <v>2.5184787652322838</v>
      </c>
      <c r="S92" s="15">
        <v>2.53104695001173</v>
      </c>
      <c r="T92" s="15">
        <v>2.177058372409999</v>
      </c>
      <c r="U92" s="2">
        <v>1.0</v>
      </c>
      <c r="V92" s="2">
        <v>0.0</v>
      </c>
      <c r="W92" s="2">
        <v>0.0</v>
      </c>
      <c r="X92" s="2">
        <v>0.0</v>
      </c>
      <c r="Y92" s="2">
        <v>0.0</v>
      </c>
      <c r="Z92" s="2">
        <v>1.0</v>
      </c>
      <c r="AA92" s="2">
        <v>0.0</v>
      </c>
      <c r="AB92" s="2">
        <v>0.0</v>
      </c>
      <c r="AC92" s="2">
        <v>0.0</v>
      </c>
      <c r="AD92" s="2">
        <v>0.0</v>
      </c>
    </row>
    <row r="93">
      <c r="A93" s="15"/>
      <c r="B93" s="15">
        <v>-0.3657463025544181</v>
      </c>
      <c r="C93" s="15">
        <v>-0.3988205615794119</v>
      </c>
      <c r="D93" s="15">
        <v>-0.2728370389243478</v>
      </c>
      <c r="E93" s="15">
        <v>-0.32494340868221094</v>
      </c>
      <c r="F93" s="15">
        <v>-2.246056361972344</v>
      </c>
      <c r="G93" s="15">
        <v>-0.8938314757453312</v>
      </c>
      <c r="H93" s="15">
        <v>-0.592345165338004</v>
      </c>
      <c r="I93" s="15">
        <v>0.22941376125166726</v>
      </c>
      <c r="J93" s="15">
        <v>-0.027095502072785247</v>
      </c>
      <c r="K93" s="15">
        <v>-0.052358163371095424</v>
      </c>
      <c r="L93" s="15">
        <v>0.24028165995939607</v>
      </c>
      <c r="M93" s="15">
        <v>-0.15742808175328052</v>
      </c>
      <c r="N93" s="15">
        <v>-0.06613825082377323</v>
      </c>
      <c r="O93" s="15">
        <v>-2.246056361972344</v>
      </c>
      <c r="P93" s="15">
        <v>-0.33567065634727644</v>
      </c>
      <c r="Q93" s="15">
        <v>-0.5961894077778414</v>
      </c>
      <c r="R93" s="15">
        <v>-0.11820827013007182</v>
      </c>
      <c r="S93" s="15">
        <v>0.0046968390956357</v>
      </c>
      <c r="T93" s="15">
        <v>0.28788319649531635</v>
      </c>
      <c r="U93" s="2">
        <v>0.0</v>
      </c>
      <c r="V93" s="2">
        <v>0.0</v>
      </c>
      <c r="W93" s="2">
        <v>0.0</v>
      </c>
      <c r="X93" s="2">
        <v>1.0</v>
      </c>
      <c r="Y93" s="2">
        <v>0.0</v>
      </c>
      <c r="Z93" s="2">
        <v>0.0</v>
      </c>
      <c r="AA93" s="2">
        <v>0.0</v>
      </c>
      <c r="AB93" s="2">
        <v>0.0</v>
      </c>
      <c r="AC93" s="2">
        <v>1.0</v>
      </c>
      <c r="AD93" s="2">
        <v>0.0</v>
      </c>
    </row>
    <row r="94">
      <c r="A94" s="15"/>
      <c r="B94" s="15">
        <v>-0.31237448204254203</v>
      </c>
      <c r="C94" s="15">
        <v>0.06265479578367726</v>
      </c>
      <c r="D94" s="15">
        <v>0.20649863497076282</v>
      </c>
      <c r="E94" s="15">
        <v>-0.29850088663948876</v>
      </c>
      <c r="F94" s="15">
        <v>1.069397235420213</v>
      </c>
      <c r="G94" s="15">
        <v>-0.029383937522241468</v>
      </c>
      <c r="H94" s="15">
        <v>-0.3169918247191379</v>
      </c>
      <c r="I94" s="15">
        <v>-0.18812804427626306</v>
      </c>
      <c r="J94" s="15">
        <v>0.06145640627149927</v>
      </c>
      <c r="K94" s="15">
        <v>0.06854404809257315</v>
      </c>
      <c r="L94" s="15">
        <v>-0.553944696442327</v>
      </c>
      <c r="M94" s="15">
        <v>-0.8761729515163023</v>
      </c>
      <c r="N94" s="15">
        <v>-0.07307844915361592</v>
      </c>
      <c r="O94" s="15">
        <v>1.069397235420213</v>
      </c>
      <c r="P94" s="15">
        <v>0.272260430092379</v>
      </c>
      <c r="Q94" s="15">
        <v>-0.20525930099951462</v>
      </c>
      <c r="R94" s="15">
        <v>-0.20696612130216735</v>
      </c>
      <c r="S94" s="15">
        <v>-0.20082601097889033</v>
      </c>
      <c r="T94" s="15">
        <v>-0.5646340678397554</v>
      </c>
      <c r="U94" s="2">
        <v>0.0</v>
      </c>
      <c r="V94" s="2">
        <v>0.0</v>
      </c>
      <c r="W94" s="2">
        <v>0.0</v>
      </c>
      <c r="X94" s="2">
        <v>1.0</v>
      </c>
      <c r="Y94" s="2">
        <v>1.0</v>
      </c>
      <c r="Z94" s="2">
        <v>0.0</v>
      </c>
      <c r="AA94" s="2">
        <v>0.0</v>
      </c>
      <c r="AB94" s="2">
        <v>0.0</v>
      </c>
      <c r="AC94" s="2">
        <v>0.0</v>
      </c>
      <c r="AD94" s="2">
        <v>0.0</v>
      </c>
    </row>
    <row r="95">
      <c r="A95" s="15"/>
      <c r="B95" s="15">
        <v>-0.5292007258080597</v>
      </c>
      <c r="C95" s="15">
        <v>-0.36547860481398387</v>
      </c>
      <c r="D95" s="15">
        <v>-0.337305315495587</v>
      </c>
      <c r="E95" s="15">
        <v>-0.3461163438250152</v>
      </c>
      <c r="F95" s="15">
        <v>0.7670663753116072</v>
      </c>
      <c r="G95" s="15">
        <v>-0.22724485787322493</v>
      </c>
      <c r="H95" s="15">
        <v>0.7262528783092214</v>
      </c>
      <c r="I95" s="15">
        <v>-0.04408125367758072</v>
      </c>
      <c r="J95" s="15">
        <v>-0.003702278863277095</v>
      </c>
      <c r="K95" s="15">
        <v>0.45840822810370757</v>
      </c>
      <c r="L95" s="15">
        <v>0.3139561982341707</v>
      </c>
      <c r="M95" s="15">
        <v>-0.10410314934888504</v>
      </c>
      <c r="N95" s="15">
        <v>-0.17459355353758627</v>
      </c>
      <c r="O95" s="15">
        <v>0.7670663753116072</v>
      </c>
      <c r="P95" s="15">
        <v>-0.45311290646867924</v>
      </c>
      <c r="Q95" s="15">
        <v>0.5708082775660049</v>
      </c>
      <c r="R95" s="15">
        <v>-0.12013778863381308</v>
      </c>
      <c r="S95" s="15">
        <v>0.2381497175136228</v>
      </c>
      <c r="T95" s="15">
        <v>-0.2325645324322399</v>
      </c>
      <c r="U95" s="2">
        <v>1.0</v>
      </c>
      <c r="V95" s="2">
        <v>0.0</v>
      </c>
      <c r="W95" s="2">
        <v>0.0</v>
      </c>
      <c r="X95" s="2">
        <v>0.0</v>
      </c>
      <c r="Y95" s="2">
        <v>0.0</v>
      </c>
      <c r="Z95" s="2">
        <v>0.0</v>
      </c>
      <c r="AA95" s="2">
        <v>0.0</v>
      </c>
      <c r="AB95" s="2">
        <v>0.0</v>
      </c>
      <c r="AC95" s="2">
        <v>1.0</v>
      </c>
      <c r="AD95" s="2">
        <v>0.0</v>
      </c>
    </row>
    <row r="96">
      <c r="A96" s="15"/>
      <c r="B96" s="15">
        <v>-0.02154962722915768</v>
      </c>
      <c r="C96" s="15">
        <v>-0.3612621289915595</v>
      </c>
      <c r="D96" s="15">
        <v>0.22404126040507893</v>
      </c>
      <c r="E96" s="15">
        <v>-0.3392981231787585</v>
      </c>
      <c r="F96" s="15">
        <v>0.09182473158066891</v>
      </c>
      <c r="G96" s="15">
        <v>-0.8071820382123144</v>
      </c>
      <c r="H96" s="15">
        <v>-0.7242578826100682</v>
      </c>
      <c r="I96" s="15">
        <v>-0.95706190192972</v>
      </c>
      <c r="J96" s="15">
        <v>-0.5092241267565508</v>
      </c>
      <c r="K96" s="15">
        <v>-0.04304051173573752</v>
      </c>
      <c r="L96" s="15">
        <v>-1.0529784397565303</v>
      </c>
      <c r="M96" s="15">
        <v>0.1669540637293766</v>
      </c>
      <c r="N96" s="15">
        <v>-1.0148280733692203</v>
      </c>
      <c r="O96" s="15">
        <v>0.09182473158066891</v>
      </c>
      <c r="P96" s="15">
        <v>0.4672811839536287</v>
      </c>
      <c r="Q96" s="15">
        <v>-0.7361293276858417</v>
      </c>
      <c r="R96" s="15">
        <v>-1.2508356318261589</v>
      </c>
      <c r="S96" s="15">
        <v>-1.159932644660011</v>
      </c>
      <c r="T96" s="15">
        <v>-0.8312142517167864</v>
      </c>
      <c r="U96" s="2">
        <v>0.0</v>
      </c>
      <c r="V96" s="2">
        <v>0.0</v>
      </c>
      <c r="W96" s="2">
        <v>1.0</v>
      </c>
      <c r="X96" s="2">
        <v>0.0</v>
      </c>
      <c r="Y96" s="2">
        <v>1.0</v>
      </c>
      <c r="Z96" s="2">
        <v>0.0</v>
      </c>
      <c r="AA96" s="2">
        <v>0.0</v>
      </c>
      <c r="AB96" s="2">
        <v>0.0</v>
      </c>
      <c r="AC96" s="2">
        <v>0.0</v>
      </c>
      <c r="AD96" s="2">
        <v>0.0</v>
      </c>
    </row>
    <row r="97">
      <c r="A97" s="15"/>
      <c r="B97" s="15">
        <v>-0.0574015675295265</v>
      </c>
      <c r="C97" s="15">
        <v>-0.14032386117245468</v>
      </c>
      <c r="D97" s="15">
        <v>0.37350233654575826</v>
      </c>
      <c r="E97" s="15">
        <v>-0.33674064586739183</v>
      </c>
      <c r="F97" s="15">
        <v>-0.38655030556792214</v>
      </c>
      <c r="G97" s="15">
        <v>0.25035046711190767</v>
      </c>
      <c r="H97" s="15">
        <v>-0.6683882840916364</v>
      </c>
      <c r="I97" s="15">
        <v>-1.0899316652293756</v>
      </c>
      <c r="J97" s="15">
        <v>-0.9236835740586659</v>
      </c>
      <c r="K97" s="15">
        <v>0.8620216257718946</v>
      </c>
      <c r="L97" s="15">
        <v>-1.121090303161565</v>
      </c>
      <c r="M97" s="15">
        <v>-1.6624806449554221</v>
      </c>
      <c r="N97" s="15">
        <v>-1.1150492424713556</v>
      </c>
      <c r="O97" s="15">
        <v>-0.38655030556792214</v>
      </c>
      <c r="P97" s="15">
        <v>-0.304017838858777</v>
      </c>
      <c r="Q97" s="15">
        <v>-0.666368965194026</v>
      </c>
      <c r="R97" s="15">
        <v>-1.0062691614769612</v>
      </c>
      <c r="S97" s="15">
        <v>-1.1330565796502652</v>
      </c>
      <c r="T97" s="15">
        <v>-0.8015514277882729</v>
      </c>
      <c r="U97" s="2">
        <v>0.0</v>
      </c>
      <c r="V97" s="2">
        <v>0.0</v>
      </c>
      <c r="W97" s="2">
        <v>1.0</v>
      </c>
      <c r="X97" s="2">
        <v>0.0</v>
      </c>
      <c r="Y97" s="2">
        <v>0.0</v>
      </c>
      <c r="Z97" s="2">
        <v>0.0</v>
      </c>
      <c r="AA97" s="2">
        <v>0.0</v>
      </c>
      <c r="AB97" s="2">
        <v>1.0</v>
      </c>
      <c r="AC97" s="2">
        <v>0.0</v>
      </c>
      <c r="AD97" s="2">
        <v>0.0</v>
      </c>
    </row>
    <row r="98">
      <c r="A98" s="15"/>
      <c r="B98" s="15">
        <v>-0.10089831207229699</v>
      </c>
      <c r="C98" s="15">
        <v>-0.17233705497533944</v>
      </c>
      <c r="D98" s="15">
        <v>-1.784031335905728</v>
      </c>
      <c r="E98" s="15">
        <v>-0.34157963697669724</v>
      </c>
      <c r="F98" s="15">
        <v>-1.1151550587753942</v>
      </c>
      <c r="G98" s="15">
        <v>-0.08396626037768523</v>
      </c>
      <c r="H98" s="15">
        <v>-0.3602058232765378</v>
      </c>
      <c r="I98" s="15">
        <v>-1.1953150654773426</v>
      </c>
      <c r="J98" s="15">
        <v>-0.669096837568848</v>
      </c>
      <c r="K98" s="15">
        <v>-1.6407905074036364</v>
      </c>
      <c r="L98" s="15">
        <v>-0.9773260615280704</v>
      </c>
      <c r="M98" s="15">
        <v>0.08354151203383615</v>
      </c>
      <c r="N98" s="15">
        <v>-1.1058740650183432</v>
      </c>
      <c r="O98" s="15">
        <v>-1.1151550587753942</v>
      </c>
      <c r="P98" s="15">
        <v>-0.044581139025174944</v>
      </c>
      <c r="Q98" s="15">
        <v>-0.37851389929361084</v>
      </c>
      <c r="R98" s="15">
        <v>-0.4713101563147122</v>
      </c>
      <c r="S98" s="15">
        <v>0.1264296041397777</v>
      </c>
      <c r="T98" s="15">
        <v>-0.052661431463203</v>
      </c>
      <c r="U98" s="2">
        <v>0.0</v>
      </c>
      <c r="V98" s="2">
        <v>0.0</v>
      </c>
      <c r="W98" s="2">
        <v>1.0</v>
      </c>
      <c r="X98" s="2">
        <v>0.0</v>
      </c>
      <c r="Y98" s="2">
        <v>0.0</v>
      </c>
      <c r="Z98" s="2">
        <v>0.0</v>
      </c>
      <c r="AA98" s="2">
        <v>0.0</v>
      </c>
      <c r="AB98" s="2">
        <v>0.0</v>
      </c>
      <c r="AC98" s="2">
        <v>1.0</v>
      </c>
      <c r="AD98" s="2">
        <v>0.0</v>
      </c>
    </row>
    <row r="99">
      <c r="A99" s="15"/>
      <c r="B99" s="15">
        <v>0.9464011939044628</v>
      </c>
      <c r="C99" s="15">
        <v>-0.1979196742699344</v>
      </c>
      <c r="D99" s="15">
        <v>-1.025234314883033</v>
      </c>
      <c r="E99" s="15">
        <v>-0.358897579061748</v>
      </c>
      <c r="F99" s="15">
        <v>1.0066595256302329</v>
      </c>
      <c r="G99" s="15">
        <v>-0.0020927760945197082</v>
      </c>
      <c r="H99" s="15">
        <v>3.2478814457548815</v>
      </c>
      <c r="I99" s="15">
        <v>0.8969560141210953</v>
      </c>
      <c r="J99" s="15">
        <v>1.7884468455529448</v>
      </c>
      <c r="K99" s="15">
        <v>1.6403864270182573</v>
      </c>
      <c r="L99" s="15">
        <v>1.1667760632638187</v>
      </c>
      <c r="M99" s="15">
        <v>0.33928627600856875</v>
      </c>
      <c r="N99" s="15">
        <v>1.169452312848561</v>
      </c>
      <c r="O99" s="15">
        <v>1.0066595256302329</v>
      </c>
      <c r="P99" s="15">
        <v>-0.1960132321978773</v>
      </c>
      <c r="Q99" s="15">
        <v>3.2059078050122545</v>
      </c>
      <c r="R99" s="15">
        <v>0.38829033710199423</v>
      </c>
      <c r="S99" s="15">
        <v>1.8955070597812735</v>
      </c>
      <c r="T99" s="15">
        <v>0.8329857401167021</v>
      </c>
      <c r="U99" s="2">
        <v>1.0</v>
      </c>
      <c r="V99" s="2">
        <v>0.0</v>
      </c>
      <c r="W99" s="2">
        <v>0.0</v>
      </c>
      <c r="X99" s="2">
        <v>0.0</v>
      </c>
      <c r="Y99" s="2">
        <v>0.0</v>
      </c>
      <c r="Z99" s="2">
        <v>1.0</v>
      </c>
      <c r="AA99" s="2">
        <v>0.0</v>
      </c>
      <c r="AB99" s="2">
        <v>0.0</v>
      </c>
      <c r="AC99" s="2">
        <v>0.0</v>
      </c>
      <c r="AD99" s="2">
        <v>0.0</v>
      </c>
    </row>
    <row r="100">
      <c r="A100" s="15"/>
      <c r="B100" s="15">
        <v>-0.2539362061052633</v>
      </c>
      <c r="C100" s="15">
        <v>-0.4087749008060765</v>
      </c>
      <c r="D100" s="15">
        <v>0.19136245318449402</v>
      </c>
      <c r="E100" s="15">
        <v>-0.2501485770977428</v>
      </c>
      <c r="F100" s="15">
        <v>0.288150495837241</v>
      </c>
      <c r="G100" s="15">
        <v>0.38680627425051695</v>
      </c>
      <c r="H100" s="15">
        <v>-0.25271896736937144</v>
      </c>
      <c r="I100" s="15">
        <v>0.4037981973762795</v>
      </c>
      <c r="J100" s="15">
        <v>0.5638971954981548</v>
      </c>
      <c r="K100" s="15">
        <v>0.4254555576859783</v>
      </c>
      <c r="L100" s="15">
        <v>0.6838122695733077</v>
      </c>
      <c r="M100" s="15">
        <v>0.7120235239234232</v>
      </c>
      <c r="N100" s="15">
        <v>0.9841843065858109</v>
      </c>
      <c r="O100" s="15">
        <v>0.288150495837241</v>
      </c>
      <c r="P100" s="15">
        <v>-0.40480542404988024</v>
      </c>
      <c r="Q100" s="15">
        <v>-0.2202943459752819</v>
      </c>
      <c r="R100" s="15">
        <v>1.2604327007930185</v>
      </c>
      <c r="S100" s="15">
        <v>1.2135927828673336</v>
      </c>
      <c r="T100" s="15">
        <v>1.962869669757355</v>
      </c>
      <c r="U100" s="2">
        <v>0.0</v>
      </c>
      <c r="V100" s="2">
        <v>0.0</v>
      </c>
      <c r="W100" s="2">
        <v>0.0</v>
      </c>
      <c r="X100" s="2">
        <v>1.0</v>
      </c>
      <c r="Y100" s="2">
        <v>0.0</v>
      </c>
      <c r="Z100" s="2">
        <v>0.0</v>
      </c>
      <c r="AA100" s="2">
        <v>0.0</v>
      </c>
      <c r="AB100" s="2">
        <v>1.0</v>
      </c>
      <c r="AC100" s="2">
        <v>0.0</v>
      </c>
      <c r="AD100" s="2">
        <v>0.0</v>
      </c>
    </row>
    <row r="101">
      <c r="A101" s="15"/>
      <c r="B101" s="15">
        <v>1.5865536381889354</v>
      </c>
      <c r="C101" s="15">
        <v>-0.4534747835072601</v>
      </c>
      <c r="D101" s="15">
        <v>0.6944661176034346</v>
      </c>
      <c r="E101" s="15">
        <v>-0.359436056420067</v>
      </c>
      <c r="F101" s="15">
        <v>-0.002462113879558797</v>
      </c>
      <c r="G101" s="15">
        <v>-0.8876909644240938</v>
      </c>
      <c r="H101" s="15">
        <v>-0.24211209922286175</v>
      </c>
      <c r="I101" s="15">
        <v>-0.16246650200808924</v>
      </c>
      <c r="J101" s="15">
        <v>-0.6906642482351749</v>
      </c>
      <c r="K101" s="15">
        <v>0.29080412856525717</v>
      </c>
      <c r="L101" s="15">
        <v>-0.43292561427621223</v>
      </c>
      <c r="M101" s="15">
        <v>0.153522090831544</v>
      </c>
      <c r="N101" s="15">
        <v>-0.38444633015520285</v>
      </c>
      <c r="O101" s="15">
        <v>-0.002462113879558797</v>
      </c>
      <c r="P101" s="15">
        <v>-0.5285066047015408</v>
      </c>
      <c r="Q101" s="15">
        <v>-0.23208019076194042</v>
      </c>
      <c r="R101" s="15">
        <v>-0.9493483656165956</v>
      </c>
      <c r="S101" s="15">
        <v>-0.4901389460837998</v>
      </c>
      <c r="T101" s="15">
        <v>-0.5569294382479337</v>
      </c>
      <c r="U101" s="2">
        <v>0.0</v>
      </c>
      <c r="V101" s="2">
        <v>0.0</v>
      </c>
      <c r="W101" s="2">
        <v>0.0</v>
      </c>
      <c r="X101" s="2">
        <v>1.0</v>
      </c>
      <c r="Y101" s="2">
        <v>0.0</v>
      </c>
      <c r="Z101" s="2">
        <v>0.0</v>
      </c>
      <c r="AA101" s="2">
        <v>1.0</v>
      </c>
      <c r="AB101" s="2">
        <v>0.0</v>
      </c>
      <c r="AC101" s="2">
        <v>0.0</v>
      </c>
      <c r="AD101" s="2">
        <v>0.0</v>
      </c>
    </row>
    <row r="102">
      <c r="A102" s="15"/>
      <c r="B102" s="15">
        <v>1.6401059431180012</v>
      </c>
      <c r="C102" s="15">
        <v>0.2612434632579836</v>
      </c>
      <c r="D102" s="15">
        <v>0.3987002428604568</v>
      </c>
      <c r="E102" s="15">
        <v>-0.3502059566226486</v>
      </c>
      <c r="F102" s="15">
        <v>-0.0039043600816277622</v>
      </c>
      <c r="G102" s="15">
        <v>-0.3773462457256951</v>
      </c>
      <c r="H102" s="15">
        <v>-0.5808840841604692</v>
      </c>
      <c r="I102" s="15">
        <v>-0.38155904732880874</v>
      </c>
      <c r="J102" s="15">
        <v>-0.06383997950430537</v>
      </c>
      <c r="K102" s="15">
        <v>0.9829238372355632</v>
      </c>
      <c r="L102" s="15">
        <v>-0.24231128873979874</v>
      </c>
      <c r="M102" s="15">
        <v>1.2098124395170988</v>
      </c>
      <c r="N102" s="15">
        <v>-0.4302045869400979</v>
      </c>
      <c r="O102" s="15">
        <v>-0.0039043600816277622</v>
      </c>
      <c r="P102" s="15">
        <v>0.481688364530431</v>
      </c>
      <c r="Q102" s="15">
        <v>-0.5713640982882682</v>
      </c>
      <c r="R102" s="15">
        <v>-0.18332951963133753</v>
      </c>
      <c r="S102" s="15">
        <v>0.4067838509081051</v>
      </c>
      <c r="T102" s="15">
        <v>-0.6204926323804628</v>
      </c>
      <c r="U102" s="2">
        <v>0.0</v>
      </c>
      <c r="V102" s="2">
        <v>0.0</v>
      </c>
      <c r="W102" s="2">
        <v>1.0</v>
      </c>
      <c r="X102" s="2">
        <v>0.0</v>
      </c>
      <c r="Y102" s="2">
        <v>0.0</v>
      </c>
      <c r="Z102" s="2">
        <v>1.0</v>
      </c>
      <c r="AA102" s="2">
        <v>0.0</v>
      </c>
      <c r="AB102" s="2">
        <v>0.0</v>
      </c>
      <c r="AC102" s="2">
        <v>0.0</v>
      </c>
      <c r="AD102" s="2">
        <v>0.0</v>
      </c>
    </row>
    <row r="103">
      <c r="A103" s="15"/>
      <c r="B103" s="15">
        <v>-0.279062215326917</v>
      </c>
      <c r="C103" s="15">
        <v>0.4150667438310792</v>
      </c>
      <c r="D103" s="15">
        <v>0.569052039945779</v>
      </c>
      <c r="E103" s="15">
        <v>-0.1816781180158043</v>
      </c>
      <c r="F103" s="15">
        <v>-0.12721641035848266</v>
      </c>
      <c r="G103" s="15">
        <v>-1.053484770097504</v>
      </c>
      <c r="H103" s="15">
        <v>-0.7260244193961964</v>
      </c>
      <c r="I103" s="15">
        <v>-0.5981424640721956</v>
      </c>
      <c r="J103" s="15">
        <v>-0.9208307419599453</v>
      </c>
      <c r="K103" s="15">
        <v>-1.2524035160664002</v>
      </c>
      <c r="L103" s="15">
        <v>-1.2568195699832136</v>
      </c>
      <c r="M103" s="15">
        <v>-0.3751603624271467</v>
      </c>
      <c r="N103" s="15">
        <v>-1.5485175618861071</v>
      </c>
      <c r="O103" s="15">
        <v>-0.12721641035848266</v>
      </c>
      <c r="P103" s="15">
        <v>0.07433854104972216</v>
      </c>
      <c r="Q103" s="15">
        <v>-0.7255227095803205</v>
      </c>
      <c r="R103" s="15">
        <v>-1.2773665112526005</v>
      </c>
      <c r="S103" s="15">
        <v>-1.1852277646691833</v>
      </c>
      <c r="T103" s="15">
        <v>-0.7718886038597594</v>
      </c>
      <c r="U103" s="2">
        <v>0.0</v>
      </c>
      <c r="V103" s="2">
        <v>0.0</v>
      </c>
      <c r="W103" s="2">
        <v>1.0</v>
      </c>
      <c r="X103" s="2">
        <v>0.0</v>
      </c>
      <c r="Y103" s="2">
        <v>0.0</v>
      </c>
      <c r="Z103" s="2">
        <v>0.0</v>
      </c>
      <c r="AA103" s="2">
        <v>0.0</v>
      </c>
      <c r="AB103" s="2">
        <v>1.0</v>
      </c>
      <c r="AC103" s="2">
        <v>0.0</v>
      </c>
      <c r="AD103" s="2">
        <v>0.0</v>
      </c>
    </row>
    <row r="104">
      <c r="A104" s="15"/>
      <c r="B104" s="15">
        <v>-0.5071558434227197</v>
      </c>
      <c r="C104" s="15">
        <v>0.08638687005206269</v>
      </c>
      <c r="D104" s="15">
        <v>0.5826536779564814</v>
      </c>
      <c r="E104" s="15">
        <v>-0.2635864843648283</v>
      </c>
      <c r="F104" s="15">
        <v>-2.12004010006661</v>
      </c>
      <c r="G104" s="15">
        <v>-0.9381796130653792</v>
      </c>
      <c r="H104" s="15">
        <v>-0.7372065544852332</v>
      </c>
      <c r="I104" s="15">
        <v>-0.6503779590003005</v>
      </c>
      <c r="J104" s="15">
        <v>-0.9005185774170554</v>
      </c>
      <c r="K104" s="15">
        <v>-0.25518753128711846</v>
      </c>
      <c r="L104" s="15">
        <v>-0.6079644501773547</v>
      </c>
      <c r="M104" s="15">
        <v>0.5746144411785957</v>
      </c>
      <c r="N104" s="15">
        <v>-1.43947410677146</v>
      </c>
      <c r="O104" s="15">
        <v>-2.12004010006661</v>
      </c>
      <c r="P104" s="15">
        <v>0.00882123820294691</v>
      </c>
      <c r="Q104" s="15">
        <v>-0.7447548737644335</v>
      </c>
      <c r="R104" s="15">
        <v>-0.9623726155168488</v>
      </c>
      <c r="S104" s="15">
        <v>-0.5054214144226746</v>
      </c>
      <c r="T104" s="15">
        <v>-0.33503610600346867</v>
      </c>
      <c r="U104" s="2">
        <v>0.0</v>
      </c>
      <c r="V104" s="2">
        <v>0.0</v>
      </c>
      <c r="W104" s="2">
        <v>1.0</v>
      </c>
      <c r="X104" s="2">
        <v>0.0</v>
      </c>
      <c r="Y104" s="2">
        <v>0.0</v>
      </c>
      <c r="Z104" s="2">
        <v>0.0</v>
      </c>
      <c r="AA104" s="2">
        <v>1.0</v>
      </c>
      <c r="AB104" s="2">
        <v>0.0</v>
      </c>
      <c r="AC104" s="2">
        <v>0.0</v>
      </c>
      <c r="AD104" s="2">
        <v>0.0</v>
      </c>
    </row>
    <row r="105">
      <c r="A105" s="15"/>
      <c r="B105" s="15">
        <v>-0.29332048428492064</v>
      </c>
      <c r="C105" s="15">
        <v>-0.42614328453508926</v>
      </c>
      <c r="D105" s="15">
        <v>-0.7750339274759082</v>
      </c>
      <c r="E105" s="15">
        <v>-0.3455693297336852</v>
      </c>
      <c r="F105" s="15">
        <v>0.5254901364651354</v>
      </c>
      <c r="G105" s="15">
        <v>-0.24771322894401626</v>
      </c>
      <c r="H105" s="15">
        <v>0.13696139718783312</v>
      </c>
      <c r="I105" s="15">
        <v>0.6184427420371822</v>
      </c>
      <c r="J105" s="15">
        <v>0.25339494987341493</v>
      </c>
      <c r="K105" s="15">
        <v>0.9289496356892825</v>
      </c>
      <c r="L105" s="15">
        <v>0.727819208542804</v>
      </c>
      <c r="M105" s="15">
        <v>-0.7738213180348179</v>
      </c>
      <c r="N105" s="15">
        <v>0.08866346107576902</v>
      </c>
      <c r="O105" s="15">
        <v>0.5254901364651354</v>
      </c>
      <c r="P105" s="15">
        <v>-0.6499692551206341</v>
      </c>
      <c r="Q105" s="15">
        <v>0.14122286674217338</v>
      </c>
      <c r="R105" s="15">
        <v>-0.060322715017835635</v>
      </c>
      <c r="S105" s="15">
        <v>-0.25879399433324385</v>
      </c>
      <c r="T105" s="15">
        <v>-0.4028368464114996</v>
      </c>
      <c r="U105" s="2">
        <v>1.0</v>
      </c>
      <c r="V105" s="2">
        <v>0.0</v>
      </c>
      <c r="W105" s="2">
        <v>0.0</v>
      </c>
      <c r="X105" s="2">
        <v>0.0</v>
      </c>
      <c r="Y105" s="2">
        <v>0.0</v>
      </c>
      <c r="Z105" s="2">
        <v>0.0</v>
      </c>
      <c r="AA105" s="2">
        <v>0.0</v>
      </c>
      <c r="AB105" s="2">
        <v>0.0</v>
      </c>
      <c r="AC105" s="2">
        <v>1.0</v>
      </c>
      <c r="AD105" s="2">
        <v>0.0</v>
      </c>
    </row>
    <row r="106">
      <c r="A106" s="15"/>
      <c r="B106" s="15">
        <v>-0.4873927997404235</v>
      </c>
      <c r="C106" s="15">
        <v>0.5920339467981868</v>
      </c>
      <c r="D106" s="15">
        <v>-0.14267982596039608</v>
      </c>
      <c r="E106" s="15">
        <v>0.39438410387201406</v>
      </c>
      <c r="F106" s="15">
        <v>-1.1284958361445272</v>
      </c>
      <c r="G106" s="15">
        <v>-1.03915691034795</v>
      </c>
      <c r="H106" s="15">
        <v>-0.7249568576883381</v>
      </c>
      <c r="I106" s="15">
        <v>-0.8651365549601728</v>
      </c>
      <c r="J106" s="15">
        <v>-0.8451736347018776</v>
      </c>
      <c r="K106" s="15">
        <v>-2.299048506472275</v>
      </c>
      <c r="L106" s="15">
        <v>-0.7743502362811242</v>
      </c>
      <c r="M106" s="15">
        <v>-0.38254794752095467</v>
      </c>
      <c r="N106" s="15">
        <v>-0.9989479585466988</v>
      </c>
      <c r="O106" s="15">
        <v>-1.1284958361445272</v>
      </c>
      <c r="P106" s="15">
        <v>0.39788674674404734</v>
      </c>
      <c r="Q106" s="15">
        <v>-0.7152655936061842</v>
      </c>
      <c r="R106" s="15">
        <v>-0.8244120424993526</v>
      </c>
      <c r="S106" s="15">
        <v>-0.9428161979146144</v>
      </c>
      <c r="T106" s="15">
        <v>-0.7926911037576779</v>
      </c>
      <c r="U106" s="2">
        <v>0.0</v>
      </c>
      <c r="V106" s="2">
        <v>0.0</v>
      </c>
      <c r="W106" s="2">
        <v>1.0</v>
      </c>
      <c r="X106" s="2">
        <v>0.0</v>
      </c>
      <c r="Y106" s="2">
        <v>0.0</v>
      </c>
      <c r="Z106" s="2">
        <v>0.0</v>
      </c>
      <c r="AA106" s="2">
        <v>1.0</v>
      </c>
      <c r="AB106" s="2">
        <v>0.0</v>
      </c>
      <c r="AC106" s="2">
        <v>0.0</v>
      </c>
      <c r="AD106" s="2">
        <v>0.0</v>
      </c>
    </row>
    <row r="107">
      <c r="A107" s="15"/>
      <c r="B107" s="15">
        <v>-0.7827168732394708</v>
      </c>
      <c r="C107" s="15">
        <v>-0.5429700916978286</v>
      </c>
      <c r="D107" s="15">
        <v>-0.4582029518137914</v>
      </c>
      <c r="E107" s="15">
        <v>-0.351644631292732</v>
      </c>
      <c r="F107" s="15">
        <v>1.985854556447104</v>
      </c>
      <c r="G107" s="15">
        <v>0.004730014262410853</v>
      </c>
      <c r="H107" s="15">
        <v>2.2653455617200446</v>
      </c>
      <c r="I107" s="15">
        <v>1.0698577833591019</v>
      </c>
      <c r="J107" s="15">
        <v>0.702202495644125</v>
      </c>
      <c r="K107" s="15">
        <v>1.0370116686798359</v>
      </c>
      <c r="L107" s="15">
        <v>0.9499553583410758</v>
      </c>
      <c r="M107" s="15">
        <v>-0.9798677822875698</v>
      </c>
      <c r="N107" s="15">
        <v>0.6779921667115644</v>
      </c>
      <c r="O107" s="15">
        <v>1.985854556447104</v>
      </c>
      <c r="P107" s="15">
        <v>-0.8102211574096511</v>
      </c>
      <c r="Q107" s="15">
        <v>2.3102662058885413</v>
      </c>
      <c r="R107" s="15">
        <v>0.4481054107179717</v>
      </c>
      <c r="S107" s="15">
        <v>-4.599590608419036E-5</v>
      </c>
      <c r="T107" s="15">
        <v>-0.06498883881011787</v>
      </c>
      <c r="U107" s="2">
        <v>1.0</v>
      </c>
      <c r="V107" s="2">
        <v>0.0</v>
      </c>
      <c r="W107" s="2">
        <v>0.0</v>
      </c>
      <c r="X107" s="2">
        <v>0.0</v>
      </c>
      <c r="Y107" s="2">
        <v>0.0</v>
      </c>
      <c r="Z107" s="2">
        <v>0.0</v>
      </c>
      <c r="AA107" s="2">
        <v>0.0</v>
      </c>
      <c r="AB107" s="2">
        <v>0.0</v>
      </c>
      <c r="AC107" s="2">
        <v>1.0</v>
      </c>
      <c r="AD107" s="2">
        <v>0.0</v>
      </c>
    </row>
    <row r="108">
      <c r="A108" s="15"/>
      <c r="B108" s="15">
        <v>-0.3336716432709525</v>
      </c>
      <c r="C108" s="15">
        <v>-0.024470935972596936</v>
      </c>
      <c r="D108" s="15">
        <v>-0.19490662832200314</v>
      </c>
      <c r="E108" s="15">
        <v>0.13100748727522332</v>
      </c>
      <c r="F108" s="15">
        <v>0.7143342485484775</v>
      </c>
      <c r="G108" s="15">
        <v>0.16847698282874188</v>
      </c>
      <c r="H108" s="15">
        <v>-0.23734624536353452</v>
      </c>
      <c r="I108" s="15">
        <v>-0.7997851606505569</v>
      </c>
      <c r="J108" s="15">
        <v>-0.6048510587056621</v>
      </c>
      <c r="K108" s="15">
        <v>-0.36677209111542924</v>
      </c>
      <c r="L108" s="15">
        <v>-0.8765798388872292</v>
      </c>
      <c r="M108" s="15">
        <v>-0.724794616957729</v>
      </c>
      <c r="N108" s="15">
        <v>-0.1256592737881869</v>
      </c>
      <c r="O108" s="15">
        <v>0.7143342485484775</v>
      </c>
      <c r="P108" s="15">
        <v>-0.11905256280221879</v>
      </c>
      <c r="Q108" s="15">
        <v>-0.28459473018265025</v>
      </c>
      <c r="R108" s="15">
        <v>0.44714065146610094</v>
      </c>
      <c r="S108" s="15">
        <v>0.6333859676569416</v>
      </c>
      <c r="T108" s="15">
        <v>-0.3438964300340636</v>
      </c>
      <c r="U108" s="2">
        <v>0.0</v>
      </c>
      <c r="V108" s="2">
        <v>0.0</v>
      </c>
      <c r="W108" s="2">
        <v>0.0</v>
      </c>
      <c r="X108" s="2">
        <v>1.0</v>
      </c>
      <c r="Y108" s="2">
        <v>0.0</v>
      </c>
      <c r="Z108" s="2">
        <v>0.0</v>
      </c>
      <c r="AA108" s="2">
        <v>0.0</v>
      </c>
      <c r="AB108" s="2">
        <v>0.0</v>
      </c>
      <c r="AC108" s="2">
        <v>0.0</v>
      </c>
      <c r="AD108" s="2">
        <v>1.0</v>
      </c>
    </row>
    <row r="109">
      <c r="A109" s="15"/>
      <c r="B109" s="15">
        <v>-0.5297937460359694</v>
      </c>
      <c r="C109" s="15">
        <v>-0.6869719588890545</v>
      </c>
      <c r="D109" s="15">
        <v>-0.3867943522576041</v>
      </c>
      <c r="E109" s="15">
        <v>-0.2399189047017848</v>
      </c>
      <c r="F109" s="15">
        <v>-0.5860309833915194</v>
      </c>
      <c r="G109" s="15">
        <v>0.07978070818864605</v>
      </c>
      <c r="H109" s="15">
        <v>0.3451252335605193</v>
      </c>
      <c r="I109" s="15">
        <v>0.4188529688402748</v>
      </c>
      <c r="J109" s="15">
        <v>-0.16197740370029076</v>
      </c>
      <c r="K109" s="15">
        <v>-0.4490401372617602</v>
      </c>
      <c r="L109" s="15">
        <v>0.25511545961203524</v>
      </c>
      <c r="M109" s="15">
        <v>-1.4529418677492336</v>
      </c>
      <c r="N109" s="15">
        <v>0.15312496420718935</v>
      </c>
      <c r="O109" s="15">
        <v>-0.5860309833915194</v>
      </c>
      <c r="P109" s="15">
        <v>-0.5923494869343559</v>
      </c>
      <c r="Q109" s="15">
        <v>0.24556110579578555</v>
      </c>
      <c r="R109" s="15">
        <v>0.052554117451024715</v>
      </c>
      <c r="S109" s="15">
        <v>-0.5791988477827609</v>
      </c>
      <c r="T109" s="15">
        <v>-0.4436713832481546</v>
      </c>
      <c r="U109" s="2">
        <v>1.0</v>
      </c>
      <c r="V109" s="2">
        <v>0.0</v>
      </c>
      <c r="W109" s="2">
        <v>0.0</v>
      </c>
      <c r="X109" s="2">
        <v>0.0</v>
      </c>
      <c r="Y109" s="2">
        <v>0.0</v>
      </c>
      <c r="Z109" s="2">
        <v>0.0</v>
      </c>
      <c r="AA109" s="2">
        <v>0.0</v>
      </c>
      <c r="AB109" s="2">
        <v>0.0</v>
      </c>
      <c r="AC109" s="2">
        <v>1.0</v>
      </c>
      <c r="AD109" s="2">
        <v>0.0</v>
      </c>
    </row>
    <row r="110">
      <c r="A110" s="15"/>
      <c r="B110" s="15">
        <v>3.044803270363056</v>
      </c>
      <c r="C110" s="15">
        <v>-0.41862922606661024</v>
      </c>
      <c r="D110" s="15">
        <v>-0.34365274656724815</v>
      </c>
      <c r="E110" s="15">
        <v>-0.34184469864559036</v>
      </c>
      <c r="F110" s="15">
        <v>0.9889920096548941</v>
      </c>
      <c r="G110" s="15">
        <v>1.1782499556544508</v>
      </c>
      <c r="H110" s="15">
        <v>2.4238627956705514</v>
      </c>
      <c r="I110" s="15">
        <v>2.55571810633585</v>
      </c>
      <c r="J110" s="15">
        <v>2.3974694419877984</v>
      </c>
      <c r="K110" s="15">
        <v>1.941505656697507</v>
      </c>
      <c r="L110" s="15">
        <v>2.3481645905994246</v>
      </c>
      <c r="M110" s="15">
        <v>0.4988581140348199</v>
      </c>
      <c r="N110" s="15">
        <v>2.4709159454143177</v>
      </c>
      <c r="O110" s="15">
        <v>0.9889920096548941</v>
      </c>
      <c r="P110" s="15">
        <v>-0.429536706059282</v>
      </c>
      <c r="Q110" s="15">
        <v>2.3995941542371177</v>
      </c>
      <c r="R110" s="15">
        <v>1.539248124583623</v>
      </c>
      <c r="S110" s="15">
        <v>1.5819529680009072</v>
      </c>
      <c r="T110" s="15">
        <v>2.666302351490677</v>
      </c>
      <c r="U110" s="2">
        <v>1.0</v>
      </c>
      <c r="V110" s="2">
        <v>0.0</v>
      </c>
      <c r="W110" s="2">
        <v>0.0</v>
      </c>
      <c r="X110" s="2">
        <v>0.0</v>
      </c>
      <c r="Y110" s="2">
        <v>0.0</v>
      </c>
      <c r="Z110" s="2">
        <v>0.0</v>
      </c>
      <c r="AA110" s="2">
        <v>0.0</v>
      </c>
      <c r="AB110" s="2">
        <v>1.0</v>
      </c>
      <c r="AC110" s="2">
        <v>0.0</v>
      </c>
      <c r="AD110" s="2">
        <v>0.0</v>
      </c>
    </row>
    <row r="111">
      <c r="A111" s="15"/>
      <c r="B111" s="15">
        <v>-0.5019217953242119</v>
      </c>
      <c r="C111" s="15">
        <v>-0.4370254984564063</v>
      </c>
      <c r="D111" s="15">
        <v>-0.18690258749262828</v>
      </c>
      <c r="E111" s="15">
        <v>-0.18599348223099427</v>
      </c>
      <c r="F111" s="15">
        <v>0.29112512862900736</v>
      </c>
      <c r="G111" s="15">
        <v>2.1402633959816457</v>
      </c>
      <c r="H111" s="15">
        <v>0.7589977111651818</v>
      </c>
      <c r="I111" s="15">
        <v>0.9418922259151419</v>
      </c>
      <c r="J111" s="15">
        <v>1.1478148694642678</v>
      </c>
      <c r="K111" s="15">
        <v>0.8798615197566653</v>
      </c>
      <c r="L111" s="15">
        <v>1.5062228453150452</v>
      </c>
      <c r="M111" s="15">
        <v>1.7859097571051388</v>
      </c>
      <c r="N111" s="15">
        <v>1.4133002982343903</v>
      </c>
      <c r="O111" s="15">
        <v>0.29112512862900736</v>
      </c>
      <c r="P111" s="15">
        <v>-0.4863864198455573</v>
      </c>
      <c r="Q111" s="15">
        <v>0.8508111740180492</v>
      </c>
      <c r="R111" s="15">
        <v>2.141257897750879</v>
      </c>
      <c r="S111" s="15">
        <v>2.009862081489407</v>
      </c>
      <c r="T111" s="15">
        <v>2.1316010578182505</v>
      </c>
      <c r="U111" s="2">
        <v>1.0</v>
      </c>
      <c r="V111" s="2">
        <v>0.0</v>
      </c>
      <c r="W111" s="2">
        <v>0.0</v>
      </c>
      <c r="X111" s="2">
        <v>0.0</v>
      </c>
      <c r="Y111" s="2">
        <v>0.0</v>
      </c>
      <c r="Z111" s="2">
        <v>1.0</v>
      </c>
      <c r="AA111" s="2">
        <v>0.0</v>
      </c>
      <c r="AB111" s="2">
        <v>0.0</v>
      </c>
      <c r="AC111" s="2">
        <v>0.0</v>
      </c>
      <c r="AD111" s="2">
        <v>0.0</v>
      </c>
    </row>
    <row r="112">
      <c r="A112" s="15"/>
      <c r="B112" s="15">
        <v>-0.46946038371819654</v>
      </c>
      <c r="C112" s="15">
        <v>-0.1195481178813168</v>
      </c>
      <c r="D112" s="15">
        <v>-0.6166620346384738</v>
      </c>
      <c r="E112" s="15">
        <v>-0.28737123686345306</v>
      </c>
      <c r="F112" s="15">
        <v>-0.837793086040099</v>
      </c>
      <c r="G112" s="15">
        <v>-0.4251057782242084</v>
      </c>
      <c r="H112" s="15">
        <v>-0.596093857461144</v>
      </c>
      <c r="I112" s="15">
        <v>-0.2087713293897718</v>
      </c>
      <c r="J112" s="15">
        <v>-0.32618641930264314</v>
      </c>
      <c r="K112" s="15">
        <v>0.014456216648300347</v>
      </c>
      <c r="L112" s="15">
        <v>0.1253197126514424</v>
      </c>
      <c r="M112" s="15">
        <v>0.6565494758553745</v>
      </c>
      <c r="N112" s="15">
        <v>-0.3011639501970904</v>
      </c>
      <c r="O112" s="15">
        <v>-0.837793086040099</v>
      </c>
      <c r="P112" s="15">
        <v>-0.06466523227176742</v>
      </c>
      <c r="Q112" s="15">
        <v>-0.5675389139540149</v>
      </c>
      <c r="R112" s="15">
        <v>-0.6768038769631506</v>
      </c>
      <c r="S112" s="15">
        <v>-0.6603540244788558</v>
      </c>
      <c r="T112" s="15">
        <v>-0.5018413366664085</v>
      </c>
      <c r="U112" s="2">
        <v>0.0</v>
      </c>
      <c r="V112" s="2">
        <v>0.0</v>
      </c>
      <c r="W112" s="2">
        <v>1.0</v>
      </c>
      <c r="X112" s="2">
        <v>0.0</v>
      </c>
      <c r="Y112" s="2">
        <v>0.0</v>
      </c>
      <c r="Z112" s="2">
        <v>0.0</v>
      </c>
      <c r="AA112" s="2">
        <v>1.0</v>
      </c>
      <c r="AB112" s="2">
        <v>0.0</v>
      </c>
      <c r="AC112" s="2">
        <v>0.0</v>
      </c>
      <c r="AD112" s="2">
        <v>0.0</v>
      </c>
    </row>
    <row r="113">
      <c r="A113" s="15"/>
      <c r="B113" s="15">
        <v>-0.4463454865738019</v>
      </c>
      <c r="C113" s="15">
        <v>-0.40435028023538155</v>
      </c>
      <c r="D113" s="15">
        <v>-0.20946735619243456</v>
      </c>
      <c r="E113" s="15">
        <v>-0.11986868256111377</v>
      </c>
      <c r="F113" s="15">
        <v>0.7870775413653068</v>
      </c>
      <c r="G113" s="15">
        <v>-0.6045451646114796</v>
      </c>
      <c r="H113" s="15">
        <v>-0.4233748545143586</v>
      </c>
      <c r="I113" s="15">
        <v>-0.40037751165880286</v>
      </c>
      <c r="J113" s="15">
        <v>-0.08597795659037649</v>
      </c>
      <c r="K113" s="15">
        <v>-0.2989350420141038</v>
      </c>
      <c r="L113" s="15">
        <v>0.1858910612330524</v>
      </c>
      <c r="M113" s="15">
        <v>-0.3610567908844225</v>
      </c>
      <c r="N113" s="15">
        <v>0.1523015508460216</v>
      </c>
      <c r="O113" s="15">
        <v>0.7870775413653068</v>
      </c>
      <c r="P113" s="15">
        <v>-0.3204038801611685</v>
      </c>
      <c r="Q113" s="15">
        <v>-0.4634374394573895</v>
      </c>
      <c r="R113" s="15">
        <v>1.5122348655312456</v>
      </c>
      <c r="S113" s="15">
        <v>1.305287592900584</v>
      </c>
      <c r="T113" s="15">
        <v>1.1862430069017271</v>
      </c>
      <c r="U113" s="2">
        <v>0.0</v>
      </c>
      <c r="V113" s="2">
        <v>0.0</v>
      </c>
      <c r="W113" s="2">
        <v>0.0</v>
      </c>
      <c r="X113" s="2">
        <v>1.0</v>
      </c>
      <c r="Y113" s="2">
        <v>0.0</v>
      </c>
      <c r="Z113" s="2">
        <v>0.0</v>
      </c>
      <c r="AA113" s="2">
        <v>0.0</v>
      </c>
      <c r="AB113" s="2">
        <v>1.0</v>
      </c>
      <c r="AC113" s="2">
        <v>0.0</v>
      </c>
      <c r="AD113" s="2">
        <v>0.0</v>
      </c>
    </row>
    <row r="114">
      <c r="A114" s="15"/>
      <c r="B114" s="15">
        <v>-0.28046741543218134</v>
      </c>
      <c r="C114" s="15">
        <v>-0.23424236454262315</v>
      </c>
      <c r="D114" s="15">
        <v>0.48873262369283665</v>
      </c>
      <c r="E114" s="15">
        <v>0.01233746842803506</v>
      </c>
      <c r="F114" s="15">
        <v>-0.4129614391433012</v>
      </c>
      <c r="G114" s="15">
        <v>-0.8590352449249858</v>
      </c>
      <c r="H114" s="15">
        <v>-0.6286731258987125</v>
      </c>
      <c r="I114" s="15">
        <v>-0.5534343548760884</v>
      </c>
      <c r="J114" s="15">
        <v>0.05335436311113302</v>
      </c>
      <c r="K114" s="15">
        <v>-0.795043176647917</v>
      </c>
      <c r="L114" s="15">
        <v>-0.6328110645955253</v>
      </c>
      <c r="M114" s="15">
        <v>0.7840188986558058</v>
      </c>
      <c r="N114" s="15">
        <v>-0.08366519236863021</v>
      </c>
      <c r="O114" s="15">
        <v>-0.4129614391433012</v>
      </c>
      <c r="P114" s="15">
        <v>-0.34881530587291076</v>
      </c>
      <c r="Q114" s="15">
        <v>-0.6128645731759664</v>
      </c>
      <c r="R114" s="15">
        <v>-0.14763342731212514</v>
      </c>
      <c r="S114" s="15">
        <v>-0.5259736994301273</v>
      </c>
      <c r="T114" s="15">
        <v>-0.38087865207480776</v>
      </c>
      <c r="U114" s="2">
        <v>0.0</v>
      </c>
      <c r="V114" s="2">
        <v>0.0</v>
      </c>
      <c r="W114" s="2">
        <v>1.0</v>
      </c>
      <c r="X114" s="2">
        <v>0.0</v>
      </c>
      <c r="Y114" s="2">
        <v>0.0</v>
      </c>
      <c r="Z114" s="2">
        <v>0.0</v>
      </c>
      <c r="AA114" s="2">
        <v>0.0</v>
      </c>
      <c r="AB114" s="2">
        <v>1.0</v>
      </c>
      <c r="AC114" s="2">
        <v>0.0</v>
      </c>
      <c r="AD114" s="2">
        <v>0.0</v>
      </c>
    </row>
    <row r="115">
      <c r="A115" s="15"/>
      <c r="B115" s="15">
        <v>-0.02584257800946071</v>
      </c>
      <c r="C115" s="15">
        <v>-0.6705951836709367</v>
      </c>
      <c r="D115" s="15">
        <v>-0.3849459245279445</v>
      </c>
      <c r="E115" s="15">
        <v>-0.3299748569352607</v>
      </c>
      <c r="F115" s="15">
        <v>1.5527299938884132</v>
      </c>
      <c r="G115" s="15">
        <v>0.5983127753153612</v>
      </c>
      <c r="H115" s="15">
        <v>1.4153008085492347</v>
      </c>
      <c r="I115" s="15">
        <v>1.3604604931337991</v>
      </c>
      <c r="J115" s="15">
        <v>1.0437435545029439</v>
      </c>
      <c r="K115" s="15">
        <v>1.0178082159191593</v>
      </c>
      <c r="L115" s="15">
        <v>1.075300965405877</v>
      </c>
      <c r="M115" s="15">
        <v>-0.7547479165198956</v>
      </c>
      <c r="N115" s="15">
        <v>1.469410037273966</v>
      </c>
      <c r="O115" s="15">
        <v>1.5527299938884132</v>
      </c>
      <c r="P115" s="15">
        <v>-0.6972649218743128</v>
      </c>
      <c r="Q115" s="15">
        <v>1.4841171066579628</v>
      </c>
      <c r="R115" s="15">
        <v>0.5161209379748491</v>
      </c>
      <c r="S115" s="15">
        <v>-0.3452189876979161</v>
      </c>
      <c r="T115" s="15">
        <v>-0.2298679120751023</v>
      </c>
      <c r="U115" s="2">
        <v>1.0</v>
      </c>
      <c r="V115" s="2">
        <v>0.0</v>
      </c>
      <c r="W115" s="2">
        <v>0.0</v>
      </c>
      <c r="X115" s="2">
        <v>0.0</v>
      </c>
      <c r="Y115" s="2">
        <v>0.0</v>
      </c>
      <c r="Z115" s="2">
        <v>0.0</v>
      </c>
      <c r="AA115" s="2">
        <v>0.0</v>
      </c>
      <c r="AB115" s="2">
        <v>0.0</v>
      </c>
      <c r="AC115" s="2">
        <v>1.0</v>
      </c>
      <c r="AD115" s="2">
        <v>0.0</v>
      </c>
    </row>
    <row r="116">
      <c r="A116" s="15"/>
      <c r="B116" s="15">
        <v>-0.0817540721060806</v>
      </c>
      <c r="C116" s="15">
        <v>0.990458530850024</v>
      </c>
      <c r="D116" s="15">
        <v>0.4648600051843091</v>
      </c>
      <c r="E116" s="15">
        <v>-0.2475218145379153</v>
      </c>
      <c r="F116" s="15">
        <v>-0.5115750232097338</v>
      </c>
      <c r="G116" s="15">
        <v>0.05248954676092405</v>
      </c>
      <c r="H116" s="15">
        <v>-0.7075170159397816</v>
      </c>
      <c r="I116" s="15">
        <v>-1.0562865320333252</v>
      </c>
      <c r="J116" s="15">
        <v>-1.265224632917485</v>
      </c>
      <c r="K116" s="15">
        <v>-0.07769763062334933</v>
      </c>
      <c r="L116" s="15">
        <v>-1.260404404899268</v>
      </c>
      <c r="M116" s="15">
        <v>-1.4432708472627944</v>
      </c>
      <c r="N116" s="15">
        <v>-0.8601439919498448</v>
      </c>
      <c r="O116" s="15">
        <v>-0.5115750232097338</v>
      </c>
      <c r="P116" s="15">
        <v>1.1839332067286055</v>
      </c>
      <c r="Q116" s="15">
        <v>-0.6339554726854987</v>
      </c>
      <c r="R116" s="15">
        <v>-0.5890107850429258</v>
      </c>
      <c r="S116" s="15">
        <v>0.014182509099075188</v>
      </c>
      <c r="T116" s="15">
        <v>-0.7653396687067108</v>
      </c>
      <c r="U116" s="2">
        <v>0.0</v>
      </c>
      <c r="V116" s="2">
        <v>0.0</v>
      </c>
      <c r="W116" s="2">
        <v>1.0</v>
      </c>
      <c r="X116" s="2">
        <v>0.0</v>
      </c>
      <c r="Y116" s="2">
        <v>1.0</v>
      </c>
      <c r="Z116" s="2">
        <v>0.0</v>
      </c>
      <c r="AA116" s="2">
        <v>0.0</v>
      </c>
      <c r="AB116" s="2">
        <v>0.0</v>
      </c>
      <c r="AC116" s="2">
        <v>0.0</v>
      </c>
      <c r="AD116" s="2">
        <v>0.0</v>
      </c>
    </row>
    <row r="117">
      <c r="A117" s="15"/>
      <c r="B117" s="15">
        <v>-0.3009910720154922</v>
      </c>
      <c r="C117" s="15">
        <v>-0.22130579717682325</v>
      </c>
      <c r="D117" s="15">
        <v>0.32856461711809165</v>
      </c>
      <c r="E117" s="15">
        <v>-0.35154541841704867</v>
      </c>
      <c r="F117" s="15">
        <v>0.44120887403175824</v>
      </c>
      <c r="G117" s="15">
        <v>-0.0020927760945197082</v>
      </c>
      <c r="H117" s="15">
        <v>-0.5810313775540482</v>
      </c>
      <c r="I117" s="15">
        <v>-0.32863924460688587</v>
      </c>
      <c r="J117" s="15">
        <v>0.339094026118979</v>
      </c>
      <c r="K117" s="15">
        <v>-0.2531421931232594</v>
      </c>
      <c r="L117" s="15">
        <v>-0.1675242154910762</v>
      </c>
      <c r="M117" s="15">
        <v>0.6004038291424343</v>
      </c>
      <c r="N117" s="15">
        <v>-0.35468581867299603</v>
      </c>
      <c r="O117" s="15">
        <v>0.44120887403175824</v>
      </c>
      <c r="P117" s="15">
        <v>-0.16162045370471567</v>
      </c>
      <c r="Q117" s="15">
        <v>-0.5801917633786559</v>
      </c>
      <c r="R117" s="15">
        <v>-0.6276011551177499</v>
      </c>
      <c r="S117" s="15">
        <v>0.03895064744138975</v>
      </c>
      <c r="T117" s="15">
        <v>-0.5453724938602011</v>
      </c>
      <c r="U117" s="2">
        <v>0.0</v>
      </c>
      <c r="V117" s="2">
        <v>0.0</v>
      </c>
      <c r="W117" s="2">
        <v>0.0</v>
      </c>
      <c r="X117" s="2">
        <v>1.0</v>
      </c>
      <c r="Y117" s="2">
        <v>0.0</v>
      </c>
      <c r="Z117" s="2">
        <v>0.0</v>
      </c>
      <c r="AA117" s="2">
        <v>0.0</v>
      </c>
      <c r="AB117" s="2">
        <v>0.0</v>
      </c>
      <c r="AC117" s="2">
        <v>1.0</v>
      </c>
      <c r="AD117" s="2">
        <v>0.0</v>
      </c>
    </row>
    <row r="118">
      <c r="A118" s="15"/>
      <c r="B118" s="15">
        <v>-0.19321609146494054</v>
      </c>
      <c r="C118" s="15">
        <v>-0.24670958479714594</v>
      </c>
      <c r="D118" s="15">
        <v>-0.3166412885177892</v>
      </c>
      <c r="E118" s="15">
        <v>-0.32751123631711343</v>
      </c>
      <c r="F118" s="15">
        <v>0.4184033559615503</v>
      </c>
      <c r="G118" s="15">
        <v>0.018375594976271732</v>
      </c>
      <c r="H118" s="15">
        <v>-0.564086670348873</v>
      </c>
      <c r="I118" s="15">
        <v>-0.8349129607332126</v>
      </c>
      <c r="J118" s="15">
        <v>-0.4197593121406757</v>
      </c>
      <c r="K118" s="15">
        <v>-0.5489208175968774</v>
      </c>
      <c r="L118" s="15">
        <v>-0.6897975782610808</v>
      </c>
      <c r="M118" s="15">
        <v>-1.2495817980760482</v>
      </c>
      <c r="N118" s="15">
        <v>-0.32480767671062233</v>
      </c>
      <c r="O118" s="15">
        <v>0.4184033559615503</v>
      </c>
      <c r="P118" s="15">
        <v>0.679816198354484</v>
      </c>
      <c r="Q118" s="15">
        <v>-0.5255983295220606</v>
      </c>
      <c r="R118" s="15">
        <v>-0.5581384889830664</v>
      </c>
      <c r="S118" s="15">
        <v>-0.8068549278653127</v>
      </c>
      <c r="T118" s="15">
        <v>-0.7915354093189048</v>
      </c>
      <c r="U118" s="2">
        <v>0.0</v>
      </c>
      <c r="V118" s="2">
        <v>0.0</v>
      </c>
      <c r="W118" s="2">
        <v>0.0</v>
      </c>
      <c r="X118" s="2">
        <v>1.0</v>
      </c>
      <c r="Y118" s="2">
        <v>0.0</v>
      </c>
      <c r="Z118" s="2">
        <v>0.0</v>
      </c>
      <c r="AA118" s="2">
        <v>0.0</v>
      </c>
      <c r="AB118" s="2">
        <v>0.0</v>
      </c>
      <c r="AC118" s="2">
        <v>1.0</v>
      </c>
      <c r="AD118" s="2">
        <v>0.0</v>
      </c>
    </row>
    <row r="119">
      <c r="A119" s="15"/>
      <c r="B119" s="15">
        <v>-0.012976617412636473</v>
      </c>
      <c r="C119" s="15">
        <v>-0.2649662914945486</v>
      </c>
      <c r="D119" s="15">
        <v>-0.17896829865305197</v>
      </c>
      <c r="E119" s="15">
        <v>-0.35611058104207</v>
      </c>
      <c r="F119" s="15">
        <v>0.7030667000948174</v>
      </c>
      <c r="G119" s="15">
        <v>0.12754024068715925</v>
      </c>
      <c r="H119" s="15">
        <v>0.4430385352083308</v>
      </c>
      <c r="I119" s="15">
        <v>-0.06324187190448384</v>
      </c>
      <c r="J119" s="15">
        <v>0.40162810572293245</v>
      </c>
      <c r="K119" s="15">
        <v>-0.7022075499883144</v>
      </c>
      <c r="L119" s="15">
        <v>0.5510497626821871</v>
      </c>
      <c r="M119" s="15">
        <v>-1.1285597222665766</v>
      </c>
      <c r="N119" s="15">
        <v>-0.013557426189202262</v>
      </c>
      <c r="O119" s="15">
        <v>0.7030667000948174</v>
      </c>
      <c r="P119" s="15">
        <v>-0.0239150279181151</v>
      </c>
      <c r="Q119" s="15">
        <v>0.3994540768957611</v>
      </c>
      <c r="R119" s="15">
        <v>0.2102922551318682</v>
      </c>
      <c r="S119" s="15">
        <v>-0.690391979489748</v>
      </c>
      <c r="T119" s="15">
        <v>0.1314792157813358</v>
      </c>
      <c r="U119" s="2">
        <v>1.0</v>
      </c>
      <c r="V119" s="2">
        <v>0.0</v>
      </c>
      <c r="W119" s="2">
        <v>0.0</v>
      </c>
      <c r="X119" s="2">
        <v>0.0</v>
      </c>
      <c r="Y119" s="2">
        <v>0.0</v>
      </c>
      <c r="Z119" s="2">
        <v>0.0</v>
      </c>
      <c r="AA119" s="2">
        <v>0.0</v>
      </c>
      <c r="AB119" s="2">
        <v>0.0</v>
      </c>
      <c r="AC119" s="2">
        <v>1.0</v>
      </c>
      <c r="AD119" s="2">
        <v>0.0</v>
      </c>
    </row>
    <row r="120">
      <c r="A120" s="15"/>
      <c r="B120" s="15">
        <v>-0.4799929386356368</v>
      </c>
      <c r="C120" s="15">
        <v>0.0838570498629586</v>
      </c>
      <c r="D120" s="15">
        <v>0.698145535065304</v>
      </c>
      <c r="E120" s="15">
        <v>0.19269212334014832</v>
      </c>
      <c r="F120" s="15">
        <v>-0.4970624208014196</v>
      </c>
      <c r="G120" s="15">
        <v>-1.0603075604544345</v>
      </c>
      <c r="H120" s="15">
        <v>-0.6993283917225104</v>
      </c>
      <c r="I120" s="15">
        <v>-0.9194249732697317</v>
      </c>
      <c r="J120" s="15">
        <v>-1.0300371546989664</v>
      </c>
      <c r="K120" s="15">
        <v>-0.8604939978914068</v>
      </c>
      <c r="L120" s="15">
        <v>-0.7267584623955735</v>
      </c>
      <c r="M120" s="15">
        <v>-0.22042403464411528</v>
      </c>
      <c r="N120" s="15">
        <v>-1.0511758917407692</v>
      </c>
      <c r="O120" s="15">
        <v>-0.4970624208014196</v>
      </c>
      <c r="P120" s="15">
        <v>0.10859700772892977</v>
      </c>
      <c r="Q120" s="15">
        <v>-0.7239223055463889</v>
      </c>
      <c r="R120" s="15">
        <v>-0.659920590055415</v>
      </c>
      <c r="S120" s="15">
        <v>-0.948086014583192</v>
      </c>
      <c r="T120" s="15">
        <v>-0.6717284191660772</v>
      </c>
      <c r="U120" s="2">
        <v>0.0</v>
      </c>
      <c r="V120" s="2">
        <v>0.0</v>
      </c>
      <c r="W120" s="2">
        <v>1.0</v>
      </c>
      <c r="X120" s="2">
        <v>0.0</v>
      </c>
      <c r="Y120" s="2">
        <v>0.0</v>
      </c>
      <c r="Z120" s="2">
        <v>0.0</v>
      </c>
      <c r="AA120" s="2">
        <v>1.0</v>
      </c>
      <c r="AB120" s="2">
        <v>0.0</v>
      </c>
      <c r="AC120" s="2">
        <v>0.0</v>
      </c>
      <c r="AD120" s="2">
        <v>0.0</v>
      </c>
    </row>
    <row r="121">
      <c r="A121" s="15"/>
      <c r="B121" s="15">
        <v>-0.5639053008848641</v>
      </c>
      <c r="C121" s="15">
        <v>-0.20074249257163898</v>
      </c>
      <c r="D121" s="15">
        <v>0.03244998242612156</v>
      </c>
      <c r="E121" s="15">
        <v>-0.35856449083035535</v>
      </c>
      <c r="F121" s="15">
        <v>-0.11387563298934955</v>
      </c>
      <c r="G121" s="15">
        <v>-0.9231694742801322</v>
      </c>
      <c r="H121" s="15">
        <v>-0.6298456522329883</v>
      </c>
      <c r="I121" s="15">
        <v>1.9517024269925236</v>
      </c>
      <c r="J121" s="15">
        <v>-0.49119422789263717</v>
      </c>
      <c r="K121" s="15">
        <v>1.4838044275850473</v>
      </c>
      <c r="L121" s="15">
        <v>0.7545200479175544</v>
      </c>
      <c r="M121" s="15">
        <v>0.8331799194618731</v>
      </c>
      <c r="N121" s="15">
        <v>0.17900366984389096</v>
      </c>
      <c r="O121" s="15">
        <v>-0.11387563298934955</v>
      </c>
      <c r="P121" s="15">
        <v>-0.3081815050913519</v>
      </c>
      <c r="Q121" s="15">
        <v>-0.6288198822944375</v>
      </c>
      <c r="R121" s="15">
        <v>-0.8273063202549645</v>
      </c>
      <c r="S121" s="15">
        <v>-0.31201914268587744</v>
      </c>
      <c r="T121" s="15">
        <v>-0.6039276787580461</v>
      </c>
      <c r="U121" s="2">
        <v>0.0</v>
      </c>
      <c r="V121" s="2">
        <v>0.0</v>
      </c>
      <c r="W121" s="2">
        <v>1.0</v>
      </c>
      <c r="X121" s="2">
        <v>0.0</v>
      </c>
      <c r="Y121" s="2">
        <v>0.0</v>
      </c>
      <c r="Z121" s="2">
        <v>0.0</v>
      </c>
      <c r="AA121" s="2">
        <v>1.0</v>
      </c>
      <c r="AB121" s="2">
        <v>0.0</v>
      </c>
      <c r="AC121" s="2">
        <v>0.0</v>
      </c>
      <c r="AD121" s="2">
        <v>0.0</v>
      </c>
    </row>
    <row r="122">
      <c r="A122" s="15"/>
      <c r="B122" s="15">
        <v>-0.08661425962612343</v>
      </c>
      <c r="C122" s="15">
        <v>-0.3722206213214028</v>
      </c>
      <c r="D122" s="15">
        <v>-0.5691086155933645</v>
      </c>
      <c r="E122" s="15">
        <v>-0.3596736976829667</v>
      </c>
      <c r="F122" s="15">
        <v>0.24533381171333213</v>
      </c>
      <c r="G122" s="15">
        <v>0.16847698282874188</v>
      </c>
      <c r="H122" s="15">
        <v>0.7267559963795734</v>
      </c>
      <c r="I122" s="15">
        <v>1.006217158534031</v>
      </c>
      <c r="J122" s="15">
        <v>0.7112174450760818</v>
      </c>
      <c r="K122" s="15">
        <v>1.663680556106652</v>
      </c>
      <c r="L122" s="15">
        <v>0.8165747764644284</v>
      </c>
      <c r="M122" s="15">
        <v>-0.37583196107203837</v>
      </c>
      <c r="N122" s="15">
        <v>1.2728495049152007</v>
      </c>
      <c r="O122" s="15">
        <v>0.24533381171333213</v>
      </c>
      <c r="P122" s="15">
        <v>0.4139683479348096</v>
      </c>
      <c r="Q122" s="15">
        <v>0.7356172351611076</v>
      </c>
      <c r="R122" s="15">
        <v>-0.26051025978098574</v>
      </c>
      <c r="S122" s="15">
        <v>0.07952823578943737</v>
      </c>
      <c r="T122" s="15">
        <v>-0.567330688196893</v>
      </c>
      <c r="U122" s="2">
        <v>1.0</v>
      </c>
      <c r="V122" s="2">
        <v>0.0</v>
      </c>
      <c r="W122" s="2">
        <v>0.0</v>
      </c>
      <c r="X122" s="2">
        <v>0.0</v>
      </c>
      <c r="Y122" s="2">
        <v>0.0</v>
      </c>
      <c r="Z122" s="2">
        <v>0.0</v>
      </c>
      <c r="AA122" s="2">
        <v>0.0</v>
      </c>
      <c r="AB122" s="2">
        <v>1.0</v>
      </c>
      <c r="AC122" s="2">
        <v>0.0</v>
      </c>
      <c r="AD122" s="2">
        <v>0.0</v>
      </c>
    </row>
    <row r="123">
      <c r="A123" s="15"/>
      <c r="B123" s="15">
        <v>1.1083988500765</v>
      </c>
      <c r="C123" s="15">
        <v>-0.22747778159706245</v>
      </c>
      <c r="D123" s="15">
        <v>0.7242676552448324</v>
      </c>
      <c r="E123" s="15">
        <v>-0.30692066674661383</v>
      </c>
      <c r="F123" s="15">
        <v>1.0557860368881906</v>
      </c>
      <c r="G123" s="15">
        <v>-1.0841873267036912</v>
      </c>
      <c r="H123" s="15">
        <v>-0.7202734061022069</v>
      </c>
      <c r="I123" s="15">
        <v>-1.409731507540306</v>
      </c>
      <c r="J123" s="15">
        <v>-0.6736613689268007</v>
      </c>
      <c r="K123" s="15">
        <v>0.3853442036947424</v>
      </c>
      <c r="L123" s="15">
        <v>-1.3261675833593018</v>
      </c>
      <c r="M123" s="15">
        <v>-0.8796652644697387</v>
      </c>
      <c r="N123" s="15">
        <v>-0.8602616224300116</v>
      </c>
      <c r="O123" s="15">
        <v>1.0557860368881906</v>
      </c>
      <c r="P123" s="15">
        <v>-0.13260014776971515</v>
      </c>
      <c r="Q123" s="15">
        <v>-0.7278791022604162</v>
      </c>
      <c r="R123" s="15">
        <v>-1.0564366425742324</v>
      </c>
      <c r="S123" s="15">
        <v>-0.7209569161674981</v>
      </c>
      <c r="T123" s="15">
        <v>-0.18903337523844727</v>
      </c>
      <c r="U123" s="2">
        <v>0.0</v>
      </c>
      <c r="V123" s="2">
        <v>0.0</v>
      </c>
      <c r="W123" s="2">
        <v>1.0</v>
      </c>
      <c r="X123" s="2">
        <v>0.0</v>
      </c>
      <c r="Y123" s="2">
        <v>0.0</v>
      </c>
      <c r="Z123" s="2">
        <v>0.0</v>
      </c>
      <c r="AA123" s="2">
        <v>0.0</v>
      </c>
      <c r="AB123" s="2">
        <v>1.0</v>
      </c>
      <c r="AC123" s="2">
        <v>0.0</v>
      </c>
      <c r="AD123" s="2">
        <v>0.0</v>
      </c>
    </row>
    <row r="124">
      <c r="A124" s="15"/>
      <c r="B124" s="15">
        <v>-0.3587589772603512</v>
      </c>
      <c r="C124" s="15">
        <v>-0.2662662195078363</v>
      </c>
      <c r="D124" s="15">
        <v>0.5988187015922776</v>
      </c>
      <c r="E124" s="15">
        <v>4.385185722589025</v>
      </c>
      <c r="F124" s="15">
        <v>0.8416124758810217</v>
      </c>
      <c r="G124" s="15">
        <v>-0.19995369644550307</v>
      </c>
      <c r="H124" s="15">
        <v>-0.31247102957970746</v>
      </c>
      <c r="I124" s="15">
        <v>-0.18915450596699004</v>
      </c>
      <c r="J124" s="15">
        <v>-0.32185011451258794</v>
      </c>
      <c r="K124" s="15">
        <v>-0.07985659868520051</v>
      </c>
      <c r="L124" s="15">
        <v>-0.1544210257979116</v>
      </c>
      <c r="M124" s="15">
        <v>-1.1847053689795168</v>
      </c>
      <c r="N124" s="15">
        <v>0.4299094840397296</v>
      </c>
      <c r="O124" s="15">
        <v>0.8416124758810217</v>
      </c>
      <c r="P124" s="15">
        <v>-0.09786711268120335</v>
      </c>
      <c r="Q124" s="15">
        <v>-0.29830556513946904</v>
      </c>
      <c r="R124" s="15">
        <v>1.2088180808179416</v>
      </c>
      <c r="S124" s="15">
        <v>0.8078168993868597</v>
      </c>
      <c r="T124" s="15">
        <v>0.6800488427190412</v>
      </c>
      <c r="U124" s="2">
        <v>0.0</v>
      </c>
      <c r="V124" s="2">
        <v>0.0</v>
      </c>
      <c r="W124" s="2">
        <v>0.0</v>
      </c>
      <c r="X124" s="2">
        <v>1.0</v>
      </c>
      <c r="Y124" s="2">
        <v>0.0</v>
      </c>
      <c r="Z124" s="2">
        <v>1.0</v>
      </c>
      <c r="AA124" s="2">
        <v>0.0</v>
      </c>
      <c r="AB124" s="2">
        <v>0.0</v>
      </c>
      <c r="AC124" s="2">
        <v>0.0</v>
      </c>
      <c r="AD124" s="2">
        <v>0.0</v>
      </c>
    </row>
    <row r="125">
      <c r="A125" s="15"/>
      <c r="B125" s="15">
        <v>-0.18263196957116035</v>
      </c>
      <c r="C125" s="15">
        <v>-0.2441159658911852</v>
      </c>
      <c r="D125" s="15">
        <v>-0.6990216965930215</v>
      </c>
      <c r="E125" s="15">
        <v>-0.3568735578991131</v>
      </c>
      <c r="F125" s="15">
        <v>0.13184706368806828</v>
      </c>
      <c r="G125" s="15">
        <v>-1.1094316510243338</v>
      </c>
      <c r="H125" s="15">
        <v>-0.7345040307505759</v>
      </c>
      <c r="I125" s="15">
        <v>-0.4389268507105485</v>
      </c>
      <c r="J125" s="15">
        <v>-0.9652208094160364</v>
      </c>
      <c r="K125" s="15">
        <v>0.5244271988371582</v>
      </c>
      <c r="L125" s="15">
        <v>-1.331112183243515</v>
      </c>
      <c r="M125" s="15">
        <v>1.2084692422273156</v>
      </c>
      <c r="N125" s="15">
        <v>-1.2555000357905453</v>
      </c>
      <c r="O125" s="15">
        <v>0.13184706368806828</v>
      </c>
      <c r="P125" s="15">
        <v>-0.5295900533341033</v>
      </c>
      <c r="Q125" s="15">
        <v>-0.7345600999473568</v>
      </c>
      <c r="R125" s="15">
        <v>-1.3690186401803077</v>
      </c>
      <c r="S125" s="15">
        <v>-1.373360219737403</v>
      </c>
      <c r="T125" s="15">
        <v>-0.9271368901349668</v>
      </c>
      <c r="U125" s="2">
        <v>0.0</v>
      </c>
      <c r="V125" s="2">
        <v>0.0</v>
      </c>
      <c r="W125" s="2">
        <v>1.0</v>
      </c>
      <c r="X125" s="2">
        <v>0.0</v>
      </c>
      <c r="Y125" s="2">
        <v>0.0</v>
      </c>
      <c r="Z125" s="2">
        <v>0.0</v>
      </c>
      <c r="AA125" s="2">
        <v>0.0</v>
      </c>
      <c r="AB125" s="2">
        <v>1.0</v>
      </c>
      <c r="AC125" s="2">
        <v>0.0</v>
      </c>
      <c r="AD125" s="2">
        <v>0.0</v>
      </c>
    </row>
    <row r="126">
      <c r="A126" s="15"/>
      <c r="B126" s="15">
        <v>0.36190240883491015</v>
      </c>
      <c r="C126" s="15">
        <v>-0.21171595988550773</v>
      </c>
      <c r="D126" s="15">
        <v>0.4788801551338023</v>
      </c>
      <c r="E126" s="15">
        <v>-0.34853407315904494</v>
      </c>
      <c r="F126" s="15">
        <v>0.32042075460852243</v>
      </c>
      <c r="G126" s="15">
        <v>-0.0362067278791719</v>
      </c>
      <c r="H126" s="15">
        <v>-0.5609565676141904</v>
      </c>
      <c r="I126" s="15">
        <v>0.9642462805131955</v>
      </c>
      <c r="J126" s="15">
        <v>1.11666194294624</v>
      </c>
      <c r="K126" s="15">
        <v>-0.24916514669353346</v>
      </c>
      <c r="L126" s="15">
        <v>0.4107467409676414</v>
      </c>
      <c r="M126" s="15">
        <v>1.0838205337354292</v>
      </c>
      <c r="N126" s="15">
        <v>0.4553176677557638</v>
      </c>
      <c r="O126" s="15">
        <v>0.32042075460852243</v>
      </c>
      <c r="P126" s="15">
        <v>-0.09920127669981335</v>
      </c>
      <c r="Q126" s="15">
        <v>-0.5542243455717512</v>
      </c>
      <c r="R126" s="15">
        <v>-0.4404378602548531</v>
      </c>
      <c r="S126" s="15">
        <v>0.4405106775870021</v>
      </c>
      <c r="T126" s="15">
        <v>-0.4960628644725422</v>
      </c>
      <c r="U126" s="2">
        <v>0.0</v>
      </c>
      <c r="V126" s="2">
        <v>0.0</v>
      </c>
      <c r="W126" s="2">
        <v>0.0</v>
      </c>
      <c r="X126" s="2">
        <v>1.0</v>
      </c>
      <c r="Y126" s="2">
        <v>0.0</v>
      </c>
      <c r="Z126" s="2">
        <v>0.0</v>
      </c>
      <c r="AA126" s="2">
        <v>0.0</v>
      </c>
      <c r="AB126" s="2">
        <v>0.0</v>
      </c>
      <c r="AC126" s="2">
        <v>1.0</v>
      </c>
      <c r="AD126" s="2">
        <v>0.0</v>
      </c>
    </row>
    <row r="127">
      <c r="A127" s="15"/>
      <c r="B127" s="15">
        <v>2.881142579204054</v>
      </c>
      <c r="C127" s="15">
        <v>-0.23282232537642583</v>
      </c>
      <c r="D127" s="15">
        <v>-0.08176890086887893</v>
      </c>
      <c r="E127" s="15">
        <v>-0.33592673959882197</v>
      </c>
      <c r="F127" s="15">
        <v>0.6483514848038444</v>
      </c>
      <c r="G127" s="15">
        <v>2.7133777859638055</v>
      </c>
      <c r="H127" s="15">
        <v>1.5692916019010315</v>
      </c>
      <c r="I127" s="15">
        <v>2.0051924862092947</v>
      </c>
      <c r="J127" s="15">
        <v>2.473811228949559</v>
      </c>
      <c r="K127" s="15">
        <v>1.1417784346286164</v>
      </c>
      <c r="L127" s="15">
        <v>2.2144131637314612</v>
      </c>
      <c r="M127" s="15">
        <v>1.3790552980297897</v>
      </c>
      <c r="N127" s="15">
        <v>2.034742124955729</v>
      </c>
      <c r="O127" s="15">
        <v>0.6483514848038444</v>
      </c>
      <c r="P127" s="15">
        <v>-0.08354947331370384</v>
      </c>
      <c r="Q127" s="15">
        <v>1.5621129672187706</v>
      </c>
      <c r="R127" s="15">
        <v>1.9820726211922293</v>
      </c>
      <c r="S127" s="15">
        <v>1.7079015863799112</v>
      </c>
      <c r="T127" s="15">
        <v>2.6127551758275165</v>
      </c>
      <c r="U127" s="2">
        <v>1.0</v>
      </c>
      <c r="V127" s="2">
        <v>0.0</v>
      </c>
      <c r="W127" s="2">
        <v>0.0</v>
      </c>
      <c r="X127" s="2">
        <v>0.0</v>
      </c>
      <c r="Y127" s="2">
        <v>0.0</v>
      </c>
      <c r="Z127" s="2">
        <v>1.0</v>
      </c>
      <c r="AA127" s="2">
        <v>0.0</v>
      </c>
      <c r="AB127" s="2">
        <v>0.0</v>
      </c>
      <c r="AC127" s="2">
        <v>0.0</v>
      </c>
      <c r="AD127" s="2">
        <v>0.0</v>
      </c>
    </row>
    <row r="128">
      <c r="A128" s="15"/>
      <c r="B128" s="15">
        <v>-0.37625307398368835</v>
      </c>
      <c r="C128" s="15">
        <v>-0.07812145173337796</v>
      </c>
      <c r="D128" s="15">
        <v>0.5472196671388567</v>
      </c>
      <c r="E128" s="15">
        <v>4.270967774109957</v>
      </c>
      <c r="F128" s="15">
        <v>-1.0760341305442866</v>
      </c>
      <c r="G128" s="15">
        <v>-1.0125480279559214</v>
      </c>
      <c r="H128" s="15">
        <v>-0.6987894037969937</v>
      </c>
      <c r="I128" s="15">
        <v>-0.12391716295634368</v>
      </c>
      <c r="J128" s="15">
        <v>-0.3188831691299186</v>
      </c>
      <c r="K128" s="15">
        <v>-0.8742432155484593</v>
      </c>
      <c r="L128" s="15">
        <v>0.07513202382667981</v>
      </c>
      <c r="M128" s="15">
        <v>1.2603166576129494</v>
      </c>
      <c r="N128" s="15">
        <v>0.15477179092952492</v>
      </c>
      <c r="O128" s="15">
        <v>-1.0760341305442866</v>
      </c>
      <c r="P128" s="15">
        <v>-0.06343851770432062</v>
      </c>
      <c r="Q128" s="15">
        <v>-0.7014726130757203</v>
      </c>
      <c r="R128" s="15">
        <v>0.39407889261321805</v>
      </c>
      <c r="S128" s="15">
        <v>-0.19977204764517464</v>
      </c>
      <c r="T128" s="15">
        <v>0.20274703950568645</v>
      </c>
      <c r="U128" s="2">
        <v>0.0</v>
      </c>
      <c r="V128" s="2">
        <v>0.0</v>
      </c>
      <c r="W128" s="2">
        <v>1.0</v>
      </c>
      <c r="X128" s="2">
        <v>0.0</v>
      </c>
      <c r="Y128" s="2">
        <v>0.0</v>
      </c>
      <c r="Z128" s="2">
        <v>0.0</v>
      </c>
      <c r="AA128" s="2">
        <v>1.0</v>
      </c>
      <c r="AB128" s="2">
        <v>0.0</v>
      </c>
      <c r="AC128" s="2">
        <v>0.0</v>
      </c>
      <c r="AD128" s="2">
        <v>0.0</v>
      </c>
    </row>
    <row r="129">
      <c r="A129" s="15"/>
      <c r="B129" s="15">
        <v>-0.3432373173820182</v>
      </c>
      <c r="C129" s="15">
        <v>-0.15286112533917523</v>
      </c>
      <c r="D129" s="15">
        <v>0.32408305177353963</v>
      </c>
      <c r="E129" s="15">
        <v>0.5424947738173357</v>
      </c>
      <c r="F129" s="15">
        <v>0.35187974989114157</v>
      </c>
      <c r="G129" s="15">
        <v>-0.9108884516376574</v>
      </c>
      <c r="H129" s="15">
        <v>-0.6048631846283244</v>
      </c>
      <c r="I129" s="15">
        <v>-0.20386712353407632</v>
      </c>
      <c r="J129" s="15">
        <v>-0.08586384330642767</v>
      </c>
      <c r="K129" s="15">
        <v>-0.3679083900953509</v>
      </c>
      <c r="L129" s="15">
        <v>-0.3115356871187816</v>
      </c>
      <c r="M129" s="15">
        <v>0.9940949547779074</v>
      </c>
      <c r="N129" s="15">
        <v>0.011968388006998868</v>
      </c>
      <c r="O129" s="15">
        <v>0.35187974989114157</v>
      </c>
      <c r="P129" s="15">
        <v>-0.06933928339736763</v>
      </c>
      <c r="Q129" s="15">
        <v>-0.6049509432294936</v>
      </c>
      <c r="R129" s="15">
        <v>-0.12254968676348958</v>
      </c>
      <c r="S129" s="15">
        <v>-0.20556884598061023</v>
      </c>
      <c r="T129" s="15">
        <v>-0.49182531819704034</v>
      </c>
      <c r="U129" s="2">
        <v>0.0</v>
      </c>
      <c r="V129" s="2">
        <v>0.0</v>
      </c>
      <c r="W129" s="2">
        <v>1.0</v>
      </c>
      <c r="X129" s="2">
        <v>0.0</v>
      </c>
      <c r="Y129" s="2">
        <v>0.0</v>
      </c>
      <c r="Z129" s="2">
        <v>0.0</v>
      </c>
      <c r="AA129" s="2">
        <v>0.0</v>
      </c>
      <c r="AB129" s="2">
        <v>1.0</v>
      </c>
      <c r="AC129" s="2">
        <v>0.0</v>
      </c>
      <c r="AD129" s="2">
        <v>0.0</v>
      </c>
    </row>
    <row r="130">
      <c r="A130" s="15"/>
      <c r="B130" s="15">
        <v>-0.4843374563922798</v>
      </c>
      <c r="C130" s="15">
        <v>1.3425552013022763</v>
      </c>
      <c r="D130" s="15">
        <v>-0.8987216433860514</v>
      </c>
      <c r="E130" s="15">
        <v>-0.07145055592442913</v>
      </c>
      <c r="F130" s="15">
        <v>-1.7212590251946742</v>
      </c>
      <c r="G130" s="15">
        <v>1.2942373917222685</v>
      </c>
      <c r="H130" s="15">
        <v>-0.6073917269009013</v>
      </c>
      <c r="I130" s="15">
        <v>-0.9847763675793476</v>
      </c>
      <c r="J130" s="15">
        <v>-1.6537803647632179</v>
      </c>
      <c r="K130" s="15">
        <v>-1.265584584233492</v>
      </c>
      <c r="L130" s="15">
        <v>-0.8042650655806133</v>
      </c>
      <c r="M130" s="15">
        <v>-1.010761319952585</v>
      </c>
      <c r="N130" s="15">
        <v>-0.717105328066985</v>
      </c>
      <c r="O130" s="15">
        <v>-1.7212590251946742</v>
      </c>
      <c r="P130" s="15">
        <v>2.4219568289103313</v>
      </c>
      <c r="Q130" s="15">
        <v>-0.5271157532756415</v>
      </c>
      <c r="R130" s="15">
        <v>0.2590125973513336</v>
      </c>
      <c r="S130" s="15">
        <v>0.6223193526529286</v>
      </c>
      <c r="T130" s="15">
        <v>-0.3604613836564803</v>
      </c>
      <c r="U130" s="2">
        <v>0.0</v>
      </c>
      <c r="V130" s="2">
        <v>0.0</v>
      </c>
      <c r="W130" s="2">
        <v>1.0</v>
      </c>
      <c r="X130" s="2">
        <v>0.0</v>
      </c>
      <c r="Y130" s="2">
        <v>0.0</v>
      </c>
      <c r="Z130" s="2">
        <v>0.0</v>
      </c>
      <c r="AA130" s="2">
        <v>1.0</v>
      </c>
      <c r="AB130" s="2">
        <v>0.0</v>
      </c>
      <c r="AC130" s="2">
        <v>0.0</v>
      </c>
      <c r="AD130" s="2">
        <v>0.0</v>
      </c>
    </row>
    <row r="131">
      <c r="A131" s="15"/>
      <c r="B131" s="15">
        <v>0.15916684135429127</v>
      </c>
      <c r="C131" s="15">
        <v>-0.3955339850883752</v>
      </c>
      <c r="D131" s="15">
        <v>0.13156755992975247</v>
      </c>
      <c r="E131" s="15">
        <v>-0.33108756577703824</v>
      </c>
      <c r="F131" s="15">
        <v>0.6636753507008222</v>
      </c>
      <c r="G131" s="15">
        <v>1.4443387795747389</v>
      </c>
      <c r="H131" s="15">
        <v>1.2706657297416024</v>
      </c>
      <c r="I131" s="15">
        <v>0.997435208513367</v>
      </c>
      <c r="J131" s="15">
        <v>1.3516211945968608</v>
      </c>
      <c r="K131" s="15">
        <v>-0.7837938167466922</v>
      </c>
      <c r="L131" s="15">
        <v>1.2634429910001839</v>
      </c>
      <c r="M131" s="15">
        <v>1.623248565312386</v>
      </c>
      <c r="N131" s="15">
        <v>1.2212097241219644</v>
      </c>
      <c r="O131" s="15">
        <v>0.6636753507008222</v>
      </c>
      <c r="P131" s="15">
        <v>-0.34103417478450737</v>
      </c>
      <c r="Q131" s="15">
        <v>1.2211189230282526</v>
      </c>
      <c r="R131" s="15">
        <v>0.9242141015161137</v>
      </c>
      <c r="S131" s="15">
        <v>1.5503340679894417</v>
      </c>
      <c r="T131" s="15">
        <v>1.3595971727177156</v>
      </c>
      <c r="U131" s="2">
        <v>1.0</v>
      </c>
      <c r="V131" s="2">
        <v>0.0</v>
      </c>
      <c r="W131" s="2">
        <v>0.0</v>
      </c>
      <c r="X131" s="2">
        <v>0.0</v>
      </c>
      <c r="Y131" s="2">
        <v>0.0</v>
      </c>
      <c r="Z131" s="2">
        <v>0.0</v>
      </c>
      <c r="AA131" s="2">
        <v>0.0</v>
      </c>
      <c r="AB131" s="2">
        <v>0.0</v>
      </c>
      <c r="AC131" s="2">
        <v>1.0</v>
      </c>
      <c r="AD131" s="2">
        <v>0.0</v>
      </c>
    </row>
    <row r="132">
      <c r="A132" s="15"/>
      <c r="B132" s="15">
        <v>-0.5124543502416522</v>
      </c>
      <c r="C132" s="15">
        <v>-0.37584992776180015</v>
      </c>
      <c r="D132" s="15">
        <v>-0.4660151746712205</v>
      </c>
      <c r="E132" s="15">
        <v>0.0679300948928477</v>
      </c>
      <c r="F132" s="15">
        <v>1.1985684108929708</v>
      </c>
      <c r="G132" s="15">
        <v>2.2903647838341166</v>
      </c>
      <c r="H132" s="15">
        <v>1.1413066646149248</v>
      </c>
      <c r="I132" s="15">
        <v>1.7214328543727775</v>
      </c>
      <c r="J132" s="15">
        <v>1.4615122870395747</v>
      </c>
      <c r="K132" s="15">
        <v>1.4382388384901874</v>
      </c>
      <c r="L132" s="15">
        <v>1.9234234605455223</v>
      </c>
      <c r="M132" s="15">
        <v>2.112441018251449</v>
      </c>
      <c r="N132" s="15">
        <v>1.76866197881837</v>
      </c>
      <c r="O132" s="15">
        <v>1.1985684108929708</v>
      </c>
      <c r="P132" s="15">
        <v>-0.41125239111967365</v>
      </c>
      <c r="Q132" s="15">
        <v>1.0851853031588266</v>
      </c>
      <c r="R132" s="15">
        <v>2.450463237975406</v>
      </c>
      <c r="S132" s="15">
        <v>2.481510673327101</v>
      </c>
      <c r="T132" s="15">
        <v>2.047620595267394</v>
      </c>
      <c r="U132" s="2">
        <v>1.0</v>
      </c>
      <c r="V132" s="2">
        <v>0.0</v>
      </c>
      <c r="W132" s="2">
        <v>0.0</v>
      </c>
      <c r="X132" s="2">
        <v>0.0</v>
      </c>
      <c r="Y132" s="2">
        <v>0.0</v>
      </c>
      <c r="Z132" s="2">
        <v>1.0</v>
      </c>
      <c r="AA132" s="2">
        <v>0.0</v>
      </c>
      <c r="AB132" s="2">
        <v>0.0</v>
      </c>
      <c r="AC132" s="2">
        <v>0.0</v>
      </c>
      <c r="AD132" s="2">
        <v>0.0</v>
      </c>
    </row>
    <row r="133">
      <c r="A133" s="15"/>
      <c r="B133" s="15">
        <v>-0.29328180905266565</v>
      </c>
      <c r="C133" s="15">
        <v>-0.025284012785309097</v>
      </c>
      <c r="D133" s="15">
        <v>-0.2435586412064385</v>
      </c>
      <c r="E133" s="15">
        <v>-0.3257514647679128</v>
      </c>
      <c r="F133" s="15">
        <v>-2.2637238779476827</v>
      </c>
      <c r="G133" s="15">
        <v>-0.8801858950314704</v>
      </c>
      <c r="H133" s="15">
        <v>-0.5929903989561938</v>
      </c>
      <c r="I133" s="15">
        <v>0.2790260763034699</v>
      </c>
      <c r="J133" s="15">
        <v>-0.025840255949348225</v>
      </c>
      <c r="K133" s="15">
        <v>-0.1721240758548424</v>
      </c>
      <c r="L133" s="15">
        <v>0.36266050709366937</v>
      </c>
      <c r="M133" s="15">
        <v>-0.18724706158646887</v>
      </c>
      <c r="N133" s="15">
        <v>-0.04214163286974084</v>
      </c>
      <c r="O133" s="15">
        <v>-2.2637238779476827</v>
      </c>
      <c r="P133" s="15">
        <v>-0.20770731413280807</v>
      </c>
      <c r="Q133" s="15">
        <v>-0.595123216035366</v>
      </c>
      <c r="R133" s="15">
        <v>-0.04778084474351785</v>
      </c>
      <c r="S133" s="15">
        <v>0.0658267124511357</v>
      </c>
      <c r="T133" s="15">
        <v>0.2832604187402234</v>
      </c>
      <c r="U133" s="2">
        <v>0.0</v>
      </c>
      <c r="V133" s="2">
        <v>0.0</v>
      </c>
      <c r="W133" s="2">
        <v>0.0</v>
      </c>
      <c r="X133" s="2">
        <v>1.0</v>
      </c>
      <c r="Y133" s="2">
        <v>0.0</v>
      </c>
      <c r="Z133" s="2">
        <v>0.0</v>
      </c>
      <c r="AA133" s="2">
        <v>0.0</v>
      </c>
      <c r="AB133" s="2">
        <v>0.0</v>
      </c>
      <c r="AC133" s="2">
        <v>1.0</v>
      </c>
      <c r="AD133" s="2">
        <v>0.0</v>
      </c>
    </row>
    <row r="134">
      <c r="A134" s="15"/>
      <c r="B134" s="15">
        <v>-0.5517354944686296</v>
      </c>
      <c r="C134" s="15">
        <v>0.14644032668931256</v>
      </c>
      <c r="D134" s="15">
        <v>0.13674664517228916</v>
      </c>
      <c r="E134" s="15">
        <v>-0.2993035391728249</v>
      </c>
      <c r="F134" s="15">
        <v>1.047493121226297</v>
      </c>
      <c r="G134" s="15">
        <v>0.03202117569013261</v>
      </c>
      <c r="H134" s="15">
        <v>-0.3169903682978051</v>
      </c>
      <c r="I134" s="15">
        <v>-0.4235299253496441</v>
      </c>
      <c r="J134" s="15">
        <v>0.0469640192099991</v>
      </c>
      <c r="K134" s="15">
        <v>0.1995593204775449</v>
      </c>
      <c r="L134" s="15">
        <v>-0.5459097216304807</v>
      </c>
      <c r="M134" s="15">
        <v>-0.8356083933648478</v>
      </c>
      <c r="N134" s="15">
        <v>-0.20364828213879216</v>
      </c>
      <c r="O134" s="15">
        <v>1.047493121226297</v>
      </c>
      <c r="P134" s="15">
        <v>0.413046073478992</v>
      </c>
      <c r="Q134" s="15">
        <v>-0.22348710434035485</v>
      </c>
      <c r="R134" s="15">
        <v>-0.1321972792821956</v>
      </c>
      <c r="S134" s="15">
        <v>-0.13337235762109706</v>
      </c>
      <c r="T134" s="15">
        <v>-0.5407497161051081</v>
      </c>
      <c r="U134" s="2">
        <v>0.0</v>
      </c>
      <c r="V134" s="2">
        <v>0.0</v>
      </c>
      <c r="W134" s="2">
        <v>0.0</v>
      </c>
      <c r="X134" s="2">
        <v>1.0</v>
      </c>
      <c r="Y134" s="2">
        <v>1.0</v>
      </c>
      <c r="Z134" s="2">
        <v>0.0</v>
      </c>
      <c r="AA134" s="2">
        <v>0.0</v>
      </c>
      <c r="AB134" s="2">
        <v>0.0</v>
      </c>
      <c r="AC134" s="2">
        <v>0.0</v>
      </c>
      <c r="AD134" s="2">
        <v>0.0</v>
      </c>
    </row>
    <row r="135">
      <c r="A135" s="15"/>
      <c r="B135" s="15">
        <v>-0.5791304506492423</v>
      </c>
      <c r="C135" s="15">
        <v>-0.42086263697490506</v>
      </c>
      <c r="D135" s="15">
        <v>-0.15377039233835332</v>
      </c>
      <c r="E135" s="15">
        <v>-0.3465356182091058</v>
      </c>
      <c r="F135" s="15">
        <v>0.7784240641528956</v>
      </c>
      <c r="G135" s="15">
        <v>-0.30911834215639045</v>
      </c>
      <c r="H135" s="15">
        <v>0.7643446138135978</v>
      </c>
      <c r="I135" s="15">
        <v>-0.22348394695685808</v>
      </c>
      <c r="J135" s="15">
        <v>-0.04797823303541935</v>
      </c>
      <c r="K135" s="15">
        <v>0.36227733440233195</v>
      </c>
      <c r="L135" s="15">
        <v>0.3060448384194298</v>
      </c>
      <c r="M135" s="15">
        <v>-0.03600304675687385</v>
      </c>
      <c r="N135" s="15">
        <v>-0.2969292529110847</v>
      </c>
      <c r="O135" s="15">
        <v>0.7784240641528956</v>
      </c>
      <c r="P135" s="15">
        <v>0.5986112756378782</v>
      </c>
      <c r="Q135" s="15">
        <v>0.5909408398732331</v>
      </c>
      <c r="R135" s="15">
        <v>0.5629117616905733</v>
      </c>
      <c r="S135" s="15">
        <v>0.15435963248323906</v>
      </c>
      <c r="T135" s="15">
        <v>-0.2757104581464414</v>
      </c>
      <c r="U135" s="2">
        <v>1.0</v>
      </c>
      <c r="V135" s="2">
        <v>0.0</v>
      </c>
      <c r="W135" s="2">
        <v>0.0</v>
      </c>
      <c r="X135" s="2">
        <v>0.0</v>
      </c>
      <c r="Y135" s="2">
        <v>0.0</v>
      </c>
      <c r="Z135" s="2">
        <v>0.0</v>
      </c>
      <c r="AA135" s="2">
        <v>0.0</v>
      </c>
      <c r="AB135" s="2">
        <v>0.0</v>
      </c>
      <c r="AC135" s="2">
        <v>1.0</v>
      </c>
      <c r="AD135" s="2">
        <v>0.0</v>
      </c>
    </row>
    <row r="136">
      <c r="A136" s="15"/>
      <c r="B136" s="15">
        <v>-0.3523388887060241</v>
      </c>
      <c r="C136" s="15">
        <v>-0.3199761659621753</v>
      </c>
      <c r="D136" s="15">
        <v>0.07709125589714463</v>
      </c>
      <c r="E136" s="15">
        <v>-0.3397494906712952</v>
      </c>
      <c r="F136" s="15">
        <v>0.07496847909399244</v>
      </c>
      <c r="G136" s="15">
        <v>-0.7648807379993455</v>
      </c>
      <c r="H136" s="15">
        <v>-0.731241681062103</v>
      </c>
      <c r="I136" s="15">
        <v>-0.9576321584245683</v>
      </c>
      <c r="J136" s="15">
        <v>-0.5143592245342476</v>
      </c>
      <c r="K136" s="15">
        <v>-0.34234166304711267</v>
      </c>
      <c r="L136" s="15">
        <v>-1.0709026143368026</v>
      </c>
      <c r="M136" s="15">
        <v>0.3000649151468976</v>
      </c>
      <c r="N136" s="15">
        <v>-0.914606904267085</v>
      </c>
      <c r="O136" s="15">
        <v>0.07496847909399244</v>
      </c>
      <c r="P136" s="15">
        <v>-0.1025501179277338</v>
      </c>
      <c r="Q136" s="15">
        <v>-0.7376533821408137</v>
      </c>
      <c r="R136" s="15">
        <v>-1.2672365391079592</v>
      </c>
      <c r="S136" s="15">
        <v>-1.1962943796731962</v>
      </c>
      <c r="T136" s="15">
        <v>-0.8450825849820656</v>
      </c>
      <c r="U136" s="2">
        <v>0.0</v>
      </c>
      <c r="V136" s="2">
        <v>0.0</v>
      </c>
      <c r="W136" s="2">
        <v>1.0</v>
      </c>
      <c r="X136" s="2">
        <v>0.0</v>
      </c>
      <c r="Y136" s="2">
        <v>1.0</v>
      </c>
      <c r="Z136" s="2">
        <v>0.0</v>
      </c>
      <c r="AA136" s="2">
        <v>0.0</v>
      </c>
      <c r="AB136" s="2">
        <v>0.0</v>
      </c>
      <c r="AC136" s="2">
        <v>0.0</v>
      </c>
      <c r="AD136" s="2">
        <v>0.0</v>
      </c>
    </row>
    <row r="137">
      <c r="A137" s="15"/>
      <c r="B137" s="15">
        <v>0.3878921649102585</v>
      </c>
      <c r="C137" s="15">
        <v>-0.2697381228822055</v>
      </c>
      <c r="D137" s="15">
        <v>0.5113148303900925</v>
      </c>
      <c r="E137" s="15">
        <v>-0.3371028462869838</v>
      </c>
      <c r="F137" s="15">
        <v>-0.37618416099055474</v>
      </c>
      <c r="G137" s="15">
        <v>0.29810999961042084</v>
      </c>
      <c r="H137" s="15">
        <v>-0.6705873049489672</v>
      </c>
      <c r="I137" s="15">
        <v>-0.999488985146434</v>
      </c>
      <c r="J137" s="15">
        <v>-1.0021935134154543</v>
      </c>
      <c r="K137" s="15">
        <v>0.7228250007314866</v>
      </c>
      <c r="L137" s="15">
        <v>-0.9906764812154456</v>
      </c>
      <c r="M137" s="15">
        <v>-1.574635542203597</v>
      </c>
      <c r="N137" s="15">
        <v>-1.0051823739955406</v>
      </c>
      <c r="O137" s="15">
        <v>-0.37618416099055474</v>
      </c>
      <c r="P137" s="15">
        <v>-0.23932431513758645</v>
      </c>
      <c r="Q137" s="15">
        <v>-0.6713805390363323</v>
      </c>
      <c r="R137" s="15">
        <v>-1.0144696151178614</v>
      </c>
      <c r="S137" s="15">
        <v>-1.1941864530057653</v>
      </c>
      <c r="T137" s="15">
        <v>-0.8250505480433291</v>
      </c>
      <c r="U137" s="2">
        <v>0.0</v>
      </c>
      <c r="V137" s="2">
        <v>0.0</v>
      </c>
      <c r="W137" s="2">
        <v>1.0</v>
      </c>
      <c r="X137" s="2">
        <v>0.0</v>
      </c>
      <c r="Y137" s="2">
        <v>0.0</v>
      </c>
      <c r="Z137" s="2">
        <v>0.0</v>
      </c>
      <c r="AA137" s="2">
        <v>0.0</v>
      </c>
      <c r="AB137" s="2">
        <v>1.0</v>
      </c>
      <c r="AC137" s="2">
        <v>0.0</v>
      </c>
      <c r="AD137" s="2">
        <v>0.0</v>
      </c>
    </row>
    <row r="138">
      <c r="A138" s="15"/>
      <c r="B138" s="15">
        <v>0.0470086678148416</v>
      </c>
      <c r="C138" s="15">
        <v>0.13769202699732572</v>
      </c>
      <c r="D138" s="15">
        <v>-0.9068651881950234</v>
      </c>
      <c r="E138" s="15">
        <v>-0.34100804467347984</v>
      </c>
      <c r="F138" s="15">
        <v>-1.1877180708169648</v>
      </c>
      <c r="G138" s="15">
        <v>-0.10443463144847655</v>
      </c>
      <c r="H138" s="15">
        <v>-0.34557228137131274</v>
      </c>
      <c r="I138" s="15">
        <v>-1.154142546549295</v>
      </c>
      <c r="J138" s="15">
        <v>-0.5797461362369216</v>
      </c>
      <c r="K138" s="15">
        <v>-1.5830665192236142</v>
      </c>
      <c r="L138" s="15">
        <v>-0.8905483335601312</v>
      </c>
      <c r="M138" s="15">
        <v>0.08609358688442437</v>
      </c>
      <c r="N138" s="15">
        <v>-0.9468376558327951</v>
      </c>
      <c r="O138" s="15">
        <v>-1.1877180708169648</v>
      </c>
      <c r="P138" s="15">
        <v>0.08325684549626965</v>
      </c>
      <c r="Q138" s="15">
        <v>-0.3600515381516363</v>
      </c>
      <c r="R138" s="15">
        <v>-0.4168012585840232</v>
      </c>
      <c r="S138" s="15">
        <v>0.1754388991575494</v>
      </c>
      <c r="T138" s="15">
        <v>-0.03686694079996853</v>
      </c>
      <c r="U138" s="2">
        <v>0.0</v>
      </c>
      <c r="V138" s="2">
        <v>0.0</v>
      </c>
      <c r="W138" s="2">
        <v>1.0</v>
      </c>
      <c r="X138" s="2">
        <v>0.0</v>
      </c>
      <c r="Y138" s="2">
        <v>0.0</v>
      </c>
      <c r="Z138" s="2">
        <v>0.0</v>
      </c>
      <c r="AA138" s="2">
        <v>0.0</v>
      </c>
      <c r="AB138" s="2">
        <v>0.0</v>
      </c>
      <c r="AC138" s="2">
        <v>1.0</v>
      </c>
      <c r="AD138" s="2">
        <v>0.0</v>
      </c>
    </row>
    <row r="139">
      <c r="A139" s="15"/>
      <c r="B139" s="15">
        <v>-0.1730662954600946</v>
      </c>
      <c r="C139" s="15">
        <v>-0.17243057665949826</v>
      </c>
      <c r="D139" s="15">
        <v>0.5387273623808926</v>
      </c>
      <c r="E139" s="15">
        <v>-0.3589404217543305</v>
      </c>
      <c r="F139" s="15">
        <v>0.996293381052866</v>
      </c>
      <c r="G139" s="15">
        <v>0.154831402114881</v>
      </c>
      <c r="H139" s="15">
        <v>3.3346246143944716</v>
      </c>
      <c r="I139" s="15">
        <v>0.9076768362242436</v>
      </c>
      <c r="J139" s="15">
        <v>1.7721286459482635</v>
      </c>
      <c r="K139" s="15">
        <v>1.6566355024311377</v>
      </c>
      <c r="L139" s="15">
        <v>1.2777823306644018</v>
      </c>
      <c r="M139" s="15">
        <v>0.684353659753888</v>
      </c>
      <c r="N139" s="15">
        <v>1.2080351103432798</v>
      </c>
      <c r="O139" s="15">
        <v>0.996293381052866</v>
      </c>
      <c r="P139" s="15">
        <v>-0.0939989324393273</v>
      </c>
      <c r="Q139" s="15">
        <v>3.391274305399806</v>
      </c>
      <c r="R139" s="15">
        <v>0.304356282189252</v>
      </c>
      <c r="S139" s="15">
        <v>1.715806311382778</v>
      </c>
      <c r="T139" s="15">
        <v>0.5490701396580723</v>
      </c>
      <c r="U139" s="2">
        <v>1.0</v>
      </c>
      <c r="V139" s="2">
        <v>0.0</v>
      </c>
      <c r="W139" s="2">
        <v>0.0</v>
      </c>
      <c r="X139" s="2">
        <v>0.0</v>
      </c>
      <c r="Y139" s="2">
        <v>0.0</v>
      </c>
      <c r="Z139" s="2">
        <v>1.0</v>
      </c>
      <c r="AA139" s="2">
        <v>0.0</v>
      </c>
      <c r="AB139" s="2">
        <v>0.0</v>
      </c>
      <c r="AC139" s="2">
        <v>0.0</v>
      </c>
      <c r="AD139" s="2">
        <v>0.0</v>
      </c>
    </row>
    <row r="140">
      <c r="A140" s="15"/>
      <c r="B140" s="15">
        <v>-0.2787399217247922</v>
      </c>
      <c r="C140" s="15">
        <v>-0.38638597593763213</v>
      </c>
      <c r="D140" s="15">
        <v>0.2663284042204035</v>
      </c>
      <c r="E140" s="15">
        <v>-0.2515180714098622</v>
      </c>
      <c r="F140" s="15">
        <v>0.23019022659161376</v>
      </c>
      <c r="G140" s="15">
        <v>0.42092022603516926</v>
      </c>
      <c r="H140" s="15">
        <v>-0.2555501578916669</v>
      </c>
      <c r="I140" s="15">
        <v>0.4802125676859526</v>
      </c>
      <c r="J140" s="15">
        <v>0.5961912548556709</v>
      </c>
      <c r="K140" s="15">
        <v>0.5412444237399993</v>
      </c>
      <c r="L140" s="15">
        <v>0.7304151234820159</v>
      </c>
      <c r="M140" s="15">
        <v>0.6417743056677587</v>
      </c>
      <c r="N140" s="15">
        <v>1.0853465195292809</v>
      </c>
      <c r="O140" s="15">
        <v>0.23019022659161376</v>
      </c>
      <c r="P140" s="15">
        <v>-0.3552980894264252</v>
      </c>
      <c r="Q140" s="15">
        <v>-0.237864609108943</v>
      </c>
      <c r="R140" s="15">
        <v>1.313976839271837</v>
      </c>
      <c r="S140" s="15">
        <v>1.1340185511718122</v>
      </c>
      <c r="T140" s="15">
        <v>1.8900609201146403</v>
      </c>
      <c r="U140" s="2">
        <v>0.0</v>
      </c>
      <c r="V140" s="2">
        <v>0.0</v>
      </c>
      <c r="W140" s="2">
        <v>0.0</v>
      </c>
      <c r="X140" s="2">
        <v>1.0</v>
      </c>
      <c r="Y140" s="2">
        <v>0.0</v>
      </c>
      <c r="Z140" s="2">
        <v>0.0</v>
      </c>
      <c r="AA140" s="2">
        <v>0.0</v>
      </c>
      <c r="AB140" s="2">
        <v>1.0</v>
      </c>
      <c r="AC140" s="2">
        <v>0.0</v>
      </c>
      <c r="AD140" s="2">
        <v>0.0</v>
      </c>
    </row>
    <row r="141">
      <c r="A141" s="15"/>
      <c r="B141" s="15">
        <v>0.7960705661293452</v>
      </c>
      <c r="C141" s="15">
        <v>-0.48914520242020854</v>
      </c>
      <c r="D141" s="15">
        <v>0.9333143686708577</v>
      </c>
      <c r="E141" s="15">
        <v>-0.3594859639951413</v>
      </c>
      <c r="F141" s="15">
        <v>-0.17066407719579568</v>
      </c>
      <c r="G141" s="15">
        <v>-0.8508478964966693</v>
      </c>
      <c r="H141" s="15">
        <v>-0.25746227835937485</v>
      </c>
      <c r="I141" s="15">
        <v>-0.8602323491044774</v>
      </c>
      <c r="J141" s="15">
        <v>-0.667156911741718</v>
      </c>
      <c r="K141" s="15">
        <v>0.3537550920529192</v>
      </c>
      <c r="L141" s="15">
        <v>-0.6125382050702517</v>
      </c>
      <c r="M141" s="15">
        <v>-0.1313700543314852</v>
      </c>
      <c r="N141" s="15">
        <v>-0.7334559648101738</v>
      </c>
      <c r="O141" s="15">
        <v>-0.17066407719579568</v>
      </c>
      <c r="P141" s="15">
        <v>-0.11734232570453751</v>
      </c>
      <c r="Q141" s="15">
        <v>-0.2547742540544488</v>
      </c>
      <c r="R141" s="15">
        <v>-0.9647845136465253</v>
      </c>
      <c r="S141" s="15">
        <v>-0.5238657727626962</v>
      </c>
      <c r="T141" s="15">
        <v>-0.5792728640642166</v>
      </c>
      <c r="U141" s="2">
        <v>0.0</v>
      </c>
      <c r="V141" s="2">
        <v>0.0</v>
      </c>
      <c r="W141" s="2">
        <v>0.0</v>
      </c>
      <c r="X141" s="2">
        <v>1.0</v>
      </c>
      <c r="Y141" s="2">
        <v>0.0</v>
      </c>
      <c r="Z141" s="2">
        <v>0.0</v>
      </c>
      <c r="AA141" s="2">
        <v>1.0</v>
      </c>
      <c r="AB141" s="2">
        <v>0.0</v>
      </c>
      <c r="AC141" s="2">
        <v>0.0</v>
      </c>
      <c r="AD141" s="2">
        <v>0.0</v>
      </c>
    </row>
    <row r="142">
      <c r="A142" s="15"/>
      <c r="B142" s="15">
        <v>1.3319932594866395</v>
      </c>
      <c r="C142" s="15">
        <v>0.21311590962577556</v>
      </c>
      <c r="D142" s="15">
        <v>0.7723442142134304</v>
      </c>
      <c r="E142" s="15">
        <v>-0.3504375243874291</v>
      </c>
      <c r="F142" s="15">
        <v>-0.33048298446250984</v>
      </c>
      <c r="G142" s="15">
        <v>-0.32276392287025146</v>
      </c>
      <c r="H142" s="15">
        <v>-0.5920836427247806</v>
      </c>
      <c r="I142" s="15">
        <v>-0.3738035589988718</v>
      </c>
      <c r="J142" s="15">
        <v>-0.0516298581217816</v>
      </c>
      <c r="K142" s="15">
        <v>1.203820358932341</v>
      </c>
      <c r="L142" s="15">
        <v>-0.267775978143496</v>
      </c>
      <c r="M142" s="15">
        <v>1.104774411456048</v>
      </c>
      <c r="N142" s="15">
        <v>-0.4442026140799501</v>
      </c>
      <c r="O142" s="15">
        <v>-0.33048298446250984</v>
      </c>
      <c r="P142" s="15">
        <v>0.3015672678971481</v>
      </c>
      <c r="Q142" s="15">
        <v>-0.5788144555794101</v>
      </c>
      <c r="R142" s="15">
        <v>0.05207173782508946</v>
      </c>
      <c r="S142" s="15">
        <v>0.9084703977566917</v>
      </c>
      <c r="T142" s="15">
        <v>-0.5788876325846255</v>
      </c>
      <c r="U142" s="2">
        <v>0.0</v>
      </c>
      <c r="V142" s="2">
        <v>0.0</v>
      </c>
      <c r="W142" s="2">
        <v>1.0</v>
      </c>
      <c r="X142" s="2">
        <v>0.0</v>
      </c>
      <c r="Y142" s="2">
        <v>0.0</v>
      </c>
      <c r="Z142" s="2">
        <v>1.0</v>
      </c>
      <c r="AA142" s="2">
        <v>0.0</v>
      </c>
      <c r="AB142" s="2">
        <v>0.0</v>
      </c>
      <c r="AC142" s="2">
        <v>0.0</v>
      </c>
      <c r="AD142" s="2">
        <v>0.0</v>
      </c>
    </row>
    <row r="143">
      <c r="A143" s="15"/>
      <c r="B143" s="15">
        <v>-0.241224946437459</v>
      </c>
      <c r="C143" s="15">
        <v>0.2179688965567631</v>
      </c>
      <c r="D143" s="15">
        <v>0.5149593718570628</v>
      </c>
      <c r="E143" s="15">
        <v>-0.1829442410515782</v>
      </c>
      <c r="F143" s="15">
        <v>0.03620811241340261</v>
      </c>
      <c r="G143" s="15">
        <v>-1.052802491061811</v>
      </c>
      <c r="H143" s="15">
        <v>-0.7321979994575978</v>
      </c>
      <c r="I143" s="15">
        <v>-0.5611898432060254</v>
      </c>
      <c r="J143" s="15">
        <v>-0.917293230157532</v>
      </c>
      <c r="K143" s="15">
        <v>-1.1801349009433801</v>
      </c>
      <c r="L143" s="15">
        <v>-1.213059861007928</v>
      </c>
      <c r="M143" s="15">
        <v>-0.43305216561680515</v>
      </c>
      <c r="N143" s="15">
        <v>-1.4378272800491243</v>
      </c>
      <c r="O143" s="15">
        <v>0.03620811241340261</v>
      </c>
      <c r="P143" s="15">
        <v>0.06701407012876243</v>
      </c>
      <c r="Q143" s="15">
        <v>-0.7296309273076242</v>
      </c>
      <c r="R143" s="15">
        <v>-1.2556594280855118</v>
      </c>
      <c r="S143" s="15">
        <v>-1.1409613046531315</v>
      </c>
      <c r="T143" s="15">
        <v>-0.8096412888596857</v>
      </c>
      <c r="U143" s="2">
        <v>0.0</v>
      </c>
      <c r="V143" s="2">
        <v>0.0</v>
      </c>
      <c r="W143" s="2">
        <v>1.0</v>
      </c>
      <c r="X143" s="2">
        <v>0.0</v>
      </c>
      <c r="Y143" s="2">
        <v>0.0</v>
      </c>
      <c r="Z143" s="2">
        <v>0.0</v>
      </c>
      <c r="AA143" s="2">
        <v>0.0</v>
      </c>
      <c r="AB143" s="2">
        <v>1.0</v>
      </c>
      <c r="AC143" s="2">
        <v>0.0</v>
      </c>
      <c r="AD143" s="2">
        <v>0.0</v>
      </c>
    </row>
    <row r="144">
      <c r="A144" s="15"/>
      <c r="B144" s="15">
        <v>-0.5505494540128101</v>
      </c>
      <c r="C144" s="15">
        <v>-0.06577348701355842</v>
      </c>
      <c r="D144" s="15">
        <v>0.7509826673376477</v>
      </c>
      <c r="E144" s="15">
        <v>-0.2646887955131684</v>
      </c>
      <c r="F144" s="15">
        <v>-2.139690704569793</v>
      </c>
      <c r="G144" s="15">
        <v>-0.9265808694585975</v>
      </c>
      <c r="H144" s="15">
        <v>-0.7383827925019688</v>
      </c>
      <c r="I144" s="15">
        <v>-0.6476407278250287</v>
      </c>
      <c r="J144" s="15">
        <v>-0.9461638909965834</v>
      </c>
      <c r="K144" s="15">
        <v>-0.3568862899901104</v>
      </c>
      <c r="L144" s="15">
        <v>-0.5310759219778416</v>
      </c>
      <c r="M144" s="15">
        <v>0.6020156658901741</v>
      </c>
      <c r="N144" s="15">
        <v>-1.2776145660619083</v>
      </c>
      <c r="O144" s="15">
        <v>-2.139690704569793</v>
      </c>
      <c r="P144" s="15">
        <v>-0.02120192927624368</v>
      </c>
      <c r="Q144" s="15">
        <v>-0.747617886462455</v>
      </c>
      <c r="R144" s="15">
        <v>-0.9609254766390429</v>
      </c>
      <c r="S144" s="15">
        <v>-0.5027865060883858</v>
      </c>
      <c r="T144" s="15">
        <v>-0.19981985666699764</v>
      </c>
      <c r="U144" s="2">
        <v>0.0</v>
      </c>
      <c r="V144" s="2">
        <v>0.0</v>
      </c>
      <c r="W144" s="2">
        <v>1.0</v>
      </c>
      <c r="X144" s="2">
        <v>0.0</v>
      </c>
      <c r="Y144" s="2">
        <v>0.0</v>
      </c>
      <c r="Z144" s="2">
        <v>0.0</v>
      </c>
      <c r="AA144" s="2">
        <v>1.0</v>
      </c>
      <c r="AB144" s="2">
        <v>0.0</v>
      </c>
      <c r="AC144" s="2">
        <v>0.0</v>
      </c>
      <c r="AD144" s="2">
        <v>0.0</v>
      </c>
    </row>
    <row r="145">
      <c r="A145" s="15"/>
      <c r="B145" s="15">
        <v>0.21193274989417257</v>
      </c>
      <c r="C145" s="15">
        <v>-0.38592135516564197</v>
      </c>
      <c r="D145" s="15">
        <v>-0.35376678508802684</v>
      </c>
      <c r="E145" s="15">
        <v>-0.34557478065595265</v>
      </c>
      <c r="F145" s="15">
        <v>0.5636195204323212</v>
      </c>
      <c r="G145" s="15">
        <v>-0.28864997108559914</v>
      </c>
      <c r="H145" s="15">
        <v>0.17375780909439578</v>
      </c>
      <c r="I145" s="15">
        <v>0.38315491226277076</v>
      </c>
      <c r="J145" s="15">
        <v>0.12239289990016929</v>
      </c>
      <c r="K145" s="15">
        <v>0.9889462218291482</v>
      </c>
      <c r="L145" s="15">
        <v>0.6155767911711675</v>
      </c>
      <c r="M145" s="15">
        <v>-0.6204281875415699</v>
      </c>
      <c r="N145" s="15">
        <v>-0.0048527706568571765</v>
      </c>
      <c r="O145" s="15">
        <v>0.5636195204323212</v>
      </c>
      <c r="P145" s="15">
        <v>0.6392898470240884</v>
      </c>
      <c r="Q145" s="15">
        <v>0.15230269051281986</v>
      </c>
      <c r="R145" s="15">
        <v>0.040494626802642174</v>
      </c>
      <c r="S145" s="15">
        <v>-0.3225587760230326</v>
      </c>
      <c r="T145" s="15">
        <v>-0.43057351294205776</v>
      </c>
      <c r="U145" s="2">
        <v>1.0</v>
      </c>
      <c r="V145" s="2">
        <v>0.0</v>
      </c>
      <c r="W145" s="2">
        <v>0.0</v>
      </c>
      <c r="X145" s="2">
        <v>0.0</v>
      </c>
      <c r="Y145" s="2">
        <v>0.0</v>
      </c>
      <c r="Z145" s="2">
        <v>0.0</v>
      </c>
      <c r="AA145" s="2">
        <v>0.0</v>
      </c>
      <c r="AB145" s="2">
        <v>0.0</v>
      </c>
      <c r="AC145" s="2">
        <v>1.0</v>
      </c>
      <c r="AD145" s="2">
        <v>0.0</v>
      </c>
    </row>
    <row r="146">
      <c r="A146" s="15"/>
      <c r="B146" s="15">
        <v>-0.5142591944135514</v>
      </c>
      <c r="C146" s="15">
        <v>0.03686576154909563</v>
      </c>
      <c r="D146" s="15">
        <v>0.49452203884610996</v>
      </c>
      <c r="E146" s="15">
        <v>0.3823325207664323</v>
      </c>
      <c r="F146" s="15">
        <v>-1.2141292043923437</v>
      </c>
      <c r="G146" s="15">
        <v>-1.0330163990267127</v>
      </c>
      <c r="H146" s="15">
        <v>-0.7160148788350764</v>
      </c>
      <c r="I146" s="15">
        <v>-0.7762905930628067</v>
      </c>
      <c r="J146" s="15">
        <v>-0.8232638841837041</v>
      </c>
      <c r="K146" s="15">
        <v>-2.3016619941260954</v>
      </c>
      <c r="L146" s="15">
        <v>-0.7687875614113845</v>
      </c>
      <c r="M146" s="15">
        <v>-0.3171342395085099</v>
      </c>
      <c r="N146" s="15">
        <v>-0.9384858917409505</v>
      </c>
      <c r="O146" s="15">
        <v>-1.2141292043923437</v>
      </c>
      <c r="P146" s="15">
        <v>-0.06723506497875448</v>
      </c>
      <c r="Q146" s="15">
        <v>-0.7159914493402834</v>
      </c>
      <c r="R146" s="15">
        <v>-0.8142820703547113</v>
      </c>
      <c r="S146" s="15">
        <v>-0.9238448579077351</v>
      </c>
      <c r="T146" s="15">
        <v>-0.7741999927373059</v>
      </c>
      <c r="U146" s="2">
        <v>0.0</v>
      </c>
      <c r="V146" s="2">
        <v>0.0</v>
      </c>
      <c r="W146" s="2">
        <v>1.0</v>
      </c>
      <c r="X146" s="2">
        <v>0.0</v>
      </c>
      <c r="Y146" s="2">
        <v>0.0</v>
      </c>
      <c r="Z146" s="2">
        <v>0.0</v>
      </c>
      <c r="AA146" s="2">
        <v>1.0</v>
      </c>
      <c r="AB146" s="2">
        <v>0.0</v>
      </c>
      <c r="AC146" s="2">
        <v>0.0</v>
      </c>
      <c r="AD146" s="2">
        <v>0.0</v>
      </c>
    </row>
    <row r="147">
      <c r="A147" s="15"/>
      <c r="B147" s="15">
        <v>-0.7308662785296242</v>
      </c>
      <c r="C147" s="15">
        <v>-0.4498627916019568</v>
      </c>
      <c r="D147" s="15">
        <v>-0.3628694197567276</v>
      </c>
      <c r="E147" s="15">
        <v>-0.3517816758021039</v>
      </c>
      <c r="F147" s="15">
        <v>1.9890996104017582</v>
      </c>
      <c r="G147" s="15">
        <v>-0.0020927760945197082</v>
      </c>
      <c r="H147" s="15">
        <v>2.432745567830505</v>
      </c>
      <c r="I147" s="15">
        <v>0.9277498648429039</v>
      </c>
      <c r="J147" s="15">
        <v>0.6094283957937341</v>
      </c>
      <c r="K147" s="15">
        <v>0.9972412043825765</v>
      </c>
      <c r="L147" s="15">
        <v>0.9474830583989693</v>
      </c>
      <c r="M147" s="15">
        <v>-0.8444734954774172</v>
      </c>
      <c r="N147" s="15">
        <v>0.587299066502942</v>
      </c>
      <c r="O147" s="15">
        <v>1.9890996104017582</v>
      </c>
      <c r="P147" s="15">
        <v>0.7003659058894505</v>
      </c>
      <c r="Q147" s="15">
        <v>2.334228287787974</v>
      </c>
      <c r="R147" s="15">
        <v>0.4090326610172123</v>
      </c>
      <c r="S147" s="15">
        <v>-0.1744769276360024</v>
      </c>
      <c r="T147" s="15">
        <v>-0.25452272676893184</v>
      </c>
      <c r="U147" s="2">
        <v>1.0</v>
      </c>
      <c r="V147" s="2">
        <v>0.0</v>
      </c>
      <c r="W147" s="2">
        <v>0.0</v>
      </c>
      <c r="X147" s="2">
        <v>0.0</v>
      </c>
      <c r="Y147" s="2">
        <v>0.0</v>
      </c>
      <c r="Z147" s="2">
        <v>0.0</v>
      </c>
      <c r="AA147" s="2">
        <v>0.0</v>
      </c>
      <c r="AB147" s="2">
        <v>0.0</v>
      </c>
      <c r="AC147" s="2">
        <v>1.0</v>
      </c>
      <c r="AD147" s="2">
        <v>0.0</v>
      </c>
    </row>
    <row r="148">
      <c r="A148" s="15"/>
      <c r="B148" s="15">
        <v>-0.5087930949215139</v>
      </c>
      <c r="C148" s="15">
        <v>-0.1851649952661222</v>
      </c>
      <c r="D148" s="15">
        <v>-0.08869178585637749</v>
      </c>
      <c r="E148" s="15">
        <v>0.13082076527315709</v>
      </c>
      <c r="F148" s="15">
        <v>0.7650832867837625</v>
      </c>
      <c r="G148" s="15">
        <v>0.28446441889656</v>
      </c>
      <c r="H148" s="15">
        <v>-0.24883266047869962</v>
      </c>
      <c r="I148" s="15">
        <v>-0.8535033224652674</v>
      </c>
      <c r="J148" s="15">
        <v>-0.7031025961855963</v>
      </c>
      <c r="K148" s="15">
        <v>-0.35234109407042363</v>
      </c>
      <c r="L148" s="15">
        <v>-0.9527266771041104</v>
      </c>
      <c r="M148" s="15">
        <v>-0.661261385150981</v>
      </c>
      <c r="N148" s="15">
        <v>-0.2761086579215566</v>
      </c>
      <c r="O148" s="15">
        <v>0.7650832867837625</v>
      </c>
      <c r="P148" s="15">
        <v>0.4839985277304402</v>
      </c>
      <c r="Q148" s="15">
        <v>-0.29540612792759074</v>
      </c>
      <c r="R148" s="15">
        <v>0.42446880904714185</v>
      </c>
      <c r="S148" s="15">
        <v>0.6175765176512088</v>
      </c>
      <c r="T148" s="15">
        <v>-0.3743297169217593</v>
      </c>
      <c r="U148" s="2">
        <v>0.0</v>
      </c>
      <c r="V148" s="2">
        <v>0.0</v>
      </c>
      <c r="W148" s="2">
        <v>0.0</v>
      </c>
      <c r="X148" s="2">
        <v>1.0</v>
      </c>
      <c r="Y148" s="2">
        <v>0.0</v>
      </c>
      <c r="Z148" s="2">
        <v>0.0</v>
      </c>
      <c r="AA148" s="2">
        <v>0.0</v>
      </c>
      <c r="AB148" s="2">
        <v>0.0</v>
      </c>
      <c r="AC148" s="2">
        <v>0.0</v>
      </c>
      <c r="AD148" s="2">
        <v>1.0</v>
      </c>
    </row>
    <row r="149">
      <c r="A149" s="15"/>
      <c r="B149" s="15">
        <v>-0.3922517283931662</v>
      </c>
      <c r="C149" s="15">
        <v>-0.2275730203718109</v>
      </c>
      <c r="D149" s="15">
        <v>-0.020334835853873374</v>
      </c>
      <c r="E149" s="15">
        <v>-0.24265698314719678</v>
      </c>
      <c r="F149" s="15">
        <v>-0.762706143144908</v>
      </c>
      <c r="G149" s="15">
        <v>0.08660349854557636</v>
      </c>
      <c r="H149" s="15">
        <v>0.38262554510042684</v>
      </c>
      <c r="I149" s="15">
        <v>0.5138577008820027</v>
      </c>
      <c r="J149" s="15">
        <v>-0.16471612251506249</v>
      </c>
      <c r="K149" s="15">
        <v>-0.4914240892128395</v>
      </c>
      <c r="L149" s="15">
        <v>0.22136856540228111</v>
      </c>
      <c r="M149" s="15">
        <v>-1.495521221835363</v>
      </c>
      <c r="N149" s="15">
        <v>0.16782877422804254</v>
      </c>
      <c r="O149" s="15">
        <v>-0.762706143144908</v>
      </c>
      <c r="P149" s="15">
        <v>0.9080298785042394</v>
      </c>
      <c r="Q149" s="15">
        <v>0.25810920474581556</v>
      </c>
      <c r="R149" s="15">
        <v>0.15530097777524376</v>
      </c>
      <c r="S149" s="15">
        <v>-0.6487604278079849</v>
      </c>
      <c r="T149" s="15">
        <v>-0.4829649941664454</v>
      </c>
      <c r="U149" s="2">
        <v>1.0</v>
      </c>
      <c r="V149" s="2">
        <v>0.0</v>
      </c>
      <c r="W149" s="2">
        <v>0.0</v>
      </c>
      <c r="X149" s="2">
        <v>0.0</v>
      </c>
      <c r="Y149" s="2">
        <v>0.0</v>
      </c>
      <c r="Z149" s="2">
        <v>0.0</v>
      </c>
      <c r="AA149" s="2">
        <v>0.0</v>
      </c>
      <c r="AB149" s="2">
        <v>0.0</v>
      </c>
      <c r="AC149" s="2">
        <v>1.0</v>
      </c>
      <c r="AD149" s="2">
        <v>0.0</v>
      </c>
    </row>
    <row r="150">
      <c r="A150" s="15"/>
      <c r="B150" s="15">
        <v>2.228021040370077</v>
      </c>
      <c r="C150" s="15">
        <v>-0.43141156363296146</v>
      </c>
      <c r="D150" s="15">
        <v>0.035100558038463577</v>
      </c>
      <c r="E150" s="15">
        <v>-0.34206426829096653</v>
      </c>
      <c r="F150" s="15">
        <v>0.9151670321865146</v>
      </c>
      <c r="G150" s="15">
        <v>1.301060182079199</v>
      </c>
      <c r="H150" s="15">
        <v>2.4608294676147864</v>
      </c>
      <c r="I150" s="15">
        <v>2.572255544686451</v>
      </c>
      <c r="J150" s="15">
        <v>2.3601543981365345</v>
      </c>
      <c r="K150" s="15">
        <v>1.9275291792444702</v>
      </c>
      <c r="L150" s="15">
        <v>2.3047757266154547</v>
      </c>
      <c r="M150" s="15">
        <v>0.6730708025197086</v>
      </c>
      <c r="N150" s="15">
        <v>2.4709159454143177</v>
      </c>
      <c r="O150" s="15">
        <v>0.9151670321865146</v>
      </c>
      <c r="P150" s="15">
        <v>-0.08851901043000293</v>
      </c>
      <c r="Q150" s="15">
        <v>2.393462649191259</v>
      </c>
      <c r="R150" s="15">
        <v>1.8103454743592622</v>
      </c>
      <c r="S150" s="15">
        <v>1.645717749690696</v>
      </c>
      <c r="T150" s="15">
        <v>2.6512783237866246</v>
      </c>
      <c r="U150" s="2">
        <v>1.0</v>
      </c>
      <c r="V150" s="2">
        <v>0.0</v>
      </c>
      <c r="W150" s="2">
        <v>0.0</v>
      </c>
      <c r="X150" s="2">
        <v>0.0</v>
      </c>
      <c r="Y150" s="2">
        <v>0.0</v>
      </c>
      <c r="Z150" s="2">
        <v>0.0</v>
      </c>
      <c r="AA150" s="2">
        <v>0.0</v>
      </c>
      <c r="AB150" s="2">
        <v>1.0</v>
      </c>
      <c r="AC150" s="2">
        <v>0.0</v>
      </c>
      <c r="AD150" s="2">
        <v>0.0</v>
      </c>
    </row>
    <row r="151">
      <c r="A151" s="15"/>
      <c r="B151" s="15">
        <v>-0.486103625331924</v>
      </c>
      <c r="C151" s="15">
        <v>-0.3267207934324072</v>
      </c>
      <c r="D151" s="15">
        <v>-0.07121891241185985</v>
      </c>
      <c r="E151" s="15">
        <v>-0.18660172530392052</v>
      </c>
      <c r="F151" s="15">
        <v>0.27498999924336603</v>
      </c>
      <c r="G151" s="15">
        <v>2.3040103645479775</v>
      </c>
      <c r="H151" s="15">
        <v>0.834241571220484</v>
      </c>
      <c r="I151" s="15">
        <v>0.7913445112751889</v>
      </c>
      <c r="J151" s="15">
        <v>1.187069839142662</v>
      </c>
      <c r="K151" s="15">
        <v>0.9845146558074536</v>
      </c>
      <c r="L151" s="15">
        <v>1.5592536790732303</v>
      </c>
      <c r="M151" s="15">
        <v>1.8482341113510818</v>
      </c>
      <c r="N151" s="15">
        <v>1.1812153608652436</v>
      </c>
      <c r="O151" s="15">
        <v>0.27498999924336603</v>
      </c>
      <c r="P151" s="15">
        <v>-0.3679950329055461</v>
      </c>
      <c r="Q151" s="15">
        <v>0.8202044093902777</v>
      </c>
      <c r="R151" s="15">
        <v>2.057806222464071</v>
      </c>
      <c r="S151" s="15">
        <v>1.918694253123015</v>
      </c>
      <c r="T151" s="15">
        <v>1.9644105956757196</v>
      </c>
      <c r="U151" s="2">
        <v>1.0</v>
      </c>
      <c r="V151" s="2">
        <v>0.0</v>
      </c>
      <c r="W151" s="2">
        <v>0.0</v>
      </c>
      <c r="X151" s="2">
        <v>0.0</v>
      </c>
      <c r="Y151" s="2">
        <v>0.0</v>
      </c>
      <c r="Z151" s="2">
        <v>1.0</v>
      </c>
      <c r="AA151" s="2">
        <v>0.0</v>
      </c>
      <c r="AB151" s="2">
        <v>0.0</v>
      </c>
      <c r="AC151" s="2">
        <v>0.0</v>
      </c>
      <c r="AD151" s="2">
        <v>0.0</v>
      </c>
    </row>
    <row r="152">
      <c r="A152" s="15"/>
      <c r="B152" s="15">
        <v>-0.3569283496002821</v>
      </c>
      <c r="C152" s="15">
        <v>-0.2601852099020846</v>
      </c>
      <c r="D152" s="15">
        <v>-0.17537607117843057</v>
      </c>
      <c r="E152" s="15">
        <v>-0.287821250930225</v>
      </c>
      <c r="F152" s="15">
        <v>-0.8889026858259009</v>
      </c>
      <c r="G152" s="15">
        <v>-0.36370066501183423</v>
      </c>
      <c r="H152" s="15">
        <v>-0.5825578727238672</v>
      </c>
      <c r="I152" s="15">
        <v>-0.2643143119879968</v>
      </c>
      <c r="J152" s="15">
        <v>-0.3094117665621665</v>
      </c>
      <c r="K152" s="15">
        <v>0.10104219891833371</v>
      </c>
      <c r="L152" s="15">
        <v>0.07587371380931178</v>
      </c>
      <c r="M152" s="15">
        <v>0.7653484563278184</v>
      </c>
      <c r="N152" s="15">
        <v>-0.45596566209663264</v>
      </c>
      <c r="O152" s="15">
        <v>-0.8889026858259009</v>
      </c>
      <c r="P152" s="15">
        <v>-0.02662812655998644</v>
      </c>
      <c r="Q152" s="15">
        <v>-0.5655942507901918</v>
      </c>
      <c r="R152" s="15">
        <v>-0.6493082382848385</v>
      </c>
      <c r="S152" s="15">
        <v>-0.6629889328131446</v>
      </c>
      <c r="T152" s="15">
        <v>-0.5076198088602748</v>
      </c>
      <c r="U152" s="2">
        <v>0.0</v>
      </c>
      <c r="V152" s="2">
        <v>0.0</v>
      </c>
      <c r="W152" s="2">
        <v>1.0</v>
      </c>
      <c r="X152" s="2">
        <v>0.0</v>
      </c>
      <c r="Y152" s="2">
        <v>0.0</v>
      </c>
      <c r="Z152" s="2">
        <v>0.0</v>
      </c>
      <c r="AA152" s="2">
        <v>1.0</v>
      </c>
      <c r="AB152" s="2">
        <v>0.0</v>
      </c>
      <c r="AC152" s="2">
        <v>0.0</v>
      </c>
      <c r="AD152" s="2">
        <v>0.0</v>
      </c>
    </row>
    <row r="153">
      <c r="A153" s="15"/>
      <c r="B153" s="15">
        <v>-0.2274049967783452</v>
      </c>
      <c r="C153" s="15">
        <v>-0.36829976133697534</v>
      </c>
      <c r="D153" s="15">
        <v>0.15817794403787025</v>
      </c>
      <c r="E153" s="15">
        <v>-0.12047759219622915</v>
      </c>
      <c r="F153" s="15">
        <v>0.8282716985118873</v>
      </c>
      <c r="G153" s="15">
        <v>-0.5417754933277192</v>
      </c>
      <c r="H153" s="15">
        <v>-0.4479254030808451</v>
      </c>
      <c r="I153" s="15">
        <v>-0.3846384324009896</v>
      </c>
      <c r="J153" s="15">
        <v>-0.11131110562701459</v>
      </c>
      <c r="K153" s="15">
        <v>-0.6489151278299867</v>
      </c>
      <c r="L153" s="15">
        <v>0.07129995891641469</v>
      </c>
      <c r="M153" s="15">
        <v>-0.5910121668953164</v>
      </c>
      <c r="N153" s="15">
        <v>0.14512609155584524</v>
      </c>
      <c r="O153" s="15">
        <v>0.8282716985118873</v>
      </c>
      <c r="P153" s="15">
        <v>-0.283315911267996</v>
      </c>
      <c r="Q153" s="15">
        <v>-0.46957537174487995</v>
      </c>
      <c r="R153" s="15">
        <v>1.6101579295961117</v>
      </c>
      <c r="S153" s="15">
        <v>1.2884241795611353</v>
      </c>
      <c r="T153" s="15">
        <v>1.149260784860983</v>
      </c>
      <c r="U153" s="2">
        <v>0.0</v>
      </c>
      <c r="V153" s="2">
        <v>0.0</v>
      </c>
      <c r="W153" s="2">
        <v>0.0</v>
      </c>
      <c r="X153" s="2">
        <v>1.0</v>
      </c>
      <c r="Y153" s="2">
        <v>0.0</v>
      </c>
      <c r="Z153" s="2">
        <v>0.0</v>
      </c>
      <c r="AA153" s="2">
        <v>0.0</v>
      </c>
      <c r="AB153" s="2">
        <v>1.0</v>
      </c>
      <c r="AC153" s="2">
        <v>0.0</v>
      </c>
      <c r="AD153" s="2">
        <v>0.0</v>
      </c>
    </row>
    <row r="154">
      <c r="A154" s="15"/>
      <c r="B154" s="15">
        <v>-0.2073583347261792</v>
      </c>
      <c r="C154" s="15">
        <v>0.060210740292722435</v>
      </c>
      <c r="D154" s="15">
        <v>0.5276193580054857</v>
      </c>
      <c r="E154" s="15">
        <v>0.006206557987880017</v>
      </c>
      <c r="F154" s="15">
        <v>-0.45830205412082914</v>
      </c>
      <c r="G154" s="15">
        <v>-0.8631289191391441</v>
      </c>
      <c r="H154" s="15">
        <v>-0.6393491472681674</v>
      </c>
      <c r="I154" s="15">
        <v>-0.519561119082099</v>
      </c>
      <c r="J154" s="15">
        <v>-0.02812252162832463</v>
      </c>
      <c r="K154" s="15">
        <v>-0.9861686650707466</v>
      </c>
      <c r="L154" s="15">
        <v>-0.6216857148560458</v>
      </c>
      <c r="M154" s="15">
        <v>0.8045698171894896</v>
      </c>
      <c r="N154" s="15">
        <v>-0.08107732180496005</v>
      </c>
      <c r="O154" s="15">
        <v>-0.45830205412082914</v>
      </c>
      <c r="P154" s="15">
        <v>-0.07628768123925604</v>
      </c>
      <c r="Q154" s="15">
        <v>-0.6207167165397528</v>
      </c>
      <c r="R154" s="15">
        <v>-0.1611400568383137</v>
      </c>
      <c r="S154" s="15">
        <v>-0.5359863511004248</v>
      </c>
      <c r="T154" s="15">
        <v>-0.39513221681967786</v>
      </c>
      <c r="U154" s="2">
        <v>0.0</v>
      </c>
      <c r="V154" s="2">
        <v>0.0</v>
      </c>
      <c r="W154" s="2">
        <v>1.0</v>
      </c>
      <c r="X154" s="2">
        <v>0.0</v>
      </c>
      <c r="Y154" s="2">
        <v>0.0</v>
      </c>
      <c r="Z154" s="2">
        <v>0.0</v>
      </c>
      <c r="AA154" s="2">
        <v>0.0</v>
      </c>
      <c r="AB154" s="2">
        <v>1.0</v>
      </c>
      <c r="AC154" s="2">
        <v>0.0</v>
      </c>
      <c r="AD154" s="2">
        <v>0.0</v>
      </c>
    </row>
    <row r="155">
      <c r="A155" s="15"/>
      <c r="B155" s="15">
        <v>-0.2636179059130939</v>
      </c>
      <c r="C155" s="15">
        <v>-0.1659535497636812</v>
      </c>
      <c r="D155" s="15">
        <v>-0.34909340177152903</v>
      </c>
      <c r="E155" s="15">
        <v>-0.3302167411879328</v>
      </c>
      <c r="F155" s="15">
        <v>1.5058569923211877</v>
      </c>
      <c r="G155" s="15">
        <v>0.5914899849584309</v>
      </c>
      <c r="H155" s="15">
        <v>1.4808688920773279</v>
      </c>
      <c r="I155" s="15">
        <v>1.4110992698763287</v>
      </c>
      <c r="J155" s="15">
        <v>0.9887409516396126</v>
      </c>
      <c r="K155" s="15">
        <v>1.04246590378346</v>
      </c>
      <c r="L155" s="15">
        <v>1.0335190963842766</v>
      </c>
      <c r="M155" s="15">
        <v>-0.731779242864602</v>
      </c>
      <c r="N155" s="15">
        <v>1.5235200581507056</v>
      </c>
      <c r="O155" s="15">
        <v>1.5058569923211877</v>
      </c>
      <c r="P155" s="15">
        <v>0.2994272329948139</v>
      </c>
      <c r="Q155" s="15">
        <v>1.4767471524902185</v>
      </c>
      <c r="R155" s="15">
        <v>0.49344909555588984</v>
      </c>
      <c r="S155" s="15">
        <v>-0.33836822602876543</v>
      </c>
      <c r="T155" s="15">
        <v>-0.2522113378913852</v>
      </c>
      <c r="U155" s="2">
        <v>1.0</v>
      </c>
      <c r="V155" s="2">
        <v>0.0</v>
      </c>
      <c r="W155" s="2">
        <v>0.0</v>
      </c>
      <c r="X155" s="2">
        <v>0.0</v>
      </c>
      <c r="Y155" s="2">
        <v>0.0</v>
      </c>
      <c r="Z155" s="2">
        <v>0.0</v>
      </c>
      <c r="AA155" s="2">
        <v>0.0</v>
      </c>
      <c r="AB155" s="2">
        <v>0.0</v>
      </c>
      <c r="AC155" s="2">
        <v>1.0</v>
      </c>
      <c r="AD155" s="2">
        <v>0.0</v>
      </c>
    </row>
    <row r="156">
      <c r="A156" s="15"/>
      <c r="B156" s="15">
        <v>-0.4248162739518616</v>
      </c>
      <c r="C156" s="15">
        <v>1.2931036897753956</v>
      </c>
      <c r="D156" s="15">
        <v>0.44709068578314787</v>
      </c>
      <c r="E156" s="15">
        <v>-0.24963400462199337</v>
      </c>
      <c r="F156" s="15">
        <v>-0.5092313731313722</v>
      </c>
      <c r="G156" s="15">
        <v>-0.3909918264395561</v>
      </c>
      <c r="H156" s="15">
        <v>-0.7168178102480718</v>
      </c>
      <c r="I156" s="15">
        <v>-1.0967747431675552</v>
      </c>
      <c r="J156" s="15">
        <v>-1.360395111730801</v>
      </c>
      <c r="K156" s="15">
        <v>-0.08656076266673854</v>
      </c>
      <c r="L156" s="15">
        <v>-1.2810481094158577</v>
      </c>
      <c r="M156" s="15">
        <v>-1.4095565952892344</v>
      </c>
      <c r="N156" s="15">
        <v>-0.8800235430980383</v>
      </c>
      <c r="O156" s="15">
        <v>-0.5092313731313722</v>
      </c>
      <c r="P156" s="15">
        <v>1.999429770452817</v>
      </c>
      <c r="Q156" s="15">
        <v>-0.6403643716372296</v>
      </c>
      <c r="R156" s="15">
        <v>-0.6714977010778623</v>
      </c>
      <c r="S156" s="15">
        <v>-0.14918180762682984</v>
      </c>
      <c r="T156" s="15">
        <v>-0.7923058722780868</v>
      </c>
      <c r="U156" s="2">
        <v>0.0</v>
      </c>
      <c r="V156" s="2">
        <v>0.0</v>
      </c>
      <c r="W156" s="2">
        <v>1.0</v>
      </c>
      <c r="X156" s="2">
        <v>0.0</v>
      </c>
      <c r="Y156" s="2">
        <v>1.0</v>
      </c>
      <c r="Z156" s="2">
        <v>0.0</v>
      </c>
      <c r="AA156" s="2">
        <v>0.0</v>
      </c>
      <c r="AB156" s="2">
        <v>0.0</v>
      </c>
      <c r="AC156" s="2">
        <v>0.0</v>
      </c>
      <c r="AD156" s="2">
        <v>0.0</v>
      </c>
    </row>
    <row r="157">
      <c r="A157" s="15"/>
      <c r="B157" s="15">
        <v>-0.2944678495084851</v>
      </c>
      <c r="C157" s="15">
        <v>-0.3778223138501372</v>
      </c>
      <c r="D157" s="15">
        <v>0.7296385584593149</v>
      </c>
      <c r="E157" s="15">
        <v>-0.3514934265662966</v>
      </c>
      <c r="F157" s="15">
        <v>0.41164282688935405</v>
      </c>
      <c r="G157" s="15">
        <v>0.05248954676092405</v>
      </c>
      <c r="H157" s="15">
        <v>-0.5980762904436941</v>
      </c>
      <c r="I157" s="15">
        <v>-0.588220001061835</v>
      </c>
      <c r="J157" s="15">
        <v>0.19964759313352057</v>
      </c>
      <c r="K157" s="15">
        <v>-0.45210814450754866</v>
      </c>
      <c r="L157" s="15">
        <v>-0.18309970512634735</v>
      </c>
      <c r="M157" s="15">
        <v>0.022963314264611286</v>
      </c>
      <c r="N157" s="15">
        <v>-0.44973124664779096</v>
      </c>
      <c r="O157" s="15">
        <v>0.41164282688935405</v>
      </c>
      <c r="P157" s="15">
        <v>-0.21866715815145685</v>
      </c>
      <c r="Q157" s="15">
        <v>-0.5921897697421594</v>
      </c>
      <c r="R157" s="15">
        <v>-0.6883809879855977</v>
      </c>
      <c r="S157" s="15">
        <v>-0.03429980425183853</v>
      </c>
      <c r="T157" s="15">
        <v>-0.5815842529417633</v>
      </c>
      <c r="U157" s="2">
        <v>0.0</v>
      </c>
      <c r="V157" s="2">
        <v>0.0</v>
      </c>
      <c r="W157" s="2">
        <v>0.0</v>
      </c>
      <c r="X157" s="2">
        <v>1.0</v>
      </c>
      <c r="Y157" s="2">
        <v>0.0</v>
      </c>
      <c r="Z157" s="2">
        <v>0.0</v>
      </c>
      <c r="AA157" s="2">
        <v>0.0</v>
      </c>
      <c r="AB157" s="2">
        <v>0.0</v>
      </c>
      <c r="AC157" s="2">
        <v>1.0</v>
      </c>
      <c r="AD157" s="2">
        <v>0.0</v>
      </c>
    </row>
    <row r="158">
      <c r="A158" s="15"/>
      <c r="B158" s="15">
        <v>0.3274427768957207</v>
      </c>
      <c r="C158" s="15">
        <v>0.8299917581504693</v>
      </c>
      <c r="D158" s="15">
        <v>-0.5433352553628285</v>
      </c>
      <c r="E158" s="15">
        <v>-0.32780133636265396</v>
      </c>
      <c r="F158" s="15">
        <v>0.35449382113239036</v>
      </c>
      <c r="G158" s="15">
        <v>0.03202117569013261</v>
      </c>
      <c r="H158" s="15">
        <v>-0.5929518792909794</v>
      </c>
      <c r="I158" s="15">
        <v>-0.8955882517850725</v>
      </c>
      <c r="J158" s="15">
        <v>-0.4857167902630937</v>
      </c>
      <c r="K158" s="15">
        <v>-0.5949409262837061</v>
      </c>
      <c r="L158" s="15">
        <v>-0.6464087142771112</v>
      </c>
      <c r="M158" s="15">
        <v>-1.323994927930041</v>
      </c>
      <c r="N158" s="15">
        <v>-0.35574449299449745</v>
      </c>
      <c r="O158" s="15">
        <v>0.35449382113239036</v>
      </c>
      <c r="P158" s="15">
        <v>1.0368617704489438</v>
      </c>
      <c r="Q158" s="15">
        <v>-0.5273021119814559</v>
      </c>
      <c r="R158" s="15">
        <v>-0.6372487476364559</v>
      </c>
      <c r="S158" s="15">
        <v>-1.0065809796044032</v>
      </c>
      <c r="T158" s="15">
        <v>-0.8030923537066372</v>
      </c>
      <c r="U158" s="2">
        <v>0.0</v>
      </c>
      <c r="V158" s="2">
        <v>0.0</v>
      </c>
      <c r="W158" s="2">
        <v>0.0</v>
      </c>
      <c r="X158" s="2">
        <v>1.0</v>
      </c>
      <c r="Y158" s="2">
        <v>0.0</v>
      </c>
      <c r="Z158" s="2">
        <v>0.0</v>
      </c>
      <c r="AA158" s="2">
        <v>0.0</v>
      </c>
      <c r="AB158" s="2">
        <v>0.0</v>
      </c>
      <c r="AC158" s="2">
        <v>1.0</v>
      </c>
      <c r="AD158" s="2">
        <v>0.0</v>
      </c>
    </row>
    <row r="159">
      <c r="A159" s="15"/>
      <c r="B159" s="15">
        <v>-0.05814928868645625</v>
      </c>
      <c r="C159" s="15">
        <v>-0.33571614412547796</v>
      </c>
      <c r="D159" s="15">
        <v>0.08647289852503938</v>
      </c>
      <c r="E159" s="15">
        <v>-0.35621380005801695</v>
      </c>
      <c r="F159" s="15">
        <v>0.661602121785349</v>
      </c>
      <c r="G159" s="15">
        <v>0.18894535389953332</v>
      </c>
      <c r="H159" s="15">
        <v>0.38944081758166055</v>
      </c>
      <c r="I159" s="15">
        <v>-0.05742525565703112</v>
      </c>
      <c r="J159" s="15">
        <v>0.3967212345131332</v>
      </c>
      <c r="K159" s="15">
        <v>-0.8299275553315131</v>
      </c>
      <c r="L159" s="15">
        <v>0.5946858566603673</v>
      </c>
      <c r="M159" s="15">
        <v>-1.0871892457412522</v>
      </c>
      <c r="N159" s="15">
        <v>0.006204494478824404</v>
      </c>
      <c r="O159" s="15">
        <v>0.661602121785349</v>
      </c>
      <c r="P159" s="15">
        <v>0.10874922778474432</v>
      </c>
      <c r="Q159" s="15">
        <v>0.3971617636060557</v>
      </c>
      <c r="R159" s="15">
        <v>0.2503297640844981</v>
      </c>
      <c r="S159" s="15">
        <v>-0.6693127128154376</v>
      </c>
      <c r="T159" s="15">
        <v>0.16653528042412455</v>
      </c>
      <c r="U159" s="2">
        <v>1.0</v>
      </c>
      <c r="V159" s="2">
        <v>0.0</v>
      </c>
      <c r="W159" s="2">
        <v>0.0</v>
      </c>
      <c r="X159" s="2">
        <v>0.0</v>
      </c>
      <c r="Y159" s="2">
        <v>0.0</v>
      </c>
      <c r="Z159" s="2">
        <v>0.0</v>
      </c>
      <c r="AA159" s="2">
        <v>0.0</v>
      </c>
      <c r="AB159" s="2">
        <v>0.0</v>
      </c>
      <c r="AC159" s="2">
        <v>1.0</v>
      </c>
      <c r="AD159" s="2">
        <v>0.0</v>
      </c>
    </row>
    <row r="160">
      <c r="A160" s="15"/>
      <c r="B160" s="15">
        <v>-0.4976804115202489</v>
      </c>
      <c r="C160" s="15">
        <v>0.09984993007509904</v>
      </c>
      <c r="D160" s="15">
        <v>0.5709876576626867</v>
      </c>
      <c r="E160" s="15">
        <v>0.18629720690319668</v>
      </c>
      <c r="F160" s="15">
        <v>-0.5188763946077052</v>
      </c>
      <c r="G160" s="15">
        <v>-1.0910101170606217</v>
      </c>
      <c r="H160" s="15">
        <v>-0.7065296499537357</v>
      </c>
      <c r="I160" s="15">
        <v>-0.841870089970362</v>
      </c>
      <c r="J160" s="15">
        <v>-1.0042475525265329</v>
      </c>
      <c r="K160" s="15">
        <v>-1.1650221245104218</v>
      </c>
      <c r="L160" s="15">
        <v>-0.7665624914634885</v>
      </c>
      <c r="M160" s="15">
        <v>-0.04983797884164139</v>
      </c>
      <c r="N160" s="15">
        <v>-1.038707060843086</v>
      </c>
      <c r="O160" s="15">
        <v>-0.5188763946077052</v>
      </c>
      <c r="P160" s="15">
        <v>0.04073372519842414</v>
      </c>
      <c r="Q160" s="15">
        <v>-0.7282904248571698</v>
      </c>
      <c r="R160" s="15">
        <v>-0.5055591097561187</v>
      </c>
      <c r="S160" s="15">
        <v>-0.967584336256929</v>
      </c>
      <c r="T160" s="15">
        <v>-0.6586305488599803</v>
      </c>
      <c r="U160" s="2">
        <v>0.0</v>
      </c>
      <c r="V160" s="2">
        <v>0.0</v>
      </c>
      <c r="W160" s="2">
        <v>1.0</v>
      </c>
      <c r="X160" s="2">
        <v>0.0</v>
      </c>
      <c r="Y160" s="2">
        <v>0.0</v>
      </c>
      <c r="Z160" s="2">
        <v>0.0</v>
      </c>
      <c r="AA160" s="2">
        <v>1.0</v>
      </c>
      <c r="AB160" s="2">
        <v>0.0</v>
      </c>
      <c r="AC160" s="2">
        <v>0.0</v>
      </c>
      <c r="AD160" s="2">
        <v>0.0</v>
      </c>
    </row>
    <row r="161">
      <c r="A161" s="15"/>
      <c r="B161" s="15">
        <v>-0.6594846915310112</v>
      </c>
      <c r="C161" s="15">
        <v>0.02445353532965691</v>
      </c>
      <c r="D161" s="15">
        <v>0.03344394828074981</v>
      </c>
      <c r="E161" s="15">
        <v>-0.35858470762771594</v>
      </c>
      <c r="F161" s="15">
        <v>-0.08890674561603883</v>
      </c>
      <c r="G161" s="15">
        <v>-0.9279454275299835</v>
      </c>
      <c r="H161" s="15">
        <v>-0.6280240783076011</v>
      </c>
      <c r="I161" s="15">
        <v>1.8816749294251516</v>
      </c>
      <c r="J161" s="15">
        <v>-0.44817351984393194</v>
      </c>
      <c r="K161" s="15">
        <v>1.5125527917770663</v>
      </c>
      <c r="L161" s="15">
        <v>0.8552662705583957</v>
      </c>
      <c r="M161" s="15">
        <v>0.7910035245626788</v>
      </c>
      <c r="N161" s="15">
        <v>0.5091924276721699</v>
      </c>
      <c r="O161" s="15">
        <v>-0.08890674561603883</v>
      </c>
      <c r="P161" s="15">
        <v>-0.012041863564578948</v>
      </c>
      <c r="Q161" s="15">
        <v>-0.6333081002493748</v>
      </c>
      <c r="R161" s="15">
        <v>-0.8538371996814059</v>
      </c>
      <c r="S161" s="15">
        <v>-0.38158072271110155</v>
      </c>
      <c r="T161" s="15">
        <v>-0.6563191599824337</v>
      </c>
      <c r="U161" s="2">
        <v>0.0</v>
      </c>
      <c r="V161" s="2">
        <v>0.0</v>
      </c>
      <c r="W161" s="2">
        <v>1.0</v>
      </c>
      <c r="X161" s="2">
        <v>0.0</v>
      </c>
      <c r="Y161" s="2">
        <v>0.0</v>
      </c>
      <c r="Z161" s="2">
        <v>0.0</v>
      </c>
      <c r="AA161" s="2">
        <v>1.0</v>
      </c>
      <c r="AB161" s="2">
        <v>0.0</v>
      </c>
      <c r="AC161" s="2">
        <v>0.0</v>
      </c>
      <c r="AD161" s="2">
        <v>0.0</v>
      </c>
    </row>
    <row r="162">
      <c r="A162" s="15"/>
      <c r="B162" s="15">
        <v>-0.0797429600288215</v>
      </c>
      <c r="C162" s="15">
        <v>-0.6029112614912105</v>
      </c>
      <c r="D162" s="15">
        <v>-0.34653001614643514</v>
      </c>
      <c r="E162" s="15">
        <v>-0.35968722517348517</v>
      </c>
      <c r="F162" s="15">
        <v>0.007182907596774126</v>
      </c>
      <c r="G162" s="15">
        <v>0.2025909346133942</v>
      </c>
      <c r="H162" s="15">
        <v>0.5780200588737701</v>
      </c>
      <c r="I162" s="15">
        <v>0.908475195317031</v>
      </c>
      <c r="J162" s="15">
        <v>0.7419139184583144</v>
      </c>
      <c r="K162" s="15">
        <v>1.5700495201611042</v>
      </c>
      <c r="L162" s="15">
        <v>0.8403088559086511</v>
      </c>
      <c r="M162" s="15">
        <v>-0.4980629144423149</v>
      </c>
      <c r="N162" s="15">
        <v>1.1486317178590328</v>
      </c>
      <c r="O162" s="15">
        <v>0.007182907596774126</v>
      </c>
      <c r="P162" s="15">
        <v>0.032325805644901964</v>
      </c>
      <c r="Q162" s="15">
        <v>0.7490776946247245</v>
      </c>
      <c r="R162" s="15">
        <v>-0.2696754726737563</v>
      </c>
      <c r="S162" s="15">
        <v>0.04949028077854493</v>
      </c>
      <c r="T162" s="15">
        <v>-0.5191767532480074</v>
      </c>
      <c r="U162" s="2">
        <v>1.0</v>
      </c>
      <c r="V162" s="2">
        <v>0.0</v>
      </c>
      <c r="W162" s="2">
        <v>0.0</v>
      </c>
      <c r="X162" s="2">
        <v>0.0</v>
      </c>
      <c r="Y162" s="2">
        <v>0.0</v>
      </c>
      <c r="Z162" s="2">
        <v>0.0</v>
      </c>
      <c r="AA162" s="2">
        <v>0.0</v>
      </c>
      <c r="AB162" s="2">
        <v>1.0</v>
      </c>
      <c r="AC162" s="2">
        <v>0.0</v>
      </c>
      <c r="AD162" s="2">
        <v>0.0</v>
      </c>
    </row>
    <row r="163">
      <c r="A163" s="15"/>
      <c r="B163" s="15">
        <v>1.043592052561234</v>
      </c>
      <c r="C163" s="15">
        <v>-0.18169908666963858</v>
      </c>
      <c r="D163" s="15">
        <v>0.6419079932902847</v>
      </c>
      <c r="E163" s="15">
        <v>-0.30757893581936885</v>
      </c>
      <c r="F163" s="15">
        <v>0.9468964486320203</v>
      </c>
      <c r="G163" s="15">
        <v>-1.0644012346685927</v>
      </c>
      <c r="H163" s="15">
        <v>-0.726723389603492</v>
      </c>
      <c r="I163" s="15">
        <v>-1.3647952957462592</v>
      </c>
      <c r="J163" s="15">
        <v>-0.6559738099147335</v>
      </c>
      <c r="K163" s="15">
        <v>0.36568623134209705</v>
      </c>
      <c r="L163" s="15">
        <v>-1.2529875050729484</v>
      </c>
      <c r="M163" s="15">
        <v>-0.7747615561376663</v>
      </c>
      <c r="N163" s="15">
        <v>-0.9734221443504978</v>
      </c>
      <c r="O163" s="15">
        <v>0.9468964486320203</v>
      </c>
      <c r="P163" s="15">
        <v>-0.11207730259753956</v>
      </c>
      <c r="Q163" s="15">
        <v>-0.7320744738015975</v>
      </c>
      <c r="R163" s="15">
        <v>-1.0882736978859624</v>
      </c>
      <c r="S163" s="15">
        <v>-0.8068549278653127</v>
      </c>
      <c r="T163" s="15">
        <v>-0.30922559687086587</v>
      </c>
      <c r="U163" s="2">
        <v>0.0</v>
      </c>
      <c r="V163" s="2">
        <v>0.0</v>
      </c>
      <c r="W163" s="2">
        <v>1.0</v>
      </c>
      <c r="X163" s="2">
        <v>0.0</v>
      </c>
      <c r="Y163" s="2">
        <v>0.0</v>
      </c>
      <c r="Z163" s="2">
        <v>0.0</v>
      </c>
      <c r="AA163" s="2">
        <v>0.0</v>
      </c>
      <c r="AB163" s="2">
        <v>1.0</v>
      </c>
      <c r="AC163" s="2">
        <v>0.0</v>
      </c>
      <c r="AD163" s="2">
        <v>0.0</v>
      </c>
    </row>
    <row r="164">
      <c r="A164" s="15"/>
      <c r="B164" s="15">
        <v>-0.4032097108654113</v>
      </c>
      <c r="C164" s="15">
        <v>-0.3148815637341137</v>
      </c>
      <c r="D164" s="15">
        <v>0.6332413085578242</v>
      </c>
      <c r="E164" s="15">
        <v>4.363040293513669</v>
      </c>
      <c r="F164" s="15">
        <v>0.8611729399965754</v>
      </c>
      <c r="G164" s="15">
        <v>-0.1863081157316422</v>
      </c>
      <c r="H164" s="15">
        <v>-0.3654848050585208</v>
      </c>
      <c r="I164" s="15">
        <v>-0.19440086571959445</v>
      </c>
      <c r="J164" s="15">
        <v>-0.26559226552581955</v>
      </c>
      <c r="K164" s="15">
        <v>-0.004860866010368496</v>
      </c>
      <c r="L164" s="15">
        <v>-0.2403334487861135</v>
      </c>
      <c r="M164" s="15">
        <v>-1.2435374102720236</v>
      </c>
      <c r="N164" s="15">
        <v>0.3359227303864361</v>
      </c>
      <c r="O164" s="15">
        <v>0.8611729399965754</v>
      </c>
      <c r="P164" s="15">
        <v>-0.032233406262334556</v>
      </c>
      <c r="Q164" s="15">
        <v>-0.32783231319495704</v>
      </c>
      <c r="R164" s="15">
        <v>1.1736043681246646</v>
      </c>
      <c r="S164" s="15">
        <v>0.7335124843599158</v>
      </c>
      <c r="T164" s="15">
        <v>0.7624883793515334</v>
      </c>
      <c r="U164" s="2">
        <v>0.0</v>
      </c>
      <c r="V164" s="2">
        <v>0.0</v>
      </c>
      <c r="W164" s="2">
        <v>0.0</v>
      </c>
      <c r="X164" s="2">
        <v>1.0</v>
      </c>
      <c r="Y164" s="2">
        <v>0.0</v>
      </c>
      <c r="Z164" s="2">
        <v>1.0</v>
      </c>
      <c r="AA164" s="2">
        <v>0.0</v>
      </c>
      <c r="AB164" s="2">
        <v>0.0</v>
      </c>
      <c r="AC164" s="2">
        <v>0.0</v>
      </c>
      <c r="AD164" s="2">
        <v>0.0</v>
      </c>
    </row>
    <row r="165">
      <c r="A165" s="15"/>
      <c r="B165" s="15">
        <v>-0.5229611216709225</v>
      </c>
      <c r="C165" s="15">
        <v>-0.4228971115530266</v>
      </c>
      <c r="D165" s="15">
        <v>-1.1265665180627655</v>
      </c>
      <c r="E165" s="15">
        <v>-0.3569365260328171</v>
      </c>
      <c r="F165" s="15">
        <v>0.1181457247684176</v>
      </c>
      <c r="G165" s="15">
        <v>-1.1080670929529477</v>
      </c>
      <c r="H165" s="15">
        <v>-0.7323432908807163</v>
      </c>
      <c r="I165" s="15">
        <v>-0.5080419378861633</v>
      </c>
      <c r="J165" s="15">
        <v>-0.9129569253674769</v>
      </c>
      <c r="K165" s="15">
        <v>0.3348925289862191</v>
      </c>
      <c r="L165" s="15">
        <v>-1.3775914221551175</v>
      </c>
      <c r="M165" s="15">
        <v>1.2372136642286773</v>
      </c>
      <c r="N165" s="15">
        <v>-1.3346653489428186</v>
      </c>
      <c r="O165" s="15">
        <v>0.1181457247684176</v>
      </c>
      <c r="P165" s="15">
        <v>-0.4248178843290305</v>
      </c>
      <c r="Q165" s="15">
        <v>-0.7331142575106809</v>
      </c>
      <c r="R165" s="15">
        <v>-1.376254334569337</v>
      </c>
      <c r="S165" s="15">
        <v>-1.389169669743136</v>
      </c>
      <c r="T165" s="15">
        <v>-0.9248255012574202</v>
      </c>
      <c r="U165" s="2">
        <v>0.0</v>
      </c>
      <c r="V165" s="2">
        <v>0.0</v>
      </c>
      <c r="W165" s="2">
        <v>1.0</v>
      </c>
      <c r="X165" s="2">
        <v>0.0</v>
      </c>
      <c r="Y165" s="2">
        <v>0.0</v>
      </c>
      <c r="Z165" s="2">
        <v>0.0</v>
      </c>
      <c r="AA165" s="2">
        <v>0.0</v>
      </c>
      <c r="AB165" s="2">
        <v>1.0</v>
      </c>
      <c r="AC165" s="2">
        <v>0.0</v>
      </c>
      <c r="AD165" s="2">
        <v>0.0</v>
      </c>
    </row>
    <row r="166">
      <c r="A166" s="15"/>
      <c r="B166" s="15">
        <v>0.9335739085398936</v>
      </c>
      <c r="C166" s="15">
        <v>0.1334859195274601</v>
      </c>
      <c r="D166" s="15">
        <v>0.32157198014079474</v>
      </c>
      <c r="E166" s="15">
        <v>-0.34852915007282576</v>
      </c>
      <c r="F166" s="15">
        <v>0.5216140997970758</v>
      </c>
      <c r="G166" s="15">
        <v>0.16165419247181156</v>
      </c>
      <c r="H166" s="15">
        <v>-0.5797245535857778</v>
      </c>
      <c r="I166" s="15">
        <v>1.0032518247608198</v>
      </c>
      <c r="J166" s="15">
        <v>1.0218338039847705</v>
      </c>
      <c r="K166" s="15">
        <v>-0.16689710054720253</v>
      </c>
      <c r="L166" s="15">
        <v>0.4004866962078993</v>
      </c>
      <c r="M166" s="15">
        <v>1.1319069967096698</v>
      </c>
      <c r="N166" s="15">
        <v>0.41191202057420534</v>
      </c>
      <c r="O166" s="15">
        <v>0.5216140997970758</v>
      </c>
      <c r="P166" s="15">
        <v>0.2645061613667664</v>
      </c>
      <c r="Q166" s="15">
        <v>-0.5683698123100718</v>
      </c>
      <c r="R166" s="15">
        <v>-0.43175502698801754</v>
      </c>
      <c r="S166" s="15">
        <v>0.44736143925615274</v>
      </c>
      <c r="T166" s="15">
        <v>-0.5550032808499783</v>
      </c>
      <c r="U166" s="2">
        <v>0.0</v>
      </c>
      <c r="V166" s="2">
        <v>0.0</v>
      </c>
      <c r="W166" s="2">
        <v>0.0</v>
      </c>
      <c r="X166" s="2">
        <v>1.0</v>
      </c>
      <c r="Y166" s="2">
        <v>0.0</v>
      </c>
      <c r="Z166" s="2">
        <v>0.0</v>
      </c>
      <c r="AA166" s="2">
        <v>0.0</v>
      </c>
      <c r="AB166" s="2">
        <v>0.0</v>
      </c>
      <c r="AC166" s="2">
        <v>1.0</v>
      </c>
      <c r="AD166" s="2">
        <v>0.0</v>
      </c>
    </row>
    <row r="167">
      <c r="A167" s="15"/>
      <c r="B167" s="15">
        <v>4.17187688873776</v>
      </c>
      <c r="C167" s="15">
        <v>-0.324900640162722</v>
      </c>
      <c r="D167" s="15">
        <v>0.0837525709228989</v>
      </c>
      <c r="E167" s="15">
        <v>-0.336127723324884</v>
      </c>
      <c r="F167" s="15">
        <v>0.6001263774221798</v>
      </c>
      <c r="G167" s="15">
        <v>2.774782899176179</v>
      </c>
      <c r="H167" s="15">
        <v>1.4535018633311036</v>
      </c>
      <c r="I167" s="15">
        <v>1.9304888853841669</v>
      </c>
      <c r="J167" s="15">
        <v>2.400322274086519</v>
      </c>
      <c r="K167" s="15">
        <v>1.1891621020913512</v>
      </c>
      <c r="L167" s="15">
        <v>2.1529765101701135</v>
      </c>
      <c r="M167" s="15">
        <v>1.3515197535892325</v>
      </c>
      <c r="N167" s="15">
        <v>2.0374476259995657</v>
      </c>
      <c r="O167" s="15">
        <v>0.6001263774221798</v>
      </c>
      <c r="P167" s="15">
        <v>-0.15330207536049617</v>
      </c>
      <c r="Q167" s="15">
        <v>1.5151774039571966</v>
      </c>
      <c r="R167" s="15">
        <v>1.8344644556560268</v>
      </c>
      <c r="S167" s="15">
        <v>1.7042127147119073</v>
      </c>
      <c r="T167" s="15">
        <v>2.6543601756233532</v>
      </c>
      <c r="U167" s="2">
        <v>1.0</v>
      </c>
      <c r="V167" s="2">
        <v>0.0</v>
      </c>
      <c r="W167" s="2">
        <v>0.0</v>
      </c>
      <c r="X167" s="2">
        <v>0.0</v>
      </c>
      <c r="Y167" s="2">
        <v>0.0</v>
      </c>
      <c r="Z167" s="2">
        <v>1.0</v>
      </c>
      <c r="AA167" s="2">
        <v>0.0</v>
      </c>
      <c r="AB167" s="2">
        <v>0.0</v>
      </c>
      <c r="AC167" s="2">
        <v>0.0</v>
      </c>
      <c r="AD167" s="2">
        <v>0.0</v>
      </c>
    </row>
    <row r="168">
      <c r="A168" s="15"/>
      <c r="B168" s="15">
        <v>-0.3828149717229504</v>
      </c>
      <c r="C168" s="15">
        <v>-0.13975716051555945</v>
      </c>
      <c r="D168" s="15">
        <v>0.6067704284293036</v>
      </c>
      <c r="E168" s="15">
        <v>4.22086521775283</v>
      </c>
      <c r="F168" s="15">
        <v>-1.0487215930926144</v>
      </c>
      <c r="G168" s="15">
        <v>-1.0043606795276048</v>
      </c>
      <c r="H168" s="15">
        <v>-0.6995886283985034</v>
      </c>
      <c r="I168" s="15">
        <v>-0.1947430196165034</v>
      </c>
      <c r="J168" s="15">
        <v>-0.3536877207343088</v>
      </c>
      <c r="K168" s="15">
        <v>-0.6201667636379677</v>
      </c>
      <c r="L168" s="15">
        <v>0.040025364648767076</v>
      </c>
      <c r="M168" s="15">
        <v>1.2961800252501625</v>
      </c>
      <c r="N168" s="15">
        <v>-0.10625024456066069</v>
      </c>
      <c r="O168" s="15">
        <v>-1.0487215930926144</v>
      </c>
      <c r="P168" s="15">
        <v>-0.055818560792662036</v>
      </c>
      <c r="Q168" s="15">
        <v>-0.7064405056727495</v>
      </c>
      <c r="R168" s="15">
        <v>0.3598299391718114</v>
      </c>
      <c r="S168" s="15">
        <v>-0.13442632095481274</v>
      </c>
      <c r="T168" s="15">
        <v>0.3556839369033474</v>
      </c>
      <c r="U168" s="2">
        <v>0.0</v>
      </c>
      <c r="V168" s="2">
        <v>0.0</v>
      </c>
      <c r="W168" s="2">
        <v>1.0</v>
      </c>
      <c r="X168" s="2">
        <v>0.0</v>
      </c>
      <c r="Y168" s="2">
        <v>0.0</v>
      </c>
      <c r="Z168" s="2">
        <v>0.0</v>
      </c>
      <c r="AA168" s="2">
        <v>1.0</v>
      </c>
      <c r="AB168" s="2">
        <v>0.0</v>
      </c>
      <c r="AC168" s="2">
        <v>0.0</v>
      </c>
      <c r="AD168" s="2">
        <v>0.0</v>
      </c>
    </row>
    <row r="169">
      <c r="A169" s="15"/>
      <c r="B169" s="15">
        <v>-0.3167834585196101</v>
      </c>
      <c r="C169" s="15">
        <v>-0.09124574851644558</v>
      </c>
      <c r="D169" s="15">
        <v>0.3058603444386884</v>
      </c>
      <c r="E169" s="15">
        <v>0.5338058108598639</v>
      </c>
      <c r="F169" s="15">
        <v>0.26336188923918846</v>
      </c>
      <c r="G169" s="15">
        <v>-0.8392491528898876</v>
      </c>
      <c r="H169" s="15">
        <v>-0.6079258876908302</v>
      </c>
      <c r="I169" s="15">
        <v>-0.20991184237946842</v>
      </c>
      <c r="J169" s="15">
        <v>-0.02903542789991519</v>
      </c>
      <c r="K169" s="15">
        <v>-0.3142750782430468</v>
      </c>
      <c r="L169" s="15">
        <v>-0.35628431607090977</v>
      </c>
      <c r="M169" s="15">
        <v>0.9529931177105396</v>
      </c>
      <c r="N169" s="15">
        <v>-0.17776957650209055</v>
      </c>
      <c r="O169" s="15">
        <v>0.26336188923918846</v>
      </c>
      <c r="P169" s="15">
        <v>-0.02686093370417344</v>
      </c>
      <c r="Q169" s="15">
        <v>-0.6127515538880552</v>
      </c>
      <c r="R169" s="15">
        <v>-0.1321972792821956</v>
      </c>
      <c r="S169" s="15">
        <v>-0.18607052430687296</v>
      </c>
      <c r="T169" s="15">
        <v>-0.4748751330950326</v>
      </c>
      <c r="U169" s="2">
        <v>0.0</v>
      </c>
      <c r="V169" s="2">
        <v>0.0</v>
      </c>
      <c r="W169" s="2">
        <v>1.0</v>
      </c>
      <c r="X169" s="2">
        <v>0.0</v>
      </c>
      <c r="Y169" s="2">
        <v>0.0</v>
      </c>
      <c r="Z169" s="2">
        <v>0.0</v>
      </c>
      <c r="AA169" s="2">
        <v>0.0</v>
      </c>
      <c r="AB169" s="2">
        <v>1.0</v>
      </c>
      <c r="AC169" s="2">
        <v>0.0</v>
      </c>
      <c r="AD169" s="2">
        <v>0.0</v>
      </c>
    </row>
    <row r="170">
      <c r="A170" s="15"/>
      <c r="B170" s="15">
        <v>-0.4441667818234379</v>
      </c>
      <c r="C170" s="15">
        <v>0.33632376819172466</v>
      </c>
      <c r="D170" s="15">
        <v>-0.0971840906143416</v>
      </c>
      <c r="E170" s="15">
        <v>-0.07521472396267613</v>
      </c>
      <c r="F170" s="15">
        <v>-1.7601095322628943</v>
      </c>
      <c r="G170" s="15">
        <v>1.3692880856485037</v>
      </c>
      <c r="H170" s="15">
        <v>-0.5144613589556077</v>
      </c>
      <c r="I170" s="15">
        <v>-0.8183755223826118</v>
      </c>
      <c r="J170" s="15">
        <v>-1.453739778000936</v>
      </c>
      <c r="K170" s="15">
        <v>-0.8016337107314628</v>
      </c>
      <c r="L170" s="15">
        <v>-0.7902965709077112</v>
      </c>
      <c r="M170" s="15">
        <v>-0.9696594828852172</v>
      </c>
      <c r="N170" s="15">
        <v>-0.4387916119922762</v>
      </c>
      <c r="O170" s="15">
        <v>-1.7601095322628943</v>
      </c>
      <c r="P170" s="15">
        <v>0.755962042745488</v>
      </c>
      <c r="Q170" s="15">
        <v>-0.5183422658673513</v>
      </c>
      <c r="R170" s="15">
        <v>-0.17898810299791976</v>
      </c>
      <c r="S170" s="15">
        <v>0.276619379194239</v>
      </c>
      <c r="T170" s="15">
        <v>-0.3184711523810519</v>
      </c>
      <c r="U170" s="2">
        <v>0.0</v>
      </c>
      <c r="V170" s="2">
        <v>0.0</v>
      </c>
      <c r="W170" s="2">
        <v>1.0</v>
      </c>
      <c r="X170" s="2">
        <v>0.0</v>
      </c>
      <c r="Y170" s="2">
        <v>0.0</v>
      </c>
      <c r="Z170" s="2">
        <v>0.0</v>
      </c>
      <c r="AA170" s="2">
        <v>1.0</v>
      </c>
      <c r="AB170" s="2">
        <v>0.0</v>
      </c>
      <c r="AC170" s="2">
        <v>0.0</v>
      </c>
      <c r="AD170" s="2">
        <v>0.0</v>
      </c>
    </row>
    <row r="171">
      <c r="A171" s="15"/>
      <c r="B171" s="15">
        <v>0.030752178523663885</v>
      </c>
      <c r="C171" s="15">
        <v>-0.4494994700906875</v>
      </c>
      <c r="D171" s="15">
        <v>0.16754214866831535</v>
      </c>
      <c r="E171" s="15">
        <v>-0.3316610799448416</v>
      </c>
      <c r="F171" s="15">
        <v>0.6770161280699553</v>
      </c>
      <c r="G171" s="15">
        <v>1.519389473500974</v>
      </c>
      <c r="H171" s="15">
        <v>1.2077296382394784</v>
      </c>
      <c r="I171" s="15">
        <v>1.0390639326372935</v>
      </c>
      <c r="J171" s="15">
        <v>1.3784378163248336</v>
      </c>
      <c r="K171" s="15">
        <v>-0.7574316804125089</v>
      </c>
      <c r="L171" s="15">
        <v>1.2999094151462554</v>
      </c>
      <c r="M171" s="15">
        <v>1.712705504811951</v>
      </c>
      <c r="N171" s="15">
        <v>1.4321211750610823</v>
      </c>
      <c r="O171" s="15">
        <v>0.6770161280699553</v>
      </c>
      <c r="P171" s="15">
        <v>-0.4142699298731741</v>
      </c>
      <c r="Q171" s="15">
        <v>1.1798468551966534</v>
      </c>
      <c r="R171" s="15">
        <v>0.8981656017156076</v>
      </c>
      <c r="S171" s="15">
        <v>1.5213500763122647</v>
      </c>
      <c r="T171" s="15">
        <v>1.2848622656770452</v>
      </c>
      <c r="U171" s="2">
        <v>1.0</v>
      </c>
      <c r="V171" s="2">
        <v>0.0</v>
      </c>
      <c r="W171" s="2">
        <v>0.0</v>
      </c>
      <c r="X171" s="2">
        <v>0.0</v>
      </c>
      <c r="Y171" s="2">
        <v>0.0</v>
      </c>
      <c r="Z171" s="2">
        <v>0.0</v>
      </c>
      <c r="AA171" s="2">
        <v>0.0</v>
      </c>
      <c r="AB171" s="2">
        <v>0.0</v>
      </c>
      <c r="AC171" s="2">
        <v>1.0</v>
      </c>
      <c r="AD171" s="2">
        <v>0.0</v>
      </c>
    </row>
    <row r="172">
      <c r="A172" s="15"/>
      <c r="B172" s="15">
        <v>-0.5279760101199853</v>
      </c>
      <c r="C172" s="15">
        <v>-0.4268110207119512</v>
      </c>
      <c r="D172" s="15">
        <v>-0.28607247898860816</v>
      </c>
      <c r="E172" s="15">
        <v>0.06847484876315058</v>
      </c>
      <c r="F172" s="15">
        <v>1.0862534879068881</v>
      </c>
      <c r="G172" s="15">
        <v>2.3108331549049077</v>
      </c>
      <c r="H172" s="15">
        <v>1.0966359232404972</v>
      </c>
      <c r="I172" s="15">
        <v>1.826702203321775</v>
      </c>
      <c r="J172" s="15">
        <v>1.4947192526686814</v>
      </c>
      <c r="K172" s="15">
        <v>1.5094847845312778</v>
      </c>
      <c r="L172" s="15">
        <v>1.9669359395265973</v>
      </c>
      <c r="M172" s="15">
        <v>2.12439547413052</v>
      </c>
      <c r="N172" s="15">
        <v>1.703965214726616</v>
      </c>
      <c r="O172" s="15">
        <v>1.0862534879068881</v>
      </c>
      <c r="P172" s="15">
        <v>-0.4178873947290026</v>
      </c>
      <c r="Q172" s="15">
        <v>1.0707575959988256</v>
      </c>
      <c r="R172" s="15">
        <v>2.4683112841350123</v>
      </c>
      <c r="S172" s="15">
        <v>2.4772948199922387</v>
      </c>
      <c r="T172" s="15">
        <v>2.038375039757208</v>
      </c>
      <c r="U172" s="2">
        <v>1.0</v>
      </c>
      <c r="V172" s="2">
        <v>0.0</v>
      </c>
      <c r="W172" s="2">
        <v>0.0</v>
      </c>
      <c r="X172" s="2">
        <v>0.0</v>
      </c>
      <c r="Y172" s="2">
        <v>0.0</v>
      </c>
      <c r="Z172" s="2">
        <v>1.0</v>
      </c>
      <c r="AA172" s="2">
        <v>0.0</v>
      </c>
      <c r="AB172" s="2">
        <v>0.0</v>
      </c>
      <c r="AC172" s="2">
        <v>0.0</v>
      </c>
      <c r="AD172" s="2">
        <v>0.0</v>
      </c>
    </row>
    <row r="173">
      <c r="A173" s="15"/>
      <c r="B173" s="15">
        <v>0.05173993789403444</v>
      </c>
      <c r="C173" s="15">
        <v>-0.1401890472547367</v>
      </c>
      <c r="D173" s="15">
        <v>-0.1468649453483045</v>
      </c>
      <c r="E173" s="15">
        <v>-0.32657869212957197</v>
      </c>
      <c r="F173" s="15">
        <v>-2.1727722268297387</v>
      </c>
      <c r="G173" s="15">
        <v>-0.8829150111742424</v>
      </c>
      <c r="H173" s="15">
        <v>-0.5965603799011526</v>
      </c>
      <c r="I173" s="15">
        <v>0.39661296554119085</v>
      </c>
      <c r="J173" s="15">
        <v>0.030759932889266615</v>
      </c>
      <c r="K173" s="15">
        <v>-0.23473414964852793</v>
      </c>
      <c r="L173" s="15">
        <v>0.36809956696630375</v>
      </c>
      <c r="M173" s="15">
        <v>-0.18133699351142243</v>
      </c>
      <c r="N173" s="15">
        <v>-0.07472527587595149</v>
      </c>
      <c r="O173" s="15">
        <v>-2.1727722268297387</v>
      </c>
      <c r="P173" s="15">
        <v>-0.25152878196554257</v>
      </c>
      <c r="Q173" s="15">
        <v>-0.5941693288631853</v>
      </c>
      <c r="R173" s="15">
        <v>-0.08926549257395372</v>
      </c>
      <c r="S173" s="15">
        <v>-0.06064888759472648</v>
      </c>
      <c r="T173" s="15">
        <v>0.28557180761776985</v>
      </c>
      <c r="U173" s="2">
        <v>0.0</v>
      </c>
      <c r="V173" s="2">
        <v>0.0</v>
      </c>
      <c r="W173" s="2">
        <v>0.0</v>
      </c>
      <c r="X173" s="2">
        <v>1.0</v>
      </c>
      <c r="Y173" s="2">
        <v>0.0</v>
      </c>
      <c r="Z173" s="2">
        <v>0.0</v>
      </c>
      <c r="AA173" s="2">
        <v>0.0</v>
      </c>
      <c r="AB173" s="2">
        <v>0.0</v>
      </c>
      <c r="AC173" s="2">
        <v>1.0</v>
      </c>
      <c r="AD173" s="2">
        <v>0.0</v>
      </c>
    </row>
    <row r="174">
      <c r="A174" s="15"/>
      <c r="B174" s="15">
        <v>-0.20944679726794826</v>
      </c>
      <c r="C174" s="15">
        <v>0.2755350909518466</v>
      </c>
      <c r="D174" s="15">
        <v>0.13674664517228916</v>
      </c>
      <c r="E174" s="15">
        <v>-0.30011111479238023</v>
      </c>
      <c r="F174" s="15">
        <v>1.031808693778803</v>
      </c>
      <c r="G174" s="15">
        <v>0.2298820960411162</v>
      </c>
      <c r="H174" s="15">
        <v>-0.3445135507399635</v>
      </c>
      <c r="I174" s="15">
        <v>-0.8195160353723084</v>
      </c>
      <c r="J174" s="15">
        <v>0.1157743294311377</v>
      </c>
      <c r="K174" s="15">
        <v>0.28716797182950776</v>
      </c>
      <c r="L174" s="15">
        <v>-0.5258840920994179</v>
      </c>
      <c r="M174" s="15">
        <v>-0.8933658768255281</v>
      </c>
      <c r="N174" s="15">
        <v>-0.2316443364184966</v>
      </c>
      <c r="O174" s="15">
        <v>1.031808693778803</v>
      </c>
      <c r="P174" s="15">
        <v>0.5926209687355285</v>
      </c>
      <c r="Q174" s="15">
        <v>-0.23886871954020422</v>
      </c>
      <c r="R174" s="15">
        <v>-0.39027037915758167</v>
      </c>
      <c r="S174" s="15">
        <v>-0.6877570711554593</v>
      </c>
      <c r="T174" s="15">
        <v>-0.4999151792684531</v>
      </c>
      <c r="U174" s="2">
        <v>0.0</v>
      </c>
      <c r="V174" s="2">
        <v>0.0</v>
      </c>
      <c r="W174" s="2">
        <v>0.0</v>
      </c>
      <c r="X174" s="2">
        <v>1.0</v>
      </c>
      <c r="Y174" s="2">
        <v>1.0</v>
      </c>
      <c r="Z174" s="2">
        <v>0.0</v>
      </c>
      <c r="AA174" s="2">
        <v>0.0</v>
      </c>
      <c r="AB174" s="2">
        <v>0.0</v>
      </c>
      <c r="AC174" s="2">
        <v>0.0</v>
      </c>
      <c r="AD174" s="2">
        <v>0.0</v>
      </c>
    </row>
    <row r="175">
      <c r="A175" s="15"/>
      <c r="B175" s="15">
        <v>-0.5650655578525136</v>
      </c>
      <c r="C175" s="15">
        <v>-0.2564713153521228</v>
      </c>
      <c r="D175" s="15">
        <v>-1.3999245660829833</v>
      </c>
      <c r="E175" s="15">
        <v>-0.3471862133577747</v>
      </c>
      <c r="F175" s="15">
        <v>0.7639114617445814</v>
      </c>
      <c r="G175" s="15">
        <v>-0.23406764823015538</v>
      </c>
      <c r="H175" s="15">
        <v>0.6302018134807285</v>
      </c>
      <c r="I175" s="15">
        <v>-0.27264005681278214</v>
      </c>
      <c r="J175" s="15">
        <v>-0.15068018858935758</v>
      </c>
      <c r="K175" s="15">
        <v>0.20126376894742745</v>
      </c>
      <c r="L175" s="15">
        <v>0.17352956152251975</v>
      </c>
      <c r="M175" s="15">
        <v>-0.03909240052337531</v>
      </c>
      <c r="N175" s="15">
        <v>-0.40809005666873477</v>
      </c>
      <c r="O175" s="15">
        <v>0.7639114617445814</v>
      </c>
      <c r="P175" s="15">
        <v>1.042099931193151</v>
      </c>
      <c r="Q175" s="15">
        <v>0.6211905326231852</v>
      </c>
      <c r="R175" s="15">
        <v>0.6034316502691384</v>
      </c>
      <c r="S175" s="15">
        <v>0.09849957579631664</v>
      </c>
      <c r="T175" s="15">
        <v>-0.2206223565649163</v>
      </c>
      <c r="U175" s="2">
        <v>1.0</v>
      </c>
      <c r="V175" s="2">
        <v>0.0</v>
      </c>
      <c r="W175" s="2">
        <v>0.0</v>
      </c>
      <c r="X175" s="2">
        <v>0.0</v>
      </c>
      <c r="Y175" s="2">
        <v>0.0</v>
      </c>
      <c r="Z175" s="2">
        <v>0.0</v>
      </c>
      <c r="AA175" s="2">
        <v>0.0</v>
      </c>
      <c r="AB175" s="2">
        <v>0.0</v>
      </c>
      <c r="AC175" s="2">
        <v>1.0</v>
      </c>
      <c r="AD175" s="2">
        <v>0.0</v>
      </c>
    </row>
    <row r="176">
      <c r="A176" s="15"/>
      <c r="B176" s="15">
        <v>-0.7565595244910176</v>
      </c>
      <c r="C176" s="15">
        <v>-0.15518629854965918</v>
      </c>
      <c r="D176" s="15">
        <v>0.24833239085239728</v>
      </c>
      <c r="E176" s="15">
        <v>-0.34017108279700786</v>
      </c>
      <c r="F176" s="15">
        <v>-0.02021977024252725</v>
      </c>
      <c r="G176" s="15">
        <v>-0.7239439958577627</v>
      </c>
      <c r="H176" s="15">
        <v>-0.7344258175153268</v>
      </c>
      <c r="I176" s="15">
        <v>-1.0923267425077383</v>
      </c>
      <c r="J176" s="15">
        <v>-0.492563587300023</v>
      </c>
      <c r="K176" s="15">
        <v>-0.15292062309416568</v>
      </c>
      <c r="L176" s="15">
        <v>-1.0950075387723412</v>
      </c>
      <c r="M176" s="15">
        <v>0.20120559461884974</v>
      </c>
      <c r="N176" s="15">
        <v>-1.0398833656447541</v>
      </c>
      <c r="O176" s="15">
        <v>-0.02021977024252725</v>
      </c>
      <c r="P176" s="15">
        <v>0.15530170250121067</v>
      </c>
      <c r="Q176" s="15">
        <v>-0.7387057386196471</v>
      </c>
      <c r="R176" s="15">
        <v>-1.3000383536715594</v>
      </c>
      <c r="S176" s="15">
        <v>-1.2716527580338557</v>
      </c>
      <c r="T176" s="15">
        <v>-0.8577952238085713</v>
      </c>
      <c r="U176" s="2">
        <v>0.0</v>
      </c>
      <c r="V176" s="2">
        <v>0.0</v>
      </c>
      <c r="W176" s="2">
        <v>1.0</v>
      </c>
      <c r="X176" s="2">
        <v>0.0</v>
      </c>
      <c r="Y176" s="2">
        <v>1.0</v>
      </c>
      <c r="Z176" s="2">
        <v>0.0</v>
      </c>
      <c r="AA176" s="2">
        <v>0.0</v>
      </c>
      <c r="AB176" s="2">
        <v>0.0</v>
      </c>
      <c r="AC176" s="2">
        <v>0.0</v>
      </c>
      <c r="AD176" s="2">
        <v>0.0</v>
      </c>
    </row>
    <row r="177">
      <c r="A177" s="15"/>
      <c r="B177" s="15">
        <v>0.7014451645454877</v>
      </c>
      <c r="C177" s="15">
        <v>-0.39236435738454956</v>
      </c>
      <c r="D177" s="15">
        <v>0.6237027239528831</v>
      </c>
      <c r="E177" s="15">
        <v>-0.3374651888162811</v>
      </c>
      <c r="F177" s="15">
        <v>-0.3619419797451283</v>
      </c>
      <c r="G177" s="15">
        <v>-0.029383937522241468</v>
      </c>
      <c r="H177" s="15">
        <v>-0.6761352473220166</v>
      </c>
      <c r="I177" s="15">
        <v>-0.9652735954555356</v>
      </c>
      <c r="J177" s="15">
        <v>-0.9185484762809689</v>
      </c>
      <c r="K177" s="15">
        <v>0.7071440748085671</v>
      </c>
      <c r="L177" s="15">
        <v>-1.0419767050141562</v>
      </c>
      <c r="M177" s="15">
        <v>-1.576247378951337</v>
      </c>
      <c r="N177" s="15">
        <v>-0.6447625827643875</v>
      </c>
      <c r="O177" s="15">
        <v>-0.3619419797451283</v>
      </c>
      <c r="P177" s="15">
        <v>-0.24539520912830856</v>
      </c>
      <c r="Q177" s="15">
        <v>-0.6770973983093665</v>
      </c>
      <c r="R177" s="15">
        <v>-1.178961067561799</v>
      </c>
      <c r="S177" s="15">
        <v>-1.5209150864575756</v>
      </c>
      <c r="T177" s="15">
        <v>-0.8393041127881993</v>
      </c>
      <c r="U177" s="2">
        <v>0.0</v>
      </c>
      <c r="V177" s="2">
        <v>0.0</v>
      </c>
      <c r="W177" s="2">
        <v>1.0</v>
      </c>
      <c r="X177" s="2">
        <v>0.0</v>
      </c>
      <c r="Y177" s="2">
        <v>0.0</v>
      </c>
      <c r="Z177" s="2">
        <v>0.0</v>
      </c>
      <c r="AA177" s="2">
        <v>0.0</v>
      </c>
      <c r="AB177" s="2">
        <v>1.0</v>
      </c>
      <c r="AC177" s="2">
        <v>0.0</v>
      </c>
      <c r="AD177" s="2">
        <v>0.0</v>
      </c>
    </row>
    <row r="178">
      <c r="A178" s="15"/>
      <c r="B178" s="15">
        <v>0.0361022523189365</v>
      </c>
      <c r="C178" s="15">
        <v>-0.03951157004776872</v>
      </c>
      <c r="D178" s="15">
        <v>-0.42074613329201105</v>
      </c>
      <c r="E178" s="15">
        <v>-0.3404720440843103</v>
      </c>
      <c r="F178" s="15">
        <v>-1.2620838906111211</v>
      </c>
      <c r="G178" s="15">
        <v>-0.11808021216233755</v>
      </c>
      <c r="H178" s="15">
        <v>-0.37216525871150374</v>
      </c>
      <c r="I178" s="15">
        <v>-1.034274631332181</v>
      </c>
      <c r="J178" s="15">
        <v>-0.4927918138679207</v>
      </c>
      <c r="K178" s="15">
        <v>-1.5838619285095594</v>
      </c>
      <c r="L178" s="15">
        <v>-0.9231826927959373</v>
      </c>
      <c r="M178" s="15">
        <v>0.002412395730927449</v>
      </c>
      <c r="N178" s="15">
        <v>-0.6961671025972902</v>
      </c>
      <c r="O178" s="15">
        <v>-1.2620838906111211</v>
      </c>
      <c r="P178" s="15">
        <v>-0.16513046910938095</v>
      </c>
      <c r="Q178" s="15">
        <v>-0.3632284840415588</v>
      </c>
      <c r="R178" s="15">
        <v>-0.4057065271875112</v>
      </c>
      <c r="S178" s="15">
        <v>0.11167411746776061</v>
      </c>
      <c r="T178" s="15">
        <v>-0.05073527406524757</v>
      </c>
      <c r="U178" s="2">
        <v>0.0</v>
      </c>
      <c r="V178" s="2">
        <v>0.0</v>
      </c>
      <c r="W178" s="2">
        <v>1.0</v>
      </c>
      <c r="X178" s="2">
        <v>0.0</v>
      </c>
      <c r="Y178" s="2">
        <v>0.0</v>
      </c>
      <c r="Z178" s="2">
        <v>0.0</v>
      </c>
      <c r="AA178" s="2">
        <v>0.0</v>
      </c>
      <c r="AB178" s="2">
        <v>0.0</v>
      </c>
      <c r="AC178" s="2">
        <v>1.0</v>
      </c>
      <c r="AD178" s="2">
        <v>0.0</v>
      </c>
    </row>
    <row r="179">
      <c r="A179" s="15"/>
      <c r="B179" s="15">
        <v>-0.1418940582625786</v>
      </c>
      <c r="C179" s="15">
        <v>-0.3517237105492374</v>
      </c>
      <c r="D179" s="15">
        <v>1.141175298270309</v>
      </c>
      <c r="E179" s="15">
        <v>-0.3589823170488776</v>
      </c>
      <c r="F179" s="15">
        <v>0.9392345156835321</v>
      </c>
      <c r="G179" s="15">
        <v>0.33222395139507316</v>
      </c>
      <c r="H179" s="15">
        <v>3.0480564739325304</v>
      </c>
      <c r="I179" s="15">
        <v>0.8173482074402717</v>
      </c>
      <c r="J179" s="15">
        <v>1.9364517748345647</v>
      </c>
      <c r="K179" s="15">
        <v>1.8583285713672388</v>
      </c>
      <c r="L179" s="15">
        <v>1.0834595552148285</v>
      </c>
      <c r="M179" s="15">
        <v>0.7030241020818753</v>
      </c>
      <c r="N179" s="15">
        <v>1.4164763211988944</v>
      </c>
      <c r="O179" s="15">
        <v>0.9392345156835321</v>
      </c>
      <c r="P179" s="15">
        <v>-0.21881937820727143</v>
      </c>
      <c r="Q179" s="15">
        <v>3.2153432044040935</v>
      </c>
      <c r="R179" s="15">
        <v>0.3289576431119523</v>
      </c>
      <c r="S179" s="15">
        <v>1.7685044780685537</v>
      </c>
      <c r="T179" s="15">
        <v>0.6419109262395236</v>
      </c>
      <c r="U179" s="2">
        <v>1.0</v>
      </c>
      <c r="V179" s="2">
        <v>0.0</v>
      </c>
      <c r="W179" s="2">
        <v>0.0</v>
      </c>
      <c r="X179" s="2">
        <v>0.0</v>
      </c>
      <c r="Y179" s="2">
        <v>0.0</v>
      </c>
      <c r="Z179" s="2">
        <v>1.0</v>
      </c>
      <c r="AA179" s="2">
        <v>0.0</v>
      </c>
      <c r="AB179" s="2">
        <v>0.0</v>
      </c>
      <c r="AC179" s="2">
        <v>0.0</v>
      </c>
      <c r="AD179" s="2">
        <v>0.0</v>
      </c>
    </row>
    <row r="180">
      <c r="A180" s="15"/>
      <c r="B180" s="15">
        <v>-0.1986564074688081</v>
      </c>
      <c r="C180" s="15">
        <v>-0.0849471501641804</v>
      </c>
      <c r="D180" s="15">
        <v>0.43540722749190364</v>
      </c>
      <c r="E180" s="15">
        <v>-0.25295089251351316</v>
      </c>
      <c r="F180" s="15">
        <v>0.17980174990684633</v>
      </c>
      <c r="G180" s="15">
        <v>0.2639960478257685</v>
      </c>
      <c r="H180" s="15">
        <v>-0.30885198818102566</v>
      </c>
      <c r="I180" s="15">
        <v>0.13098749024084946</v>
      </c>
      <c r="J180" s="15">
        <v>0.7050553277428455</v>
      </c>
      <c r="K180" s="15">
        <v>0.3857987232867111</v>
      </c>
      <c r="L180" s="15">
        <v>0.5547582125953469</v>
      </c>
      <c r="M180" s="15">
        <v>0.2404269554805209</v>
      </c>
      <c r="N180" s="15">
        <v>0.7600982418680086</v>
      </c>
      <c r="O180" s="15">
        <v>0.17980174990684633</v>
      </c>
      <c r="P180" s="15">
        <v>-0.07285825292296318</v>
      </c>
      <c r="Q180" s="15">
        <v>-0.25673549136329116</v>
      </c>
      <c r="R180" s="15">
        <v>1.3482257927132433</v>
      </c>
      <c r="S180" s="15">
        <v>1.175650102853575</v>
      </c>
      <c r="T180" s="15">
        <v>1.956705966083898</v>
      </c>
      <c r="U180" s="2">
        <v>0.0</v>
      </c>
      <c r="V180" s="2">
        <v>0.0</v>
      </c>
      <c r="W180" s="2">
        <v>0.0</v>
      </c>
      <c r="X180" s="2">
        <v>1.0</v>
      </c>
      <c r="Y180" s="2">
        <v>0.0</v>
      </c>
      <c r="Z180" s="2">
        <v>0.0</v>
      </c>
      <c r="AA180" s="2">
        <v>0.0</v>
      </c>
      <c r="AB180" s="2">
        <v>1.0</v>
      </c>
      <c r="AC180" s="2">
        <v>0.0</v>
      </c>
      <c r="AD180" s="2">
        <v>0.0</v>
      </c>
    </row>
    <row r="181">
      <c r="A181" s="15"/>
      <c r="B181" s="15">
        <v>0.6482409367067167</v>
      </c>
      <c r="C181" s="15">
        <v>-0.19130419508557372</v>
      </c>
      <c r="D181" s="15">
        <v>0.6519522798212649</v>
      </c>
      <c r="E181" s="15">
        <v>-0.35954455379649636</v>
      </c>
      <c r="F181" s="15">
        <v>-0.33958716361306707</v>
      </c>
      <c r="G181" s="15">
        <v>-0.8174162237477101</v>
      </c>
      <c r="H181" s="15">
        <v>-0.29837736698830647</v>
      </c>
      <c r="I181" s="15">
        <v>-0.7732112079906258</v>
      </c>
      <c r="J181" s="15">
        <v>-0.5606892178174687</v>
      </c>
      <c r="K181" s="15">
        <v>0.5145413977118395</v>
      </c>
      <c r="L181" s="15">
        <v>-0.7126663527255662</v>
      </c>
      <c r="M181" s="15">
        <v>-0.21934947681228864</v>
      </c>
      <c r="N181" s="15">
        <v>-0.6852274679417755</v>
      </c>
      <c r="O181" s="15">
        <v>-0.33958716361306707</v>
      </c>
      <c r="P181" s="15">
        <v>-0.2192939466165756</v>
      </c>
      <c r="Q181" s="15">
        <v>-0.2798811048988366</v>
      </c>
      <c r="R181" s="15">
        <v>-0.978773522798649</v>
      </c>
      <c r="S181" s="15">
        <v>-0.5507418377724421</v>
      </c>
      <c r="T181" s="15">
        <v>-0.5881331880948116</v>
      </c>
      <c r="U181" s="2">
        <v>0.0</v>
      </c>
      <c r="V181" s="2">
        <v>0.0</v>
      </c>
      <c r="W181" s="2">
        <v>0.0</v>
      </c>
      <c r="X181" s="2">
        <v>1.0</v>
      </c>
      <c r="Y181" s="2">
        <v>0.0</v>
      </c>
      <c r="Z181" s="2">
        <v>0.0</v>
      </c>
      <c r="AA181" s="2">
        <v>1.0</v>
      </c>
      <c r="AB181" s="2">
        <v>0.0</v>
      </c>
      <c r="AC181" s="2">
        <v>0.0</v>
      </c>
      <c r="AD181" s="2">
        <v>0.0</v>
      </c>
    </row>
    <row r="182">
      <c r="A182" s="15"/>
      <c r="B182" s="15">
        <v>1.1008571797867783</v>
      </c>
      <c r="C182" s="15">
        <v>-0.04152229100108536</v>
      </c>
      <c r="D182" s="15">
        <v>0.4047512279754744</v>
      </c>
      <c r="E182" s="15">
        <v>-0.3506674748084207</v>
      </c>
      <c r="F182" s="15">
        <v>-0.3322857922150951</v>
      </c>
      <c r="G182" s="15">
        <v>-0.47764126397257295</v>
      </c>
      <c r="H182" s="15">
        <v>-0.614333016359723</v>
      </c>
      <c r="I182" s="15">
        <v>-0.40516766621552863</v>
      </c>
      <c r="J182" s="15">
        <v>-0.20419931876135428</v>
      </c>
      <c r="K182" s="15">
        <v>1.1496188975900763</v>
      </c>
      <c r="L182" s="15">
        <v>-0.3147496770435201</v>
      </c>
      <c r="M182" s="15">
        <v>1.1701881194684927</v>
      </c>
      <c r="N182" s="15">
        <v>-0.48102095437216646</v>
      </c>
      <c r="O182" s="15">
        <v>-0.3322857922150951</v>
      </c>
      <c r="P182" s="15">
        <v>0.5558463940749154</v>
      </c>
      <c r="Q182" s="15">
        <v>-0.5902141806949012</v>
      </c>
      <c r="R182" s="15">
        <v>-0.05453415950661212</v>
      </c>
      <c r="S182" s="15">
        <v>0.750375897699364</v>
      </c>
      <c r="T182" s="15">
        <v>-0.6016162898804996</v>
      </c>
      <c r="U182" s="2">
        <v>0.0</v>
      </c>
      <c r="V182" s="2">
        <v>0.0</v>
      </c>
      <c r="W182" s="2">
        <v>1.0</v>
      </c>
      <c r="X182" s="2">
        <v>0.0</v>
      </c>
      <c r="Y182" s="2">
        <v>0.0</v>
      </c>
      <c r="Z182" s="2">
        <v>1.0</v>
      </c>
      <c r="AA182" s="2">
        <v>0.0</v>
      </c>
      <c r="AB182" s="2">
        <v>0.0</v>
      </c>
      <c r="AC182" s="2">
        <v>0.0</v>
      </c>
      <c r="AD182" s="2">
        <v>0.0</v>
      </c>
    </row>
    <row r="183">
      <c r="A183" s="15"/>
      <c r="B183" s="15">
        <v>0.3605358839619008</v>
      </c>
      <c r="C183" s="15">
        <v>-0.01415850644622438</v>
      </c>
      <c r="D183" s="15">
        <v>0.4918017112439695</v>
      </c>
      <c r="E183" s="15">
        <v>-0.18422212197368315</v>
      </c>
      <c r="F183" s="15">
        <v>-2.0860418882627863E-4</v>
      </c>
      <c r="G183" s="15">
        <v>-1.0480265378119598</v>
      </c>
      <c r="H183" s="15">
        <v>-0.7334284416769774</v>
      </c>
      <c r="I183" s="15">
        <v>-0.5360985574326999</v>
      </c>
      <c r="J183" s="15">
        <v>-1.0217068849707025</v>
      </c>
      <c r="K183" s="15">
        <v>-0.972419447413694</v>
      </c>
      <c r="L183" s="15">
        <v>-1.1099649534220857</v>
      </c>
      <c r="M183" s="15">
        <v>-0.3851000223715429</v>
      </c>
      <c r="N183" s="15">
        <v>-1.4340631046837862</v>
      </c>
      <c r="O183" s="15">
        <v>-2.0860418882627863E-4</v>
      </c>
      <c r="P183" s="15">
        <v>0.11467685584058214</v>
      </c>
      <c r="Q183" s="15">
        <v>-0.7333106326969601</v>
      </c>
      <c r="R183" s="15">
        <v>-1.2985912147937537</v>
      </c>
      <c r="S183" s="15">
        <v>-1.2331830963532393</v>
      </c>
      <c r="T183" s="15">
        <v>-0.8285176313596488</v>
      </c>
      <c r="U183" s="2">
        <v>0.0</v>
      </c>
      <c r="V183" s="2">
        <v>0.0</v>
      </c>
      <c r="W183" s="2">
        <v>1.0</v>
      </c>
      <c r="X183" s="2">
        <v>0.0</v>
      </c>
      <c r="Y183" s="2">
        <v>0.0</v>
      </c>
      <c r="Z183" s="2">
        <v>0.0</v>
      </c>
      <c r="AA183" s="2">
        <v>0.0</v>
      </c>
      <c r="AB183" s="2">
        <v>1.0</v>
      </c>
      <c r="AC183" s="2">
        <v>0.0</v>
      </c>
      <c r="AD183" s="2">
        <v>0.0</v>
      </c>
    </row>
    <row r="184">
      <c r="A184" s="15"/>
      <c r="B184" s="15">
        <v>-0.4898035558843174</v>
      </c>
      <c r="C184" s="15">
        <v>-0.10958566920683115</v>
      </c>
      <c r="D184" s="15">
        <v>0.9872500947825275</v>
      </c>
      <c r="E184" s="15">
        <v>-0.2657826545176077</v>
      </c>
      <c r="F184" s="15">
        <v>-2.1584399051966834</v>
      </c>
      <c r="G184" s="15">
        <v>-0.9115707306733504</v>
      </c>
      <c r="H184" s="15">
        <v>-0.7448888993697944</v>
      </c>
      <c r="I184" s="15">
        <v>-0.7476637170214216</v>
      </c>
      <c r="J184" s="15">
        <v>-0.9063383548984452</v>
      </c>
      <c r="K184" s="15">
        <v>-0.40426995745284516</v>
      </c>
      <c r="L184" s="15">
        <v>-0.7817671361074439</v>
      </c>
      <c r="M184" s="15">
        <v>0.5082604950633027</v>
      </c>
      <c r="N184" s="15">
        <v>-1.2634989084418893</v>
      </c>
      <c r="O184" s="15">
        <v>-2.1584399051966834</v>
      </c>
      <c r="P184" s="15">
        <v>0.328501263655396</v>
      </c>
      <c r="Q184" s="15">
        <v>-0.750777475669822</v>
      </c>
      <c r="R184" s="15">
        <v>-1.0303881427737263</v>
      </c>
      <c r="S184" s="15">
        <v>-0.6529762811428471</v>
      </c>
      <c r="T184" s="15">
        <v>-0.2830298562586721</v>
      </c>
      <c r="U184" s="2">
        <v>0.0</v>
      </c>
      <c r="V184" s="2">
        <v>0.0</v>
      </c>
      <c r="W184" s="2">
        <v>1.0</v>
      </c>
      <c r="X184" s="2">
        <v>0.0</v>
      </c>
      <c r="Y184" s="2">
        <v>0.0</v>
      </c>
      <c r="Z184" s="2">
        <v>0.0</v>
      </c>
      <c r="AA184" s="2">
        <v>1.0</v>
      </c>
      <c r="AB184" s="2">
        <v>0.0</v>
      </c>
      <c r="AC184" s="2">
        <v>0.0</v>
      </c>
      <c r="AD184" s="2">
        <v>0.0</v>
      </c>
    </row>
    <row r="185">
      <c r="A185" s="15"/>
      <c r="B185" s="15">
        <v>-0.11817324914618928</v>
      </c>
      <c r="C185" s="15">
        <v>-0.31528952566428414</v>
      </c>
      <c r="D185" s="15">
        <v>-0.5251823000177757</v>
      </c>
      <c r="E185" s="15">
        <v>-0.34577543617626677</v>
      </c>
      <c r="F185" s="15">
        <v>0.5765095958633083</v>
      </c>
      <c r="G185" s="15">
        <v>-0.3773462457256951</v>
      </c>
      <c r="H185" s="15">
        <v>0.07219803272032425</v>
      </c>
      <c r="I185" s="15">
        <v>0.3824706044689528</v>
      </c>
      <c r="J185" s="15">
        <v>0.40333980498216465</v>
      </c>
      <c r="K185" s="15">
        <v>1.1108711023747462</v>
      </c>
      <c r="L185" s="15">
        <v>0.5776269870598323</v>
      </c>
      <c r="M185" s="15">
        <v>-0.649709888458845</v>
      </c>
      <c r="N185" s="15">
        <v>0.0038518848754878934</v>
      </c>
      <c r="O185" s="15">
        <v>0.5765095958633083</v>
      </c>
      <c r="P185" s="15">
        <v>0.24222830849225815</v>
      </c>
      <c r="Q185" s="15">
        <v>0.15247756156760114</v>
      </c>
      <c r="R185" s="15">
        <v>0.06220170996973074</v>
      </c>
      <c r="S185" s="15">
        <v>-0.2746034443389766</v>
      </c>
      <c r="T185" s="15">
        <v>-0.38087865207480776</v>
      </c>
      <c r="U185" s="2">
        <v>1.0</v>
      </c>
      <c r="V185" s="2">
        <v>0.0</v>
      </c>
      <c r="W185" s="2">
        <v>0.0</v>
      </c>
      <c r="X185" s="2">
        <v>0.0</v>
      </c>
      <c r="Y185" s="2">
        <v>0.0</v>
      </c>
      <c r="Z185" s="2">
        <v>0.0</v>
      </c>
      <c r="AA185" s="2">
        <v>0.0</v>
      </c>
      <c r="AB185" s="2">
        <v>0.0</v>
      </c>
      <c r="AC185" s="2">
        <v>1.0</v>
      </c>
      <c r="AD185" s="2">
        <v>0.0</v>
      </c>
    </row>
    <row r="186">
      <c r="A186" s="15"/>
      <c r="B186" s="15">
        <v>-0.48227477733868074</v>
      </c>
      <c r="C186" s="15">
        <v>-0.06332984343458906</v>
      </c>
      <c r="D186" s="15">
        <v>0.19474542468972</v>
      </c>
      <c r="E186" s="15">
        <v>0.37099140836535116</v>
      </c>
      <c r="F186" s="15">
        <v>-1.1825800687220955</v>
      </c>
      <c r="G186" s="15">
        <v>-1.0309695619196335</v>
      </c>
      <c r="H186" s="15">
        <v>-0.7186014636380902</v>
      </c>
      <c r="I186" s="15">
        <v>-0.7781154138463213</v>
      </c>
      <c r="J186" s="15">
        <v>-0.7601592381600065</v>
      </c>
      <c r="K186" s="15">
        <v>-2.4641527482548984</v>
      </c>
      <c r="L186" s="15">
        <v>-0.8302242149727318</v>
      </c>
      <c r="M186" s="15">
        <v>-0.15514464636064892</v>
      </c>
      <c r="N186" s="15">
        <v>-0.901785181928901</v>
      </c>
      <c r="O186" s="15">
        <v>-1.1825800687220955</v>
      </c>
      <c r="P186" s="15">
        <v>-0.05041027175077981</v>
      </c>
      <c r="Q186" s="15">
        <v>-0.7196397071544932</v>
      </c>
      <c r="R186" s="15">
        <v>-0.8311653572624469</v>
      </c>
      <c r="S186" s="15">
        <v>-0.9628415012552093</v>
      </c>
      <c r="T186" s="15">
        <v>-0.8011661963086818</v>
      </c>
      <c r="U186" s="2">
        <v>0.0</v>
      </c>
      <c r="V186" s="2">
        <v>0.0</v>
      </c>
      <c r="W186" s="2">
        <v>1.0</v>
      </c>
      <c r="X186" s="2">
        <v>0.0</v>
      </c>
      <c r="Y186" s="2">
        <v>0.0</v>
      </c>
      <c r="Z186" s="2">
        <v>0.0</v>
      </c>
      <c r="AA186" s="2">
        <v>1.0</v>
      </c>
      <c r="AB186" s="2">
        <v>0.0</v>
      </c>
      <c r="AC186" s="2">
        <v>0.0</v>
      </c>
      <c r="AD186" s="2">
        <v>0.0</v>
      </c>
    </row>
    <row r="187">
      <c r="A187" s="15"/>
      <c r="B187" s="15">
        <v>-0.4982347565159036</v>
      </c>
      <c r="C187" s="15">
        <v>-0.4358265418699438</v>
      </c>
      <c r="D187" s="15">
        <v>-0.8393627000675504</v>
      </c>
      <c r="E187" s="15">
        <v>-0.3519676940227725</v>
      </c>
      <c r="F187" s="15">
        <v>1.9861249776099918</v>
      </c>
      <c r="G187" s="15">
        <v>0.04566675640399373</v>
      </c>
      <c r="H187" s="15">
        <v>2.0987729003460567</v>
      </c>
      <c r="I187" s="15">
        <v>0.9344788914821139</v>
      </c>
      <c r="J187" s="15">
        <v>0.39968817989580246</v>
      </c>
      <c r="K187" s="15">
        <v>0.9957640157086783</v>
      </c>
      <c r="L187" s="15">
        <v>0.9358632486710686</v>
      </c>
      <c r="M187" s="15">
        <v>-0.8039089373259628</v>
      </c>
      <c r="N187" s="15">
        <v>0.702576937066431</v>
      </c>
      <c r="O187" s="15">
        <v>1.9861249776099918</v>
      </c>
      <c r="P187" s="15">
        <v>0.28607663868778344</v>
      </c>
      <c r="Q187" s="15">
        <v>2.3587646687683894</v>
      </c>
      <c r="R187" s="15">
        <v>0.5166033176007844</v>
      </c>
      <c r="S187" s="15">
        <v>-0.17921976263772227</v>
      </c>
      <c r="T187" s="15">
        <v>-0.2576045786056605</v>
      </c>
      <c r="U187" s="2">
        <v>1.0</v>
      </c>
      <c r="V187" s="2">
        <v>0.0</v>
      </c>
      <c r="W187" s="2">
        <v>0.0</v>
      </c>
      <c r="X187" s="2">
        <v>0.0</v>
      </c>
      <c r="Y187" s="2">
        <v>0.0</v>
      </c>
      <c r="Z187" s="2">
        <v>0.0</v>
      </c>
      <c r="AA187" s="2">
        <v>0.0</v>
      </c>
      <c r="AB187" s="2">
        <v>0.0</v>
      </c>
      <c r="AC187" s="2">
        <v>1.0</v>
      </c>
      <c r="AD187" s="2">
        <v>0.0</v>
      </c>
    </row>
    <row r="188">
      <c r="A188" s="15"/>
      <c r="B188" s="15">
        <v>-0.3432631008701882</v>
      </c>
      <c r="C188" s="15">
        <v>-0.1039098090030769</v>
      </c>
      <c r="D188" s="15">
        <v>-0.2598282928269324</v>
      </c>
      <c r="E188" s="15">
        <v>0.13046601207883549</v>
      </c>
      <c r="F188" s="15">
        <v>0.7394834166970463</v>
      </c>
      <c r="G188" s="15">
        <v>0.3731606935366558</v>
      </c>
      <c r="H188" s="15">
        <v>-0.2757679114450029</v>
      </c>
      <c r="I188" s="15">
        <v>-0.9047123557026454</v>
      </c>
      <c r="J188" s="15">
        <v>-0.6621359272479699</v>
      </c>
      <c r="K188" s="15">
        <v>-0.4709707075742489</v>
      </c>
      <c r="L188" s="15">
        <v>-0.9683021667393815</v>
      </c>
      <c r="M188" s="15">
        <v>-0.6875880520307329</v>
      </c>
      <c r="N188" s="15">
        <v>-0.3784471756666947</v>
      </c>
      <c r="O188" s="15">
        <v>0.7394834166970463</v>
      </c>
      <c r="P188" s="15">
        <v>0.0677930786496958</v>
      </c>
      <c r="Q188" s="15">
        <v>-0.30875480972952085</v>
      </c>
      <c r="R188" s="15">
        <v>0.4013145870022473</v>
      </c>
      <c r="S188" s="15">
        <v>0.5706751493008682</v>
      </c>
      <c r="T188" s="15">
        <v>-0.36469892993198216</v>
      </c>
      <c r="U188" s="2">
        <v>0.0</v>
      </c>
      <c r="V188" s="2">
        <v>0.0</v>
      </c>
      <c r="W188" s="2">
        <v>0.0</v>
      </c>
      <c r="X188" s="2">
        <v>1.0</v>
      </c>
      <c r="Y188" s="2">
        <v>0.0</v>
      </c>
      <c r="Z188" s="2">
        <v>0.0</v>
      </c>
      <c r="AA188" s="2">
        <v>0.0</v>
      </c>
      <c r="AB188" s="2">
        <v>0.0</v>
      </c>
      <c r="AC188" s="2">
        <v>0.0</v>
      </c>
      <c r="AD188" s="2">
        <v>1.0</v>
      </c>
    </row>
    <row r="189">
      <c r="A189" s="15"/>
      <c r="B189" s="15">
        <v>-0.5588517372035464</v>
      </c>
      <c r="C189" s="15">
        <v>-0.56028568205753</v>
      </c>
      <c r="D189" s="15">
        <v>-0.4193510934960416</v>
      </c>
      <c r="E189" s="15">
        <v>-0.24544846100615608</v>
      </c>
      <c r="F189" s="15">
        <v>-0.8278776434008782</v>
      </c>
      <c r="G189" s="15">
        <v>-0.09078905073461567</v>
      </c>
      <c r="H189" s="15">
        <v>0.22358338572737171</v>
      </c>
      <c r="I189" s="15">
        <v>0.516138726861396</v>
      </c>
      <c r="J189" s="15">
        <v>-0.08118519866452603</v>
      </c>
      <c r="K189" s="15">
        <v>-0.47869754063771636</v>
      </c>
      <c r="L189" s="15">
        <v>0.1700683416035706</v>
      </c>
      <c r="M189" s="15">
        <v>-1.493909385087623</v>
      </c>
      <c r="N189" s="15">
        <v>0.0936039412427757</v>
      </c>
      <c r="O189" s="15">
        <v>-0.8278776434008782</v>
      </c>
      <c r="P189" s="15">
        <v>0.16069208330123236</v>
      </c>
      <c r="Q189" s="15">
        <v>0.25004488937135033</v>
      </c>
      <c r="R189" s="15">
        <v>0.2763782638850044</v>
      </c>
      <c r="S189" s="15">
        <v>-0.5523227827730153</v>
      </c>
      <c r="T189" s="15">
        <v>-0.445212309166519</v>
      </c>
      <c r="U189" s="2">
        <v>1.0</v>
      </c>
      <c r="V189" s="2">
        <v>0.0</v>
      </c>
      <c r="W189" s="2">
        <v>0.0</v>
      </c>
      <c r="X189" s="2">
        <v>0.0</v>
      </c>
      <c r="Y189" s="2">
        <v>0.0</v>
      </c>
      <c r="Z189" s="2">
        <v>0.0</v>
      </c>
      <c r="AA189" s="2">
        <v>0.0</v>
      </c>
      <c r="AB189" s="2">
        <v>0.0</v>
      </c>
      <c r="AC189" s="2">
        <v>1.0</v>
      </c>
      <c r="AD189" s="2">
        <v>0.0</v>
      </c>
    </row>
    <row r="190">
      <c r="A190" s="15"/>
      <c r="B190" s="15">
        <v>3.2599278039093544</v>
      </c>
      <c r="C190" s="15">
        <v>-0.4175189773151711</v>
      </c>
      <c r="D190" s="15">
        <v>0.20874813664176362</v>
      </c>
      <c r="E190" s="15">
        <v>-0.34215367221342</v>
      </c>
      <c r="F190" s="15">
        <v>0.9267951421906909</v>
      </c>
      <c r="G190" s="15">
        <v>1.301060182079199</v>
      </c>
      <c r="H190" s="15">
        <v>2.184229245238086</v>
      </c>
      <c r="I190" s="15">
        <v>2.519107639366589</v>
      </c>
      <c r="J190" s="15">
        <v>2.345205557939239</v>
      </c>
      <c r="K190" s="15">
        <v>2.0764979755122046</v>
      </c>
      <c r="L190" s="15">
        <v>2.281783337153864</v>
      </c>
      <c r="M190" s="15">
        <v>0.5492280124016921</v>
      </c>
      <c r="N190" s="15">
        <v>2.4633875946836405</v>
      </c>
      <c r="O190" s="15">
        <v>0.9267951421906909</v>
      </c>
      <c r="P190" s="15">
        <v>-0.15210222315584015</v>
      </c>
      <c r="Q190" s="15">
        <v>2.299481445721337</v>
      </c>
      <c r="R190" s="15">
        <v>1.7953917059552673</v>
      </c>
      <c r="S190" s="15">
        <v>1.6335971713529671</v>
      </c>
      <c r="T190" s="15">
        <v>2.7125301290416073</v>
      </c>
      <c r="U190" s="2">
        <v>1.0</v>
      </c>
      <c r="V190" s="2">
        <v>0.0</v>
      </c>
      <c r="W190" s="2">
        <v>0.0</v>
      </c>
      <c r="X190" s="2">
        <v>0.0</v>
      </c>
      <c r="Y190" s="2">
        <v>0.0</v>
      </c>
      <c r="Z190" s="2">
        <v>0.0</v>
      </c>
      <c r="AA190" s="2">
        <v>0.0</v>
      </c>
      <c r="AB190" s="2">
        <v>1.0</v>
      </c>
      <c r="AC190" s="2">
        <v>0.0</v>
      </c>
      <c r="AD190" s="2">
        <v>0.0</v>
      </c>
    </row>
    <row r="191">
      <c r="A191" s="15"/>
      <c r="B191" s="15">
        <v>-0.43485894259407204</v>
      </c>
      <c r="C191" s="15">
        <v>-0.2794338871609316</v>
      </c>
      <c r="D191" s="15">
        <v>-0.027240282843922197</v>
      </c>
      <c r="E191" s="15">
        <v>-0.18735675755172473</v>
      </c>
      <c r="F191" s="15">
        <v>0.2726463491650051</v>
      </c>
      <c r="G191" s="15">
        <v>2.433643381329656</v>
      </c>
      <c r="H191" s="15">
        <v>0.7443029070154696</v>
      </c>
      <c r="I191" s="15">
        <v>0.64615720768681</v>
      </c>
      <c r="J191" s="15">
        <v>1.187754518846355</v>
      </c>
      <c r="K191" s="15">
        <v>0.6933948571515146</v>
      </c>
      <c r="L191" s="15">
        <v>1.4733412560850285</v>
      </c>
      <c r="M191" s="15">
        <v>1.7943719000307732</v>
      </c>
      <c r="N191" s="15">
        <v>1.056174160447908</v>
      </c>
      <c r="O191" s="15">
        <v>0.2726463491650051</v>
      </c>
      <c r="P191" s="15">
        <v>-0.2122022828398029</v>
      </c>
      <c r="Q191" s="15">
        <v>0.7812664945219921</v>
      </c>
      <c r="R191" s="15">
        <v>2.169718295681061</v>
      </c>
      <c r="S191" s="15">
        <v>1.9113165097870064</v>
      </c>
      <c r="T191" s="15">
        <v>1.9732709197063145</v>
      </c>
      <c r="U191" s="2">
        <v>1.0</v>
      </c>
      <c r="V191" s="2">
        <v>0.0</v>
      </c>
      <c r="W191" s="2">
        <v>0.0</v>
      </c>
      <c r="X191" s="2">
        <v>0.0</v>
      </c>
      <c r="Y191" s="2">
        <v>0.0</v>
      </c>
      <c r="Z191" s="2">
        <v>1.0</v>
      </c>
      <c r="AA191" s="2">
        <v>0.0</v>
      </c>
      <c r="AB191" s="2">
        <v>0.0</v>
      </c>
      <c r="AC191" s="2">
        <v>0.0</v>
      </c>
      <c r="AD191" s="2">
        <v>0.0</v>
      </c>
    </row>
    <row r="192">
      <c r="A192" s="15"/>
      <c r="B192" s="15">
        <v>-0.38962181259982737</v>
      </c>
      <c r="C192" s="15">
        <v>0.3019267759387661</v>
      </c>
      <c r="D192" s="15">
        <v>0.5484054509654308</v>
      </c>
      <c r="E192" s="15">
        <v>-0.2883734046558965</v>
      </c>
      <c r="F192" s="15">
        <v>-0.7014106795569975</v>
      </c>
      <c r="G192" s="15">
        <v>-0.3159411325133209</v>
      </c>
      <c r="H192" s="15">
        <v>-0.5812126459937668</v>
      </c>
      <c r="I192" s="15">
        <v>-0.42056459157643294</v>
      </c>
      <c r="J192" s="15">
        <v>-0.2460788939705713</v>
      </c>
      <c r="K192" s="15">
        <v>0.17376533363332236</v>
      </c>
      <c r="L192" s="15">
        <v>0.10937337802485526</v>
      </c>
      <c r="M192" s="15">
        <v>0.6930844421374792</v>
      </c>
      <c r="N192" s="15">
        <v>-0.35939103787966903</v>
      </c>
      <c r="O192" s="15">
        <v>-0.7014106795569975</v>
      </c>
      <c r="P192" s="15">
        <v>0.07880664739392619</v>
      </c>
      <c r="Q192" s="15">
        <v>-0.5691505134916327</v>
      </c>
      <c r="R192" s="15">
        <v>-0.646896340155162</v>
      </c>
      <c r="S192" s="15">
        <v>-0.6482334461411273</v>
      </c>
      <c r="T192" s="15">
        <v>-0.5338155494724686</v>
      </c>
      <c r="U192" s="2">
        <v>0.0</v>
      </c>
      <c r="V192" s="2">
        <v>0.0</v>
      </c>
      <c r="W192" s="2">
        <v>1.0</v>
      </c>
      <c r="X192" s="2">
        <v>0.0</v>
      </c>
      <c r="Y192" s="2">
        <v>0.0</v>
      </c>
      <c r="Z192" s="2">
        <v>0.0</v>
      </c>
      <c r="AA192" s="2">
        <v>1.0</v>
      </c>
      <c r="AB192" s="2">
        <v>0.0</v>
      </c>
      <c r="AC192" s="2">
        <v>0.0</v>
      </c>
      <c r="AD192" s="2">
        <v>0.0</v>
      </c>
    </row>
    <row r="193">
      <c r="A193" s="15"/>
      <c r="B193" s="15">
        <v>-0.34308261645299826</v>
      </c>
      <c r="C193" s="15">
        <v>-0.4084983386983269</v>
      </c>
      <c r="D193" s="15">
        <v>0.15029596919064267</v>
      </c>
      <c r="E193" s="15">
        <v>-0.12125445858518281</v>
      </c>
      <c r="F193" s="15">
        <v>0.7695001657775965</v>
      </c>
      <c r="G193" s="15">
        <v>-0.16583974466085075</v>
      </c>
      <c r="H193" s="15">
        <v>-0.48142645957669244</v>
      </c>
      <c r="I193" s="15">
        <v>-0.3707241739266909</v>
      </c>
      <c r="J193" s="15">
        <v>-0.0522004245415257</v>
      </c>
      <c r="K193" s="15">
        <v>-0.5983498232234712</v>
      </c>
      <c r="L193" s="15">
        <v>0.09330342840116282</v>
      </c>
      <c r="M193" s="15">
        <v>-0.6280844120933345</v>
      </c>
      <c r="N193" s="15">
        <v>0.14877263644101682</v>
      </c>
      <c r="O193" s="15">
        <v>0.7695001657775965</v>
      </c>
      <c r="P193" s="15">
        <v>-0.2411151393236402</v>
      </c>
      <c r="Q193" s="15">
        <v>-0.4819416402729723</v>
      </c>
      <c r="R193" s="15">
        <v>1.51078772665344</v>
      </c>
      <c r="S193" s="15">
        <v>1.3168811895714547</v>
      </c>
      <c r="T193" s="15">
        <v>1.2085864327180103</v>
      </c>
      <c r="U193" s="2">
        <v>0.0</v>
      </c>
      <c r="V193" s="2">
        <v>0.0</v>
      </c>
      <c r="W193" s="2">
        <v>0.0</v>
      </c>
      <c r="X193" s="2">
        <v>1.0</v>
      </c>
      <c r="Y193" s="2">
        <v>0.0</v>
      </c>
      <c r="Z193" s="2">
        <v>0.0</v>
      </c>
      <c r="AA193" s="2">
        <v>0.0</v>
      </c>
      <c r="AB193" s="2">
        <v>1.0</v>
      </c>
      <c r="AC193" s="2">
        <v>0.0</v>
      </c>
      <c r="AD193" s="2">
        <v>0.0</v>
      </c>
    </row>
    <row r="194">
      <c r="A194" s="15"/>
      <c r="B194" s="15">
        <v>-0.17460041300620893</v>
      </c>
      <c r="C194" s="15">
        <v>-0.18769940058773366</v>
      </c>
      <c r="D194" s="15">
        <v>0.6304163529709862</v>
      </c>
      <c r="E194" s="15">
        <v>1.3501620173093039E-5</v>
      </c>
      <c r="F194" s="15">
        <v>-0.4411753804712655</v>
      </c>
      <c r="G194" s="15">
        <v>-0.8583529658892929</v>
      </c>
      <c r="H194" s="15">
        <v>-0.6450597947976612</v>
      </c>
      <c r="I194" s="15">
        <v>-0.4405235688961237</v>
      </c>
      <c r="J194" s="15">
        <v>0.08405083649336566</v>
      </c>
      <c r="K194" s="15">
        <v>-1.0919581001014567</v>
      </c>
      <c r="L194" s="15">
        <v>-0.541459581734689</v>
      </c>
      <c r="M194" s="15">
        <v>0.8893255661748133</v>
      </c>
      <c r="N194" s="15">
        <v>-0.19564940948744802</v>
      </c>
      <c r="O194" s="15">
        <v>-0.4411753804712655</v>
      </c>
      <c r="P194" s="15">
        <v>-0.20347201493279105</v>
      </c>
      <c r="Q194" s="15">
        <v>-0.6285226954058136</v>
      </c>
      <c r="R194" s="15">
        <v>-0.10904305723730104</v>
      </c>
      <c r="S194" s="15">
        <v>-0.5438910761032911</v>
      </c>
      <c r="T194" s="15">
        <v>-0.38241957799317206</v>
      </c>
      <c r="U194" s="2">
        <v>0.0</v>
      </c>
      <c r="V194" s="2">
        <v>0.0</v>
      </c>
      <c r="W194" s="2">
        <v>1.0</v>
      </c>
      <c r="X194" s="2">
        <v>0.0</v>
      </c>
      <c r="Y194" s="2">
        <v>0.0</v>
      </c>
      <c r="Z194" s="2">
        <v>0.0</v>
      </c>
      <c r="AA194" s="2">
        <v>0.0</v>
      </c>
      <c r="AB194" s="2">
        <v>1.0</v>
      </c>
      <c r="AC194" s="2">
        <v>0.0</v>
      </c>
      <c r="AD194" s="2">
        <v>0.0</v>
      </c>
    </row>
    <row r="195">
      <c r="A195" s="15"/>
      <c r="B195" s="15">
        <v>-0.23532052764653164</v>
      </c>
      <c r="C195" s="15">
        <v>-0.27716354961995837</v>
      </c>
      <c r="D195" s="15">
        <v>-0.45002453100992035</v>
      </c>
      <c r="E195" s="15">
        <v>-0.3304599281129035</v>
      </c>
      <c r="F195" s="15">
        <v>1.4501502327662916</v>
      </c>
      <c r="G195" s="15">
        <v>0.5914899849584309</v>
      </c>
      <c r="H195" s="15">
        <v>1.302673978726283</v>
      </c>
      <c r="I195" s="15">
        <v>1.3866922918968212</v>
      </c>
      <c r="J195" s="15">
        <v>1.0809444850702592</v>
      </c>
      <c r="K195" s="15">
        <v>0.9433806327342881</v>
      </c>
      <c r="L195" s="15">
        <v>1.025731351566641</v>
      </c>
      <c r="M195" s="15">
        <v>-0.6969904330592156</v>
      </c>
      <c r="N195" s="15">
        <v>1.502464202200844</v>
      </c>
      <c r="O195" s="15">
        <v>1.4501502327662916</v>
      </c>
      <c r="P195" s="15">
        <v>0.035235894947239235</v>
      </c>
      <c r="Q195" s="15">
        <v>1.465030828338286</v>
      </c>
      <c r="R195" s="15">
        <v>0.5730417338352146</v>
      </c>
      <c r="S195" s="15">
        <v>-0.29673667434700235</v>
      </c>
      <c r="T195" s="15">
        <v>-0.21368818993227678</v>
      </c>
      <c r="U195" s="2">
        <v>1.0</v>
      </c>
      <c r="V195" s="2">
        <v>0.0</v>
      </c>
      <c r="W195" s="2">
        <v>0.0</v>
      </c>
      <c r="X195" s="2">
        <v>0.0</v>
      </c>
      <c r="Y195" s="2">
        <v>0.0</v>
      </c>
      <c r="Z195" s="2">
        <v>0.0</v>
      </c>
      <c r="AA195" s="2">
        <v>0.0</v>
      </c>
      <c r="AB195" s="2">
        <v>0.0</v>
      </c>
      <c r="AC195" s="2">
        <v>1.0</v>
      </c>
      <c r="AD195" s="2">
        <v>0.0</v>
      </c>
    </row>
    <row r="196">
      <c r="A196" s="15"/>
      <c r="B196" s="15">
        <v>-0.20369707940604084</v>
      </c>
      <c r="C196" s="15">
        <v>0.9248520422064617</v>
      </c>
      <c r="D196" s="15">
        <v>0.18824105164101232</v>
      </c>
      <c r="E196" s="15">
        <v>-0.2515541774257007</v>
      </c>
      <c r="F196" s="15">
        <v>-0.5086905308055966</v>
      </c>
      <c r="G196" s="15">
        <v>-0.38416903608262554</v>
      </c>
      <c r="H196" s="15">
        <v>-0.7015957231242227</v>
      </c>
      <c r="I196" s="15">
        <v>-1.2166426583846692</v>
      </c>
      <c r="J196" s="15">
        <v>-1.5417211199254766</v>
      </c>
      <c r="K196" s="15">
        <v>-0.01895097336139754</v>
      </c>
      <c r="L196" s="15">
        <v>-1.3265384283506179</v>
      </c>
      <c r="M196" s="15">
        <v>-1.6379001345523883</v>
      </c>
      <c r="N196" s="15">
        <v>-0.8990796808850641</v>
      </c>
      <c r="O196" s="15">
        <v>-0.5086905308055966</v>
      </c>
      <c r="P196" s="15">
        <v>1.2955821406081245</v>
      </c>
      <c r="Q196" s="15">
        <v>-0.6465926922270808</v>
      </c>
      <c r="R196" s="15">
        <v>-0.7211828025491982</v>
      </c>
      <c r="S196" s="15">
        <v>-0.2197973509857696</v>
      </c>
      <c r="T196" s="15">
        <v>-0.8855318903391295</v>
      </c>
      <c r="U196" s="2">
        <v>0.0</v>
      </c>
      <c r="V196" s="2">
        <v>0.0</v>
      </c>
      <c r="W196" s="2">
        <v>1.0</v>
      </c>
      <c r="X196" s="2">
        <v>0.0</v>
      </c>
      <c r="Y196" s="2">
        <v>1.0</v>
      </c>
      <c r="Z196" s="2">
        <v>0.0</v>
      </c>
      <c r="AA196" s="2">
        <v>0.0</v>
      </c>
      <c r="AB196" s="2">
        <v>0.0</v>
      </c>
      <c r="AC196" s="2">
        <v>0.0</v>
      </c>
      <c r="AD196" s="2">
        <v>0.0</v>
      </c>
    </row>
    <row r="197">
      <c r="A197" s="15"/>
      <c r="B197" s="15">
        <v>-0.16905696304966142</v>
      </c>
      <c r="C197" s="15">
        <v>-0.6173551215999892</v>
      </c>
      <c r="D197" s="15">
        <v>-0.5433352553628285</v>
      </c>
      <c r="E197" s="15">
        <v>-0.35144635441819944</v>
      </c>
      <c r="F197" s="15">
        <v>0.3797331296685889</v>
      </c>
      <c r="G197" s="15">
        <v>0.12071745033022868</v>
      </c>
      <c r="H197" s="15">
        <v>-0.6157113023927839</v>
      </c>
      <c r="I197" s="15">
        <v>-0.6139955946289786</v>
      </c>
      <c r="J197" s="15">
        <v>0.17317331125739427</v>
      </c>
      <c r="K197" s="15">
        <v>-0.49960544186827566</v>
      </c>
      <c r="L197" s="15">
        <v>-0.1222811265505267</v>
      </c>
      <c r="M197" s="15">
        <v>-0.0017515158674007917</v>
      </c>
      <c r="N197" s="15">
        <v>-0.5210153176288871</v>
      </c>
      <c r="O197" s="15">
        <v>0.3797331296685889</v>
      </c>
      <c r="P197" s="15">
        <v>-0.3871837140591116</v>
      </c>
      <c r="Q197" s="15">
        <v>-0.6076363616421074</v>
      </c>
      <c r="R197" s="15">
        <v>-0.7168413859157805</v>
      </c>
      <c r="S197" s="15">
        <v>-0.10069949427591611</v>
      </c>
      <c r="T197" s="15">
        <v>-0.6204926323804628</v>
      </c>
      <c r="U197" s="2">
        <v>0.0</v>
      </c>
      <c r="V197" s="2">
        <v>0.0</v>
      </c>
      <c r="W197" s="2">
        <v>0.0</v>
      </c>
      <c r="X197" s="2">
        <v>1.0</v>
      </c>
      <c r="Y197" s="2">
        <v>0.0</v>
      </c>
      <c r="Z197" s="2">
        <v>0.0</v>
      </c>
      <c r="AA197" s="2">
        <v>0.0</v>
      </c>
      <c r="AB197" s="2">
        <v>0.0</v>
      </c>
      <c r="AC197" s="2">
        <v>1.0</v>
      </c>
      <c r="AD197" s="2">
        <v>0.0</v>
      </c>
    </row>
    <row r="198">
      <c r="A198" s="15"/>
      <c r="B198" s="15">
        <v>0.9547679358156239</v>
      </c>
      <c r="C198" s="15">
        <v>0.7802773264634537</v>
      </c>
      <c r="D198" s="15">
        <v>-1.1187891712002356</v>
      </c>
      <c r="E198" s="15">
        <v>-0.3281269063139236</v>
      </c>
      <c r="F198" s="15">
        <v>0.28625754769702605</v>
      </c>
      <c r="G198" s="15">
        <v>0.05248954676092405</v>
      </c>
      <c r="H198" s="15">
        <v>-0.6059336543078739</v>
      </c>
      <c r="I198" s="15">
        <v>-0.834798909434243</v>
      </c>
      <c r="J198" s="15">
        <v>-0.5124192987071178</v>
      </c>
      <c r="K198" s="15">
        <v>-0.6597099681392428</v>
      </c>
      <c r="L198" s="15">
        <v>-0.5897930456028717</v>
      </c>
      <c r="M198" s="15">
        <v>-1.3205026149766044</v>
      </c>
      <c r="N198" s="15">
        <v>-0.3416288353744784</v>
      </c>
      <c r="O198" s="15">
        <v>0.28625754769702605</v>
      </c>
      <c r="P198" s="15">
        <v>0.9024604152856124</v>
      </c>
      <c r="Q198" s="15">
        <v>-0.5251616996613826</v>
      </c>
      <c r="R198" s="15">
        <v>-0.7891983298060756</v>
      </c>
      <c r="S198" s="15">
        <v>-1.3375254663910756</v>
      </c>
      <c r="T198" s="15">
        <v>-0.7233494374312827</v>
      </c>
      <c r="U198" s="2">
        <v>0.0</v>
      </c>
      <c r="V198" s="2">
        <v>0.0</v>
      </c>
      <c r="W198" s="2">
        <v>0.0</v>
      </c>
      <c r="X198" s="2">
        <v>1.0</v>
      </c>
      <c r="Y198" s="2">
        <v>0.0</v>
      </c>
      <c r="Z198" s="2">
        <v>0.0</v>
      </c>
      <c r="AA198" s="2">
        <v>0.0</v>
      </c>
      <c r="AB198" s="2">
        <v>0.0</v>
      </c>
      <c r="AC198" s="2">
        <v>1.0</v>
      </c>
      <c r="AD198" s="2">
        <v>0.0</v>
      </c>
    </row>
    <row r="199">
      <c r="A199" s="15"/>
      <c r="B199" s="15">
        <v>-0.47985112945070185</v>
      </c>
      <c r="C199" s="15">
        <v>-0.19440084320944945</v>
      </c>
      <c r="D199" s="15">
        <v>0.027497591150429938</v>
      </c>
      <c r="E199" s="15">
        <v>-0.3563734129420157</v>
      </c>
      <c r="F199" s="15">
        <v>0.6131967336284251</v>
      </c>
      <c r="G199" s="15">
        <v>0.21623651532725532</v>
      </c>
      <c r="H199" s="15">
        <v>0.3194175217128788</v>
      </c>
      <c r="I199" s="15">
        <v>0.08331404727153101</v>
      </c>
      <c r="J199" s="15">
        <v>0.619013911645435</v>
      </c>
      <c r="K199" s="15">
        <v>-0.6413019246645113</v>
      </c>
      <c r="L199" s="15">
        <v>0.6086543513332692</v>
      </c>
      <c r="M199" s="15">
        <v>-1.0666383272075686</v>
      </c>
      <c r="N199" s="15">
        <v>0.16700536086687479</v>
      </c>
      <c r="O199" s="15">
        <v>0.6131967336284251</v>
      </c>
      <c r="P199" s="15">
        <v>-0.39924491495218345</v>
      </c>
      <c r="Q199" s="15">
        <v>0.39179532464178235</v>
      </c>
      <c r="R199" s="15">
        <v>-0.047298465117582594</v>
      </c>
      <c r="S199" s="15">
        <v>-0.6318970144685367</v>
      </c>
      <c r="T199" s="15">
        <v>0.24512250226070587</v>
      </c>
      <c r="U199" s="2">
        <v>1.0</v>
      </c>
      <c r="V199" s="2">
        <v>0.0</v>
      </c>
      <c r="W199" s="2">
        <v>0.0</v>
      </c>
      <c r="X199" s="2">
        <v>0.0</v>
      </c>
      <c r="Y199" s="2">
        <v>0.0</v>
      </c>
      <c r="Z199" s="2">
        <v>0.0</v>
      </c>
      <c r="AA199" s="2">
        <v>0.0</v>
      </c>
      <c r="AB199" s="2">
        <v>0.0</v>
      </c>
      <c r="AC199" s="2">
        <v>1.0</v>
      </c>
      <c r="AD199" s="2">
        <v>0.0</v>
      </c>
    </row>
    <row r="200">
      <c r="A200" s="15"/>
      <c r="B200" s="15">
        <v>-0.4637493410885441</v>
      </c>
      <c r="C200" s="15">
        <v>0.08081937126482389</v>
      </c>
      <c r="D200" s="15">
        <v>0.6622406983165398</v>
      </c>
      <c r="E200" s="15">
        <v>0.179498286108345</v>
      </c>
      <c r="F200" s="15">
        <v>-0.7596413699655127</v>
      </c>
      <c r="G200" s="15">
        <v>-1.0882810009178494</v>
      </c>
      <c r="H200" s="15">
        <v>-0.7141081066972124</v>
      </c>
      <c r="I200" s="15">
        <v>-0.8738044536818672</v>
      </c>
      <c r="J200" s="15">
        <v>-0.9867882200823634</v>
      </c>
      <c r="K200" s="15">
        <v>-1.1719535482879442</v>
      </c>
      <c r="L200" s="15">
        <v>-0.7529648417819027</v>
      </c>
      <c r="M200" s="15">
        <v>-0.007930223400403698</v>
      </c>
      <c r="N200" s="15">
        <v>-0.9857733447680144</v>
      </c>
      <c r="O200" s="15">
        <v>-0.7596413699655127</v>
      </c>
      <c r="P200" s="15">
        <v>2.0825508750485002</v>
      </c>
      <c r="Q200" s="15">
        <v>-0.7318846301952882</v>
      </c>
      <c r="R200" s="15">
        <v>-0.6739095992075387</v>
      </c>
      <c r="S200" s="15">
        <v>-1.0150126862741273</v>
      </c>
      <c r="T200" s="15">
        <v>-0.6794330487578988</v>
      </c>
      <c r="U200" s="2">
        <v>0.0</v>
      </c>
      <c r="V200" s="2">
        <v>0.0</v>
      </c>
      <c r="W200" s="2">
        <v>1.0</v>
      </c>
      <c r="X200" s="2">
        <v>0.0</v>
      </c>
      <c r="Y200" s="2">
        <v>0.0</v>
      </c>
      <c r="Z200" s="2">
        <v>0.0</v>
      </c>
      <c r="AA200" s="2">
        <v>1.0</v>
      </c>
      <c r="AB200" s="2">
        <v>0.0</v>
      </c>
      <c r="AC200" s="2">
        <v>0.0</v>
      </c>
      <c r="AD200" s="2">
        <v>0.0</v>
      </c>
    </row>
    <row r="201">
      <c r="A201" s="15"/>
      <c r="B201" s="15">
        <v>-0.5111780675772378</v>
      </c>
      <c r="C201" s="15">
        <v>-0.1506869569833111</v>
      </c>
      <c r="D201" s="15">
        <v>0.8866851634905784</v>
      </c>
      <c r="E201" s="15">
        <v>-0.3586062270973751</v>
      </c>
      <c r="F201" s="15">
        <v>-0.0664617890963472</v>
      </c>
      <c r="G201" s="15">
        <v>-0.9286277065656766</v>
      </c>
      <c r="H201" s="15">
        <v>-0.644059939633364</v>
      </c>
      <c r="I201" s="15">
        <v>1.3820161886390652</v>
      </c>
      <c r="J201" s="15">
        <v>-0.8495099394919327</v>
      </c>
      <c r="K201" s="15">
        <v>1.516302578410808</v>
      </c>
      <c r="L201" s="15">
        <v>0.7066810440377932</v>
      </c>
      <c r="M201" s="15">
        <v>0.7414395445696764</v>
      </c>
      <c r="N201" s="15">
        <v>0.4295565925992292</v>
      </c>
      <c r="O201" s="15">
        <v>-0.0664617890963472</v>
      </c>
      <c r="P201" s="15">
        <v>-0.039513106578642966</v>
      </c>
      <c r="Q201" s="15">
        <v>-0.637594100071095</v>
      </c>
      <c r="R201" s="15">
        <v>-0.8991808845193243</v>
      </c>
      <c r="S201" s="15">
        <v>-0.4880310194163687</v>
      </c>
      <c r="T201" s="15">
        <v>-0.6786625857987167</v>
      </c>
      <c r="U201" s="2">
        <v>0.0</v>
      </c>
      <c r="V201" s="2">
        <v>0.0</v>
      </c>
      <c r="W201" s="2">
        <v>1.0</v>
      </c>
      <c r="X201" s="2">
        <v>0.0</v>
      </c>
      <c r="Y201" s="2">
        <v>0.0</v>
      </c>
      <c r="Z201" s="2">
        <v>0.0</v>
      </c>
      <c r="AA201" s="2">
        <v>1.0</v>
      </c>
      <c r="AB201" s="2">
        <v>0.0</v>
      </c>
      <c r="AC201" s="2">
        <v>0.0</v>
      </c>
      <c r="AD201" s="2">
        <v>0.0</v>
      </c>
    </row>
    <row r="202">
      <c r="A202" s="15"/>
      <c r="B202" s="15">
        <v>-0.7473806027025017</v>
      </c>
      <c r="C202" s="15">
        <v>-0.5038129309902976</v>
      </c>
      <c r="D202" s="15">
        <v>-1.0103073890661596</v>
      </c>
      <c r="E202" s="15">
        <v>-0.35970171359629655</v>
      </c>
      <c r="F202" s="15">
        <v>0.049639030170165445</v>
      </c>
      <c r="G202" s="15">
        <v>0.06613512747478494</v>
      </c>
      <c r="H202" s="15">
        <v>0.5086110269682168</v>
      </c>
      <c r="I202" s="15">
        <v>0.7433289144089614</v>
      </c>
      <c r="J202" s="15">
        <v>0.6020110323370608</v>
      </c>
      <c r="K202" s="15">
        <v>1.5570957117899968</v>
      </c>
      <c r="L202" s="15">
        <v>0.7375847933141249</v>
      </c>
      <c r="M202" s="15">
        <v>-0.4339924037196535</v>
      </c>
      <c r="N202" s="15">
        <v>1.0797002564812732</v>
      </c>
      <c r="O202" s="15">
        <v>0.049639030170165445</v>
      </c>
      <c r="P202" s="15">
        <v>-1.2321393356439068</v>
      </c>
      <c r="Q202" s="15">
        <v>0.7441328764511826</v>
      </c>
      <c r="R202" s="15">
        <v>-0.2006951861650083</v>
      </c>
      <c r="S202" s="15">
        <v>0.19230231249699759</v>
      </c>
      <c r="T202" s="15">
        <v>-0.46062156835016244</v>
      </c>
      <c r="U202" s="2">
        <v>1.0</v>
      </c>
      <c r="V202" s="2">
        <v>0.0</v>
      </c>
      <c r="W202" s="2">
        <v>0.0</v>
      </c>
      <c r="X202" s="2">
        <v>0.0</v>
      </c>
      <c r="Y202" s="2">
        <v>0.0</v>
      </c>
      <c r="Z202" s="2">
        <v>0.0</v>
      </c>
      <c r="AA202" s="2">
        <v>0.0</v>
      </c>
      <c r="AB202" s="2">
        <v>1.0</v>
      </c>
      <c r="AC202" s="2">
        <v>0.0</v>
      </c>
      <c r="AD202" s="2">
        <v>0.0</v>
      </c>
    </row>
    <row r="203">
      <c r="A203" s="15"/>
      <c r="B203" s="15">
        <v>1.0174733790450357</v>
      </c>
      <c r="C203" s="15">
        <v>-0.1709491854185729</v>
      </c>
      <c r="D203" s="15">
        <v>0.6308174269123273</v>
      </c>
      <c r="E203" s="15">
        <v>-0.3082763053624668</v>
      </c>
      <c r="F203" s="15">
        <v>0.835663210297489</v>
      </c>
      <c r="G203" s="15">
        <v>-1.02346449252701</v>
      </c>
      <c r="H203" s="15">
        <v>-0.7325584905278051</v>
      </c>
      <c r="I203" s="15">
        <v>-1.3464330366121438</v>
      </c>
      <c r="J203" s="15">
        <v>-0.6242503169769617</v>
      </c>
      <c r="K203" s="15">
        <v>0.4937471263792724</v>
      </c>
      <c r="L203" s="15">
        <v>-1.2599099449108468</v>
      </c>
      <c r="M203" s="15">
        <v>-0.7084076100223732</v>
      </c>
      <c r="N203" s="15">
        <v>-1.029178991949573</v>
      </c>
      <c r="O203" s="15">
        <v>0.835663210297489</v>
      </c>
      <c r="P203" s="15">
        <v>-0.10005191818818888</v>
      </c>
      <c r="Q203" s="15">
        <v>-0.73568593670085</v>
      </c>
      <c r="R203" s="15">
        <v>-1.1176988550680158</v>
      </c>
      <c r="S203" s="15">
        <v>-0.8732546178893903</v>
      </c>
      <c r="T203" s="15">
        <v>-0.35776476329934265</v>
      </c>
      <c r="U203" s="2">
        <v>0.0</v>
      </c>
      <c r="V203" s="2">
        <v>0.0</v>
      </c>
      <c r="W203" s="2">
        <v>1.0</v>
      </c>
      <c r="X203" s="2">
        <v>0.0</v>
      </c>
      <c r="Y203" s="2">
        <v>0.0</v>
      </c>
      <c r="Z203" s="2">
        <v>0.0</v>
      </c>
      <c r="AA203" s="2">
        <v>0.0</v>
      </c>
      <c r="AB203" s="2">
        <v>1.0</v>
      </c>
      <c r="AC203" s="2">
        <v>0.0</v>
      </c>
      <c r="AD203" s="2">
        <v>0.0</v>
      </c>
    </row>
    <row r="204">
      <c r="A204" s="15"/>
      <c r="B204" s="15">
        <v>-0.3765882593298982</v>
      </c>
      <c r="C204" s="15">
        <v>-0.2738149359136503</v>
      </c>
      <c r="D204" s="15">
        <v>0.6160823190673997</v>
      </c>
      <c r="E204" s="15">
        <v>4.334533763344093</v>
      </c>
      <c r="F204" s="15">
        <v>0.881003825275017</v>
      </c>
      <c r="G204" s="15">
        <v>-0.11808021216233755</v>
      </c>
      <c r="H204" s="15">
        <v>-0.4006851642814477</v>
      </c>
      <c r="I204" s="15">
        <v>-0.16782691305966338</v>
      </c>
      <c r="J204" s="15">
        <v>-0.41930285900488046</v>
      </c>
      <c r="K204" s="15">
        <v>-0.31120707099725814</v>
      </c>
      <c r="L204" s="15">
        <v>-0.3252569517974729</v>
      </c>
      <c r="M204" s="15">
        <v>-1.3186221387709078</v>
      </c>
      <c r="N204" s="15">
        <v>0.26557970324667446</v>
      </c>
      <c r="O204" s="15">
        <v>0.881003825275017</v>
      </c>
      <c r="P204" s="15">
        <v>-0.2852231390261432</v>
      </c>
      <c r="Q204" s="15">
        <v>-0.3558315062442272</v>
      </c>
      <c r="R204" s="15">
        <v>1.2131594974513593</v>
      </c>
      <c r="S204" s="15">
        <v>0.6481414543289589</v>
      </c>
      <c r="T204" s="15">
        <v>0.6557792595048029</v>
      </c>
      <c r="U204" s="2">
        <v>0.0</v>
      </c>
      <c r="V204" s="2">
        <v>0.0</v>
      </c>
      <c r="W204" s="2">
        <v>0.0</v>
      </c>
      <c r="X204" s="2">
        <v>1.0</v>
      </c>
      <c r="Y204" s="2">
        <v>0.0</v>
      </c>
      <c r="Z204" s="2">
        <v>1.0</v>
      </c>
      <c r="AA204" s="2">
        <v>0.0</v>
      </c>
      <c r="AB204" s="2">
        <v>0.0</v>
      </c>
      <c r="AC204" s="2">
        <v>0.0</v>
      </c>
      <c r="AD204" s="2">
        <v>0.0</v>
      </c>
    </row>
    <row r="205">
      <c r="A205" s="15"/>
      <c r="B205" s="15">
        <v>-0.5343960986743124</v>
      </c>
      <c r="C205" s="15">
        <v>-0.6240405227681775</v>
      </c>
      <c r="D205" s="15">
        <v>0.00913537983598173</v>
      </c>
      <c r="E205" s="15">
        <v>-0.356999707331079</v>
      </c>
      <c r="F205" s="15">
        <v>0.0906529065414878</v>
      </c>
      <c r="G205" s="15">
        <v>-1.1067025348815616</v>
      </c>
      <c r="H205" s="15">
        <v>-0.7292247567101314</v>
      </c>
      <c r="I205" s="15">
        <v>-0.4750811124839311</v>
      </c>
      <c r="J205" s="15">
        <v>-1.194816736721063</v>
      </c>
      <c r="K205" s="15">
        <v>0.23932978477480432</v>
      </c>
      <c r="L205" s="15">
        <v>-1.3768497321724857</v>
      </c>
      <c r="M205" s="15">
        <v>1.0728063159592065</v>
      </c>
      <c r="N205" s="15">
        <v>-1.3777181046838767</v>
      </c>
      <c r="O205" s="15">
        <v>0.0906529065414878</v>
      </c>
      <c r="P205" s="15">
        <v>-0.39131156380796545</v>
      </c>
      <c r="Q205" s="15">
        <v>-0.7298833165307528</v>
      </c>
      <c r="R205" s="15">
        <v>-1.4182213620257083</v>
      </c>
      <c r="S205" s="15">
        <v>-1.478756553108955</v>
      </c>
      <c r="T205" s="15">
        <v>-0.9537178622267516</v>
      </c>
      <c r="U205" s="2">
        <v>0.0</v>
      </c>
      <c r="V205" s="2">
        <v>0.0</v>
      </c>
      <c r="W205" s="2">
        <v>1.0</v>
      </c>
      <c r="X205" s="2">
        <v>0.0</v>
      </c>
      <c r="Y205" s="2">
        <v>0.0</v>
      </c>
      <c r="Z205" s="2">
        <v>0.0</v>
      </c>
      <c r="AA205" s="2">
        <v>0.0</v>
      </c>
      <c r="AB205" s="2">
        <v>1.0</v>
      </c>
      <c r="AC205" s="2">
        <v>0.0</v>
      </c>
      <c r="AD205" s="2">
        <v>0.0</v>
      </c>
    </row>
    <row r="206">
      <c r="A206" s="15"/>
      <c r="B206" s="15">
        <v>0.8083435064982597</v>
      </c>
      <c r="C206" s="15">
        <v>-0.2601963730095988</v>
      </c>
      <c r="D206" s="15">
        <v>0.02343453774466887</v>
      </c>
      <c r="E206" s="15">
        <v>-0.34853083847146726</v>
      </c>
      <c r="F206" s="15">
        <v>0.7116300369195989</v>
      </c>
      <c r="G206" s="15">
        <v>0.39362906460744723</v>
      </c>
      <c r="H206" s="15">
        <v>-0.593136820445363</v>
      </c>
      <c r="I206" s="15">
        <v>0.9509022785337451</v>
      </c>
      <c r="J206" s="15">
        <v>0.9220987938135017</v>
      </c>
      <c r="K206" s="15">
        <v>-0.10428702675351702</v>
      </c>
      <c r="L206" s="15">
        <v>0.49196179406584095</v>
      </c>
      <c r="M206" s="15">
        <v>1.172740194319081</v>
      </c>
      <c r="N206" s="15">
        <v>0.34109847151377637</v>
      </c>
      <c r="O206" s="15">
        <v>0.7116300369195989</v>
      </c>
      <c r="P206" s="15">
        <v>-0.20754613995606325</v>
      </c>
      <c r="Q206" s="15">
        <v>-0.5797122191594865</v>
      </c>
      <c r="R206" s="15">
        <v>-0.4081184253171877</v>
      </c>
      <c r="S206" s="15">
        <v>0.38359665756636396</v>
      </c>
      <c r="T206" s="15">
        <v>-0.5707977715132128</v>
      </c>
      <c r="U206" s="2">
        <v>0.0</v>
      </c>
      <c r="V206" s="2">
        <v>0.0</v>
      </c>
      <c r="W206" s="2">
        <v>0.0</v>
      </c>
      <c r="X206" s="2">
        <v>1.0</v>
      </c>
      <c r="Y206" s="2">
        <v>0.0</v>
      </c>
      <c r="Z206" s="2">
        <v>0.0</v>
      </c>
      <c r="AA206" s="2">
        <v>0.0</v>
      </c>
      <c r="AB206" s="2">
        <v>0.0</v>
      </c>
      <c r="AC206" s="2">
        <v>1.0</v>
      </c>
      <c r="AD206" s="2">
        <v>0.0</v>
      </c>
    </row>
    <row r="207">
      <c r="A207" s="15"/>
      <c r="B207" s="15">
        <v>4.777041139575558</v>
      </c>
      <c r="C207" s="15">
        <v>-0.23250204952557466</v>
      </c>
      <c r="D207" s="15">
        <v>-0.19886505374306657</v>
      </c>
      <c r="E207" s="15">
        <v>-0.33631923307059297</v>
      </c>
      <c r="F207" s="15">
        <v>0.5650617666343901</v>
      </c>
      <c r="G207" s="15">
        <v>2.856656383459345</v>
      </c>
      <c r="H207" s="15">
        <v>1.3353207393845414</v>
      </c>
      <c r="I207" s="15">
        <v>1.8677606709508527</v>
      </c>
      <c r="J207" s="15">
        <v>2.3852593206052743</v>
      </c>
      <c r="K207" s="15">
        <v>1.095985585737772</v>
      </c>
      <c r="L207" s="15">
        <v>2.1582919550456428</v>
      </c>
      <c r="M207" s="15">
        <v>1.2830166918102863</v>
      </c>
      <c r="N207" s="15">
        <v>1.9683985341416395</v>
      </c>
      <c r="O207" s="15">
        <v>0.5650617666343901</v>
      </c>
      <c r="P207" s="15">
        <v>-0.2645391196772228</v>
      </c>
      <c r="Q207" s="15">
        <v>1.4477093391043359</v>
      </c>
      <c r="R207" s="15">
        <v>1.7630722710176026</v>
      </c>
      <c r="S207" s="15">
        <v>1.6341241530198254</v>
      </c>
      <c r="T207" s="15">
        <v>2.5572818427663995</v>
      </c>
      <c r="U207" s="2">
        <v>1.0</v>
      </c>
      <c r="V207" s="2">
        <v>0.0</v>
      </c>
      <c r="W207" s="2">
        <v>0.0</v>
      </c>
      <c r="X207" s="2">
        <v>0.0</v>
      </c>
      <c r="Y207" s="2">
        <v>0.0</v>
      </c>
      <c r="Z207" s="2">
        <v>1.0</v>
      </c>
      <c r="AA207" s="2">
        <v>0.0</v>
      </c>
      <c r="AB207" s="2">
        <v>0.0</v>
      </c>
      <c r="AC207" s="2">
        <v>0.0</v>
      </c>
      <c r="AD207" s="2">
        <v>0.0</v>
      </c>
    </row>
    <row r="208">
      <c r="A208" s="15"/>
      <c r="B208" s="15">
        <v>-0.3273675804133903</v>
      </c>
      <c r="C208" s="15">
        <v>0.023760387786640143</v>
      </c>
      <c r="D208" s="15">
        <v>0.8615221331707787</v>
      </c>
      <c r="E208" s="15">
        <v>4.168219188657437</v>
      </c>
      <c r="F208" s="15">
        <v>-1.0229414422306402</v>
      </c>
      <c r="G208" s="15">
        <v>-0.9968556101349813</v>
      </c>
      <c r="H208" s="15">
        <v>-0.7114587204218147</v>
      </c>
      <c r="I208" s="15">
        <v>-0.24652230934872965</v>
      </c>
      <c r="J208" s="15">
        <v>-0.4164500269061599</v>
      </c>
      <c r="K208" s="15">
        <v>-0.83185926359738</v>
      </c>
      <c r="L208" s="15">
        <v>0.007761850404276847</v>
      </c>
      <c r="M208" s="15">
        <v>1.3685783591694802</v>
      </c>
      <c r="N208" s="15">
        <v>-0.08201836564629464</v>
      </c>
      <c r="O208" s="15">
        <v>-1.0229414422306402</v>
      </c>
      <c r="P208" s="15">
        <v>-0.12130004715571623</v>
      </c>
      <c r="Q208" s="15">
        <v>-0.7113823658544042</v>
      </c>
      <c r="R208" s="15">
        <v>0.2860258564037104</v>
      </c>
      <c r="S208" s="15">
        <v>-0.1175629076153643</v>
      </c>
      <c r="T208" s="15">
        <v>0.31176754822996355</v>
      </c>
      <c r="U208" s="2">
        <v>0.0</v>
      </c>
      <c r="V208" s="2">
        <v>0.0</v>
      </c>
      <c r="W208" s="2">
        <v>1.0</v>
      </c>
      <c r="X208" s="2">
        <v>0.0</v>
      </c>
      <c r="Y208" s="2">
        <v>0.0</v>
      </c>
      <c r="Z208" s="2">
        <v>0.0</v>
      </c>
      <c r="AA208" s="2">
        <v>1.0</v>
      </c>
      <c r="AB208" s="2">
        <v>0.0</v>
      </c>
      <c r="AC208" s="2">
        <v>0.0</v>
      </c>
      <c r="AD208" s="2">
        <v>0.0</v>
      </c>
    </row>
    <row r="209">
      <c r="A209" s="15"/>
      <c r="B209" s="15">
        <v>-0.5142978696458064</v>
      </c>
      <c r="C209" s="15">
        <v>-0.119809378180486</v>
      </c>
      <c r="D209" s="15">
        <v>0.29946059937467856</v>
      </c>
      <c r="E209" s="15">
        <v>0.524843865309211</v>
      </c>
      <c r="F209" s="15">
        <v>0.2361394921751465</v>
      </c>
      <c r="G209" s="15">
        <v>-0.8440251061397389</v>
      </c>
      <c r="H209" s="15">
        <v>-0.6216116792444542</v>
      </c>
      <c r="I209" s="15">
        <v>-0.3897707408546244</v>
      </c>
      <c r="J209" s="15">
        <v>-0.09681871856551441</v>
      </c>
      <c r="K209" s="15">
        <v>-0.1720104459568502</v>
      </c>
      <c r="L209" s="15">
        <v>-0.34157413141537596</v>
      </c>
      <c r="M209" s="15">
        <v>1.0018854990586503</v>
      </c>
      <c r="N209" s="15">
        <v>-0.2145879167943069</v>
      </c>
      <c r="O209" s="15">
        <v>0.2361394921751465</v>
      </c>
      <c r="P209" s="15">
        <v>-0.19285242750949252</v>
      </c>
      <c r="Q209" s="15">
        <v>-0.619989014017068</v>
      </c>
      <c r="R209" s="15">
        <v>-0.1283382422747131</v>
      </c>
      <c r="S209" s="15">
        <v>-0.21136564431604551</v>
      </c>
      <c r="T209" s="15">
        <v>-0.4806536052888989</v>
      </c>
      <c r="U209" s="2">
        <v>0.0</v>
      </c>
      <c r="V209" s="2">
        <v>0.0</v>
      </c>
      <c r="W209" s="2">
        <v>1.0</v>
      </c>
      <c r="X209" s="2">
        <v>0.0</v>
      </c>
      <c r="Y209" s="2">
        <v>0.0</v>
      </c>
      <c r="Z209" s="2">
        <v>0.0</v>
      </c>
      <c r="AA209" s="2">
        <v>0.0</v>
      </c>
      <c r="AB209" s="2">
        <v>1.0</v>
      </c>
      <c r="AC209" s="2">
        <v>0.0</v>
      </c>
      <c r="AD209" s="2">
        <v>0.0</v>
      </c>
    </row>
    <row r="210">
      <c r="A210" s="15"/>
      <c r="B210" s="15">
        <v>-0.4822103186182558</v>
      </c>
      <c r="C210" s="15">
        <v>0.25562708259988265</v>
      </c>
      <c r="D210" s="15">
        <v>0.9589656629192463</v>
      </c>
      <c r="E210" s="15">
        <v>-0.0792710932399634</v>
      </c>
      <c r="F210" s="15">
        <v>-1.8817990555624227</v>
      </c>
      <c r="G210" s="15">
        <v>1.3897564567192948</v>
      </c>
      <c r="H210" s="15">
        <v>-0.5271915286630698</v>
      </c>
      <c r="I210" s="15">
        <v>-0.7059209415985257</v>
      </c>
      <c r="J210" s="15">
        <v>-1.4824963255560388</v>
      </c>
      <c r="K210" s="15">
        <v>-0.6655050929368435</v>
      </c>
      <c r="L210" s="15">
        <v>-0.7827560560842863</v>
      </c>
      <c r="M210" s="15">
        <v>-1.027685605803854</v>
      </c>
      <c r="N210" s="15">
        <v>-0.43302771846410176</v>
      </c>
      <c r="O210" s="15">
        <v>-1.8817990555624227</v>
      </c>
      <c r="P210" s="15">
        <v>0.43043497632557365</v>
      </c>
      <c r="Q210" s="15">
        <v>-0.5219604533724992</v>
      </c>
      <c r="R210" s="15">
        <v>-0.07286458529215369</v>
      </c>
      <c r="S210" s="15">
        <v>0.36936815256120425</v>
      </c>
      <c r="T210" s="15">
        <v>-0.31577453202391437</v>
      </c>
      <c r="U210" s="2">
        <v>0.0</v>
      </c>
      <c r="V210" s="2">
        <v>0.0</v>
      </c>
      <c r="W210" s="2">
        <v>1.0</v>
      </c>
      <c r="X210" s="2">
        <v>0.0</v>
      </c>
      <c r="Y210" s="2">
        <v>0.0</v>
      </c>
      <c r="Z210" s="2">
        <v>0.0</v>
      </c>
      <c r="AA210" s="2">
        <v>1.0</v>
      </c>
      <c r="AB210" s="2">
        <v>0.0</v>
      </c>
      <c r="AC210" s="2">
        <v>0.0</v>
      </c>
      <c r="AD210" s="2">
        <v>0.0</v>
      </c>
    </row>
    <row r="211">
      <c r="A211" s="15"/>
      <c r="B211" s="15">
        <v>-0.09732729896075361</v>
      </c>
      <c r="C211" s="15">
        <v>-0.5313537122378342</v>
      </c>
      <c r="D211" s="15">
        <v>0.21028268041733003</v>
      </c>
      <c r="E211" s="15">
        <v>-0.33222715027093896</v>
      </c>
      <c r="F211" s="15">
        <v>0.6781879531091364</v>
      </c>
      <c r="G211" s="15">
        <v>1.6558452806395834</v>
      </c>
      <c r="H211" s="15">
        <v>1.040932488270303</v>
      </c>
      <c r="I211" s="15">
        <v>1.4459989673610452</v>
      </c>
      <c r="J211" s="15">
        <v>1.4236266767685664</v>
      </c>
      <c r="K211" s="15">
        <v>-0.6489151278299867</v>
      </c>
      <c r="L211" s="15">
        <v>1.3622113736873398</v>
      </c>
      <c r="M211" s="15">
        <v>1.8329216622475526</v>
      </c>
      <c r="N211" s="15">
        <v>1.3869510706770214</v>
      </c>
      <c r="O211" s="15">
        <v>0.6781879531091364</v>
      </c>
      <c r="P211" s="15">
        <v>-0.3791876840683818</v>
      </c>
      <c r="Q211" s="15">
        <v>1.1358151009233273</v>
      </c>
      <c r="R211" s="15">
        <v>0.8272557967031181</v>
      </c>
      <c r="S211" s="15">
        <v>1.4718137996276355</v>
      </c>
      <c r="T211" s="15">
        <v>1.2332412474118395</v>
      </c>
      <c r="U211" s="2">
        <v>1.0</v>
      </c>
      <c r="V211" s="2">
        <v>0.0</v>
      </c>
      <c r="W211" s="2">
        <v>0.0</v>
      </c>
      <c r="X211" s="2">
        <v>0.0</v>
      </c>
      <c r="Y211" s="2">
        <v>0.0</v>
      </c>
      <c r="Z211" s="2">
        <v>0.0</v>
      </c>
      <c r="AA211" s="2">
        <v>0.0</v>
      </c>
      <c r="AB211" s="2">
        <v>0.0</v>
      </c>
      <c r="AC211" s="2">
        <v>1.0</v>
      </c>
      <c r="AD211" s="2">
        <v>0.0</v>
      </c>
    </row>
    <row r="212">
      <c r="A212" s="15"/>
      <c r="B212" s="15">
        <v>-0.47161330498039056</v>
      </c>
      <c r="C212" s="15">
        <v>-0.4885280367413874</v>
      </c>
      <c r="D212" s="15">
        <v>-0.44676362548684173</v>
      </c>
      <c r="E212" s="15">
        <v>0.06882673946197976</v>
      </c>
      <c r="F212" s="15">
        <v>1.0154031432302737</v>
      </c>
      <c r="G212" s="15">
        <v>2.317655945261838</v>
      </c>
      <c r="H212" s="15">
        <v>1.1230083672166784</v>
      </c>
      <c r="I212" s="15">
        <v>1.8284129728063196</v>
      </c>
      <c r="J212" s="15">
        <v>1.5555416330134026</v>
      </c>
      <c r="K212" s="15">
        <v>1.3596069490796059</v>
      </c>
      <c r="L212" s="15">
        <v>1.788188653712295</v>
      </c>
      <c r="M212" s="15">
        <v>2.0973972086058765</v>
      </c>
      <c r="N212" s="15">
        <v>1.9462840038702762</v>
      </c>
      <c r="O212" s="15">
        <v>1.0154031432302737</v>
      </c>
      <c r="P212" s="15">
        <v>-0.37363612909161525</v>
      </c>
      <c r="Q212" s="15">
        <v>1.0384245274813633</v>
      </c>
      <c r="R212" s="15">
        <v>2.2859717855314687</v>
      </c>
      <c r="S212" s="15">
        <v>2.391396808294424</v>
      </c>
      <c r="T212" s="15">
        <v>1.8908313830738224</v>
      </c>
      <c r="U212" s="2">
        <v>1.0</v>
      </c>
      <c r="V212" s="2">
        <v>0.0</v>
      </c>
      <c r="W212" s="2">
        <v>0.0</v>
      </c>
      <c r="X212" s="2">
        <v>0.0</v>
      </c>
      <c r="Y212" s="2">
        <v>0.0</v>
      </c>
      <c r="Z212" s="2">
        <v>1.0</v>
      </c>
      <c r="AA212" s="2">
        <v>0.0</v>
      </c>
      <c r="AB212" s="2">
        <v>0.0</v>
      </c>
      <c r="AC212" s="2">
        <v>0.0</v>
      </c>
      <c r="AD212" s="2">
        <v>0.0</v>
      </c>
    </row>
    <row r="213">
      <c r="A213" s="15"/>
      <c r="B213" s="15">
        <v>-0.07526952483132851</v>
      </c>
      <c r="C213" s="15">
        <v>-0.5542534458185032</v>
      </c>
      <c r="D213" s="15">
        <v>-0.23046270512177508</v>
      </c>
      <c r="E213" s="15">
        <v>-0.3274270363167253</v>
      </c>
      <c r="F213" s="15">
        <v>-2.296985680982887</v>
      </c>
      <c r="G213" s="15">
        <v>-0.8453896642111249</v>
      </c>
      <c r="H213" s="15">
        <v>-0.5999560189319285</v>
      </c>
      <c r="I213" s="15">
        <v>0.4236431233970005</v>
      </c>
      <c r="J213" s="15">
        <v>0.016609885679612912</v>
      </c>
      <c r="K213" s="15">
        <v>-0.30438927711772795</v>
      </c>
      <c r="L213" s="15">
        <v>0.38070829667104705</v>
      </c>
      <c r="M213" s="15">
        <v>-0.17891923838981252</v>
      </c>
      <c r="N213" s="15">
        <v>-0.0169687101140402</v>
      </c>
      <c r="O213" s="15">
        <v>-2.296985680982887</v>
      </c>
      <c r="P213" s="15">
        <v>-0.2892793558075549</v>
      </c>
      <c r="Q213" s="15">
        <v>-0.5940838183781338</v>
      </c>
      <c r="R213" s="15">
        <v>-0.08926549257395372</v>
      </c>
      <c r="S213" s="15">
        <v>-0.07013455759816627</v>
      </c>
      <c r="T213" s="15">
        <v>0.2562942151688474</v>
      </c>
      <c r="U213" s="2">
        <v>0.0</v>
      </c>
      <c r="V213" s="2">
        <v>0.0</v>
      </c>
      <c r="W213" s="2">
        <v>0.0</v>
      </c>
      <c r="X213" s="2">
        <v>1.0</v>
      </c>
      <c r="Y213" s="2">
        <v>0.0</v>
      </c>
      <c r="Z213" s="2">
        <v>0.0</v>
      </c>
      <c r="AA213" s="2">
        <v>0.0</v>
      </c>
      <c r="AB213" s="2">
        <v>0.0</v>
      </c>
      <c r="AC213" s="2">
        <v>1.0</v>
      </c>
      <c r="AD213" s="2">
        <v>0.0</v>
      </c>
    </row>
    <row r="214">
      <c r="A214" s="15"/>
      <c r="B214" s="15">
        <v>1.0403433330518155</v>
      </c>
      <c r="C214" s="15">
        <v>0.9738405701121496</v>
      </c>
      <c r="D214" s="15">
        <v>-0.3863932783162628</v>
      </c>
      <c r="E214" s="15">
        <v>-0.3009357604943932</v>
      </c>
      <c r="F214" s="15">
        <v>1.0172960913704887</v>
      </c>
      <c r="G214" s="15">
        <v>0.3390467417520035</v>
      </c>
      <c r="H214" s="15">
        <v>-0.41917286951756316</v>
      </c>
      <c r="I214" s="15">
        <v>-0.8110762392485534</v>
      </c>
      <c r="J214" s="15">
        <v>-0.2449377611310831</v>
      </c>
      <c r="K214" s="15">
        <v>0.2611467251893009</v>
      </c>
      <c r="L214" s="15">
        <v>-0.5576531463554868</v>
      </c>
      <c r="M214" s="15">
        <v>-0.8429959784586558</v>
      </c>
      <c r="N214" s="15">
        <v>-0.3210435013452839</v>
      </c>
      <c r="O214" s="15">
        <v>1.0172960913704887</v>
      </c>
      <c r="P214" s="15">
        <v>0.8099643460759379</v>
      </c>
      <c r="Q214" s="15">
        <v>-0.2535894661398868</v>
      </c>
      <c r="R214" s="15">
        <v>-0.27305213005530354</v>
      </c>
      <c r="S214" s="15">
        <v>-0.5185959560941186</v>
      </c>
      <c r="T214" s="15">
        <v>-0.458695410952207</v>
      </c>
      <c r="U214" s="2">
        <v>0.0</v>
      </c>
      <c r="V214" s="2">
        <v>0.0</v>
      </c>
      <c r="W214" s="2">
        <v>0.0</v>
      </c>
      <c r="X214" s="2">
        <v>1.0</v>
      </c>
      <c r="Y214" s="2">
        <v>1.0</v>
      </c>
      <c r="Z214" s="2">
        <v>0.0</v>
      </c>
      <c r="AA214" s="2">
        <v>0.0</v>
      </c>
      <c r="AB214" s="2">
        <v>0.0</v>
      </c>
      <c r="AC214" s="2">
        <v>0.0</v>
      </c>
      <c r="AD214" s="2">
        <v>0.0</v>
      </c>
    </row>
    <row r="215">
      <c r="A215" s="15"/>
      <c r="B215" s="15">
        <v>-0.5427241653532187</v>
      </c>
      <c r="C215" s="15">
        <v>-0.1528559422731708</v>
      </c>
      <c r="D215" s="15">
        <v>-0.06795800688878122</v>
      </c>
      <c r="E215" s="15">
        <v>-0.34744613539232627</v>
      </c>
      <c r="F215" s="15">
        <v>0.7616579520538501</v>
      </c>
      <c r="G215" s="15">
        <v>-0.21359927715936394</v>
      </c>
      <c r="H215" s="15">
        <v>0.521506342190276</v>
      </c>
      <c r="I215" s="15">
        <v>-0.2021563540495314</v>
      </c>
      <c r="J215" s="15">
        <v>-0.1616350638484443</v>
      </c>
      <c r="K215" s="15">
        <v>0.19524138435384245</v>
      </c>
      <c r="L215" s="15">
        <v>0.08588652857484323</v>
      </c>
      <c r="M215" s="15">
        <v>-0.06850842116962871</v>
      </c>
      <c r="N215" s="15">
        <v>-0.3939743990487157</v>
      </c>
      <c r="O215" s="15">
        <v>0.7616579520538501</v>
      </c>
      <c r="P215" s="15">
        <v>-1.0234993638477186</v>
      </c>
      <c r="Q215" s="15">
        <v>0.7197842783948974</v>
      </c>
      <c r="R215" s="15">
        <v>0.5662884190721206</v>
      </c>
      <c r="S215" s="15">
        <v>0.10482335579860963</v>
      </c>
      <c r="T215" s="15">
        <v>-0.16168194018748022</v>
      </c>
      <c r="U215" s="2">
        <v>1.0</v>
      </c>
      <c r="V215" s="2">
        <v>0.0</v>
      </c>
      <c r="W215" s="2">
        <v>0.0</v>
      </c>
      <c r="X215" s="2">
        <v>0.0</v>
      </c>
      <c r="Y215" s="2">
        <v>0.0</v>
      </c>
      <c r="Z215" s="2">
        <v>0.0</v>
      </c>
      <c r="AA215" s="2">
        <v>0.0</v>
      </c>
      <c r="AB215" s="2">
        <v>0.0</v>
      </c>
      <c r="AC215" s="2">
        <v>1.0</v>
      </c>
      <c r="AD215" s="2">
        <v>0.0</v>
      </c>
    </row>
    <row r="216">
      <c r="A216" s="15"/>
      <c r="B216" s="15">
        <v>0.5945597143368007</v>
      </c>
      <c r="C216" s="15">
        <v>-0.43643624599681113</v>
      </c>
      <c r="D216" s="15">
        <v>0.17788288115593898</v>
      </c>
      <c r="E216" s="15">
        <v>-0.3405727118926908</v>
      </c>
      <c r="F216" s="15">
        <v>0.11751474205501347</v>
      </c>
      <c r="G216" s="15">
        <v>-0.6939237182872686</v>
      </c>
      <c r="H216" s="15">
        <v>-0.740373428205336</v>
      </c>
      <c r="I216" s="15">
        <v>-1.1217519776419111</v>
      </c>
      <c r="J216" s="15">
        <v>-0.5016926500159286</v>
      </c>
      <c r="K216" s="15">
        <v>-0.4814246581895285</v>
      </c>
      <c r="L216" s="15">
        <v>-1.2125654010195068</v>
      </c>
      <c r="M216" s="15">
        <v>0.21396596887179062</v>
      </c>
      <c r="N216" s="15">
        <v>-1.2893776140785909</v>
      </c>
      <c r="O216" s="15">
        <v>0.11751474205501347</v>
      </c>
      <c r="P216" s="15">
        <v>0.13054355812901808</v>
      </c>
      <c r="Q216" s="15">
        <v>-0.7403404856175889</v>
      </c>
      <c r="R216" s="15">
        <v>-1.3299458904795483</v>
      </c>
      <c r="S216" s="15">
        <v>-1.3364715030573602</v>
      </c>
      <c r="T216" s="15">
        <v>-0.8639589274820287</v>
      </c>
      <c r="U216" s="2">
        <v>0.0</v>
      </c>
      <c r="V216" s="2">
        <v>0.0</v>
      </c>
      <c r="W216" s="2">
        <v>1.0</v>
      </c>
      <c r="X216" s="2">
        <v>0.0</v>
      </c>
      <c r="Y216" s="2">
        <v>1.0</v>
      </c>
      <c r="Z216" s="2">
        <v>0.0</v>
      </c>
      <c r="AA216" s="2">
        <v>0.0</v>
      </c>
      <c r="AB216" s="2">
        <v>0.0</v>
      </c>
      <c r="AC216" s="2">
        <v>0.0</v>
      </c>
      <c r="AD216" s="2">
        <v>0.0</v>
      </c>
    </row>
    <row r="217">
      <c r="A217" s="15"/>
      <c r="B217" s="15">
        <v>0.1806058117676366</v>
      </c>
      <c r="C217" s="15">
        <v>-0.3145004088865731</v>
      </c>
      <c r="D217" s="15">
        <v>0.6464244346297359</v>
      </c>
      <c r="E217" s="15">
        <v>-0.3378257211386181</v>
      </c>
      <c r="F217" s="15">
        <v>-0.34373362144401387</v>
      </c>
      <c r="G217" s="15">
        <v>0.12754024068715925</v>
      </c>
      <c r="H217" s="15">
        <v>-0.6824876018842657</v>
      </c>
      <c r="I217" s="15">
        <v>-0.9871714448577106</v>
      </c>
      <c r="J217" s="15">
        <v>-0.9242541404784099</v>
      </c>
      <c r="K217" s="15">
        <v>0.8558856112803174</v>
      </c>
      <c r="L217" s="15">
        <v>-0.9265202977177812</v>
      </c>
      <c r="M217" s="15">
        <v>-1.586589998082668</v>
      </c>
      <c r="N217" s="15">
        <v>-0.6633481986307459</v>
      </c>
      <c r="O217" s="15">
        <v>-0.34373362144401387</v>
      </c>
      <c r="P217" s="15">
        <v>-0.14061408600230557</v>
      </c>
      <c r="Q217" s="15">
        <v>-0.6832510804690044</v>
      </c>
      <c r="R217" s="15">
        <v>-1.1804082064396049</v>
      </c>
      <c r="S217" s="15">
        <v>-1.4866612781118214</v>
      </c>
      <c r="T217" s="15">
        <v>-0.8269767054412845</v>
      </c>
      <c r="U217" s="2">
        <v>0.0</v>
      </c>
      <c r="V217" s="2">
        <v>0.0</v>
      </c>
      <c r="W217" s="2">
        <v>1.0</v>
      </c>
      <c r="X217" s="2">
        <v>0.0</v>
      </c>
      <c r="Y217" s="2">
        <v>0.0</v>
      </c>
      <c r="Z217" s="2">
        <v>0.0</v>
      </c>
      <c r="AA217" s="2">
        <v>0.0</v>
      </c>
      <c r="AB217" s="2">
        <v>1.0</v>
      </c>
      <c r="AC217" s="2">
        <v>0.0</v>
      </c>
      <c r="AD217" s="2">
        <v>0.0</v>
      </c>
    </row>
    <row r="218">
      <c r="A218" s="15"/>
      <c r="B218" s="15">
        <v>0.07025248240008615</v>
      </c>
      <c r="C218" s="15">
        <v>-0.5547509661551995</v>
      </c>
      <c r="D218" s="15">
        <v>-0.3071375799077472</v>
      </c>
      <c r="E218" s="15">
        <v>-0.33996665121881015</v>
      </c>
      <c r="F218" s="15">
        <v>-1.3375313950568284</v>
      </c>
      <c r="G218" s="15">
        <v>0.8371104378079274</v>
      </c>
      <c r="H218" s="15">
        <v>-0.39689022225678866</v>
      </c>
      <c r="I218" s="15">
        <v>-0.9911632403216487</v>
      </c>
      <c r="J218" s="15">
        <v>-0.5366113149042677</v>
      </c>
      <c r="K218" s="15">
        <v>-1.5764759851400683</v>
      </c>
      <c r="L218" s="15">
        <v>-0.9245424577640959</v>
      </c>
      <c r="M218" s="15">
        <v>0.07816872287470311</v>
      </c>
      <c r="N218" s="15">
        <v>-0.7220458082339919</v>
      </c>
      <c r="O218" s="15">
        <v>-1.3375313950568284</v>
      </c>
      <c r="P218" s="15">
        <v>-0.3332172272123829</v>
      </c>
      <c r="Q218" s="15">
        <v>-0.3774722687959418</v>
      </c>
      <c r="R218" s="15">
        <v>-0.4582859064144591</v>
      </c>
      <c r="S218" s="15">
        <v>0.07847427245572168</v>
      </c>
      <c r="T218" s="15">
        <v>-0.0534318944223853</v>
      </c>
      <c r="U218" s="2">
        <v>0.0</v>
      </c>
      <c r="V218" s="2">
        <v>0.0</v>
      </c>
      <c r="W218" s="2">
        <v>1.0</v>
      </c>
      <c r="X218" s="2">
        <v>0.0</v>
      </c>
      <c r="Y218" s="2">
        <v>0.0</v>
      </c>
      <c r="Z218" s="2">
        <v>0.0</v>
      </c>
      <c r="AA218" s="2">
        <v>0.0</v>
      </c>
      <c r="AB218" s="2">
        <v>0.0</v>
      </c>
      <c r="AC218" s="2">
        <v>1.0</v>
      </c>
      <c r="AD218" s="2">
        <v>0.0</v>
      </c>
    </row>
    <row r="219">
      <c r="A219" s="15"/>
      <c r="B219" s="15">
        <v>-0.04534778681005695</v>
      </c>
      <c r="C219" s="15">
        <v>-0.23657473384842734</v>
      </c>
      <c r="D219" s="15">
        <v>-0.6966152529449743</v>
      </c>
      <c r="E219" s="15">
        <v>-0.3590226525202309</v>
      </c>
      <c r="F219" s="15">
        <v>0.9252627556009935</v>
      </c>
      <c r="G219" s="15">
        <v>0.40727464532130814</v>
      </c>
      <c r="H219" s="15">
        <v>2.708197886648304</v>
      </c>
      <c r="I219" s="15">
        <v>1.0444243436888676</v>
      </c>
      <c r="J219" s="15">
        <v>1.9612143574514587</v>
      </c>
      <c r="K219" s="15">
        <v>1.839579638198531</v>
      </c>
      <c r="L219" s="15">
        <v>1.0921126050122012</v>
      </c>
      <c r="M219" s="15">
        <v>0.6938903605113491</v>
      </c>
      <c r="N219" s="15">
        <v>1.1878026677545859</v>
      </c>
      <c r="O219" s="15">
        <v>0.9252627556009935</v>
      </c>
      <c r="P219" s="15">
        <v>-0.33407682282168866</v>
      </c>
      <c r="Q219" s="15">
        <v>2.924478848672452</v>
      </c>
      <c r="R219" s="15">
        <v>0.33715809675285235</v>
      </c>
      <c r="S219" s="15">
        <v>1.7858948730748596</v>
      </c>
      <c r="T219" s="15">
        <v>0.715490138841421</v>
      </c>
      <c r="U219" s="2">
        <v>1.0</v>
      </c>
      <c r="V219" s="2">
        <v>0.0</v>
      </c>
      <c r="W219" s="2">
        <v>0.0</v>
      </c>
      <c r="X219" s="2">
        <v>0.0</v>
      </c>
      <c r="Y219" s="2">
        <v>0.0</v>
      </c>
      <c r="Z219" s="2">
        <v>1.0</v>
      </c>
      <c r="AA219" s="2">
        <v>0.0</v>
      </c>
      <c r="AB219" s="2">
        <v>0.0</v>
      </c>
      <c r="AC219" s="2">
        <v>0.0</v>
      </c>
      <c r="AD219" s="2">
        <v>0.0</v>
      </c>
    </row>
    <row r="220">
      <c r="A220" s="15"/>
      <c r="B220" s="15">
        <v>-7.036770437219613E-4</v>
      </c>
      <c r="C220" s="15">
        <v>-0.264673863760441</v>
      </c>
      <c r="D220" s="15">
        <v>0.19774476025105434</v>
      </c>
      <c r="E220" s="15">
        <v>-0.2544714257574117</v>
      </c>
      <c r="F220" s="15">
        <v>0.15861875881396553</v>
      </c>
      <c r="G220" s="15">
        <v>-0.08396626037768523</v>
      </c>
      <c r="H220" s="15">
        <v>-0.3295066194244342</v>
      </c>
      <c r="I220" s="15">
        <v>0.16919467539568603</v>
      </c>
      <c r="J220" s="15">
        <v>0.6967250580145816</v>
      </c>
      <c r="K220" s="15">
        <v>0.4065929946192782</v>
      </c>
      <c r="L220" s="15">
        <v>0.5557471325721894</v>
      </c>
      <c r="M220" s="15">
        <v>0.2161150845354439</v>
      </c>
      <c r="N220" s="15">
        <v>0.8075033253752392</v>
      </c>
      <c r="O220" s="15">
        <v>0.15861875881396553</v>
      </c>
      <c r="P220" s="15">
        <v>-0.26274829549116907</v>
      </c>
      <c r="Q220" s="15">
        <v>-0.27926620777046973</v>
      </c>
      <c r="R220" s="15">
        <v>1.2777983673266895</v>
      </c>
      <c r="S220" s="15">
        <v>1.183027846189584</v>
      </c>
      <c r="T220" s="15">
        <v>1.962484438277764</v>
      </c>
      <c r="U220" s="2">
        <v>0.0</v>
      </c>
      <c r="V220" s="2">
        <v>0.0</v>
      </c>
      <c r="W220" s="2">
        <v>0.0</v>
      </c>
      <c r="X220" s="2">
        <v>1.0</v>
      </c>
      <c r="Y220" s="2">
        <v>0.0</v>
      </c>
      <c r="Z220" s="2">
        <v>0.0</v>
      </c>
      <c r="AA220" s="2">
        <v>0.0</v>
      </c>
      <c r="AB220" s="2">
        <v>1.0</v>
      </c>
      <c r="AC220" s="2">
        <v>0.0</v>
      </c>
      <c r="AD220" s="2">
        <v>0.0</v>
      </c>
    </row>
    <row r="221">
      <c r="A221" s="15"/>
      <c r="B221" s="15">
        <v>0.7577820861969123</v>
      </c>
      <c r="C221" s="15">
        <v>-0.4249629562417217</v>
      </c>
      <c r="D221" s="15">
        <v>0.5678488181217552</v>
      </c>
      <c r="E221" s="15">
        <v>-0.35960610083314737</v>
      </c>
      <c r="F221" s="15">
        <v>-0.5102229173952946</v>
      </c>
      <c r="G221" s="15">
        <v>-0.7955832946055326</v>
      </c>
      <c r="H221" s="15">
        <v>-0.3220797620158681</v>
      </c>
      <c r="I221" s="15">
        <v>-0.6084070809794652</v>
      </c>
      <c r="J221" s="15">
        <v>-0.6268749225077844</v>
      </c>
      <c r="K221" s="15">
        <v>0.723052260527471</v>
      </c>
      <c r="L221" s="15">
        <v>-0.41104575978856944</v>
      </c>
      <c r="M221" s="15">
        <v>-0.20833525903606592</v>
      </c>
      <c r="N221" s="15">
        <v>-0.48713773934084137</v>
      </c>
      <c r="O221" s="15">
        <v>-0.5102229173952946</v>
      </c>
      <c r="P221" s="15">
        <v>-0.39163391216145516</v>
      </c>
      <c r="Q221" s="15">
        <v>-0.29470386830866985</v>
      </c>
      <c r="R221" s="15">
        <v>-1.0173638928734732</v>
      </c>
      <c r="S221" s="15">
        <v>-0.6324239961353945</v>
      </c>
      <c r="T221" s="15">
        <v>-0.6081652250335481</v>
      </c>
      <c r="U221" s="2">
        <v>0.0</v>
      </c>
      <c r="V221" s="2">
        <v>0.0</v>
      </c>
      <c r="W221" s="2">
        <v>0.0</v>
      </c>
      <c r="X221" s="2">
        <v>1.0</v>
      </c>
      <c r="Y221" s="2">
        <v>0.0</v>
      </c>
      <c r="Z221" s="2">
        <v>0.0</v>
      </c>
      <c r="AA221" s="2">
        <v>1.0</v>
      </c>
      <c r="AB221" s="2">
        <v>0.0</v>
      </c>
      <c r="AC221" s="2">
        <v>0.0</v>
      </c>
      <c r="AD221" s="2">
        <v>0.0</v>
      </c>
    </row>
    <row r="222">
      <c r="A222" s="15"/>
      <c r="B222" s="15">
        <v>-5.369341583798711</v>
      </c>
      <c r="C222" s="15">
        <v>-0.4016711237329542</v>
      </c>
      <c r="D222" s="15">
        <v>-0.3184199642576503</v>
      </c>
      <c r="E222" s="15">
        <v>-0.3508923972526964</v>
      </c>
      <c r="F222" s="15">
        <v>-0.4127811583680424</v>
      </c>
      <c r="G222" s="15">
        <v>-0.6154616291825683</v>
      </c>
      <c r="H222" s="15">
        <v>-0.61518501796839</v>
      </c>
      <c r="I222" s="15">
        <v>-0.44371700526727426</v>
      </c>
      <c r="J222" s="15">
        <v>-0.17441575165071221</v>
      </c>
      <c r="K222" s="15">
        <v>1.1543913533057473</v>
      </c>
      <c r="L222" s="15">
        <v>-0.2032489496545156</v>
      </c>
      <c r="M222" s="15">
        <v>1.2232444124149315</v>
      </c>
      <c r="N222" s="15">
        <v>-0.26752163286937836</v>
      </c>
      <c r="O222" s="15">
        <v>-0.4127811583680424</v>
      </c>
      <c r="P222" s="15">
        <v>-0.14322868931394397</v>
      </c>
      <c r="Q222" s="15">
        <v>-0.5970553012125221</v>
      </c>
      <c r="R222" s="15">
        <v>-0.029932798583911797</v>
      </c>
      <c r="S222" s="15">
        <v>0.7076903826838855</v>
      </c>
      <c r="T222" s="15">
        <v>-0.5773467066662612</v>
      </c>
      <c r="U222" s="2">
        <v>0.0</v>
      </c>
      <c r="V222" s="2">
        <v>0.0</v>
      </c>
      <c r="W222" s="2">
        <v>1.0</v>
      </c>
      <c r="X222" s="2">
        <v>0.0</v>
      </c>
      <c r="Y222" s="2">
        <v>0.0</v>
      </c>
      <c r="Z222" s="2">
        <v>1.0</v>
      </c>
      <c r="AA222" s="2">
        <v>0.0</v>
      </c>
      <c r="AB222" s="2">
        <v>0.0</v>
      </c>
      <c r="AC222" s="2">
        <v>0.0</v>
      </c>
      <c r="AD222" s="2">
        <v>0.0</v>
      </c>
    </row>
    <row r="223">
      <c r="A223" s="15"/>
      <c r="B223" s="15">
        <v>0.09050541235761203</v>
      </c>
      <c r="C223" s="15">
        <v>0.22367132907047435</v>
      </c>
      <c r="D223" s="15">
        <v>0.4440913502218135</v>
      </c>
      <c r="E223" s="15">
        <v>-0.18556198641224822</v>
      </c>
      <c r="F223" s="15">
        <v>0.11210631879725645</v>
      </c>
      <c r="G223" s="15">
        <v>-1.052802491061811</v>
      </c>
      <c r="H223" s="15">
        <v>-0.73554462187342</v>
      </c>
      <c r="I223" s="15">
        <v>-0.5942647199072272</v>
      </c>
      <c r="J223" s="15">
        <v>-1.0567396631429904</v>
      </c>
      <c r="K223" s="15">
        <v>-0.6588009289553055</v>
      </c>
      <c r="L223" s="15">
        <v>-1.0372793351241538</v>
      </c>
      <c r="M223" s="15">
        <v>-0.2938969263952595</v>
      </c>
      <c r="N223" s="15">
        <v>-1.3441934178363315</v>
      </c>
      <c r="O223" s="15">
        <v>0.11210631879725645</v>
      </c>
      <c r="P223" s="15">
        <v>-0.08748033240209177</v>
      </c>
      <c r="Q223" s="15">
        <v>-0.7366933650912652</v>
      </c>
      <c r="R223" s="15">
        <v>-1.3371815848685775</v>
      </c>
      <c r="S223" s="15">
        <v>-1.3159192180499075</v>
      </c>
      <c r="T223" s="15">
        <v>-0.8554838349310249</v>
      </c>
      <c r="U223" s="2">
        <v>0.0</v>
      </c>
      <c r="V223" s="2">
        <v>0.0</v>
      </c>
      <c r="W223" s="2">
        <v>1.0</v>
      </c>
      <c r="X223" s="2">
        <v>0.0</v>
      </c>
      <c r="Y223" s="2">
        <v>0.0</v>
      </c>
      <c r="Z223" s="2">
        <v>0.0</v>
      </c>
      <c r="AA223" s="2">
        <v>0.0</v>
      </c>
      <c r="AB223" s="2">
        <v>1.0</v>
      </c>
      <c r="AC223" s="2">
        <v>0.0</v>
      </c>
      <c r="AD223" s="2">
        <v>0.0</v>
      </c>
    </row>
    <row r="224">
      <c r="A224" s="15"/>
      <c r="B224" s="15">
        <v>-0.5214141123807232</v>
      </c>
      <c r="C224" s="15">
        <v>0.41156194432376264</v>
      </c>
      <c r="D224" s="15">
        <v>-0.5026872833077679</v>
      </c>
      <c r="E224" s="15">
        <v>-0.2668729743136723</v>
      </c>
      <c r="F224" s="15">
        <v>-2.1771891058235737</v>
      </c>
      <c r="G224" s="15">
        <v>-0.9115707306733504</v>
      </c>
      <c r="H224" s="15">
        <v>-0.7520853061105601</v>
      </c>
      <c r="I224" s="15">
        <v>-0.805145571702131</v>
      </c>
      <c r="J224" s="15">
        <v>-0.961683297613623</v>
      </c>
      <c r="K224" s="15">
        <v>-0.7030029592742595</v>
      </c>
      <c r="L224" s="15">
        <v>-0.9260258377293598</v>
      </c>
      <c r="M224" s="15">
        <v>0.43854855572355156</v>
      </c>
      <c r="N224" s="15">
        <v>-1.2062128646006451</v>
      </c>
      <c r="O224" s="15">
        <v>-2.1771891058235737</v>
      </c>
      <c r="P224" s="15">
        <v>0.2290120259991817</v>
      </c>
      <c r="Q224" s="15">
        <v>-0.7543193553313455</v>
      </c>
      <c r="R224" s="15">
        <v>-1.0496833278111384</v>
      </c>
      <c r="S224" s="15">
        <v>-0.6946078328246101</v>
      </c>
      <c r="T224" s="15">
        <v>-0.28380031921785426</v>
      </c>
      <c r="U224" s="2">
        <v>0.0</v>
      </c>
      <c r="V224" s="2">
        <v>0.0</v>
      </c>
      <c r="W224" s="2">
        <v>1.0</v>
      </c>
      <c r="X224" s="2">
        <v>0.0</v>
      </c>
      <c r="Y224" s="2">
        <v>0.0</v>
      </c>
      <c r="Z224" s="2">
        <v>0.0</v>
      </c>
      <c r="AA224" s="2">
        <v>1.0</v>
      </c>
      <c r="AB224" s="2">
        <v>0.0</v>
      </c>
      <c r="AC224" s="2">
        <v>0.0</v>
      </c>
      <c r="AD224" s="2">
        <v>0.0</v>
      </c>
    </row>
    <row r="225">
      <c r="A225" s="15"/>
      <c r="B225" s="15">
        <v>-0.18829144522447278</v>
      </c>
      <c r="C225" s="15">
        <v>-0.3637263860351332</v>
      </c>
      <c r="D225" s="15">
        <v>0.30177985303547783</v>
      </c>
      <c r="E225" s="15">
        <v>-0.34626193860165577</v>
      </c>
      <c r="F225" s="15">
        <v>0.5471238294961622</v>
      </c>
      <c r="G225" s="15">
        <v>-0.47764126397257295</v>
      </c>
      <c r="H225" s="15">
        <v>0.03710904832606857</v>
      </c>
      <c r="I225" s="15">
        <v>0.48591513263443564</v>
      </c>
      <c r="J225" s="15">
        <v>0.6209538374725649</v>
      </c>
      <c r="K225" s="15">
        <v>1.1114392518647072</v>
      </c>
      <c r="L225" s="15">
        <v>0.5496899977140285</v>
      </c>
      <c r="M225" s="15">
        <v>-0.6399045482434271</v>
      </c>
      <c r="N225" s="15">
        <v>0.009262886963161887</v>
      </c>
      <c r="O225" s="15">
        <v>0.5471238294961622</v>
      </c>
      <c r="P225" s="15">
        <v>-1.229309833429942</v>
      </c>
      <c r="Q225" s="15">
        <v>0.1806386564162176</v>
      </c>
      <c r="R225" s="15">
        <v>-0.055016539132547365</v>
      </c>
      <c r="S225" s="15">
        <v>-0.2666987193361102</v>
      </c>
      <c r="T225" s="15">
        <v>-0.35545337442179614</v>
      </c>
      <c r="U225" s="2">
        <v>1.0</v>
      </c>
      <c r="V225" s="2">
        <v>0.0</v>
      </c>
      <c r="W225" s="2">
        <v>0.0</v>
      </c>
      <c r="X225" s="2">
        <v>0.0</v>
      </c>
      <c r="Y225" s="2">
        <v>0.0</v>
      </c>
      <c r="Z225" s="2">
        <v>0.0</v>
      </c>
      <c r="AA225" s="2">
        <v>0.0</v>
      </c>
      <c r="AB225" s="2">
        <v>0.0</v>
      </c>
      <c r="AC225" s="2">
        <v>1.0</v>
      </c>
      <c r="AD225" s="2">
        <v>0.0</v>
      </c>
    </row>
    <row r="226">
      <c r="A226" s="15"/>
      <c r="B226" s="15">
        <v>-0.47125233614601075</v>
      </c>
      <c r="C226" s="15">
        <v>-0.09565443876203639</v>
      </c>
      <c r="D226" s="15">
        <v>0.5681278260809492</v>
      </c>
      <c r="E226" s="15">
        <v>0.36133195792902384</v>
      </c>
      <c r="F226" s="15">
        <v>-1.1510309330518473</v>
      </c>
      <c r="G226" s="15">
        <v>-1.0248290505983961</v>
      </c>
      <c r="H226" s="15">
        <v>-0.7234148874329872</v>
      </c>
      <c r="I226" s="15">
        <v>-0.8893154303417411</v>
      </c>
      <c r="J226" s="15">
        <v>-0.8168735402825701</v>
      </c>
      <c r="K226" s="15">
        <v>-2.551647769708869</v>
      </c>
      <c r="L226" s="15">
        <v>-0.9318357425933101</v>
      </c>
      <c r="M226" s="15">
        <v>-0.1632038300993485</v>
      </c>
      <c r="N226" s="15">
        <v>-0.9776568416365035</v>
      </c>
      <c r="O226" s="15">
        <v>-1.1510309330518473</v>
      </c>
      <c r="P226" s="15">
        <v>-0.32865957965887616</v>
      </c>
      <c r="Q226" s="15">
        <v>-0.7220256849703784</v>
      </c>
      <c r="R226" s="15">
        <v>-0.834542014643994</v>
      </c>
      <c r="S226" s="15">
        <v>-0.9702192445912177</v>
      </c>
      <c r="T226" s="15">
        <v>-0.8023218907474551</v>
      </c>
      <c r="U226" s="2">
        <v>0.0</v>
      </c>
      <c r="V226" s="2">
        <v>0.0</v>
      </c>
      <c r="W226" s="2">
        <v>1.0</v>
      </c>
      <c r="X226" s="2">
        <v>0.0</v>
      </c>
      <c r="Y226" s="2">
        <v>0.0</v>
      </c>
      <c r="Z226" s="2">
        <v>0.0</v>
      </c>
      <c r="AA226" s="2">
        <v>1.0</v>
      </c>
      <c r="AB226" s="2">
        <v>0.0</v>
      </c>
      <c r="AC226" s="2">
        <v>0.0</v>
      </c>
      <c r="AD226" s="2">
        <v>0.0</v>
      </c>
    </row>
    <row r="227">
      <c r="A227" s="15"/>
      <c r="B227" s="15">
        <v>-0.5113843354825978</v>
      </c>
      <c r="C227" s="15">
        <v>-0.20552395811734792</v>
      </c>
      <c r="D227" s="15">
        <v>-0.04387613241085818</v>
      </c>
      <c r="E227" s="15">
        <v>-0.3523621804139821</v>
      </c>
      <c r="F227" s="15">
        <v>1.984953152570812</v>
      </c>
      <c r="G227" s="15">
        <v>0.1070718696163678</v>
      </c>
      <c r="H227" s="15">
        <v>2.0529632180055444</v>
      </c>
      <c r="I227" s="15">
        <v>1.1223213808851462</v>
      </c>
      <c r="J227" s="15">
        <v>0.7189771483846016</v>
      </c>
      <c r="K227" s="15">
        <v>1.2640442048681912</v>
      </c>
      <c r="L227" s="15">
        <v>1.0233826666216397</v>
      </c>
      <c r="M227" s="15">
        <v>-0.7697917261654682</v>
      </c>
      <c r="N227" s="15">
        <v>0.6972835654589238</v>
      </c>
      <c r="O227" s="15">
        <v>1.984953152570812</v>
      </c>
      <c r="P227" s="15">
        <v>-1.2150190564252332</v>
      </c>
      <c r="Q227" s="15">
        <v>2.5508641847213784</v>
      </c>
      <c r="R227" s="15">
        <v>0.6989428162043282</v>
      </c>
      <c r="S227" s="15">
        <v>-0.0037348675740886796</v>
      </c>
      <c r="T227" s="15">
        <v>-0.2603011989627981</v>
      </c>
      <c r="U227" s="2">
        <v>1.0</v>
      </c>
      <c r="V227" s="2">
        <v>0.0</v>
      </c>
      <c r="W227" s="2">
        <v>0.0</v>
      </c>
      <c r="X227" s="2">
        <v>0.0</v>
      </c>
      <c r="Y227" s="2">
        <v>0.0</v>
      </c>
      <c r="Z227" s="2">
        <v>0.0</v>
      </c>
      <c r="AA227" s="2">
        <v>0.0</v>
      </c>
      <c r="AB227" s="2">
        <v>0.0</v>
      </c>
      <c r="AC227" s="2">
        <v>1.0</v>
      </c>
      <c r="AD227" s="2">
        <v>0.0</v>
      </c>
    </row>
    <row r="228">
      <c r="A228" s="15"/>
      <c r="B228" s="15">
        <v>-0.24858613230999066</v>
      </c>
      <c r="C228" s="15">
        <v>0.23513969879377494</v>
      </c>
      <c r="D228" s="15">
        <v>-0.5444338492021543</v>
      </c>
      <c r="E228" s="15">
        <v>0.12952605788523214</v>
      </c>
      <c r="F228" s="15">
        <v>0.7448918399548033</v>
      </c>
      <c r="G228" s="15">
        <v>0.38680627425051695</v>
      </c>
      <c r="H228" s="15">
        <v>-0.37298062085105793</v>
      </c>
      <c r="I228" s="15">
        <v>-0.8181474197846724</v>
      </c>
      <c r="J228" s="15">
        <v>-0.5667372218667562</v>
      </c>
      <c r="K228" s="15">
        <v>-0.8174282665523744</v>
      </c>
      <c r="L228" s="15">
        <v>-0.9671896317654335</v>
      </c>
      <c r="M228" s="15">
        <v>-0.7438680184726512</v>
      </c>
      <c r="N228" s="15">
        <v>-0.5341899314075715</v>
      </c>
      <c r="O228" s="15">
        <v>0.7448918399548033</v>
      </c>
      <c r="P228" s="15">
        <v>-0.15656137537911394</v>
      </c>
      <c r="Q228" s="15">
        <v>-0.31655904614533414</v>
      </c>
      <c r="R228" s="15">
        <v>0.5904074003688856</v>
      </c>
      <c r="S228" s="15">
        <v>0.7487949526987908</v>
      </c>
      <c r="T228" s="15">
        <v>-0.37471494840135033</v>
      </c>
      <c r="U228" s="2">
        <v>0.0</v>
      </c>
      <c r="V228" s="2">
        <v>0.0</v>
      </c>
      <c r="W228" s="2">
        <v>0.0</v>
      </c>
      <c r="X228" s="2">
        <v>1.0</v>
      </c>
      <c r="Y228" s="2">
        <v>0.0</v>
      </c>
      <c r="Z228" s="2">
        <v>0.0</v>
      </c>
      <c r="AA228" s="2">
        <v>0.0</v>
      </c>
      <c r="AB228" s="2">
        <v>0.0</v>
      </c>
      <c r="AC228" s="2">
        <v>0.0</v>
      </c>
      <c r="AD228" s="2">
        <v>1.0</v>
      </c>
    </row>
    <row r="229">
      <c r="A229" s="15"/>
      <c r="B229" s="15">
        <v>-0.152155886554234</v>
      </c>
      <c r="C229" s="15">
        <v>-0.2668667812274953</v>
      </c>
      <c r="D229" s="15">
        <v>-0.24959218832400645</v>
      </c>
      <c r="E229" s="15">
        <v>-0.24807698978660656</v>
      </c>
      <c r="F229" s="15">
        <v>-0.6621094705506314</v>
      </c>
      <c r="G229" s="15">
        <v>-0.17948532537471162</v>
      </c>
      <c r="H229" s="15">
        <v>0.17584437863772268</v>
      </c>
      <c r="I229" s="15">
        <v>0.3643364479327766</v>
      </c>
      <c r="J229" s="15">
        <v>0.012730034025353023</v>
      </c>
      <c r="K229" s="15">
        <v>-0.27779988098756025</v>
      </c>
      <c r="L229" s="15">
        <v>0.4653845696881957</v>
      </c>
      <c r="M229" s="15">
        <v>-1.5440106439965386</v>
      </c>
      <c r="N229" s="15">
        <v>0.0981915299692819</v>
      </c>
      <c r="O229" s="15">
        <v>-0.6621094705506314</v>
      </c>
      <c r="P229" s="15">
        <v>-0.6225965074368031</v>
      </c>
      <c r="Q229" s="15">
        <v>0.26475744019456937</v>
      </c>
      <c r="R229" s="15">
        <v>0.6425043999698978</v>
      </c>
      <c r="S229" s="15">
        <v>-0.5338784244329937</v>
      </c>
      <c r="T229" s="15">
        <v>-0.41786087411555195</v>
      </c>
      <c r="U229" s="2">
        <v>1.0</v>
      </c>
      <c r="V229" s="2">
        <v>0.0</v>
      </c>
      <c r="W229" s="2">
        <v>0.0</v>
      </c>
      <c r="X229" s="2">
        <v>0.0</v>
      </c>
      <c r="Y229" s="2">
        <v>0.0</v>
      </c>
      <c r="Z229" s="2">
        <v>0.0</v>
      </c>
      <c r="AA229" s="2">
        <v>0.0</v>
      </c>
      <c r="AB229" s="2">
        <v>0.0</v>
      </c>
      <c r="AC229" s="2">
        <v>1.0</v>
      </c>
      <c r="AD229" s="2">
        <v>0.0</v>
      </c>
    </row>
    <row r="230">
      <c r="A230" s="15"/>
      <c r="B230" s="15">
        <v>2.063934921656271</v>
      </c>
      <c r="C230" s="15">
        <v>-0.5294073384771716</v>
      </c>
      <c r="D230" s="15">
        <v>0.04756872621494072</v>
      </c>
      <c r="E230" s="15">
        <v>-0.34217048852854676</v>
      </c>
      <c r="F230" s="15">
        <v>0.9157078745122891</v>
      </c>
      <c r="G230" s="15">
        <v>1.32152855314999</v>
      </c>
      <c r="H230" s="15">
        <v>1.9766195893599359</v>
      </c>
      <c r="I230" s="15">
        <v>2.4661878366446657</v>
      </c>
      <c r="J230" s="15">
        <v>2.415955793987507</v>
      </c>
      <c r="K230" s="15">
        <v>1.9383240195537264</v>
      </c>
      <c r="L230" s="15">
        <v>2.2841320220988655</v>
      </c>
      <c r="M230" s="15">
        <v>0.5742114819916607</v>
      </c>
      <c r="N230" s="15">
        <v>2.45080113330579</v>
      </c>
      <c r="O230" s="15">
        <v>0.9157078745122891</v>
      </c>
      <c r="P230" s="15">
        <v>-0.367395106803218</v>
      </c>
      <c r="Q230" s="15">
        <v>2.168267127141321</v>
      </c>
      <c r="R230" s="15">
        <v>1.6738320402195714</v>
      </c>
      <c r="S230" s="15">
        <v>1.5355785813174243</v>
      </c>
      <c r="T230" s="15">
        <v>2.6428032312356207</v>
      </c>
      <c r="U230" s="2">
        <v>1.0</v>
      </c>
      <c r="V230" s="2">
        <v>0.0</v>
      </c>
      <c r="W230" s="2">
        <v>0.0</v>
      </c>
      <c r="X230" s="2">
        <v>0.0</v>
      </c>
      <c r="Y230" s="2">
        <v>0.0</v>
      </c>
      <c r="Z230" s="2">
        <v>0.0</v>
      </c>
      <c r="AA230" s="2">
        <v>0.0</v>
      </c>
      <c r="AB230" s="2">
        <v>1.0</v>
      </c>
      <c r="AC230" s="2">
        <v>0.0</v>
      </c>
      <c r="AD230" s="2">
        <v>0.0</v>
      </c>
    </row>
    <row r="231">
      <c r="A231" s="15"/>
      <c r="B231" s="15">
        <v>-0.4730829638060799</v>
      </c>
      <c r="C231" s="15">
        <v>-0.37760707484903433</v>
      </c>
      <c r="D231" s="15">
        <v>-0.0643309034192606</v>
      </c>
      <c r="E231" s="15">
        <v>-0.18784435625198315</v>
      </c>
      <c r="F231" s="15">
        <v>0.23271415744523286</v>
      </c>
      <c r="G231" s="15">
        <v>2.6110359306098485</v>
      </c>
      <c r="H231" s="15">
        <v>0.6312819033346327</v>
      </c>
      <c r="I231" s="15">
        <v>0.6175303316454249</v>
      </c>
      <c r="J231" s="15">
        <v>1.197225921414107</v>
      </c>
      <c r="K231" s="15">
        <v>0.43397780003539105</v>
      </c>
      <c r="L231" s="15">
        <v>1.4701272661602898</v>
      </c>
      <c r="M231" s="15">
        <v>1.6380237355000018</v>
      </c>
      <c r="N231" s="15">
        <v>1.0477047658758967</v>
      </c>
      <c r="O231" s="15">
        <v>0.23271415744523286</v>
      </c>
      <c r="P231" s="15">
        <v>-0.23340564120267895</v>
      </c>
      <c r="Q231" s="15">
        <v>0.7371436580963561</v>
      </c>
      <c r="R231" s="15">
        <v>2.2136148416411734</v>
      </c>
      <c r="S231" s="15">
        <v>1.8881293164452646</v>
      </c>
      <c r="T231" s="15">
        <v>1.8900609201146403</v>
      </c>
      <c r="U231" s="2">
        <v>1.0</v>
      </c>
      <c r="V231" s="2">
        <v>0.0</v>
      </c>
      <c r="W231" s="2">
        <v>0.0</v>
      </c>
      <c r="X231" s="2">
        <v>0.0</v>
      </c>
      <c r="Y231" s="2">
        <v>0.0</v>
      </c>
      <c r="Z231" s="2">
        <v>1.0</v>
      </c>
      <c r="AA231" s="2">
        <v>0.0</v>
      </c>
      <c r="AB231" s="2">
        <v>0.0</v>
      </c>
      <c r="AC231" s="2">
        <v>0.0</v>
      </c>
      <c r="AD231" s="2">
        <v>0.0</v>
      </c>
    </row>
    <row r="232">
      <c r="A232" s="15"/>
      <c r="B232" s="15">
        <v>-0.4457395746018072</v>
      </c>
      <c r="C232" s="15">
        <v>-0.07609651229697469</v>
      </c>
      <c r="D232" s="15">
        <v>0.30303538885185033</v>
      </c>
      <c r="E232" s="15">
        <v>-0.2886485527303012</v>
      </c>
      <c r="F232" s="15">
        <v>-0.7325992536767288</v>
      </c>
      <c r="G232" s="15">
        <v>-0.3500550842979732</v>
      </c>
      <c r="H232" s="15">
        <v>-0.5948694990887362</v>
      </c>
      <c r="I232" s="15">
        <v>-0.24515369376109375</v>
      </c>
      <c r="J232" s="15">
        <v>-0.20134648666263374</v>
      </c>
      <c r="K232" s="15">
        <v>0.24660209824630316</v>
      </c>
      <c r="L232" s="15">
        <v>0.20888345069464315</v>
      </c>
      <c r="M232" s="15">
        <v>0.6672950541736405</v>
      </c>
      <c r="N232" s="15">
        <v>-0.18694475395510293</v>
      </c>
      <c r="O232" s="15">
        <v>-0.7325992536767288</v>
      </c>
      <c r="P232" s="15">
        <v>0.07615622759856666</v>
      </c>
      <c r="Q232" s="15">
        <v>-0.5823443885012126</v>
      </c>
      <c r="R232" s="15">
        <v>-0.6825924324743742</v>
      </c>
      <c r="S232" s="15">
        <v>-0.6561381711439936</v>
      </c>
      <c r="T232" s="15">
        <v>-0.5472986512581566</v>
      </c>
      <c r="U232" s="2">
        <v>0.0</v>
      </c>
      <c r="V232" s="2">
        <v>0.0</v>
      </c>
      <c r="W232" s="2">
        <v>1.0</v>
      </c>
      <c r="X232" s="2">
        <v>0.0</v>
      </c>
      <c r="Y232" s="2">
        <v>0.0</v>
      </c>
      <c r="Z232" s="2">
        <v>0.0</v>
      </c>
      <c r="AA232" s="2">
        <v>1.0</v>
      </c>
      <c r="AB232" s="2">
        <v>0.0</v>
      </c>
      <c r="AC232" s="2">
        <v>0.0</v>
      </c>
      <c r="AD232" s="2">
        <v>0.0</v>
      </c>
    </row>
    <row r="233">
      <c r="A233" s="15"/>
      <c r="B233" s="15">
        <v>-0.1316709052031782</v>
      </c>
      <c r="C233" s="15">
        <v>0.13038356620557787</v>
      </c>
      <c r="D233" s="15">
        <v>0.6250105737616045</v>
      </c>
      <c r="E233" s="15">
        <v>-0.33162041626774036</v>
      </c>
      <c r="F233" s="15">
        <v>-2.0391841723631456</v>
      </c>
      <c r="G233" s="15">
        <v>-0.7607870637851871</v>
      </c>
      <c r="H233" s="15">
        <v>-0.7559251487768412</v>
      </c>
      <c r="I233" s="15">
        <v>-1.1889281927350415</v>
      </c>
      <c r="J233" s="15">
        <v>-1.3373442283731394</v>
      </c>
      <c r="K233" s="15">
        <v>-0.6275527070074587</v>
      </c>
      <c r="L233" s="15">
        <v>-1.3647354624561636</v>
      </c>
      <c r="M233" s="15">
        <v>-1.493103466713753</v>
      </c>
      <c r="N233" s="15">
        <v>-1.4384154324499583</v>
      </c>
      <c r="O233" s="15">
        <v>-2.0391841723631456</v>
      </c>
      <c r="P233" s="15">
        <v>-0.3627568721613389</v>
      </c>
      <c r="Q233" s="15">
        <v>-0.7472639551686145</v>
      </c>
      <c r="R233" s="15">
        <v>-1.415809463896032</v>
      </c>
      <c r="S233" s="15">
        <v>-1.4924580764472566</v>
      </c>
      <c r="T233" s="15">
        <v>-0.8681964737575307</v>
      </c>
      <c r="U233" s="2">
        <v>0.0</v>
      </c>
      <c r="V233" s="2">
        <v>0.0</v>
      </c>
      <c r="W233" s="2">
        <v>1.0</v>
      </c>
      <c r="X233" s="2">
        <v>0.0</v>
      </c>
      <c r="Y233" s="2">
        <v>1.0</v>
      </c>
      <c r="Z233" s="2">
        <v>0.0</v>
      </c>
      <c r="AA233" s="2">
        <v>0.0</v>
      </c>
      <c r="AB233" s="2">
        <v>0.0</v>
      </c>
      <c r="AC233" s="2">
        <v>0.0</v>
      </c>
      <c r="AD233" s="2">
        <v>0.0</v>
      </c>
    </row>
    <row r="234">
      <c r="A234" s="15"/>
      <c r="B234" s="15">
        <v>-0.468403260703227</v>
      </c>
      <c r="C234" s="15">
        <v>-0.45669256474161785</v>
      </c>
      <c r="D234" s="15">
        <v>0.02081883812722609</v>
      </c>
      <c r="E234" s="15">
        <v>-0.12223963411715014</v>
      </c>
      <c r="F234" s="15">
        <v>0.8140295172664609</v>
      </c>
      <c r="G234" s="15">
        <v>-0.6679971149309328</v>
      </c>
      <c r="H234" s="15">
        <v>-0.5097913999684451</v>
      </c>
      <c r="I234" s="15">
        <v>-0.3772250979679616</v>
      </c>
      <c r="J234" s="15">
        <v>-6.212201966589473E-4</v>
      </c>
      <c r="K234" s="15">
        <v>-0.8669709020769604</v>
      </c>
      <c r="L234" s="15">
        <v>0.041508744614031</v>
      </c>
      <c r="M234" s="15">
        <v>-0.5979967928021892</v>
      </c>
      <c r="N234" s="15">
        <v>0.11113088278763268</v>
      </c>
      <c r="O234" s="15">
        <v>0.8140295172664609</v>
      </c>
      <c r="P234" s="15">
        <v>-0.17518594691407258</v>
      </c>
      <c r="Q234" s="15">
        <v>-0.4934420258002178</v>
      </c>
      <c r="R234" s="15">
        <v>1.6897505678754368</v>
      </c>
      <c r="S234" s="15">
        <v>1.3253128962411784</v>
      </c>
      <c r="T234" s="15">
        <v>1.1827759235854074</v>
      </c>
      <c r="U234" s="2">
        <v>0.0</v>
      </c>
      <c r="V234" s="2">
        <v>0.0</v>
      </c>
      <c r="W234" s="2">
        <v>0.0</v>
      </c>
      <c r="X234" s="2">
        <v>1.0</v>
      </c>
      <c r="Y234" s="2">
        <v>0.0</v>
      </c>
      <c r="Z234" s="2">
        <v>0.0</v>
      </c>
      <c r="AA234" s="2">
        <v>0.0</v>
      </c>
      <c r="AB234" s="2">
        <v>1.0</v>
      </c>
      <c r="AC234" s="2">
        <v>0.0</v>
      </c>
      <c r="AD234" s="2">
        <v>0.0</v>
      </c>
    </row>
    <row r="235">
      <c r="A235" s="15"/>
      <c r="B235" s="15">
        <v>-0.24214026026749358</v>
      </c>
      <c r="C235" s="15">
        <v>-0.34914234564634067</v>
      </c>
      <c r="D235" s="15">
        <v>0.6685183773984024</v>
      </c>
      <c r="E235" s="15">
        <v>-0.00629087401668268</v>
      </c>
      <c r="F235" s="15">
        <v>-0.23808908714249707</v>
      </c>
      <c r="G235" s="15">
        <v>-0.8795036159957773</v>
      </c>
      <c r="H235" s="15">
        <v>-0.6469732304284455</v>
      </c>
      <c r="I235" s="15">
        <v>-0.45375351957660437</v>
      </c>
      <c r="J235" s="15">
        <v>0.0678467501726332</v>
      </c>
      <c r="K235" s="15">
        <v>-1.3071731268986262</v>
      </c>
      <c r="L235" s="15">
        <v>-0.45579438874069766</v>
      </c>
      <c r="M235" s="15">
        <v>0.9957067915256473</v>
      </c>
      <c r="N235" s="15">
        <v>-0.13283473307836324</v>
      </c>
      <c r="O235" s="15">
        <v>-0.23808908714249707</v>
      </c>
      <c r="P235" s="15">
        <v>-0.2965948726075843</v>
      </c>
      <c r="Q235" s="15">
        <v>-0.6367947275439177</v>
      </c>
      <c r="R235" s="15">
        <v>-0.17078764935701973</v>
      </c>
      <c r="S235" s="15">
        <v>-0.5955352794553513</v>
      </c>
      <c r="T235" s="15">
        <v>-0.4197870315135074</v>
      </c>
      <c r="U235" s="2">
        <v>0.0</v>
      </c>
      <c r="V235" s="2">
        <v>0.0</v>
      </c>
      <c r="W235" s="2">
        <v>1.0</v>
      </c>
      <c r="X235" s="2">
        <v>0.0</v>
      </c>
      <c r="Y235" s="2">
        <v>0.0</v>
      </c>
      <c r="Z235" s="2">
        <v>0.0</v>
      </c>
      <c r="AA235" s="2">
        <v>0.0</v>
      </c>
      <c r="AB235" s="2">
        <v>1.0</v>
      </c>
      <c r="AC235" s="2">
        <v>0.0</v>
      </c>
      <c r="AD235" s="2">
        <v>0.0</v>
      </c>
    </row>
    <row r="236">
      <c r="A236" s="15"/>
      <c r="B236" s="15">
        <v>-0.24180507492128372</v>
      </c>
      <c r="C236" s="15">
        <v>-0.3124236081061643</v>
      </c>
      <c r="D236" s="15">
        <v>0.3916029778984621</v>
      </c>
      <c r="E236" s="15">
        <v>-0.3307104235370037</v>
      </c>
      <c r="F236" s="15">
        <v>1.3943533328237672</v>
      </c>
      <c r="G236" s="15">
        <v>0.6051355656722918</v>
      </c>
      <c r="H236" s="15">
        <v>1.2047952609964059</v>
      </c>
      <c r="I236" s="15">
        <v>1.4279788621238387</v>
      </c>
      <c r="J236" s="15">
        <v>1.0343862652191407</v>
      </c>
      <c r="K236" s="15">
        <v>0.8839521960843832</v>
      </c>
      <c r="L236" s="15">
        <v>1.0890222300845682</v>
      </c>
      <c r="M236" s="15">
        <v>-0.634531759084294</v>
      </c>
      <c r="N236" s="15">
        <v>1.5048168118041805</v>
      </c>
      <c r="O236" s="15">
        <v>1.3943533328237672</v>
      </c>
      <c r="P236" s="15">
        <v>-0.9063525997170144</v>
      </c>
      <c r="Q236" s="15">
        <v>1.4670106378713237</v>
      </c>
      <c r="R236" s="15">
        <v>0.3902198556057355</v>
      </c>
      <c r="S236" s="15">
        <v>-0.3958092277162609</v>
      </c>
      <c r="T236" s="15">
        <v>-0.19134476411599383</v>
      </c>
      <c r="U236" s="2">
        <v>1.0</v>
      </c>
      <c r="V236" s="2">
        <v>0.0</v>
      </c>
      <c r="W236" s="2">
        <v>0.0</v>
      </c>
      <c r="X236" s="2">
        <v>0.0</v>
      </c>
      <c r="Y236" s="2">
        <v>0.0</v>
      </c>
      <c r="Z236" s="2">
        <v>0.0</v>
      </c>
      <c r="AA236" s="2">
        <v>0.0</v>
      </c>
      <c r="AB236" s="2">
        <v>0.0</v>
      </c>
      <c r="AC236" s="2">
        <v>1.0</v>
      </c>
      <c r="AD236" s="2">
        <v>0.0</v>
      </c>
    </row>
    <row r="237">
      <c r="A237" s="15"/>
      <c r="B237" s="15">
        <v>-0.3282571107552549</v>
      </c>
      <c r="C237" s="15">
        <v>0.34500029577817515</v>
      </c>
      <c r="D237" s="15">
        <v>0.4562456344441976</v>
      </c>
      <c r="E237" s="15">
        <v>-0.2533836707031713</v>
      </c>
      <c r="F237" s="15">
        <v>-0.5140088136757238</v>
      </c>
      <c r="G237" s="15">
        <v>-0.3773462457256951</v>
      </c>
      <c r="H237" s="15">
        <v>-0.6632167024232493</v>
      </c>
      <c r="I237" s="15">
        <v>-1.2306709681579375</v>
      </c>
      <c r="J237" s="15">
        <v>-1.92730990638854</v>
      </c>
      <c r="K237" s="15">
        <v>-0.05963047684259431</v>
      </c>
      <c r="L237" s="15">
        <v>-1.3176381485590343</v>
      </c>
      <c r="M237" s="15">
        <v>-1.7581162919879902</v>
      </c>
      <c r="N237" s="15">
        <v>-0.9334277810937771</v>
      </c>
      <c r="O237" s="15">
        <v>-0.5140088136757238</v>
      </c>
      <c r="P237" s="15">
        <v>0.38840433267889285</v>
      </c>
      <c r="Q237" s="15">
        <v>-0.6505600584147653</v>
      </c>
      <c r="R237" s="15">
        <v>-0.9150994121751893</v>
      </c>
      <c r="S237" s="15">
        <v>-0.6134526561285152</v>
      </c>
      <c r="T237" s="15">
        <v>-0.9194322605431451</v>
      </c>
      <c r="U237" s="2">
        <v>0.0</v>
      </c>
      <c r="V237" s="2">
        <v>0.0</v>
      </c>
      <c r="W237" s="2">
        <v>1.0</v>
      </c>
      <c r="X237" s="2">
        <v>0.0</v>
      </c>
      <c r="Y237" s="2">
        <v>1.0</v>
      </c>
      <c r="Z237" s="2">
        <v>0.0</v>
      </c>
      <c r="AA237" s="2">
        <v>0.0</v>
      </c>
      <c r="AB237" s="2">
        <v>0.0</v>
      </c>
      <c r="AC237" s="2">
        <v>0.0</v>
      </c>
      <c r="AD237" s="2">
        <v>0.0</v>
      </c>
    </row>
    <row r="238">
      <c r="A238" s="15"/>
      <c r="B238" s="15">
        <v>-0.35220997126517417</v>
      </c>
      <c r="C238" s="15">
        <v>-0.09902846030180648</v>
      </c>
      <c r="D238" s="15">
        <v>-0.020195331874276364</v>
      </c>
      <c r="E238" s="15">
        <v>-0.3514031801363046</v>
      </c>
      <c r="F238" s="15">
        <v>0.3430459919034722</v>
      </c>
      <c r="G238" s="15">
        <v>0.16847698282874188</v>
      </c>
      <c r="H238" s="15">
        <v>-0.6163840083063469</v>
      </c>
      <c r="I238" s="15">
        <v>-0.5571980477420873</v>
      </c>
      <c r="J238" s="15">
        <v>0.15491518582558306</v>
      </c>
      <c r="K238" s="15">
        <v>-0.032359301324473545</v>
      </c>
      <c r="L238" s="15">
        <v>-0.49634010779124477</v>
      </c>
      <c r="M238" s="15">
        <v>0.055871647864301086</v>
      </c>
      <c r="N238" s="15">
        <v>-0.5437180003010844</v>
      </c>
      <c r="O238" s="15">
        <v>0.3430459919034722</v>
      </c>
      <c r="P238" s="15">
        <v>-0.3025404089052827</v>
      </c>
      <c r="Q238" s="15">
        <v>-0.6088721605702032</v>
      </c>
      <c r="R238" s="15">
        <v>-0.7366189505791279</v>
      </c>
      <c r="S238" s="15">
        <v>-0.15023577096054552</v>
      </c>
      <c r="T238" s="15">
        <v>-0.6567043914620249</v>
      </c>
      <c r="U238" s="2">
        <v>0.0</v>
      </c>
      <c r="V238" s="2">
        <v>0.0</v>
      </c>
      <c r="W238" s="2">
        <v>0.0</v>
      </c>
      <c r="X238" s="2">
        <v>1.0</v>
      </c>
      <c r="Y238" s="2">
        <v>0.0</v>
      </c>
      <c r="Z238" s="2">
        <v>0.0</v>
      </c>
      <c r="AA238" s="2">
        <v>0.0</v>
      </c>
      <c r="AB238" s="2">
        <v>0.0</v>
      </c>
      <c r="AC238" s="2">
        <v>1.0</v>
      </c>
      <c r="AD238" s="2">
        <v>0.0</v>
      </c>
    </row>
    <row r="239">
      <c r="A239" s="15"/>
      <c r="B239" s="15">
        <v>0.4060050653496754</v>
      </c>
      <c r="C239" s="15">
        <v>-0.06915252295848329</v>
      </c>
      <c r="D239" s="15">
        <v>-0.3874395581632399</v>
      </c>
      <c r="E239" s="15">
        <v>-0.328493924929238</v>
      </c>
      <c r="F239" s="15">
        <v>0.16033142617892107</v>
      </c>
      <c r="G239" s="15">
        <v>0.13436303104408956</v>
      </c>
      <c r="H239" s="15">
        <v>-0.5270327154151366</v>
      </c>
      <c r="I239" s="15">
        <v>-0.9486221058059651</v>
      </c>
      <c r="J239" s="15">
        <v>-0.4841192042878103</v>
      </c>
      <c r="K239" s="15">
        <v>-0.5744875446451155</v>
      </c>
      <c r="L239" s="15">
        <v>-0.8103222004387742</v>
      </c>
      <c r="M239" s="15">
        <v>-1.3089511182844684</v>
      </c>
      <c r="N239" s="15">
        <v>-0.4586711631404696</v>
      </c>
      <c r="O239" s="15">
        <v>0.16033142617892107</v>
      </c>
      <c r="P239" s="15">
        <v>-1.2036473228437923</v>
      </c>
      <c r="Q239" s="15">
        <v>-0.5131750296583217</v>
      </c>
      <c r="R239" s="15">
        <v>-0.608788349706273</v>
      </c>
      <c r="S239" s="15">
        <v>-0.867457819553955</v>
      </c>
      <c r="T239" s="15">
        <v>-0.6717284191660772</v>
      </c>
      <c r="U239" s="2">
        <v>0.0</v>
      </c>
      <c r="V239" s="2">
        <v>0.0</v>
      </c>
      <c r="W239" s="2">
        <v>0.0</v>
      </c>
      <c r="X239" s="2">
        <v>1.0</v>
      </c>
      <c r="Y239" s="2">
        <v>0.0</v>
      </c>
      <c r="Z239" s="2">
        <v>0.0</v>
      </c>
      <c r="AA239" s="2">
        <v>0.0</v>
      </c>
      <c r="AB239" s="2">
        <v>0.0</v>
      </c>
      <c r="AC239" s="2">
        <v>1.0</v>
      </c>
      <c r="AD239" s="2">
        <v>0.0</v>
      </c>
    </row>
    <row r="240">
      <c r="A240" s="15"/>
      <c r="B240" s="15">
        <v>-0.5502529438988553</v>
      </c>
      <c r="C240" s="15">
        <v>-0.28909377169526956</v>
      </c>
      <c r="D240" s="15">
        <v>-0.07896138327949041</v>
      </c>
      <c r="E240" s="15">
        <v>-0.3565341965393009</v>
      </c>
      <c r="F240" s="15">
        <v>0.5737152438468001</v>
      </c>
      <c r="G240" s="15">
        <v>0.2776416285396294</v>
      </c>
      <c r="H240" s="15">
        <v>0.3180892167476944</v>
      </c>
      <c r="I240" s="15">
        <v>0.25975140677759717</v>
      </c>
      <c r="J240" s="15">
        <v>0.85648365554293</v>
      </c>
      <c r="K240" s="15">
        <v>-0.9544659235309312</v>
      </c>
      <c r="L240" s="15">
        <v>0.57107539221325</v>
      </c>
      <c r="M240" s="15">
        <v>-0.9875240068393344</v>
      </c>
      <c r="N240" s="15">
        <v>0.44567196838208417</v>
      </c>
      <c r="O240" s="15">
        <v>0.5737152438468001</v>
      </c>
      <c r="P240" s="15">
        <v>-1.250172935197468</v>
      </c>
      <c r="Q240" s="15">
        <v>0.3919684949816514</v>
      </c>
      <c r="R240" s="15">
        <v>0.04435366381012469</v>
      </c>
      <c r="S240" s="15">
        <v>-0.6102907661273688</v>
      </c>
      <c r="T240" s="15">
        <v>0.23664740970970208</v>
      </c>
      <c r="U240" s="2">
        <v>1.0</v>
      </c>
      <c r="V240" s="2">
        <v>0.0</v>
      </c>
      <c r="W240" s="2">
        <v>0.0</v>
      </c>
      <c r="X240" s="2">
        <v>0.0</v>
      </c>
      <c r="Y240" s="2">
        <v>0.0</v>
      </c>
      <c r="Z240" s="2">
        <v>0.0</v>
      </c>
      <c r="AA240" s="2">
        <v>0.0</v>
      </c>
      <c r="AB240" s="2">
        <v>0.0</v>
      </c>
      <c r="AC240" s="2">
        <v>1.0</v>
      </c>
      <c r="AD240" s="2">
        <v>0.0</v>
      </c>
    </row>
    <row r="241">
      <c r="A241" s="15"/>
      <c r="B241" s="15">
        <v>-0.39009880713097217</v>
      </c>
      <c r="C241" s="15">
        <v>0.14953070155817266</v>
      </c>
      <c r="D241" s="15">
        <v>0.5644309706216302</v>
      </c>
      <c r="E241" s="15">
        <v>0.17288487938306457</v>
      </c>
      <c r="F241" s="15">
        <v>-0.7460301714334917</v>
      </c>
      <c r="G241" s="15">
        <v>-1.0841873267036912</v>
      </c>
      <c r="H241" s="15">
        <v>-0.7347343791279148</v>
      </c>
      <c r="I241" s="15">
        <v>-0.8248764464238825</v>
      </c>
      <c r="J241" s="15">
        <v>-1.1110575863026286</v>
      </c>
      <c r="K241" s="15">
        <v>-1.1152522291898512</v>
      </c>
      <c r="L241" s="15">
        <v>-0.8759617639017026</v>
      </c>
      <c r="M241" s="15">
        <v>0.08851134200603426</v>
      </c>
      <c r="N241" s="15">
        <v>-1.0394128437240868</v>
      </c>
      <c r="O241" s="15">
        <v>-0.7460301714334917</v>
      </c>
      <c r="P241" s="15">
        <v>0.11462313111500048</v>
      </c>
      <c r="Q241" s="15">
        <v>-0.7356279193679078</v>
      </c>
      <c r="R241" s="15">
        <v>-0.656543932673868</v>
      </c>
      <c r="S241" s="15">
        <v>-0.9949873829335326</v>
      </c>
      <c r="T241" s="15">
        <v>-0.6767364284007613</v>
      </c>
      <c r="U241" s="2">
        <v>0.0</v>
      </c>
      <c r="V241" s="2">
        <v>0.0</v>
      </c>
      <c r="W241" s="2">
        <v>1.0</v>
      </c>
      <c r="X241" s="2">
        <v>0.0</v>
      </c>
      <c r="Y241" s="2">
        <v>0.0</v>
      </c>
      <c r="Z241" s="2">
        <v>0.0</v>
      </c>
      <c r="AA241" s="2">
        <v>1.0</v>
      </c>
      <c r="AB241" s="2">
        <v>0.0</v>
      </c>
      <c r="AC241" s="2">
        <v>0.0</v>
      </c>
      <c r="AD241" s="2">
        <v>0.0</v>
      </c>
    </row>
    <row r="242">
      <c r="A242" s="15"/>
      <c r="B242" s="15">
        <v>-0.5385343485255955</v>
      </c>
      <c r="C242" s="15">
        <v>-0.016620551317540033</v>
      </c>
      <c r="D242" s="15">
        <v>0.5672036122161195</v>
      </c>
      <c r="E242" s="15">
        <v>-0.3586281762797146</v>
      </c>
      <c r="F242" s="15">
        <v>-0.047352026918940776</v>
      </c>
      <c r="G242" s="15">
        <v>-0.92044035813736</v>
      </c>
      <c r="H242" s="15">
        <v>-0.6537401682311356</v>
      </c>
      <c r="I242" s="15">
        <v>1.266482222782798</v>
      </c>
      <c r="J242" s="15">
        <v>-0.8997197844294136</v>
      </c>
      <c r="K242" s="15">
        <v>1.3511983366281854</v>
      </c>
      <c r="L242" s="15">
        <v>0.7377084083112302</v>
      </c>
      <c r="M242" s="15">
        <v>0.7294850886906056</v>
      </c>
      <c r="N242" s="15">
        <v>0.3388634923906067</v>
      </c>
      <c r="O242" s="15">
        <v>-0.047352026918940776</v>
      </c>
      <c r="P242" s="15">
        <v>-0.1142979245882462</v>
      </c>
      <c r="Q242" s="15">
        <v>-0.6488814006272023</v>
      </c>
      <c r="R242" s="15">
        <v>-0.9310179398310542</v>
      </c>
      <c r="S242" s="15">
        <v>-0.5623354344433127</v>
      </c>
      <c r="T242" s="15">
        <v>-0.6921456875844048</v>
      </c>
      <c r="U242" s="2">
        <v>0.0</v>
      </c>
      <c r="V242" s="2">
        <v>0.0</v>
      </c>
      <c r="W242" s="2">
        <v>1.0</v>
      </c>
      <c r="X242" s="2">
        <v>0.0</v>
      </c>
      <c r="Y242" s="2">
        <v>0.0</v>
      </c>
      <c r="Z242" s="2">
        <v>0.0</v>
      </c>
      <c r="AA242" s="2">
        <v>1.0</v>
      </c>
      <c r="AB242" s="2">
        <v>0.0</v>
      </c>
      <c r="AC242" s="2">
        <v>0.0</v>
      </c>
      <c r="AD242" s="2">
        <v>0.0</v>
      </c>
    </row>
    <row r="243">
      <c r="A243" s="15"/>
      <c r="B243" s="15">
        <v>-0.40635529642214985</v>
      </c>
      <c r="C243" s="15">
        <v>-0.5249741804981513</v>
      </c>
      <c r="D243" s="15">
        <v>-0.6466379522543678</v>
      </c>
      <c r="E243" s="15">
        <v>-0.3597171324993212</v>
      </c>
      <c r="F243" s="15">
        <v>0.09344725855799474</v>
      </c>
      <c r="G243" s="15">
        <v>0.1070718696163678</v>
      </c>
      <c r="H243" s="15">
        <v>0.6995239472037542</v>
      </c>
      <c r="I243" s="15">
        <v>0.7476628637698086</v>
      </c>
      <c r="J243" s="15">
        <v>0.8940269259620918</v>
      </c>
      <c r="K243" s="15">
        <v>1.6612943282488166</v>
      </c>
      <c r="L243" s="15">
        <v>0.5475885427632379</v>
      </c>
      <c r="M243" s="15">
        <v>-0.2366767218504927</v>
      </c>
      <c r="N243" s="15">
        <v>1.0533510289239043</v>
      </c>
      <c r="O243" s="15">
        <v>0.09344725855799474</v>
      </c>
      <c r="P243" s="15">
        <v>-1.9883058940841587</v>
      </c>
      <c r="Q243" s="15">
        <v>0.8004931861602679</v>
      </c>
      <c r="R243" s="15">
        <v>-0.23542651923234992</v>
      </c>
      <c r="S243" s="15">
        <v>0.1295914941409245</v>
      </c>
      <c r="T243" s="15">
        <v>-0.6231892527376004</v>
      </c>
      <c r="U243" s="2">
        <v>1.0</v>
      </c>
      <c r="V243" s="2">
        <v>0.0</v>
      </c>
      <c r="W243" s="2">
        <v>0.0</v>
      </c>
      <c r="X243" s="2">
        <v>0.0</v>
      </c>
      <c r="Y243" s="2">
        <v>0.0</v>
      </c>
      <c r="Z243" s="2">
        <v>0.0</v>
      </c>
      <c r="AA243" s="2">
        <v>0.0</v>
      </c>
      <c r="AB243" s="2">
        <v>1.0</v>
      </c>
      <c r="AC243" s="2">
        <v>0.0</v>
      </c>
      <c r="AD243" s="2">
        <v>0.0</v>
      </c>
    </row>
    <row r="244">
      <c r="A244" s="15"/>
      <c r="B244" s="15">
        <v>0.7247663295952421</v>
      </c>
      <c r="C244" s="15">
        <v>-0.35214683489802207</v>
      </c>
      <c r="D244" s="15">
        <v>0.6364847760834533</v>
      </c>
      <c r="E244" s="15">
        <v>-0.3089769095931425</v>
      </c>
      <c r="F244" s="15">
        <v>0.7220863218845954</v>
      </c>
      <c r="G244" s="15">
        <v>-1.009136632777456</v>
      </c>
      <c r="H244" s="15">
        <v>-0.7379342536992859</v>
      </c>
      <c r="I244" s="15">
        <v>-1.1774090115391058</v>
      </c>
      <c r="J244" s="15">
        <v>-0.6884960958401474</v>
      </c>
      <c r="K244" s="15">
        <v>0.3313700021484618</v>
      </c>
      <c r="L244" s="15">
        <v>-1.1553316573597405</v>
      </c>
      <c r="M244" s="15">
        <v>-0.7316449231356237</v>
      </c>
      <c r="N244" s="15">
        <v>-1.0294142529099066</v>
      </c>
      <c r="O244" s="15">
        <v>0.7220863218845954</v>
      </c>
      <c r="P244" s="15">
        <v>-0.2513049289422858</v>
      </c>
      <c r="Q244" s="15">
        <v>-0.7390550529420232</v>
      </c>
      <c r="R244" s="15">
        <v>-1.1591835028984516</v>
      </c>
      <c r="S244" s="15">
        <v>-0.9607335745877782</v>
      </c>
      <c r="T244" s="15">
        <v>-0.4263359666665559</v>
      </c>
      <c r="U244" s="2">
        <v>0.0</v>
      </c>
      <c r="V244" s="2">
        <v>0.0</v>
      </c>
      <c r="W244" s="2">
        <v>1.0</v>
      </c>
      <c r="X244" s="2">
        <v>0.0</v>
      </c>
      <c r="Y244" s="2">
        <v>0.0</v>
      </c>
      <c r="Z244" s="2">
        <v>0.0</v>
      </c>
      <c r="AA244" s="2">
        <v>0.0</v>
      </c>
      <c r="AB244" s="2">
        <v>1.0</v>
      </c>
      <c r="AC244" s="2">
        <v>0.0</v>
      </c>
      <c r="AD244" s="2">
        <v>0.0</v>
      </c>
    </row>
    <row r="245">
      <c r="A245" s="15"/>
      <c r="B245" s="15">
        <v>-0.29451941648482505</v>
      </c>
      <c r="C245" s="15">
        <v>-0.33063860440010934</v>
      </c>
      <c r="D245" s="15">
        <v>0.6496504641579152</v>
      </c>
      <c r="E245" s="15">
        <v>4.3077020975583675</v>
      </c>
      <c r="F245" s="15">
        <v>0.8931727776049689</v>
      </c>
      <c r="G245" s="15">
        <v>0.004730014262410853</v>
      </c>
      <c r="H245" s="15">
        <v>-0.40448182576005465</v>
      </c>
      <c r="I245" s="15">
        <v>-0.2040952261320157</v>
      </c>
      <c r="J245" s="15">
        <v>-0.4650622858683574</v>
      </c>
      <c r="K245" s="15">
        <v>-0.36847653958531174</v>
      </c>
      <c r="L245" s="15">
        <v>-0.42971162435147375</v>
      </c>
      <c r="M245" s="15">
        <v>-1.4545537044969736</v>
      </c>
      <c r="N245" s="15">
        <v>0.33686377422777064</v>
      </c>
      <c r="O245" s="15">
        <v>0.8931727776049689</v>
      </c>
      <c r="P245" s="15">
        <v>-0.41149415238479087</v>
      </c>
      <c r="Q245" s="15">
        <v>-0.3819204260459368</v>
      </c>
      <c r="R245" s="15">
        <v>1.1436968313166755</v>
      </c>
      <c r="S245" s="15">
        <v>0.5838496909723124</v>
      </c>
      <c r="T245" s="15">
        <v>0.6068548615967349</v>
      </c>
      <c r="U245" s="2">
        <v>0.0</v>
      </c>
      <c r="V245" s="2">
        <v>0.0</v>
      </c>
      <c r="W245" s="2">
        <v>0.0</v>
      </c>
      <c r="X245" s="2">
        <v>1.0</v>
      </c>
      <c r="Y245" s="2">
        <v>0.0</v>
      </c>
      <c r="Z245" s="2">
        <v>1.0</v>
      </c>
      <c r="AA245" s="2">
        <v>0.0</v>
      </c>
      <c r="AB245" s="2">
        <v>0.0</v>
      </c>
      <c r="AC245" s="2">
        <v>0.0</v>
      </c>
      <c r="AD245" s="2">
        <v>0.0</v>
      </c>
    </row>
    <row r="246">
      <c r="A246" s="15"/>
      <c r="B246" s="15">
        <v>-0.2296610519932192</v>
      </c>
      <c r="C246" s="15">
        <v>-0.41046486556324935</v>
      </c>
      <c r="D246" s="15">
        <v>-0.09041814760388972</v>
      </c>
      <c r="E246" s="15">
        <v>-0.3570631457802362</v>
      </c>
      <c r="F246" s="15">
        <v>0.09777399716420035</v>
      </c>
      <c r="G246" s="15">
        <v>-1.1053379768101756</v>
      </c>
      <c r="H246" s="15">
        <v>-0.7305212980515344</v>
      </c>
      <c r="I246" s="15">
        <v>-0.4856878832881096</v>
      </c>
      <c r="J246" s="15">
        <v>-1.194816736721063</v>
      </c>
      <c r="K246" s="15">
        <v>-0.049290156125306864</v>
      </c>
      <c r="L246" s="15">
        <v>-1.3244369733998274</v>
      </c>
      <c r="M246" s="15">
        <v>1.0263316897327057</v>
      </c>
      <c r="N246" s="15">
        <v>-1.4244174053101064</v>
      </c>
      <c r="O246" s="15">
        <v>0.09777399716420035</v>
      </c>
      <c r="P246" s="15">
        <v>0.23370398536664247</v>
      </c>
      <c r="Q246" s="15">
        <v>-0.7311156201245198</v>
      </c>
      <c r="R246" s="15">
        <v>-1.410020908384808</v>
      </c>
      <c r="S246" s="15">
        <v>-1.460839176435791</v>
      </c>
      <c r="T246" s="15">
        <v>-0.9483246215124764</v>
      </c>
      <c r="U246" s="2">
        <v>0.0</v>
      </c>
      <c r="V246" s="2">
        <v>0.0</v>
      </c>
      <c r="W246" s="2">
        <v>1.0</v>
      </c>
      <c r="X246" s="2">
        <v>0.0</v>
      </c>
      <c r="Y246" s="2">
        <v>0.0</v>
      </c>
      <c r="Z246" s="2">
        <v>0.0</v>
      </c>
      <c r="AA246" s="2">
        <v>0.0</v>
      </c>
      <c r="AB246" s="2">
        <v>1.0</v>
      </c>
      <c r="AC246" s="2">
        <v>0.0</v>
      </c>
      <c r="AD246" s="2">
        <v>0.0</v>
      </c>
    </row>
    <row r="247">
      <c r="A247" s="15"/>
      <c r="B247" s="15">
        <v>0.8923461109560821</v>
      </c>
      <c r="C247" s="15">
        <v>-0.07158579434939874</v>
      </c>
      <c r="D247" s="15">
        <v>0.006136044274647386</v>
      </c>
      <c r="E247" s="15">
        <v>-0.3485383804365412</v>
      </c>
      <c r="F247" s="15">
        <v>0.77409732554669</v>
      </c>
      <c r="G247" s="15">
        <v>0.5914899849584309</v>
      </c>
      <c r="H247" s="15">
        <v>-0.5959025109754809</v>
      </c>
      <c r="I247" s="15">
        <v>0.9368739687604768</v>
      </c>
      <c r="J247" s="15">
        <v>0.7958895017661064</v>
      </c>
      <c r="K247" s="15">
        <v>-0.27711810159960726</v>
      </c>
      <c r="L247" s="15">
        <v>0.3506698523744527</v>
      </c>
      <c r="M247" s="15">
        <v>1.1450703301495457</v>
      </c>
      <c r="N247" s="15">
        <v>0.1551246823700254</v>
      </c>
      <c r="O247" s="15">
        <v>0.77409732554669</v>
      </c>
      <c r="P247" s="15">
        <v>0.07026441602644991</v>
      </c>
      <c r="Q247" s="15">
        <v>-0.5869360422676997</v>
      </c>
      <c r="R247" s="15">
        <v>-0.6174711829731087</v>
      </c>
      <c r="S247" s="15">
        <v>0.03473479410652785</v>
      </c>
      <c r="T247" s="15">
        <v>-0.6135584657478232</v>
      </c>
      <c r="U247" s="2">
        <v>0.0</v>
      </c>
      <c r="V247" s="2">
        <v>0.0</v>
      </c>
      <c r="W247" s="2">
        <v>0.0</v>
      </c>
      <c r="X247" s="2">
        <v>1.0</v>
      </c>
      <c r="Y247" s="2">
        <v>0.0</v>
      </c>
      <c r="Z247" s="2">
        <v>0.0</v>
      </c>
      <c r="AA247" s="2">
        <v>0.0</v>
      </c>
      <c r="AB247" s="2">
        <v>0.0</v>
      </c>
      <c r="AC247" s="2">
        <v>1.0</v>
      </c>
      <c r="AD247" s="2">
        <v>0.0</v>
      </c>
    </row>
    <row r="248">
      <c r="A248" s="15"/>
      <c r="B248" s="15">
        <v>6.966910140317185</v>
      </c>
      <c r="C248" s="15">
        <v>-0.1738047678314467</v>
      </c>
      <c r="D248" s="15">
        <v>-0.16182674716007706</v>
      </c>
      <c r="E248" s="15">
        <v>-0.3364725085384484</v>
      </c>
      <c r="F248" s="15">
        <v>0.5366675445311658</v>
      </c>
      <c r="G248" s="15">
        <v>2.8907703352439973</v>
      </c>
      <c r="H248" s="15">
        <v>1.2718988948356473</v>
      </c>
      <c r="I248" s="15">
        <v>1.9747407893843953</v>
      </c>
      <c r="J248" s="15">
        <v>2.427937688802133</v>
      </c>
      <c r="K248" s="15">
        <v>1.4357389807343595</v>
      </c>
      <c r="L248" s="15">
        <v>2.2900655419599207</v>
      </c>
      <c r="M248" s="15">
        <v>1.4677063191554844</v>
      </c>
      <c r="N248" s="15">
        <v>2.0553274589849235</v>
      </c>
      <c r="O248" s="15">
        <v>0.5366675445311658</v>
      </c>
      <c r="P248" s="15">
        <v>-0.08499108678347711</v>
      </c>
      <c r="Q248" s="15">
        <v>1.4135189020936845</v>
      </c>
      <c r="R248" s="15">
        <v>1.9685659916660407</v>
      </c>
      <c r="S248" s="15">
        <v>1.6351781163535408</v>
      </c>
      <c r="T248" s="15">
        <v>2.548421518735805</v>
      </c>
      <c r="U248" s="2">
        <v>1.0</v>
      </c>
      <c r="V248" s="2">
        <v>0.0</v>
      </c>
      <c r="W248" s="2">
        <v>0.0</v>
      </c>
      <c r="X248" s="2">
        <v>0.0</v>
      </c>
      <c r="Y248" s="2">
        <v>0.0</v>
      </c>
      <c r="Z248" s="2">
        <v>1.0</v>
      </c>
      <c r="AA248" s="2">
        <v>0.0</v>
      </c>
      <c r="AB248" s="2">
        <v>0.0</v>
      </c>
      <c r="AC248" s="2">
        <v>0.0</v>
      </c>
      <c r="AD248" s="2">
        <v>0.0</v>
      </c>
    </row>
    <row r="249">
      <c r="A249" s="15"/>
      <c r="B249" s="15">
        <v>-0.3074240523139043</v>
      </c>
      <c r="C249" s="15">
        <v>0.01959757356849376</v>
      </c>
      <c r="D249" s="15">
        <v>0.8161833398017709</v>
      </c>
      <c r="E249" s="15">
        <v>4.114860936171177</v>
      </c>
      <c r="F249" s="15">
        <v>-1.000316204935691</v>
      </c>
      <c r="G249" s="15">
        <v>-0.9900328197780508</v>
      </c>
      <c r="H249" s="15">
        <v>-0.717503852889424</v>
      </c>
      <c r="I249" s="15">
        <v>-0.325559859534705</v>
      </c>
      <c r="J249" s="15">
        <v>-0.5459686041880709</v>
      </c>
      <c r="K249" s="15">
        <v>-0.8254959893098185</v>
      </c>
      <c r="L249" s="15">
        <v>-0.01003870917889018</v>
      </c>
      <c r="M249" s="15">
        <v>1.3509824746733192</v>
      </c>
      <c r="N249" s="15">
        <v>-0.060139096335265124</v>
      </c>
      <c r="O249" s="15">
        <v>-1.000316204935691</v>
      </c>
      <c r="P249" s="15">
        <v>-0.20711634215141037</v>
      </c>
      <c r="Q249" s="15">
        <v>-0.7171736600978925</v>
      </c>
      <c r="R249" s="15">
        <v>0.25467118071791583</v>
      </c>
      <c r="S249" s="15">
        <v>-0.2640638110018214</v>
      </c>
      <c r="T249" s="15">
        <v>0.11260287328137257</v>
      </c>
      <c r="U249" s="2">
        <v>0.0</v>
      </c>
      <c r="V249" s="2">
        <v>0.0</v>
      </c>
      <c r="W249" s="2">
        <v>1.0</v>
      </c>
      <c r="X249" s="2">
        <v>0.0</v>
      </c>
      <c r="Y249" s="2">
        <v>0.0</v>
      </c>
      <c r="Z249" s="2">
        <v>0.0</v>
      </c>
      <c r="AA249" s="2">
        <v>1.0</v>
      </c>
      <c r="AB249" s="2">
        <v>0.0</v>
      </c>
      <c r="AC249" s="2">
        <v>0.0</v>
      </c>
      <c r="AD249" s="2">
        <v>0.0</v>
      </c>
    </row>
    <row r="250">
      <c r="A250" s="15"/>
      <c r="B250" s="15">
        <v>-0.28093151821924117</v>
      </c>
      <c r="C250" s="15">
        <v>0.16657250277213767</v>
      </c>
      <c r="D250" s="15">
        <v>0.2721178193736768</v>
      </c>
      <c r="E250" s="15">
        <v>0.5155112773457586</v>
      </c>
      <c r="F250" s="15">
        <v>0.2600266948969058</v>
      </c>
      <c r="G250" s="15">
        <v>-0.8508478964966693</v>
      </c>
      <c r="H250" s="15">
        <v>-0.6331187326779695</v>
      </c>
      <c r="I250" s="15">
        <v>-0.4536394682776347</v>
      </c>
      <c r="J250" s="15">
        <v>-0.2415143626126185</v>
      </c>
      <c r="K250" s="15">
        <v>-0.44506309083203416</v>
      </c>
      <c r="L250" s="15">
        <v>-0.44813025892016745</v>
      </c>
      <c r="M250" s="15">
        <v>1.0245855332559874</v>
      </c>
      <c r="N250" s="15">
        <v>-0.5378364762927431</v>
      </c>
      <c r="O250" s="15">
        <v>0.2600266948969058</v>
      </c>
      <c r="P250" s="15">
        <v>-0.054842561611262775</v>
      </c>
      <c r="Q250" s="15">
        <v>-0.6267954055188273</v>
      </c>
      <c r="R250" s="15">
        <v>-0.1481158069380604</v>
      </c>
      <c r="S250" s="15">
        <v>-0.19924506597831695</v>
      </c>
      <c r="T250" s="15">
        <v>-0.5041527255439551</v>
      </c>
      <c r="U250" s="2">
        <v>0.0</v>
      </c>
      <c r="V250" s="2">
        <v>0.0</v>
      </c>
      <c r="W250" s="2">
        <v>1.0</v>
      </c>
      <c r="X250" s="2">
        <v>0.0</v>
      </c>
      <c r="Y250" s="2">
        <v>0.0</v>
      </c>
      <c r="Z250" s="2">
        <v>0.0</v>
      </c>
      <c r="AA250" s="2">
        <v>0.0</v>
      </c>
      <c r="AB250" s="2">
        <v>1.0</v>
      </c>
      <c r="AC250" s="2">
        <v>0.0</v>
      </c>
      <c r="AD250" s="2">
        <v>0.0</v>
      </c>
    </row>
    <row r="251">
      <c r="A251" s="15"/>
      <c r="B251" s="15">
        <v>-0.5123898915212273</v>
      </c>
      <c r="C251" s="15">
        <v>0.7844465802759816</v>
      </c>
      <c r="D251" s="15">
        <v>-0.8266852759216778</v>
      </c>
      <c r="E251" s="15">
        <v>-0.08439851291398996</v>
      </c>
      <c r="F251" s="15">
        <v>-2.013854723439318</v>
      </c>
      <c r="G251" s="15">
        <v>1.3897564567192948</v>
      </c>
      <c r="H251" s="15">
        <v>-0.551853583574535</v>
      </c>
      <c r="I251" s="15">
        <v>-0.585254667288624</v>
      </c>
      <c r="J251" s="15">
        <v>-1.588964019480288</v>
      </c>
      <c r="K251" s="15">
        <v>-0.7914070199121676</v>
      </c>
      <c r="L251" s="15">
        <v>-1.0864781039720737</v>
      </c>
      <c r="M251" s="15">
        <v>-1.256835063440878</v>
      </c>
      <c r="N251" s="15">
        <v>-0.451730964810627</v>
      </c>
      <c r="O251" s="15">
        <v>-2.013854723439318</v>
      </c>
      <c r="P251" s="15">
        <v>-0.39359486464518395</v>
      </c>
      <c r="Q251" s="15">
        <v>-0.5397587062089065</v>
      </c>
      <c r="R251" s="15">
        <v>-0.16837575122734322</v>
      </c>
      <c r="S251" s="15">
        <v>0.3272096192125841</v>
      </c>
      <c r="T251" s="15">
        <v>-0.395517448299269</v>
      </c>
      <c r="U251" s="2">
        <v>0.0</v>
      </c>
      <c r="V251" s="2">
        <v>0.0</v>
      </c>
      <c r="W251" s="2">
        <v>1.0</v>
      </c>
      <c r="X251" s="2">
        <v>0.0</v>
      </c>
      <c r="Y251" s="2">
        <v>0.0</v>
      </c>
      <c r="Z251" s="2">
        <v>0.0</v>
      </c>
      <c r="AA251" s="2">
        <v>1.0</v>
      </c>
      <c r="AB251" s="2">
        <v>0.0</v>
      </c>
      <c r="AC251" s="2">
        <v>0.0</v>
      </c>
      <c r="AD251" s="2">
        <v>0.0</v>
      </c>
    </row>
    <row r="252">
      <c r="A252" s="15"/>
      <c r="B252" s="15">
        <v>-0.09547088781251442</v>
      </c>
      <c r="C252" s="15">
        <v>-0.5363740375802002</v>
      </c>
      <c r="D252" s="15">
        <v>-0.14473750965945106</v>
      </c>
      <c r="E252" s="15">
        <v>-0.33278848360685975</v>
      </c>
      <c r="F252" s="15">
        <v>0.6836865167545219</v>
      </c>
      <c r="G252" s="15">
        <v>1.7718327167074008</v>
      </c>
      <c r="H252" s="15">
        <v>0.9686495766231903</v>
      </c>
      <c r="I252" s="15">
        <v>1.1723899011328276</v>
      </c>
      <c r="J252" s="15">
        <v>1.3759273240779597</v>
      </c>
      <c r="K252" s="15">
        <v>-0.9879867434386214</v>
      </c>
      <c r="L252" s="15">
        <v>1.4751954810416081</v>
      </c>
      <c r="M252" s="15">
        <v>1.7767760155346126</v>
      </c>
      <c r="N252" s="15">
        <v>1.4422373963554291</v>
      </c>
      <c r="O252" s="15">
        <v>0.6836865167545219</v>
      </c>
      <c r="P252" s="15">
        <v>-0.20370482207697804</v>
      </c>
      <c r="Q252" s="15">
        <v>1.088732446689511</v>
      </c>
      <c r="R252" s="15">
        <v>0.9898177306433149</v>
      </c>
      <c r="S252" s="15">
        <v>1.4433567896173167</v>
      </c>
      <c r="T252" s="15">
        <v>1.2837065712382716</v>
      </c>
      <c r="U252" s="2">
        <v>1.0</v>
      </c>
      <c r="V252" s="2">
        <v>0.0</v>
      </c>
      <c r="W252" s="2">
        <v>0.0</v>
      </c>
      <c r="X252" s="2">
        <v>0.0</v>
      </c>
      <c r="Y252" s="2">
        <v>0.0</v>
      </c>
      <c r="Z252" s="2">
        <v>0.0</v>
      </c>
      <c r="AA252" s="2">
        <v>0.0</v>
      </c>
      <c r="AB252" s="2">
        <v>0.0</v>
      </c>
      <c r="AC252" s="2">
        <v>1.0</v>
      </c>
      <c r="AD252" s="2">
        <v>0.0</v>
      </c>
    </row>
    <row r="253">
      <c r="A253" s="15"/>
      <c r="B253" s="15">
        <v>-0.561894188807605</v>
      </c>
      <c r="C253" s="15">
        <v>-0.39541246338168057</v>
      </c>
      <c r="D253" s="15">
        <v>-0.3060738620633205</v>
      </c>
      <c r="E253" s="15">
        <v>0.069046671148748</v>
      </c>
      <c r="F253" s="15">
        <v>0.9320232846731898</v>
      </c>
      <c r="G253" s="15">
        <v>2.2971875741910464</v>
      </c>
      <c r="H253" s="15">
        <v>0.907962944917863</v>
      </c>
      <c r="I253" s="15">
        <v>1.8827013911158785</v>
      </c>
      <c r="J253" s="15">
        <v>1.3124803382024155</v>
      </c>
      <c r="K253" s="15">
        <v>1.457328661352872</v>
      </c>
      <c r="L253" s="15">
        <v>1.9127925707944642</v>
      </c>
      <c r="M253" s="15">
        <v>2.103441596409901</v>
      </c>
      <c r="N253" s="15">
        <v>1.9092304026177263</v>
      </c>
      <c r="O253" s="15">
        <v>0.9320232846731898</v>
      </c>
      <c r="P253" s="15">
        <v>-0.2221861276770524</v>
      </c>
      <c r="Q253" s="15">
        <v>1.0237357762330823</v>
      </c>
      <c r="R253" s="15">
        <v>2.3062317298207513</v>
      </c>
      <c r="S253" s="15">
        <v>2.417745891637312</v>
      </c>
      <c r="T253" s="15">
        <v>1.9197237440431536</v>
      </c>
      <c r="U253" s="2">
        <v>1.0</v>
      </c>
      <c r="V253" s="2">
        <v>0.0</v>
      </c>
      <c r="W253" s="2">
        <v>0.0</v>
      </c>
      <c r="X253" s="2">
        <v>0.0</v>
      </c>
      <c r="Y253" s="2">
        <v>0.0</v>
      </c>
      <c r="Z253" s="2">
        <v>1.0</v>
      </c>
      <c r="AA253" s="2">
        <v>0.0</v>
      </c>
      <c r="AB253" s="2">
        <v>0.0</v>
      </c>
      <c r="AC253" s="2">
        <v>0.0</v>
      </c>
      <c r="AD253" s="2">
        <v>0.0</v>
      </c>
    </row>
    <row r="254">
      <c r="A254" s="15"/>
      <c r="B254" s="15">
        <v>-0.042485819623188266</v>
      </c>
      <c r="C254" s="15">
        <v>-0.5641874686295644</v>
      </c>
      <c r="D254" s="15">
        <v>-0.14287164393234184</v>
      </c>
      <c r="E254" s="15">
        <v>-0.3290186988516891</v>
      </c>
      <c r="F254" s="15">
        <v>-2.419125906220562</v>
      </c>
      <c r="G254" s="15">
        <v>-0.8569884078179066</v>
      </c>
      <c r="H254" s="15">
        <v>-0.5969921138423043</v>
      </c>
      <c r="I254" s="15">
        <v>0.4164578915619119</v>
      </c>
      <c r="J254" s="15">
        <v>0.04958862474082196</v>
      </c>
      <c r="K254" s="15">
        <v>-0.4301775741950599</v>
      </c>
      <c r="L254" s="15">
        <v>0.589617641779049</v>
      </c>
      <c r="M254" s="15">
        <v>-0.25722764038417656</v>
      </c>
      <c r="N254" s="15">
        <v>-0.02767308380922131</v>
      </c>
      <c r="O254" s="15">
        <v>-2.419125906220562</v>
      </c>
      <c r="P254" s="15">
        <v>-0.21694796693284527</v>
      </c>
      <c r="Q254" s="15">
        <v>-0.588103030061769</v>
      </c>
      <c r="R254" s="15">
        <v>-0.07334696491808894</v>
      </c>
      <c r="S254" s="15">
        <v>-0.14549293595882565</v>
      </c>
      <c r="T254" s="15">
        <v>0.22277907644442302</v>
      </c>
      <c r="U254" s="2">
        <v>0.0</v>
      </c>
      <c r="V254" s="2">
        <v>0.0</v>
      </c>
      <c r="W254" s="2">
        <v>0.0</v>
      </c>
      <c r="X254" s="2">
        <v>1.0</v>
      </c>
      <c r="Y254" s="2">
        <v>0.0</v>
      </c>
      <c r="Z254" s="2">
        <v>0.0</v>
      </c>
      <c r="AA254" s="2">
        <v>0.0</v>
      </c>
      <c r="AB254" s="2">
        <v>0.0</v>
      </c>
      <c r="AC254" s="2">
        <v>1.0</v>
      </c>
      <c r="AD254" s="2">
        <v>0.0</v>
      </c>
    </row>
    <row r="255">
      <c r="A255" s="15"/>
      <c r="B255" s="15">
        <v>-0.11723215182798466</v>
      </c>
      <c r="C255" s="15">
        <v>0.19838336472142312</v>
      </c>
      <c r="D255" s="15">
        <v>-0.3689552808666444</v>
      </c>
      <c r="E255" s="15">
        <v>-0.3017858776692983</v>
      </c>
      <c r="F255" s="15">
        <v>1.0035046120632083</v>
      </c>
      <c r="G255" s="15">
        <v>0.44138859710596046</v>
      </c>
      <c r="H255" s="15">
        <v>-0.2829839092446321</v>
      </c>
      <c r="I255" s="15">
        <v>-0.8561265023415696</v>
      </c>
      <c r="J255" s="15">
        <v>-0.16448789594716481</v>
      </c>
      <c r="K255" s="15">
        <v>0.21580839589042516</v>
      </c>
      <c r="L255" s="15">
        <v>-0.5612379812715412</v>
      </c>
      <c r="M255" s="15">
        <v>-0.7869846514746939</v>
      </c>
      <c r="N255" s="15">
        <v>-0.32680739487345833</v>
      </c>
      <c r="O255" s="15">
        <v>1.0035046120632083</v>
      </c>
      <c r="P255" s="15">
        <v>-0.24795608771436536</v>
      </c>
      <c r="Q255" s="15">
        <v>-0.2517935790124674</v>
      </c>
      <c r="R255" s="15">
        <v>-0.30874822237451593</v>
      </c>
      <c r="S255" s="15">
        <v>-0.5228118094289808</v>
      </c>
      <c r="T255" s="15">
        <v>-0.4375076795746973</v>
      </c>
      <c r="U255" s="2">
        <v>0.0</v>
      </c>
      <c r="V255" s="2">
        <v>0.0</v>
      </c>
      <c r="W255" s="2">
        <v>0.0</v>
      </c>
      <c r="X255" s="2">
        <v>1.0</v>
      </c>
      <c r="Y255" s="2">
        <v>1.0</v>
      </c>
      <c r="Z255" s="2">
        <v>0.0</v>
      </c>
      <c r="AA255" s="2">
        <v>0.0</v>
      </c>
      <c r="AB255" s="2">
        <v>0.0</v>
      </c>
      <c r="AC255" s="2">
        <v>0.0</v>
      </c>
      <c r="AD255" s="2">
        <v>0.0</v>
      </c>
    </row>
    <row r="256">
      <c r="A256" s="15"/>
      <c r="B256" s="15">
        <v>-0.5451091380089426</v>
      </c>
      <c r="C256" s="15">
        <v>-0.1454570810827915</v>
      </c>
      <c r="D256" s="15">
        <v>-0.47483880138072737</v>
      </c>
      <c r="E256" s="15">
        <v>-0.347917608024598</v>
      </c>
      <c r="F256" s="15">
        <v>0.722446883435113</v>
      </c>
      <c r="G256" s="15">
        <v>-0.2681816000148077</v>
      </c>
      <c r="H256" s="15">
        <v>0.632974703310946</v>
      </c>
      <c r="I256" s="15">
        <v>-0.15311429549257702</v>
      </c>
      <c r="J256" s="15">
        <v>-0.28339393782183553</v>
      </c>
      <c r="K256" s="15">
        <v>0.010024650626605743</v>
      </c>
      <c r="L256" s="15">
        <v>0.05090348439403581</v>
      </c>
      <c r="M256" s="15">
        <v>-0.11525168685408606</v>
      </c>
      <c r="N256" s="15">
        <v>-0.24740682076085121</v>
      </c>
      <c r="O256" s="15">
        <v>0.722446883435113</v>
      </c>
      <c r="P256" s="15">
        <v>-2.735572056319724</v>
      </c>
      <c r="Q256" s="15">
        <v>0.7292175336338867</v>
      </c>
      <c r="R256" s="15">
        <v>0.41385645727656534</v>
      </c>
      <c r="S256" s="15">
        <v>0.012074582431644092</v>
      </c>
      <c r="T256" s="15">
        <v>-0.21677004176900544</v>
      </c>
      <c r="U256" s="2">
        <v>1.0</v>
      </c>
      <c r="V256" s="2">
        <v>0.0</v>
      </c>
      <c r="W256" s="2">
        <v>0.0</v>
      </c>
      <c r="X256" s="2">
        <v>0.0</v>
      </c>
      <c r="Y256" s="2">
        <v>0.0</v>
      </c>
      <c r="Z256" s="2">
        <v>0.0</v>
      </c>
      <c r="AA256" s="2">
        <v>0.0</v>
      </c>
      <c r="AB256" s="2">
        <v>0.0</v>
      </c>
      <c r="AC256" s="2">
        <v>1.0</v>
      </c>
      <c r="AD256" s="2">
        <v>0.0</v>
      </c>
    </row>
    <row r="257">
      <c r="A257" s="15"/>
      <c r="B257" s="15">
        <v>1.6313782323724602</v>
      </c>
      <c r="C257" s="15">
        <v>0.18072318429817844</v>
      </c>
      <c r="D257" s="15">
        <v>0.09765065489024474</v>
      </c>
      <c r="E257" s="15">
        <v>-0.3409875368895798</v>
      </c>
      <c r="F257" s="15">
        <v>0.15023570276444215</v>
      </c>
      <c r="G257" s="15">
        <v>-0.6570806503598441</v>
      </c>
      <c r="H257" s="15">
        <v>-0.7403531844359087</v>
      </c>
      <c r="I257" s="15">
        <v>-1.2064920927763696</v>
      </c>
      <c r="J257" s="15">
        <v>-0.6734331423589031</v>
      </c>
      <c r="K257" s="15">
        <v>-0.7432279431634875</v>
      </c>
      <c r="L257" s="15">
        <v>-1.1758517468792247</v>
      </c>
      <c r="M257" s="15">
        <v>0.2333080098446696</v>
      </c>
      <c r="N257" s="15">
        <v>-1.3050224679407785</v>
      </c>
      <c r="O257" s="15">
        <v>0.15023570276444215</v>
      </c>
      <c r="P257" s="15">
        <v>-0.1043498962347178</v>
      </c>
      <c r="Q257" s="15">
        <v>-0.7416457790958263</v>
      </c>
      <c r="R257" s="15">
        <v>-1.266754159482024</v>
      </c>
      <c r="S257" s="15">
        <v>-1.2020911780086316</v>
      </c>
      <c r="T257" s="15">
        <v>-0.847008742380021</v>
      </c>
      <c r="U257" s="2">
        <v>0.0</v>
      </c>
      <c r="V257" s="2">
        <v>0.0</v>
      </c>
      <c r="W257" s="2">
        <v>1.0</v>
      </c>
      <c r="X257" s="2">
        <v>0.0</v>
      </c>
      <c r="Y257" s="2">
        <v>1.0</v>
      </c>
      <c r="Z257" s="2">
        <v>0.0</v>
      </c>
      <c r="AA257" s="2">
        <v>0.0</v>
      </c>
      <c r="AB257" s="2">
        <v>0.0</v>
      </c>
      <c r="AC257" s="2">
        <v>0.0</v>
      </c>
      <c r="AD257" s="2">
        <v>0.0</v>
      </c>
    </row>
    <row r="258">
      <c r="A258" s="15"/>
      <c r="B258" s="15">
        <v>0.38598418678567936</v>
      </c>
      <c r="C258" s="15">
        <v>-0.34675470251617924</v>
      </c>
      <c r="D258" s="15">
        <v>0.6895486023226421</v>
      </c>
      <c r="E258" s="15">
        <v>-0.3381774223578402</v>
      </c>
      <c r="F258" s="15">
        <v>-0.32273091112639124</v>
      </c>
      <c r="G258" s="15">
        <v>-0.15219416394698987</v>
      </c>
      <c r="H258" s="15">
        <v>-0.6914302772868606</v>
      </c>
      <c r="I258" s="15">
        <v>-0.9389277453935437</v>
      </c>
      <c r="J258" s="15">
        <v>-1.0262714163286553</v>
      </c>
      <c r="K258" s="15">
        <v>0.8717937969992212</v>
      </c>
      <c r="L258" s="15">
        <v>-0.9360386524948913</v>
      </c>
      <c r="M258" s="15">
        <v>-1.5790680932598817</v>
      </c>
      <c r="N258" s="15">
        <v>-0.8067397539541061</v>
      </c>
      <c r="O258" s="15">
        <v>-0.32273091112639124</v>
      </c>
      <c r="P258" s="15">
        <v>-0.2009469528304553</v>
      </c>
      <c r="Q258" s="15">
        <v>-0.6892483072905488</v>
      </c>
      <c r="R258" s="15">
        <v>-1.1649720584096752</v>
      </c>
      <c r="S258" s="15">
        <v>-1.485607314778106</v>
      </c>
      <c r="T258" s="15">
        <v>-0.8369927239106527</v>
      </c>
      <c r="U258" s="2">
        <v>0.0</v>
      </c>
      <c r="V258" s="2">
        <v>0.0</v>
      </c>
      <c r="W258" s="2">
        <v>1.0</v>
      </c>
      <c r="X258" s="2">
        <v>0.0</v>
      </c>
      <c r="Y258" s="2">
        <v>0.0</v>
      </c>
      <c r="Z258" s="2">
        <v>0.0</v>
      </c>
      <c r="AA258" s="2">
        <v>0.0</v>
      </c>
      <c r="AB258" s="2">
        <v>1.0</v>
      </c>
      <c r="AC258" s="2">
        <v>0.0</v>
      </c>
      <c r="AD258" s="2">
        <v>0.0</v>
      </c>
    </row>
    <row r="259">
      <c r="A259" s="15"/>
      <c r="B259" s="15">
        <v>-0.01960297387232351</v>
      </c>
      <c r="C259" s="15">
        <v>-0.854099813194599</v>
      </c>
      <c r="D259" s="15">
        <v>-0.4975953880524794</v>
      </c>
      <c r="E259" s="15">
        <v>-0.3394918660769793</v>
      </c>
      <c r="F259" s="15">
        <v>-1.4127084783396484</v>
      </c>
      <c r="G259" s="15">
        <v>-0.056675098949963344</v>
      </c>
      <c r="H259" s="15">
        <v>-0.41489081544428874</v>
      </c>
      <c r="I259" s="15">
        <v>-0.890341892032468</v>
      </c>
      <c r="J259" s="15">
        <v>-0.4781853135224717</v>
      </c>
      <c r="K259" s="15">
        <v>-1.6704479107795926</v>
      </c>
      <c r="L259" s="15">
        <v>-0.9210812378451467</v>
      </c>
      <c r="M259" s="15">
        <v>0.15499960785030556</v>
      </c>
      <c r="N259" s="15">
        <v>-0.6260593364178623</v>
      </c>
      <c r="O259" s="15">
        <v>-1.4127084783396484</v>
      </c>
      <c r="P259" s="15">
        <v>-0.11254291688591356</v>
      </c>
      <c r="Q259" s="15">
        <v>-0.39306867489875835</v>
      </c>
      <c r="R259" s="15">
        <v>-0.4336845454917588</v>
      </c>
      <c r="S259" s="15">
        <v>0.12590262247292</v>
      </c>
      <c r="T259" s="15">
        <v>-0.079627635034579</v>
      </c>
      <c r="U259" s="2">
        <v>0.0</v>
      </c>
      <c r="V259" s="2">
        <v>0.0</v>
      </c>
      <c r="W259" s="2">
        <v>1.0</v>
      </c>
      <c r="X259" s="2">
        <v>0.0</v>
      </c>
      <c r="Y259" s="2">
        <v>0.0</v>
      </c>
      <c r="Z259" s="2">
        <v>0.0</v>
      </c>
      <c r="AA259" s="2">
        <v>0.0</v>
      </c>
      <c r="AB259" s="2">
        <v>0.0</v>
      </c>
      <c r="AC259" s="2">
        <v>1.0</v>
      </c>
      <c r="AD259" s="2">
        <v>0.0</v>
      </c>
    </row>
    <row r="260">
      <c r="A260" s="15"/>
      <c r="B260" s="15">
        <v>-0.4379013941981307</v>
      </c>
      <c r="C260" s="15">
        <v>-0.015367007662208887</v>
      </c>
      <c r="D260" s="15">
        <v>-4.329891773562767</v>
      </c>
      <c r="E260" s="15">
        <v>-0.3590613909491818</v>
      </c>
      <c r="F260" s="15">
        <v>0.979166707403303</v>
      </c>
      <c r="G260" s="15">
        <v>0.48232533924754334</v>
      </c>
      <c r="H260" s="15">
        <v>2.771597548779976</v>
      </c>
      <c r="I260" s="15">
        <v>0.7870105619143418</v>
      </c>
      <c r="J260" s="15">
        <v>1.9506018220442183</v>
      </c>
      <c r="K260" s="15">
        <v>1.6087973153764341</v>
      </c>
      <c r="L260" s="15">
        <v>1.1781486429975085</v>
      </c>
      <c r="M260" s="15">
        <v>0.6858311767726495</v>
      </c>
      <c r="N260" s="15">
        <v>1.5085809871695188</v>
      </c>
      <c r="O260" s="15">
        <v>0.979166707403303</v>
      </c>
      <c r="P260" s="15">
        <v>-0.007036509964558782</v>
      </c>
      <c r="Q260" s="15">
        <v>3.0197279872786282</v>
      </c>
      <c r="R260" s="15">
        <v>0.24743548632888632</v>
      </c>
      <c r="S260" s="15">
        <v>1.593546564671778</v>
      </c>
      <c r="T260" s="15">
        <v>0.3868876867502253</v>
      </c>
      <c r="U260" s="2">
        <v>1.0</v>
      </c>
      <c r="V260" s="2">
        <v>0.0</v>
      </c>
      <c r="W260" s="2">
        <v>0.0</v>
      </c>
      <c r="X260" s="2">
        <v>0.0</v>
      </c>
      <c r="Y260" s="2">
        <v>0.0</v>
      </c>
      <c r="Z260" s="2">
        <v>1.0</v>
      </c>
      <c r="AA260" s="2">
        <v>0.0</v>
      </c>
      <c r="AB260" s="2">
        <v>0.0</v>
      </c>
      <c r="AC260" s="2">
        <v>0.0</v>
      </c>
      <c r="AD260" s="2">
        <v>0.0</v>
      </c>
    </row>
    <row r="261">
      <c r="A261" s="15"/>
      <c r="B261" s="15">
        <v>-0.15545617303999248</v>
      </c>
      <c r="C261" s="15">
        <v>-0.2632786310624498</v>
      </c>
      <c r="D261" s="15">
        <v>0.30964438988525567</v>
      </c>
      <c r="E261" s="15">
        <v>-0.256019694078794</v>
      </c>
      <c r="F261" s="15">
        <v>0.16087226850469677</v>
      </c>
      <c r="G261" s="15">
        <v>-0.13854858323312885</v>
      </c>
      <c r="H261" s="15">
        <v>-0.32249578219374414</v>
      </c>
      <c r="I261" s="15">
        <v>0.3450617784069039</v>
      </c>
      <c r="J261" s="15">
        <v>0.7432832778657003</v>
      </c>
      <c r="K261" s="15">
        <v>0.5479485877215373</v>
      </c>
      <c r="L261" s="15">
        <v>0.5736713071524618</v>
      </c>
      <c r="M261" s="15">
        <v>0.25036661542491695</v>
      </c>
      <c r="N261" s="15">
        <v>0.9243103921808968</v>
      </c>
      <c r="O261" s="15">
        <v>0.16087226850469677</v>
      </c>
      <c r="P261" s="15">
        <v>-0.30216433582621144</v>
      </c>
      <c r="Q261" s="15">
        <v>-0.29411163346735447</v>
      </c>
      <c r="R261" s="15">
        <v>1.3255539502942844</v>
      </c>
      <c r="S261" s="15">
        <v>1.2536433895485235</v>
      </c>
      <c r="T261" s="15">
        <v>1.9986961973593265</v>
      </c>
      <c r="U261" s="2">
        <v>0.0</v>
      </c>
      <c r="V261" s="2">
        <v>0.0</v>
      </c>
      <c r="W261" s="2">
        <v>0.0</v>
      </c>
      <c r="X261" s="2">
        <v>1.0</v>
      </c>
      <c r="Y261" s="2">
        <v>0.0</v>
      </c>
      <c r="Z261" s="2">
        <v>0.0</v>
      </c>
      <c r="AA261" s="2">
        <v>0.0</v>
      </c>
      <c r="AB261" s="2">
        <v>1.0</v>
      </c>
      <c r="AC261" s="2">
        <v>0.0</v>
      </c>
      <c r="AD261" s="2">
        <v>0.0</v>
      </c>
    </row>
    <row r="262">
      <c r="A262" s="15"/>
      <c r="B262" s="15">
        <v>0.3531102393689441</v>
      </c>
      <c r="C262" s="15">
        <v>-0.3794722439114688</v>
      </c>
      <c r="D262" s="15">
        <v>0.11437369444442877</v>
      </c>
      <c r="E262" s="15">
        <v>-0.359669271980716</v>
      </c>
      <c r="F262" s="15">
        <v>-0.5996421819235404</v>
      </c>
      <c r="G262" s="15">
        <v>-0.7717035283562759</v>
      </c>
      <c r="H262" s="15">
        <v>-0.333171447982071</v>
      </c>
      <c r="I262" s="15">
        <v>-0.4101859233701938</v>
      </c>
      <c r="J262" s="15">
        <v>-0.5546412137681812</v>
      </c>
      <c r="K262" s="15">
        <v>0.7269156770592047</v>
      </c>
      <c r="L262" s="15">
        <v>-0.649375474207639</v>
      </c>
      <c r="M262" s="15">
        <v>0.08058647799631301</v>
      </c>
      <c r="N262" s="15">
        <v>-0.5374835848522427</v>
      </c>
      <c r="O262" s="15">
        <v>-0.5996421819235404</v>
      </c>
      <c r="P262" s="15">
        <v>0.24451160932947666</v>
      </c>
      <c r="Q262" s="15">
        <v>-0.3055454980870964</v>
      </c>
      <c r="R262" s="15">
        <v>-1.0805556238709975</v>
      </c>
      <c r="S262" s="15">
        <v>-0.7673313028509807</v>
      </c>
      <c r="T262" s="15">
        <v>-0.6362871230436973</v>
      </c>
      <c r="U262" s="2">
        <v>0.0</v>
      </c>
      <c r="V262" s="2">
        <v>0.0</v>
      </c>
      <c r="W262" s="2">
        <v>0.0</v>
      </c>
      <c r="X262" s="2">
        <v>1.0</v>
      </c>
      <c r="Y262" s="2">
        <v>0.0</v>
      </c>
      <c r="Z262" s="2">
        <v>0.0</v>
      </c>
      <c r="AA262" s="2">
        <v>1.0</v>
      </c>
      <c r="AB262" s="2">
        <v>0.0</v>
      </c>
      <c r="AC262" s="2">
        <v>0.0</v>
      </c>
      <c r="AD262" s="2">
        <v>0.0</v>
      </c>
    </row>
    <row r="263">
      <c r="A263" s="15"/>
      <c r="B263" s="15">
        <v>-0.47248994357817015</v>
      </c>
      <c r="C263" s="15">
        <v>0.10324259323126286</v>
      </c>
      <c r="D263" s="15">
        <v>-0.16322178695604653</v>
      </c>
      <c r="E263" s="15">
        <v>-0.35111167252796877</v>
      </c>
      <c r="F263" s="15">
        <v>-0.30731690484178437</v>
      </c>
      <c r="G263" s="15">
        <v>-0.5349527029707889</v>
      </c>
      <c r="H263" s="15">
        <v>-0.6040502433630257</v>
      </c>
      <c r="I263" s="15">
        <v>-0.4523849039889684</v>
      </c>
      <c r="J263" s="15">
        <v>-0.48126637218908985</v>
      </c>
      <c r="K263" s="15">
        <v>1.0682598906276826</v>
      </c>
      <c r="L263" s="15">
        <v>-0.40585392991014574</v>
      </c>
      <c r="M263" s="15">
        <v>1.1392945818034776</v>
      </c>
      <c r="N263" s="15">
        <v>-0.6809927706557697</v>
      </c>
      <c r="O263" s="15">
        <v>-0.30731690484178437</v>
      </c>
      <c r="P263" s="15">
        <v>-0.35663225344503524</v>
      </c>
      <c r="Q263" s="15">
        <v>-0.5956624365670545</v>
      </c>
      <c r="R263" s="15">
        <v>-0.10421926097794802</v>
      </c>
      <c r="S263" s="15">
        <v>0.5664592959660065</v>
      </c>
      <c r="T263" s="15">
        <v>-0.5827399473805364</v>
      </c>
      <c r="U263" s="2">
        <v>0.0</v>
      </c>
      <c r="V263" s="2">
        <v>0.0</v>
      </c>
      <c r="W263" s="2">
        <v>1.0</v>
      </c>
      <c r="X263" s="2">
        <v>0.0</v>
      </c>
      <c r="Y263" s="2">
        <v>0.0</v>
      </c>
      <c r="Z263" s="2">
        <v>1.0</v>
      </c>
      <c r="AA263" s="2">
        <v>0.0</v>
      </c>
      <c r="AB263" s="2">
        <v>0.0</v>
      </c>
      <c r="AC263" s="2">
        <v>0.0</v>
      </c>
      <c r="AD263" s="2">
        <v>0.0</v>
      </c>
    </row>
    <row r="264">
      <c r="A264" s="15"/>
      <c r="B264" s="15">
        <v>0.3061069404350553</v>
      </c>
      <c r="C264" s="15">
        <v>0.4785648716257184</v>
      </c>
      <c r="D264" s="15">
        <v>0.6411930353948503</v>
      </c>
      <c r="E264" s="15">
        <v>-0.18694383411803514</v>
      </c>
      <c r="F264" s="15">
        <v>0.22225787248023637</v>
      </c>
      <c r="G264" s="15">
        <v>-1.052120212026118</v>
      </c>
      <c r="H264" s="15">
        <v>-0.738565473524251</v>
      </c>
      <c r="I264" s="15">
        <v>-0.8360534737229093</v>
      </c>
      <c r="J264" s="15">
        <v>-1.4846644779510663</v>
      </c>
      <c r="K264" s="15">
        <v>-1.0662777431552262</v>
      </c>
      <c r="L264" s="15">
        <v>-1.4798210247612227</v>
      </c>
      <c r="M264" s="15">
        <v>-0.86112914187073</v>
      </c>
      <c r="N264" s="15">
        <v>-1.6715590441406065</v>
      </c>
      <c r="O264" s="15">
        <v>0.22225787248023637</v>
      </c>
      <c r="P264" s="15">
        <v>-0.040829362355392404</v>
      </c>
      <c r="Q264" s="15">
        <v>-0.7397311027703946</v>
      </c>
      <c r="R264" s="15">
        <v>-1.382525269706496</v>
      </c>
      <c r="S264" s="15">
        <v>-1.4060330830825845</v>
      </c>
      <c r="T264" s="15">
        <v>-0.8920808254921779</v>
      </c>
      <c r="U264" s="2">
        <v>0.0</v>
      </c>
      <c r="V264" s="2">
        <v>0.0</v>
      </c>
      <c r="W264" s="2">
        <v>1.0</v>
      </c>
      <c r="X264" s="2">
        <v>0.0</v>
      </c>
      <c r="Y264" s="2">
        <v>0.0</v>
      </c>
      <c r="Z264" s="2">
        <v>0.0</v>
      </c>
      <c r="AA264" s="2">
        <v>0.0</v>
      </c>
      <c r="AB264" s="2">
        <v>1.0</v>
      </c>
      <c r="AC264" s="2">
        <v>0.0</v>
      </c>
      <c r="AD264" s="2">
        <v>0.0</v>
      </c>
    </row>
    <row r="265">
      <c r="A265" s="15"/>
      <c r="B265" s="15">
        <v>-0.5496728154150305</v>
      </c>
      <c r="C265" s="15">
        <v>0.31855781339340034</v>
      </c>
      <c r="D265" s="15">
        <v>0.11514096633221205</v>
      </c>
      <c r="E265" s="15">
        <v>-0.26772177866558566</v>
      </c>
      <c r="F265" s="15">
        <v>-2.1970199911020156</v>
      </c>
      <c r="G265" s="15">
        <v>-0.9136175677804296</v>
      </c>
      <c r="H265" s="15">
        <v>-0.7519838534566541</v>
      </c>
      <c r="I265" s="15">
        <v>-0.5502409185049378</v>
      </c>
      <c r="J265" s="15">
        <v>-1.009953216723974</v>
      </c>
      <c r="K265" s="15">
        <v>-0.8739023258544828</v>
      </c>
      <c r="L265" s="15">
        <v>-0.7801601411450745</v>
      </c>
      <c r="M265" s="15">
        <v>0.2182642001990971</v>
      </c>
      <c r="N265" s="15">
        <v>-1.4897023218026944</v>
      </c>
      <c r="O265" s="15">
        <v>-2.1970199911020156</v>
      </c>
      <c r="P265" s="15">
        <v>-0.016447291062271083</v>
      </c>
      <c r="Q265" s="15">
        <v>-0.7541024724446981</v>
      </c>
      <c r="R265" s="15">
        <v>-1.1201107531976924</v>
      </c>
      <c r="S265" s="15">
        <v>-0.845851571212787</v>
      </c>
      <c r="T265" s="15">
        <v>-0.418246105595143</v>
      </c>
      <c r="U265" s="2">
        <v>0.0</v>
      </c>
      <c r="V265" s="2">
        <v>0.0</v>
      </c>
      <c r="W265" s="2">
        <v>1.0</v>
      </c>
      <c r="X265" s="2">
        <v>0.0</v>
      </c>
      <c r="Y265" s="2">
        <v>0.0</v>
      </c>
      <c r="Z265" s="2">
        <v>0.0</v>
      </c>
      <c r="AA265" s="2">
        <v>1.0</v>
      </c>
      <c r="AB265" s="2">
        <v>0.0</v>
      </c>
      <c r="AC265" s="2">
        <v>0.0</v>
      </c>
      <c r="AD265" s="2">
        <v>0.0</v>
      </c>
    </row>
    <row r="266">
      <c r="A266" s="15"/>
      <c r="B266" s="15">
        <v>-0.9329443670619084</v>
      </c>
      <c r="C266" s="15">
        <v>-0.4690932826589844</v>
      </c>
      <c r="D266" s="15">
        <v>0.2966705197827396</v>
      </c>
      <c r="E266" s="15">
        <v>-0.3469599476384276</v>
      </c>
      <c r="F266" s="15">
        <v>0.46879183264631774</v>
      </c>
      <c r="G266" s="15">
        <v>-0.4251057782242084</v>
      </c>
      <c r="H266" s="15">
        <v>0.11968311591674685</v>
      </c>
      <c r="I266" s="15">
        <v>0.4072197363453693</v>
      </c>
      <c r="J266" s="15">
        <v>0.5750802973251392</v>
      </c>
      <c r="K266" s="15">
        <v>1.1435965129964911</v>
      </c>
      <c r="L266" s="15">
        <v>0.5114929636084825</v>
      </c>
      <c r="M266" s="15">
        <v>-0.6494412490008881</v>
      </c>
      <c r="N266" s="15">
        <v>-0.11248466000950244</v>
      </c>
      <c r="O266" s="15">
        <v>0.46879183264631774</v>
      </c>
      <c r="P266" s="15">
        <v>-2.125635246791688</v>
      </c>
      <c r="Q266" s="15">
        <v>0.17947135039021675</v>
      </c>
      <c r="R266" s="15">
        <v>-0.20696612130216735</v>
      </c>
      <c r="S266" s="15">
        <v>-0.29673667434700235</v>
      </c>
      <c r="T266" s="15">
        <v>-0.42556550370737367</v>
      </c>
      <c r="U266" s="2">
        <v>1.0</v>
      </c>
      <c r="V266" s="2">
        <v>0.0</v>
      </c>
      <c r="W266" s="2">
        <v>0.0</v>
      </c>
      <c r="X266" s="2">
        <v>0.0</v>
      </c>
      <c r="Y266" s="2">
        <v>0.0</v>
      </c>
      <c r="Z266" s="2">
        <v>0.0</v>
      </c>
      <c r="AA266" s="2">
        <v>0.0</v>
      </c>
      <c r="AB266" s="2">
        <v>0.0</v>
      </c>
      <c r="AC266" s="2">
        <v>1.0</v>
      </c>
      <c r="AD266" s="2">
        <v>0.0</v>
      </c>
    </row>
    <row r="267">
      <c r="A267" s="15"/>
      <c r="B267" s="15">
        <v>-0.5052349735540554</v>
      </c>
      <c r="C267" s="15">
        <v>-0.22038786701252241</v>
      </c>
      <c r="D267" s="15">
        <v>0.15730604416538935</v>
      </c>
      <c r="E267" s="15">
        <v>0.3526851169649148</v>
      </c>
      <c r="F267" s="15">
        <v>-1.119301516606341</v>
      </c>
      <c r="G267" s="15">
        <v>-1.009818911813149</v>
      </c>
      <c r="H267" s="15">
        <v>-0.7257036024121264</v>
      </c>
      <c r="I267" s="15">
        <v>-0.8136994191248557</v>
      </c>
      <c r="J267" s="15">
        <v>-0.7971319421594242</v>
      </c>
      <c r="K267" s="15">
        <v>-2.5493751717490256</v>
      </c>
      <c r="L267" s="15">
        <v>-0.8839967387135489</v>
      </c>
      <c r="M267" s="15">
        <v>-0.1936944085774284</v>
      </c>
      <c r="N267" s="15">
        <v>-0.9885964762920183</v>
      </c>
      <c r="O267" s="15">
        <v>-1.119301516606341</v>
      </c>
      <c r="P267" s="15">
        <v>-0.013492431155282418</v>
      </c>
      <c r="Q267" s="15">
        <v>-0.725955765852916</v>
      </c>
      <c r="R267" s="15">
        <v>-0.8509429219257942</v>
      </c>
      <c r="S267" s="15">
        <v>-1.0050000346038301</v>
      </c>
      <c r="T267" s="15">
        <v>-0.8119526777372322</v>
      </c>
      <c r="U267" s="2">
        <v>0.0</v>
      </c>
      <c r="V267" s="2">
        <v>0.0</v>
      </c>
      <c r="W267" s="2">
        <v>1.0</v>
      </c>
      <c r="X267" s="2">
        <v>0.0</v>
      </c>
      <c r="Y267" s="2">
        <v>0.0</v>
      </c>
      <c r="Z267" s="2">
        <v>0.0</v>
      </c>
      <c r="AA267" s="2">
        <v>1.0</v>
      </c>
      <c r="AB267" s="2">
        <v>0.0</v>
      </c>
      <c r="AC267" s="2">
        <v>0.0</v>
      </c>
      <c r="AD267" s="2">
        <v>0.0</v>
      </c>
    </row>
    <row r="268">
      <c r="A268" s="15"/>
      <c r="B268" s="15">
        <v>-0.4917759927293215</v>
      </c>
      <c r="C268" s="15">
        <v>-0.2925810628740564</v>
      </c>
      <c r="D268" s="15">
        <v>0.2506690825106463</v>
      </c>
      <c r="E268" s="15">
        <v>-0.35297322846180573</v>
      </c>
      <c r="F268" s="15">
        <v>1.9683673212470247</v>
      </c>
      <c r="G268" s="15">
        <v>0.16847698282874188</v>
      </c>
      <c r="H268" s="15">
        <v>2.467856963577777</v>
      </c>
      <c r="I268" s="15">
        <v>1.1144518412562396</v>
      </c>
      <c r="J268" s="15">
        <v>0.6942145657677076</v>
      </c>
      <c r="K268" s="15">
        <v>1.3771059533704</v>
      </c>
      <c r="L268" s="15">
        <v>0.9959401372642572</v>
      </c>
      <c r="M268" s="15">
        <v>-0.7614639029688121</v>
      </c>
      <c r="N268" s="15">
        <v>0.9538356427027699</v>
      </c>
      <c r="O268" s="15">
        <v>1.9683673212470247</v>
      </c>
      <c r="P268" s="15">
        <v>-2.6613871644124485</v>
      </c>
      <c r="Q268" s="15">
        <v>2.6944153745027055</v>
      </c>
      <c r="R268" s="15">
        <v>0.4418344755808127</v>
      </c>
      <c r="S268" s="15">
        <v>-0.1075502559450671</v>
      </c>
      <c r="T268" s="15">
        <v>-0.3481339763095655</v>
      </c>
      <c r="U268" s="2">
        <v>1.0</v>
      </c>
      <c r="V268" s="2">
        <v>0.0</v>
      </c>
      <c r="W268" s="2">
        <v>0.0</v>
      </c>
      <c r="X268" s="2">
        <v>0.0</v>
      </c>
      <c r="Y268" s="2">
        <v>0.0</v>
      </c>
      <c r="Z268" s="2">
        <v>0.0</v>
      </c>
      <c r="AA268" s="2">
        <v>0.0</v>
      </c>
      <c r="AB268" s="2">
        <v>0.0</v>
      </c>
      <c r="AC268" s="2">
        <v>1.0</v>
      </c>
      <c r="AD268" s="2">
        <v>0.0</v>
      </c>
    </row>
    <row r="269">
      <c r="A269" s="15"/>
      <c r="B269" s="15">
        <v>-0.5123383245448873</v>
      </c>
      <c r="C269" s="15">
        <v>1.0922676186992475</v>
      </c>
      <c r="D269" s="15">
        <v>-0.9222106259506874</v>
      </c>
      <c r="E269" s="15">
        <v>0.12825808742328942</v>
      </c>
      <c r="F269" s="15">
        <v>0.6908977477648641</v>
      </c>
      <c r="G269" s="15">
        <v>0.5505532428168479</v>
      </c>
      <c r="H269" s="15">
        <v>-0.34304577029504285</v>
      </c>
      <c r="I269" s="15">
        <v>-0.9728009811875332</v>
      </c>
      <c r="J269" s="15">
        <v>-0.722958307592691</v>
      </c>
      <c r="K269" s="15">
        <v>-0.9134455303557579</v>
      </c>
      <c r="L269" s="15">
        <v>-0.9308468226164676</v>
      </c>
      <c r="M269" s="15">
        <v>-0.6847673377221878</v>
      </c>
      <c r="N269" s="15">
        <v>-0.5439532612614181</v>
      </c>
      <c r="O269" s="15">
        <v>0.6908977477648641</v>
      </c>
      <c r="P269" s="15">
        <v>0.23791242220386866</v>
      </c>
      <c r="Q269" s="15">
        <v>-0.316121106838512</v>
      </c>
      <c r="R269" s="15">
        <v>0.36899515206458217</v>
      </c>
      <c r="S269" s="15">
        <v>0.3588285192240491</v>
      </c>
      <c r="T269" s="15">
        <v>-0.38126388355439883</v>
      </c>
      <c r="U269" s="2">
        <v>0.0</v>
      </c>
      <c r="V269" s="2">
        <v>0.0</v>
      </c>
      <c r="W269" s="2">
        <v>0.0</v>
      </c>
      <c r="X269" s="2">
        <v>1.0</v>
      </c>
      <c r="Y269" s="2">
        <v>0.0</v>
      </c>
      <c r="Z269" s="2">
        <v>0.0</v>
      </c>
      <c r="AA269" s="2">
        <v>0.0</v>
      </c>
      <c r="AB269" s="2">
        <v>0.0</v>
      </c>
      <c r="AC269" s="2">
        <v>0.0</v>
      </c>
      <c r="AD269" s="2">
        <v>1.0</v>
      </c>
    </row>
    <row r="270">
      <c r="A270" s="15"/>
      <c r="B270" s="15">
        <v>-0.5006712961479676</v>
      </c>
      <c r="C270" s="15">
        <v>-0.35394938970504297</v>
      </c>
      <c r="D270" s="15">
        <v>0.2080854927386781</v>
      </c>
      <c r="E270" s="15">
        <v>-0.2503318715490599</v>
      </c>
      <c r="F270" s="15">
        <v>-0.7380978173221149</v>
      </c>
      <c r="G270" s="15">
        <v>-0.2681816000148077</v>
      </c>
      <c r="H270" s="15">
        <v>0.20078140492261062</v>
      </c>
      <c r="I270" s="15">
        <v>0.16235159745750635</v>
      </c>
      <c r="J270" s="15">
        <v>-0.05550970977604149</v>
      </c>
      <c r="K270" s="15">
        <v>-0.4614257961429066</v>
      </c>
      <c r="L270" s="15">
        <v>0.19528580101305723</v>
      </c>
      <c r="M270" s="15">
        <v>-1.6988812915085485</v>
      </c>
      <c r="N270" s="15">
        <v>0.028789546670854878</v>
      </c>
      <c r="O270" s="15">
        <v>-0.7380978173221149</v>
      </c>
      <c r="P270" s="15">
        <v>-1.8830143860651305</v>
      </c>
      <c r="Q270" s="15">
        <v>0.2663293389945115</v>
      </c>
      <c r="R270" s="15">
        <v>0.5817245671020501</v>
      </c>
      <c r="S270" s="15">
        <v>-0.718848989500067</v>
      </c>
      <c r="T270" s="15">
        <v>-0.42710642962573797</v>
      </c>
      <c r="U270" s="2">
        <v>1.0</v>
      </c>
      <c r="V270" s="2">
        <v>0.0</v>
      </c>
      <c r="W270" s="2">
        <v>0.0</v>
      </c>
      <c r="X270" s="2">
        <v>0.0</v>
      </c>
      <c r="Y270" s="2">
        <v>0.0</v>
      </c>
      <c r="Z270" s="2">
        <v>0.0</v>
      </c>
      <c r="AA270" s="2">
        <v>0.0</v>
      </c>
      <c r="AB270" s="2">
        <v>0.0</v>
      </c>
      <c r="AC270" s="2">
        <v>1.0</v>
      </c>
      <c r="AD270" s="2">
        <v>0.0</v>
      </c>
    </row>
    <row r="271">
      <c r="A271" s="15"/>
      <c r="B271" s="15">
        <v>2.3433892581866904</v>
      </c>
      <c r="C271" s="15">
        <v>-0.5284332667582173</v>
      </c>
      <c r="D271" s="15">
        <v>-0.059116942181824686</v>
      </c>
      <c r="E271" s="15">
        <v>-0.3424150559477974</v>
      </c>
      <c r="F271" s="15">
        <v>0.9153473129617727</v>
      </c>
      <c r="G271" s="15">
        <v>1.3692880856485037</v>
      </c>
      <c r="H271" s="15">
        <v>1.9155224075809352</v>
      </c>
      <c r="I271" s="15">
        <v>2.476680556149875</v>
      </c>
      <c r="J271" s="15">
        <v>2.5090722336897446</v>
      </c>
      <c r="K271" s="15">
        <v>1.7353810217397112</v>
      </c>
      <c r="L271" s="15">
        <v>2.2752317423072816</v>
      </c>
      <c r="M271" s="15">
        <v>0.5588990328881316</v>
      </c>
      <c r="N271" s="15">
        <v>2.4910307575228448</v>
      </c>
      <c r="O271" s="15">
        <v>0.9153473129617727</v>
      </c>
      <c r="P271" s="15">
        <v>-0.13616388789996206</v>
      </c>
      <c r="Q271" s="15">
        <v>2.1028533433103695</v>
      </c>
      <c r="R271" s="15">
        <v>1.675761558723313</v>
      </c>
      <c r="S271" s="15">
        <v>1.5577118113254502</v>
      </c>
      <c r="T271" s="15">
        <v>2.6085176295520145</v>
      </c>
      <c r="U271" s="2">
        <v>1.0</v>
      </c>
      <c r="V271" s="2">
        <v>0.0</v>
      </c>
      <c r="W271" s="2">
        <v>0.0</v>
      </c>
      <c r="X271" s="2">
        <v>0.0</v>
      </c>
      <c r="Y271" s="2">
        <v>0.0</v>
      </c>
      <c r="Z271" s="2">
        <v>0.0</v>
      </c>
      <c r="AA271" s="2">
        <v>0.0</v>
      </c>
      <c r="AB271" s="2">
        <v>1.0</v>
      </c>
      <c r="AC271" s="2">
        <v>0.0</v>
      </c>
      <c r="AD271" s="2">
        <v>0.0</v>
      </c>
    </row>
    <row r="272">
      <c r="A272" s="15"/>
      <c r="B272" s="15">
        <v>-0.5410482386221694</v>
      </c>
      <c r="C272" s="15">
        <v>-0.4043903338058961</v>
      </c>
      <c r="D272" s="15">
        <v>-0.08836046390483474</v>
      </c>
      <c r="E272" s="15">
        <v>-0.18853073259430714</v>
      </c>
      <c r="F272" s="15">
        <v>0.21189172790286961</v>
      </c>
      <c r="G272" s="15">
        <v>2.7474917377484576</v>
      </c>
      <c r="H272" s="15">
        <v>0.6048324589958174</v>
      </c>
      <c r="I272" s="15">
        <v>0.5254909333769082</v>
      </c>
      <c r="J272" s="15">
        <v>1.1934601830437959</v>
      </c>
      <c r="K272" s="15">
        <v>0.4371594371791719</v>
      </c>
      <c r="L272" s="15">
        <v>1.1923643676646212</v>
      </c>
      <c r="M272" s="15">
        <v>1.6237858442282993</v>
      </c>
      <c r="N272" s="15">
        <v>0.9958297241223267</v>
      </c>
      <c r="O272" s="15">
        <v>0.21189172790286961</v>
      </c>
      <c r="P272" s="15">
        <v>-0.12599200652317696</v>
      </c>
      <c r="Q272" s="15">
        <v>0.6990765927338146</v>
      </c>
      <c r="R272" s="15">
        <v>2.19142537884815</v>
      </c>
      <c r="S272" s="15">
        <v>1.8644151414366659</v>
      </c>
      <c r="T272" s="15">
        <v>1.84383314256371</v>
      </c>
      <c r="U272" s="2">
        <v>1.0</v>
      </c>
      <c r="V272" s="2">
        <v>0.0</v>
      </c>
      <c r="W272" s="2">
        <v>0.0</v>
      </c>
      <c r="X272" s="2">
        <v>0.0</v>
      </c>
      <c r="Y272" s="2">
        <v>0.0</v>
      </c>
      <c r="Z272" s="2">
        <v>1.0</v>
      </c>
      <c r="AA272" s="2">
        <v>0.0</v>
      </c>
      <c r="AB272" s="2">
        <v>0.0</v>
      </c>
      <c r="AC272" s="2">
        <v>0.0</v>
      </c>
      <c r="AD272" s="2">
        <v>0.0</v>
      </c>
    </row>
    <row r="273">
      <c r="A273" s="15"/>
      <c r="B273" s="15">
        <v>-0.4742174372855594</v>
      </c>
      <c r="C273" s="15">
        <v>-0.09532653754321758</v>
      </c>
      <c r="D273" s="15">
        <v>0.15523092246888479</v>
      </c>
      <c r="E273" s="15">
        <v>-0.28894900309937754</v>
      </c>
      <c r="F273" s="15">
        <v>-0.741703432827286</v>
      </c>
      <c r="G273" s="15">
        <v>-0.09078905073461567</v>
      </c>
      <c r="H273" s="15">
        <v>-0.6005917590210968</v>
      </c>
      <c r="I273" s="15">
        <v>-0.29180067503968526</v>
      </c>
      <c r="J273" s="15">
        <v>-0.12808575836749114</v>
      </c>
      <c r="K273" s="15">
        <v>0.3539823518489036</v>
      </c>
      <c r="L273" s="15">
        <v>0.1155541278801216</v>
      </c>
      <c r="M273" s="15">
        <v>0.3785076368702399</v>
      </c>
      <c r="N273" s="15">
        <v>-0.1621247226399028</v>
      </c>
      <c r="O273" s="15">
        <v>-0.741703432827286</v>
      </c>
      <c r="P273" s="15">
        <v>-0.14132146155579675</v>
      </c>
      <c r="Q273" s="15">
        <v>-0.5919583264404196</v>
      </c>
      <c r="R273" s="15">
        <v>-0.6642620066888327</v>
      </c>
      <c r="S273" s="15">
        <v>-0.6708936578160111</v>
      </c>
      <c r="T273" s="15">
        <v>-0.5723386974315772</v>
      </c>
      <c r="U273" s="2">
        <v>0.0</v>
      </c>
      <c r="V273" s="2">
        <v>0.0</v>
      </c>
      <c r="W273" s="2">
        <v>1.0</v>
      </c>
      <c r="X273" s="2">
        <v>0.0</v>
      </c>
      <c r="Y273" s="2">
        <v>0.0</v>
      </c>
      <c r="Z273" s="2">
        <v>0.0</v>
      </c>
      <c r="AA273" s="2">
        <v>1.0</v>
      </c>
      <c r="AB273" s="2">
        <v>0.0</v>
      </c>
      <c r="AC273" s="2">
        <v>0.0</v>
      </c>
      <c r="AD273" s="2">
        <v>0.0</v>
      </c>
    </row>
    <row r="274">
      <c r="A274" s="15"/>
      <c r="B274" s="15">
        <v>0.13048271076517912</v>
      </c>
      <c r="C274" s="15">
        <v>0.101110530032048</v>
      </c>
      <c r="D274" s="15">
        <v>0.4714341302228153</v>
      </c>
      <c r="E274" s="15">
        <v>-0.332301375523441</v>
      </c>
      <c r="F274" s="15">
        <v>-2.0301701336002176</v>
      </c>
      <c r="G274" s="15">
        <v>-0.7601047847494942</v>
      </c>
      <c r="H274" s="15">
        <v>-0.7476947267286134</v>
      </c>
      <c r="I274" s="15">
        <v>-1.171592395291653</v>
      </c>
      <c r="J274" s="15">
        <v>-1.27538071518893</v>
      </c>
      <c r="K274" s="15">
        <v>-0.7431143132654954</v>
      </c>
      <c r="L274" s="15">
        <v>-1.2517513551018953</v>
      </c>
      <c r="M274" s="15">
        <v>-1.3313825130238488</v>
      </c>
      <c r="N274" s="15">
        <v>-1.2186816954983286</v>
      </c>
      <c r="O274" s="15">
        <v>-2.0301701336002176</v>
      </c>
      <c r="P274" s="15">
        <v>0.20358232255721892</v>
      </c>
      <c r="Q274" s="15">
        <v>-0.7495087266945306</v>
      </c>
      <c r="R274" s="15">
        <v>-1.4418579636965383</v>
      </c>
      <c r="S274" s="15">
        <v>-1.5493720964678948</v>
      </c>
      <c r="T274" s="15">
        <v>-0.8420007331453369</v>
      </c>
      <c r="U274" s="2">
        <v>0.0</v>
      </c>
      <c r="V274" s="2">
        <v>0.0</v>
      </c>
      <c r="W274" s="2">
        <v>1.0</v>
      </c>
      <c r="X274" s="2">
        <v>0.0</v>
      </c>
      <c r="Y274" s="2">
        <v>1.0</v>
      </c>
      <c r="Z274" s="2">
        <v>0.0</v>
      </c>
      <c r="AA274" s="2">
        <v>0.0</v>
      </c>
      <c r="AB274" s="2">
        <v>0.0</v>
      </c>
      <c r="AC274" s="2">
        <v>0.0</v>
      </c>
      <c r="AD274" s="2">
        <v>0.0</v>
      </c>
    </row>
    <row r="275">
      <c r="A275" s="15"/>
      <c r="B275" s="15">
        <v>-0.29032959965720195</v>
      </c>
      <c r="C275" s="15">
        <v>-0.566566848589299</v>
      </c>
      <c r="D275" s="15">
        <v>-0.03170441019102456</v>
      </c>
      <c r="E275" s="15">
        <v>-0.12329747169486126</v>
      </c>
      <c r="F275" s="15">
        <v>0.8792911579100602</v>
      </c>
      <c r="G275" s="15">
        <v>-0.6072742807542517</v>
      </c>
      <c r="H275" s="15">
        <v>-0.5168869385722277</v>
      </c>
      <c r="I275" s="15">
        <v>-0.49595250019537906</v>
      </c>
      <c r="J275" s="15">
        <v>0.162560775850154</v>
      </c>
      <c r="K275" s="15">
        <v>-0.8711752083026707</v>
      </c>
      <c r="L275" s="15">
        <v>-0.15615163575738614</v>
      </c>
      <c r="M275" s="15">
        <v>-0.5254641391538933</v>
      </c>
      <c r="N275" s="15">
        <v>0.12618758424898635</v>
      </c>
      <c r="O275" s="15">
        <v>0.8792911579100602</v>
      </c>
      <c r="P275" s="15">
        <v>-0.34657677564034356</v>
      </c>
      <c r="Q275" s="15">
        <v>-0.5023086873444983</v>
      </c>
      <c r="R275" s="15">
        <v>1.5802503927881233</v>
      </c>
      <c r="S275" s="15">
        <v>1.3511349979172087</v>
      </c>
      <c r="T275" s="15">
        <v>1.2209138400649249</v>
      </c>
      <c r="U275" s="2">
        <v>0.0</v>
      </c>
      <c r="V275" s="2">
        <v>0.0</v>
      </c>
      <c r="W275" s="2">
        <v>0.0</v>
      </c>
      <c r="X275" s="2">
        <v>1.0</v>
      </c>
      <c r="Y275" s="2">
        <v>0.0</v>
      </c>
      <c r="Z275" s="2">
        <v>0.0</v>
      </c>
      <c r="AA275" s="2">
        <v>0.0</v>
      </c>
      <c r="AB275" s="2">
        <v>1.0</v>
      </c>
      <c r="AC275" s="2">
        <v>0.0</v>
      </c>
      <c r="AD275" s="2">
        <v>0.0</v>
      </c>
    </row>
    <row r="276">
      <c r="A276" s="15"/>
      <c r="B276" s="15">
        <v>-0.33989835566400467</v>
      </c>
      <c r="C276" s="15">
        <v>-0.40763427796157736</v>
      </c>
      <c r="D276" s="15">
        <v>0.5288051418320597</v>
      </c>
      <c r="E276" s="15">
        <v>-0.012529831819200343</v>
      </c>
      <c r="F276" s="15">
        <v>-0.2565678666065</v>
      </c>
      <c r="G276" s="15">
        <v>-0.9122530097090434</v>
      </c>
      <c r="H276" s="15">
        <v>-0.6500835959750337</v>
      </c>
      <c r="I276" s="15">
        <v>-0.4104140259681331</v>
      </c>
      <c r="J276" s="15">
        <v>8.622524946757109E-4</v>
      </c>
      <c r="K276" s="15">
        <v>-0.7117524614196565</v>
      </c>
      <c r="L276" s="15">
        <v>-0.43922997912858397</v>
      </c>
      <c r="M276" s="15">
        <v>0.9738126757021802</v>
      </c>
      <c r="N276" s="15">
        <v>0.03373002683786156</v>
      </c>
      <c r="O276" s="15">
        <v>-0.2565678666065</v>
      </c>
      <c r="P276" s="15">
        <v>-0.47567729121295604</v>
      </c>
      <c r="Q276" s="15">
        <v>-0.6449651341406393</v>
      </c>
      <c r="R276" s="15">
        <v>-0.1505277050677369</v>
      </c>
      <c r="S276" s="15">
        <v>-0.6187224727970928</v>
      </c>
      <c r="T276" s="15">
        <v>-0.40745962416659265</v>
      </c>
      <c r="U276" s="2">
        <v>0.0</v>
      </c>
      <c r="V276" s="2">
        <v>0.0</v>
      </c>
      <c r="W276" s="2">
        <v>1.0</v>
      </c>
      <c r="X276" s="2">
        <v>0.0</v>
      </c>
      <c r="Y276" s="2">
        <v>0.0</v>
      </c>
      <c r="Z276" s="2">
        <v>0.0</v>
      </c>
      <c r="AA276" s="2">
        <v>0.0</v>
      </c>
      <c r="AB276" s="2">
        <v>1.0</v>
      </c>
      <c r="AC276" s="2">
        <v>0.0</v>
      </c>
      <c r="AD276" s="2">
        <v>0.0</v>
      </c>
    </row>
    <row r="277">
      <c r="A277" s="15"/>
      <c r="B277" s="15">
        <v>-0.27942318416129686</v>
      </c>
      <c r="C277" s="15">
        <v>-0.06488499498058256</v>
      </c>
      <c r="D277" s="15">
        <v>0.6052707606486365</v>
      </c>
      <c r="E277" s="15">
        <v>-0.33097218961415964</v>
      </c>
      <c r="F277" s="15">
        <v>1.3427028907121903</v>
      </c>
      <c r="G277" s="15">
        <v>0.6528950981708049</v>
      </c>
      <c r="H277" s="15">
        <v>1.22771803222327</v>
      </c>
      <c r="I277" s="15">
        <v>1.3179193586181153</v>
      </c>
      <c r="J277" s="15">
        <v>1.190379124377178</v>
      </c>
      <c r="K277" s="15">
        <v>1.1093939137008482</v>
      </c>
      <c r="L277" s="15">
        <v>0.8354878710215434</v>
      </c>
      <c r="M277" s="15">
        <v>-0.7179443107798344</v>
      </c>
      <c r="N277" s="15">
        <v>1.610919504914657</v>
      </c>
      <c r="O277" s="15">
        <v>1.3427028907121903</v>
      </c>
      <c r="P277" s="15">
        <v>-1.867801334604604</v>
      </c>
      <c r="Q277" s="15">
        <v>1.366200260623501</v>
      </c>
      <c r="R277" s="15">
        <v>0.5137090398451727</v>
      </c>
      <c r="S277" s="15">
        <v>-0.2508892693303775</v>
      </c>
      <c r="T277" s="15">
        <v>-0.22216328248328057</v>
      </c>
      <c r="U277" s="2">
        <v>1.0</v>
      </c>
      <c r="V277" s="2">
        <v>0.0</v>
      </c>
      <c r="W277" s="2">
        <v>0.0</v>
      </c>
      <c r="X277" s="2">
        <v>0.0</v>
      </c>
      <c r="Y277" s="2">
        <v>0.0</v>
      </c>
      <c r="Z277" s="2">
        <v>0.0</v>
      </c>
      <c r="AA277" s="2">
        <v>0.0</v>
      </c>
      <c r="AB277" s="2">
        <v>0.0</v>
      </c>
      <c r="AC277" s="2">
        <v>1.0</v>
      </c>
      <c r="AD277" s="2">
        <v>0.0</v>
      </c>
    </row>
    <row r="278">
      <c r="A278" s="15"/>
      <c r="B278" s="15">
        <v>-0.4214128535134231</v>
      </c>
      <c r="C278" s="15">
        <v>0.40767988299641783</v>
      </c>
      <c r="D278" s="15">
        <v>0.6806029096309879</v>
      </c>
      <c r="E278" s="15">
        <v>-0.25524124756526</v>
      </c>
      <c r="F278" s="15">
        <v>-0.5115750232097338</v>
      </c>
      <c r="G278" s="15">
        <v>-0.49606279793628516</v>
      </c>
      <c r="H278" s="15">
        <v>-0.6608156091947214</v>
      </c>
      <c r="I278" s="15">
        <v>-1.3281848287769982</v>
      </c>
      <c r="J278" s="15">
        <v>-1.9873334937456195</v>
      </c>
      <c r="K278" s="15">
        <v>-0.16610169126125737</v>
      </c>
      <c r="L278" s="15">
        <v>-1.3304941082579882</v>
      </c>
      <c r="M278" s="15">
        <v>-1.8511998641699698</v>
      </c>
      <c r="N278" s="15">
        <v>-1.0404715180455881</v>
      </c>
      <c r="O278" s="15">
        <v>-0.5115750232097338</v>
      </c>
      <c r="P278" s="15">
        <v>0.5290108936469005</v>
      </c>
      <c r="Q278" s="15">
        <v>-0.6564593480551816</v>
      </c>
      <c r="R278" s="15">
        <v>-0.9507955044944015</v>
      </c>
      <c r="S278" s="15">
        <v>-0.6819602728200239</v>
      </c>
      <c r="T278" s="15">
        <v>-0.9336858252880151</v>
      </c>
      <c r="U278" s="2">
        <v>0.0</v>
      </c>
      <c r="V278" s="2">
        <v>0.0</v>
      </c>
      <c r="W278" s="2">
        <v>1.0</v>
      </c>
      <c r="X278" s="2">
        <v>0.0</v>
      </c>
      <c r="Y278" s="2">
        <v>1.0</v>
      </c>
      <c r="Z278" s="2">
        <v>0.0</v>
      </c>
      <c r="AA278" s="2">
        <v>0.0</v>
      </c>
      <c r="AB278" s="2">
        <v>0.0</v>
      </c>
      <c r="AC278" s="2">
        <v>0.0</v>
      </c>
      <c r="AD278" s="2">
        <v>0.0</v>
      </c>
    </row>
    <row r="279">
      <c r="A279" s="15"/>
      <c r="B279" s="15">
        <v>-0.12565046071548588</v>
      </c>
      <c r="C279" s="15">
        <v>-0.17476762890293449</v>
      </c>
      <c r="D279" s="15">
        <v>0.04955665792419722</v>
      </c>
      <c r="E279" s="15">
        <v>-0.3513648274336966</v>
      </c>
      <c r="F279" s="15">
        <v>0.313479944761068</v>
      </c>
      <c r="G279" s="15">
        <v>0.21623651532725532</v>
      </c>
      <c r="H279" s="15">
        <v>-0.5992825969851351</v>
      </c>
      <c r="I279" s="15">
        <v>-0.5069014248964666</v>
      </c>
      <c r="J279" s="15">
        <v>0.11988240765329523</v>
      </c>
      <c r="K279" s="15">
        <v>-0.07815215021531796</v>
      </c>
      <c r="L279" s="15">
        <v>-0.4400952841083212</v>
      </c>
      <c r="M279" s="15">
        <v>0.021217157787892942</v>
      </c>
      <c r="N279" s="15">
        <v>-0.45514224873546494</v>
      </c>
      <c r="O279" s="15">
        <v>0.313479944761068</v>
      </c>
      <c r="P279" s="15">
        <v>-0.20446592235605085</v>
      </c>
      <c r="Q279" s="15">
        <v>-0.615529593443467</v>
      </c>
      <c r="R279" s="15">
        <v>-0.768938385516793</v>
      </c>
      <c r="S279" s="15">
        <v>-0.1697340926342825</v>
      </c>
      <c r="T279" s="15">
        <v>-0.6362871230436973</v>
      </c>
      <c r="U279" s="2">
        <v>0.0</v>
      </c>
      <c r="V279" s="2">
        <v>0.0</v>
      </c>
      <c r="W279" s="2">
        <v>0.0</v>
      </c>
      <c r="X279" s="2">
        <v>1.0</v>
      </c>
      <c r="Y279" s="2">
        <v>0.0</v>
      </c>
      <c r="Z279" s="2">
        <v>0.0</v>
      </c>
      <c r="AA279" s="2">
        <v>0.0</v>
      </c>
      <c r="AB279" s="2">
        <v>0.0</v>
      </c>
      <c r="AC279" s="2">
        <v>1.0</v>
      </c>
      <c r="AD279" s="2">
        <v>0.0</v>
      </c>
    </row>
    <row r="280">
      <c r="A280" s="15"/>
      <c r="B280" s="15">
        <v>0.18199812012881592</v>
      </c>
      <c r="C280" s="15">
        <v>-0.3370561945463235</v>
      </c>
      <c r="D280" s="15">
        <v>-0.09857913041031108</v>
      </c>
      <c r="E280" s="15">
        <v>-0.3288805377660613</v>
      </c>
      <c r="F280" s="15">
        <v>0.09497964514769341</v>
      </c>
      <c r="G280" s="15">
        <v>0.1480086117579507</v>
      </c>
      <c r="H280" s="15">
        <v>-0.41060002771399223</v>
      </c>
      <c r="I280" s="15">
        <v>-1.028458015084728</v>
      </c>
      <c r="J280" s="15">
        <v>-0.36738131480816727</v>
      </c>
      <c r="K280" s="15">
        <v>-0.3767715221387401</v>
      </c>
      <c r="L280" s="15">
        <v>-0.7851047410292875</v>
      </c>
      <c r="M280" s="15">
        <v>-1.210629076672334</v>
      </c>
      <c r="N280" s="15">
        <v>-0.5221916224305554</v>
      </c>
      <c r="O280" s="15">
        <v>0.09497964514769341</v>
      </c>
      <c r="P280" s="15">
        <v>-0.5262949368317644</v>
      </c>
      <c r="Q280" s="15">
        <v>-0.5128788078993258</v>
      </c>
      <c r="R280" s="15">
        <v>-0.6922400249930802</v>
      </c>
      <c r="S280" s="15">
        <v>-0.9222639129071617</v>
      </c>
      <c r="T280" s="15">
        <v>-0.7414553169720636</v>
      </c>
      <c r="U280" s="2">
        <v>0.0</v>
      </c>
      <c r="V280" s="2">
        <v>0.0</v>
      </c>
      <c r="W280" s="2">
        <v>0.0</v>
      </c>
      <c r="X280" s="2">
        <v>1.0</v>
      </c>
      <c r="Y280" s="2">
        <v>0.0</v>
      </c>
      <c r="Z280" s="2">
        <v>0.0</v>
      </c>
      <c r="AA280" s="2">
        <v>0.0</v>
      </c>
      <c r="AB280" s="2">
        <v>0.0</v>
      </c>
      <c r="AC280" s="2">
        <v>1.0</v>
      </c>
      <c r="AD280" s="2">
        <v>0.0</v>
      </c>
    </row>
    <row r="281">
      <c r="A281" s="15"/>
      <c r="B281" s="15">
        <v>0.00923585764580854</v>
      </c>
      <c r="C281" s="15">
        <v>-0.20845493132443776</v>
      </c>
      <c r="D281" s="15">
        <v>0.18041139078613364</v>
      </c>
      <c r="E281" s="15">
        <v>-0.35670678539281897</v>
      </c>
      <c r="F281" s="15">
        <v>0.5804757729189963</v>
      </c>
      <c r="G281" s="15">
        <v>0.3595151128227949</v>
      </c>
      <c r="H281" s="15">
        <v>0.4454210992504048</v>
      </c>
      <c r="I281" s="15">
        <v>0.44964681956208336</v>
      </c>
      <c r="J281" s="15">
        <v>0.7429409380138539</v>
      </c>
      <c r="K281" s="15">
        <v>-0.7717490475595221</v>
      </c>
      <c r="L281" s="15">
        <v>0.587392571831153</v>
      </c>
      <c r="M281" s="15">
        <v>-0.9848376122597678</v>
      </c>
      <c r="N281" s="15">
        <v>0.48672500596030627</v>
      </c>
      <c r="O281" s="15">
        <v>0.5804757729189963</v>
      </c>
      <c r="P281" s="15">
        <v>-0.5608488895016709</v>
      </c>
      <c r="Q281" s="15">
        <v>0.4038743705925464</v>
      </c>
      <c r="R281" s="15">
        <v>0.2064332181243857</v>
      </c>
      <c r="S281" s="15">
        <v>-0.6851221628211704</v>
      </c>
      <c r="T281" s="15">
        <v>0.09989023445486667</v>
      </c>
      <c r="U281" s="2">
        <v>1.0</v>
      </c>
      <c r="V281" s="2">
        <v>0.0</v>
      </c>
      <c r="W281" s="2">
        <v>0.0</v>
      </c>
      <c r="X281" s="2">
        <v>0.0</v>
      </c>
      <c r="Y281" s="2">
        <v>0.0</v>
      </c>
      <c r="Z281" s="2">
        <v>0.0</v>
      </c>
      <c r="AA281" s="2">
        <v>0.0</v>
      </c>
      <c r="AB281" s="2">
        <v>0.0</v>
      </c>
      <c r="AC281" s="2">
        <v>1.0</v>
      </c>
      <c r="AD281" s="2">
        <v>0.0</v>
      </c>
    </row>
    <row r="282">
      <c r="A282" s="15"/>
      <c r="B282" s="15">
        <v>-0.38779118493975817</v>
      </c>
      <c r="C282" s="15">
        <v>0.23001136550604612</v>
      </c>
      <c r="D282" s="15">
        <v>0.47872321315675564</v>
      </c>
      <c r="E282" s="15">
        <v>0.1665620091831338</v>
      </c>
      <c r="F282" s="15">
        <v>-0.7315175690251774</v>
      </c>
      <c r="G282" s="15">
        <v>-1.078729094418147</v>
      </c>
      <c r="H282" s="15">
        <v>-0.740964988557087</v>
      </c>
      <c r="I282" s="15">
        <v>-0.8797351212282896</v>
      </c>
      <c r="J282" s="15">
        <v>-1.150997235684716</v>
      </c>
      <c r="K282" s="15">
        <v>-0.758227089698454</v>
      </c>
      <c r="L282" s="15">
        <v>-0.8909191785514471</v>
      </c>
      <c r="M282" s="15">
        <v>0.13968715874677645</v>
      </c>
      <c r="N282" s="15">
        <v>-1.0656444408012888</v>
      </c>
      <c r="O282" s="15">
        <v>-0.7315175690251774</v>
      </c>
      <c r="P282" s="15">
        <v>0.0963567244172526</v>
      </c>
      <c r="Q282" s="15">
        <v>-0.7388693515677394</v>
      </c>
      <c r="R282" s="15">
        <v>-0.6126473867137556</v>
      </c>
      <c r="S282" s="15">
        <v>-1.000784181268968</v>
      </c>
      <c r="T282" s="15">
        <v>-0.6740398080436236</v>
      </c>
      <c r="U282" s="2">
        <v>0.0</v>
      </c>
      <c r="V282" s="2">
        <v>0.0</v>
      </c>
      <c r="W282" s="2">
        <v>1.0</v>
      </c>
      <c r="X282" s="2">
        <v>0.0</v>
      </c>
      <c r="Y282" s="2">
        <v>0.0</v>
      </c>
      <c r="Z282" s="2">
        <v>0.0</v>
      </c>
      <c r="AA282" s="2">
        <v>1.0</v>
      </c>
      <c r="AB282" s="2">
        <v>0.0</v>
      </c>
      <c r="AC282" s="2">
        <v>0.0</v>
      </c>
      <c r="AD282" s="2">
        <v>0.0</v>
      </c>
    </row>
    <row r="283">
      <c r="A283" s="15"/>
      <c r="B283" s="15">
        <v>-0.4296506779837344</v>
      </c>
      <c r="C283" s="15">
        <v>0.3591486543063368</v>
      </c>
      <c r="D283" s="15">
        <v>0.4188760059096654</v>
      </c>
      <c r="E283" s="15">
        <v>-0.35865158039475115</v>
      </c>
      <c r="F283" s="15">
        <v>-0.14722757641218237</v>
      </c>
      <c r="G283" s="15">
        <v>-0.8992897080308756</v>
      </c>
      <c r="H283" s="15">
        <v>-0.6588691580997459</v>
      </c>
      <c r="I283" s="15">
        <v>1.6273405327228068</v>
      </c>
      <c r="J283" s="15">
        <v>-1.218894639634264</v>
      </c>
      <c r="K283" s="15">
        <v>1.4730095872757913</v>
      </c>
      <c r="L283" s="15">
        <v>0.592708016706682</v>
      </c>
      <c r="M283" s="15">
        <v>0.6380133532563655</v>
      </c>
      <c r="N283" s="15">
        <v>0.19111960930107402</v>
      </c>
      <c r="O283" s="15">
        <v>-0.14722757641218237</v>
      </c>
      <c r="P283" s="15">
        <v>0.12068507098479235</v>
      </c>
      <c r="Q283" s="15">
        <v>-0.6568706602181015</v>
      </c>
      <c r="R283" s="15">
        <v>-0.9512778841203369</v>
      </c>
      <c r="S283" s="15">
        <v>-0.5849956461181962</v>
      </c>
      <c r="T283" s="15">
        <v>-0.702932169012955</v>
      </c>
      <c r="U283" s="2">
        <v>0.0</v>
      </c>
      <c r="V283" s="2">
        <v>0.0</v>
      </c>
      <c r="W283" s="2">
        <v>1.0</v>
      </c>
      <c r="X283" s="2">
        <v>0.0</v>
      </c>
      <c r="Y283" s="2">
        <v>0.0</v>
      </c>
      <c r="Z283" s="2">
        <v>0.0</v>
      </c>
      <c r="AA283" s="2">
        <v>1.0</v>
      </c>
      <c r="AB283" s="2">
        <v>0.0</v>
      </c>
      <c r="AC283" s="2">
        <v>0.0</v>
      </c>
      <c r="AD283" s="2">
        <v>0.0</v>
      </c>
    </row>
    <row r="284">
      <c r="A284" s="15"/>
      <c r="B284" s="15">
        <v>-0.1444079483591525</v>
      </c>
      <c r="C284" s="15">
        <v>-0.4965876118217962</v>
      </c>
      <c r="D284" s="15">
        <v>-1.0156259782882933</v>
      </c>
      <c r="E284" s="15">
        <v>-0.35973330932077413</v>
      </c>
      <c r="F284" s="15">
        <v>0.13860759276026458</v>
      </c>
      <c r="G284" s="15">
        <v>0.05248954676092405</v>
      </c>
      <c r="H284" s="15">
        <v>1.2038813444326881</v>
      </c>
      <c r="I284" s="15">
        <v>0.7378544520584177</v>
      </c>
      <c r="J284" s="15">
        <v>1.0580077149965466</v>
      </c>
      <c r="K284" s="15">
        <v>1.6928834398906398</v>
      </c>
      <c r="L284" s="15">
        <v>0.6599545751319796</v>
      </c>
      <c r="M284" s="15">
        <v>-0.06326995173947399</v>
      </c>
      <c r="N284" s="15">
        <v>1.1185183149363256</v>
      </c>
      <c r="O284" s="15">
        <v>0.13860759276026458</v>
      </c>
      <c r="P284" s="15">
        <v>-0.5765723258552226</v>
      </c>
      <c r="Q284" s="15">
        <v>0.8252375499670848</v>
      </c>
      <c r="R284" s="15">
        <v>-0.2817349633221388</v>
      </c>
      <c r="S284" s="15">
        <v>0.05265217077969172</v>
      </c>
      <c r="T284" s="15">
        <v>-0.7087106412068213</v>
      </c>
      <c r="U284" s="2">
        <v>1.0</v>
      </c>
      <c r="V284" s="2">
        <v>0.0</v>
      </c>
      <c r="W284" s="2">
        <v>0.0</v>
      </c>
      <c r="X284" s="2">
        <v>0.0</v>
      </c>
      <c r="Y284" s="2">
        <v>0.0</v>
      </c>
      <c r="Z284" s="2">
        <v>0.0</v>
      </c>
      <c r="AA284" s="2">
        <v>0.0</v>
      </c>
      <c r="AB284" s="2">
        <v>1.0</v>
      </c>
      <c r="AC284" s="2">
        <v>0.0</v>
      </c>
      <c r="AD284" s="2">
        <v>0.0</v>
      </c>
    </row>
    <row r="285">
      <c r="A285" s="15"/>
      <c r="B285" s="15">
        <v>0.8534517190516545</v>
      </c>
      <c r="C285" s="15">
        <v>-0.08651289454012924</v>
      </c>
      <c r="D285" s="15">
        <v>0.6673151555743787</v>
      </c>
      <c r="E285" s="15">
        <v>-0.30967631265845197</v>
      </c>
      <c r="F285" s="15">
        <v>0.6059855026180828</v>
      </c>
      <c r="G285" s="15">
        <v>-0.9606948212432498</v>
      </c>
      <c r="H285" s="15">
        <v>-0.7414739079578985</v>
      </c>
      <c r="I285" s="15">
        <v>-1.1701097284050475</v>
      </c>
      <c r="J285" s="15">
        <v>-0.5629714834964452</v>
      </c>
      <c r="K285" s="15">
        <v>0.2858044130536017</v>
      </c>
      <c r="L285" s="15">
        <v>-1.1030425135841875</v>
      </c>
      <c r="M285" s="15">
        <v>-0.711631283517853</v>
      </c>
      <c r="N285" s="15">
        <v>-0.9755394929935006</v>
      </c>
      <c r="O285" s="15">
        <v>0.6059855026180828</v>
      </c>
      <c r="P285" s="15">
        <v>-0.17554411175128332</v>
      </c>
      <c r="Q285" s="15">
        <v>-0.7422565235583338</v>
      </c>
      <c r="R285" s="15">
        <v>-1.1992210118510818</v>
      </c>
      <c r="S285" s="15">
        <v>-1.057171219622748</v>
      </c>
      <c r="T285" s="15">
        <v>-0.5315041605949221</v>
      </c>
      <c r="U285" s="2">
        <v>0.0</v>
      </c>
      <c r="V285" s="2">
        <v>0.0</v>
      </c>
      <c r="W285" s="2">
        <v>1.0</v>
      </c>
      <c r="X285" s="2">
        <v>0.0</v>
      </c>
      <c r="Y285" s="2">
        <v>0.0</v>
      </c>
      <c r="Z285" s="2">
        <v>0.0</v>
      </c>
      <c r="AA285" s="2">
        <v>0.0</v>
      </c>
      <c r="AB285" s="2">
        <v>1.0</v>
      </c>
      <c r="AC285" s="2">
        <v>0.0</v>
      </c>
      <c r="AD285" s="2">
        <v>0.0</v>
      </c>
    </row>
    <row r="286">
      <c r="A286" s="15"/>
      <c r="B286" s="15">
        <v>-0.2472067156928963</v>
      </c>
      <c r="C286" s="15">
        <v>-0.2817241500988775</v>
      </c>
      <c r="D286" s="15">
        <v>0.716699564351698</v>
      </c>
      <c r="E286" s="15">
        <v>4.280633582263815</v>
      </c>
      <c r="F286" s="15">
        <v>0.9015558336544923</v>
      </c>
      <c r="G286" s="15">
        <v>0.1070718696163678</v>
      </c>
      <c r="H286" s="15">
        <v>-0.4230096142441533</v>
      </c>
      <c r="I286" s="15">
        <v>-0.24709256584357797</v>
      </c>
      <c r="J286" s="15">
        <v>-0.43904445712802637</v>
      </c>
      <c r="K286" s="15">
        <v>-0.33438757018766074</v>
      </c>
      <c r="L286" s="15">
        <v>-0.4133944447335707</v>
      </c>
      <c r="M286" s="15">
        <v>-1.3953187040175319</v>
      </c>
      <c r="N286" s="15">
        <v>0.26381524604417206</v>
      </c>
      <c r="O286" s="15">
        <v>0.9015558336544923</v>
      </c>
      <c r="P286" s="15">
        <v>-0.3189085419658137</v>
      </c>
      <c r="Q286" s="15">
        <v>-0.40715258201755583</v>
      </c>
      <c r="R286" s="15">
        <v>0.9912648695211206</v>
      </c>
      <c r="S286" s="15">
        <v>0.2992795908691225</v>
      </c>
      <c r="T286" s="15">
        <v>0.4700976863418997</v>
      </c>
      <c r="U286" s="2">
        <v>0.0</v>
      </c>
      <c r="V286" s="2">
        <v>0.0</v>
      </c>
      <c r="W286" s="2">
        <v>0.0</v>
      </c>
      <c r="X286" s="2">
        <v>1.0</v>
      </c>
      <c r="Y286" s="2">
        <v>0.0</v>
      </c>
      <c r="Z286" s="2">
        <v>1.0</v>
      </c>
      <c r="AA286" s="2">
        <v>0.0</v>
      </c>
      <c r="AB286" s="2">
        <v>0.0</v>
      </c>
      <c r="AC286" s="2">
        <v>0.0</v>
      </c>
      <c r="AD286" s="2">
        <v>0.0</v>
      </c>
    </row>
    <row r="287">
      <c r="A287" s="15"/>
      <c r="B287" s="15">
        <v>-0.2751689086132488</v>
      </c>
      <c r="C287" s="15">
        <v>-0.3900065778228654</v>
      </c>
      <c r="D287" s="15">
        <v>0.20170318567211779</v>
      </c>
      <c r="E287" s="15">
        <v>-0.3571341431122894</v>
      </c>
      <c r="F287" s="15">
        <v>0.10327256080958708</v>
      </c>
      <c r="G287" s="15">
        <v>-1.1005620235603242</v>
      </c>
      <c r="H287" s="15">
        <v>-0.7354509725204337</v>
      </c>
      <c r="I287" s="15">
        <v>-0.46618511116429745</v>
      </c>
      <c r="J287" s="15">
        <v>-1.0945111601300497</v>
      </c>
      <c r="K287" s="15">
        <v>0.055249350027489305</v>
      </c>
      <c r="L287" s="15">
        <v>-1.2988486689990248</v>
      </c>
      <c r="M287" s="15">
        <v>0.9760961110948119</v>
      </c>
      <c r="N287" s="15">
        <v>-1.5818069877733187</v>
      </c>
      <c r="O287" s="15">
        <v>0.10327256080958708</v>
      </c>
      <c r="P287" s="15">
        <v>-0.4764294373710986</v>
      </c>
      <c r="Q287" s="15">
        <v>-0.7318046548590769</v>
      </c>
      <c r="R287" s="15">
        <v>-1.363230084669084</v>
      </c>
      <c r="S287" s="15">
        <v>-1.3607126597328167</v>
      </c>
      <c r="T287" s="15">
        <v>-0.9494803159512496</v>
      </c>
      <c r="U287" s="2">
        <v>0.0</v>
      </c>
      <c r="V287" s="2">
        <v>0.0</v>
      </c>
      <c r="W287" s="2">
        <v>1.0</v>
      </c>
      <c r="X287" s="2">
        <v>0.0</v>
      </c>
      <c r="Y287" s="2">
        <v>0.0</v>
      </c>
      <c r="Z287" s="2">
        <v>0.0</v>
      </c>
      <c r="AA287" s="2">
        <v>0.0</v>
      </c>
      <c r="AB287" s="2">
        <v>1.0</v>
      </c>
      <c r="AC287" s="2">
        <v>0.0</v>
      </c>
      <c r="AD287" s="2">
        <v>0.0</v>
      </c>
    </row>
    <row r="288">
      <c r="A288" s="15"/>
      <c r="B288" s="15">
        <v>0.74094546842191</v>
      </c>
      <c r="C288" s="15">
        <v>-0.16593555210672567</v>
      </c>
      <c r="D288" s="15">
        <v>0.1350900354145754</v>
      </c>
      <c r="E288" s="15">
        <v>-0.34855821489112326</v>
      </c>
      <c r="F288" s="15">
        <v>0.6607007179090558</v>
      </c>
      <c r="G288" s="15">
        <v>0.8507560185217883</v>
      </c>
      <c r="H288" s="15">
        <v>-0.5596764609402678</v>
      </c>
      <c r="I288" s="15">
        <v>1.0827455801426737</v>
      </c>
      <c r="J288" s="15">
        <v>0.806273810605449</v>
      </c>
      <c r="K288" s="15">
        <v>-0.10587784532540741</v>
      </c>
      <c r="L288" s="15">
        <v>0.35413107229340185</v>
      </c>
      <c r="M288" s="15">
        <v>1.1586366227763567</v>
      </c>
      <c r="N288" s="15">
        <v>0.3455684297601158</v>
      </c>
      <c r="O288" s="15">
        <v>0.6607007179090558</v>
      </c>
      <c r="P288" s="15">
        <v>-2.4928629941518485E-4</v>
      </c>
      <c r="Q288" s="15">
        <v>-0.5935235215021339</v>
      </c>
      <c r="R288" s="15">
        <v>-0.6729448399556681</v>
      </c>
      <c r="S288" s="15">
        <v>-0.07645833760045925</v>
      </c>
      <c r="T288" s="15">
        <v>-0.6204926323804628</v>
      </c>
      <c r="U288" s="2">
        <v>0.0</v>
      </c>
      <c r="V288" s="2">
        <v>0.0</v>
      </c>
      <c r="W288" s="2">
        <v>0.0</v>
      </c>
      <c r="X288" s="2">
        <v>1.0</v>
      </c>
      <c r="Y288" s="2">
        <v>0.0</v>
      </c>
      <c r="Z288" s="2">
        <v>0.0</v>
      </c>
      <c r="AA288" s="2">
        <v>0.0</v>
      </c>
      <c r="AB288" s="2">
        <v>0.0</v>
      </c>
      <c r="AC288" s="2">
        <v>1.0</v>
      </c>
      <c r="AD288" s="2">
        <v>0.0</v>
      </c>
    </row>
    <row r="289">
      <c r="A289" s="15"/>
      <c r="B289" s="15">
        <v>5.166230001757448</v>
      </c>
      <c r="C289" s="15">
        <v>-0.029186706250063095</v>
      </c>
      <c r="D289" s="15">
        <v>-0.09650400871380653</v>
      </c>
      <c r="E289" s="15">
        <v>-0.3366816128190988</v>
      </c>
      <c r="F289" s="15">
        <v>0.4923184738175608</v>
      </c>
      <c r="G289" s="15">
        <v>2.999934980954884</v>
      </c>
      <c r="H289" s="15">
        <v>1.1687906941652024</v>
      </c>
      <c r="I289" s="15">
        <v>1.980215251734939</v>
      </c>
      <c r="J289" s="15">
        <v>2.2792480798168206</v>
      </c>
      <c r="K289" s="15">
        <v>1.56982226036512</v>
      </c>
      <c r="L289" s="15">
        <v>2.3712805950581206</v>
      </c>
      <c r="M289" s="15">
        <v>1.4957791425119549</v>
      </c>
      <c r="N289" s="15">
        <v>1.994277239778341</v>
      </c>
      <c r="O289" s="15">
        <v>0.4923184738175608</v>
      </c>
      <c r="P289" s="15">
        <v>-0.15601517400236756</v>
      </c>
      <c r="Q289" s="15">
        <v>1.380374884710425</v>
      </c>
      <c r="R289" s="15">
        <v>1.7799555579253379</v>
      </c>
      <c r="S289" s="15">
        <v>1.6046131796757908</v>
      </c>
      <c r="T289" s="15">
        <v>2.549577213174578</v>
      </c>
      <c r="U289" s="2">
        <v>1.0</v>
      </c>
      <c r="V289" s="2">
        <v>0.0</v>
      </c>
      <c r="W289" s="2">
        <v>0.0</v>
      </c>
      <c r="X289" s="2">
        <v>0.0</v>
      </c>
      <c r="Y289" s="2">
        <v>0.0</v>
      </c>
      <c r="Z289" s="2">
        <v>1.0</v>
      </c>
      <c r="AA289" s="2">
        <v>0.0</v>
      </c>
      <c r="AB289" s="2">
        <v>0.0</v>
      </c>
      <c r="AC289" s="2">
        <v>0.0</v>
      </c>
      <c r="AD289" s="2">
        <v>0.0</v>
      </c>
    </row>
    <row r="290">
      <c r="A290" s="15"/>
      <c r="B290" s="15">
        <v>-0.35852692586682133</v>
      </c>
      <c r="C290" s="15">
        <v>0.1971086543817885</v>
      </c>
      <c r="D290" s="15">
        <v>0.7139792367495574</v>
      </c>
      <c r="E290" s="15">
        <v>4.06200967359282</v>
      </c>
      <c r="F290" s="15">
        <v>-0.9846317774881963</v>
      </c>
      <c r="G290" s="15">
        <v>-0.9804809132783481</v>
      </c>
      <c r="H290" s="15">
        <v>-0.7189802695718794</v>
      </c>
      <c r="I290" s="15">
        <v>-0.38372602200923234</v>
      </c>
      <c r="J290" s="15">
        <v>-0.6031393594464299</v>
      </c>
      <c r="K290" s="15">
        <v>-0.8744704753444437</v>
      </c>
      <c r="L290" s="15">
        <v>-0.008431714216520923</v>
      </c>
      <c r="M290" s="15">
        <v>1.3313717942424839</v>
      </c>
      <c r="N290" s="15">
        <v>-0.4156184073994115</v>
      </c>
      <c r="O290" s="15">
        <v>-0.9846317774881963</v>
      </c>
      <c r="P290" s="15">
        <v>-0.1129010817231243</v>
      </c>
      <c r="Q290" s="15">
        <v>-0.7223981832714971</v>
      </c>
      <c r="R290" s="15">
        <v>0.24068217156579205</v>
      </c>
      <c r="S290" s="15">
        <v>-0.2793462793406962</v>
      </c>
      <c r="T290" s="15">
        <v>0.07253879940389962</v>
      </c>
      <c r="U290" s="2">
        <v>0.0</v>
      </c>
      <c r="V290" s="2">
        <v>0.0</v>
      </c>
      <c r="W290" s="2">
        <v>1.0</v>
      </c>
      <c r="X290" s="2">
        <v>0.0</v>
      </c>
      <c r="Y290" s="2">
        <v>0.0</v>
      </c>
      <c r="Z290" s="2">
        <v>0.0</v>
      </c>
      <c r="AA290" s="2">
        <v>1.0</v>
      </c>
      <c r="AB290" s="2">
        <v>0.0</v>
      </c>
      <c r="AC290" s="2">
        <v>0.0</v>
      </c>
      <c r="AD290" s="2">
        <v>0.0</v>
      </c>
    </row>
    <row r="291">
      <c r="A291" s="15"/>
      <c r="B291" s="15">
        <v>-0.21358504711923143</v>
      </c>
      <c r="C291" s="15">
        <v>0.1697826382498433</v>
      </c>
      <c r="D291" s="15">
        <v>0.29485696804797934</v>
      </c>
      <c r="E291" s="15">
        <v>0.5058268088341702</v>
      </c>
      <c r="F291" s="15">
        <v>0.2647139950536277</v>
      </c>
      <c r="G291" s="15">
        <v>-0.43192856858113887</v>
      </c>
      <c r="H291" s="15">
        <v>-0.6256153279073843</v>
      </c>
      <c r="I291" s="15">
        <v>-0.543854045762637</v>
      </c>
      <c r="J291" s="15">
        <v>-0.07057266325728576</v>
      </c>
      <c r="K291" s="15">
        <v>-0.21416713811194518</v>
      </c>
      <c r="L291" s="15">
        <v>-0.30758000721141115</v>
      </c>
      <c r="M291" s="15">
        <v>0.9829464172727065</v>
      </c>
      <c r="N291" s="15">
        <v>-0.23187959737883024</v>
      </c>
      <c r="O291" s="15">
        <v>0.2647139950536277</v>
      </c>
      <c r="P291" s="15">
        <v>0.07615622759856666</v>
      </c>
      <c r="Q291" s="15">
        <v>-0.6330086179173109</v>
      </c>
      <c r="R291" s="15">
        <v>-0.15149246431960767</v>
      </c>
      <c r="S291" s="15">
        <v>-0.20662280931432564</v>
      </c>
      <c r="T291" s="15">
        <v>-0.5187915217684164</v>
      </c>
      <c r="U291" s="2">
        <v>0.0</v>
      </c>
      <c r="V291" s="2">
        <v>0.0</v>
      </c>
      <c r="W291" s="2">
        <v>1.0</v>
      </c>
      <c r="X291" s="2">
        <v>0.0</v>
      </c>
      <c r="Y291" s="2">
        <v>0.0</v>
      </c>
      <c r="Z291" s="2">
        <v>0.0</v>
      </c>
      <c r="AA291" s="2">
        <v>0.0</v>
      </c>
      <c r="AB291" s="2">
        <v>1.0</v>
      </c>
      <c r="AC291" s="2">
        <v>0.0</v>
      </c>
      <c r="AD291" s="2">
        <v>0.0</v>
      </c>
    </row>
    <row r="292">
      <c r="A292" s="15"/>
      <c r="B292" s="15">
        <v>-0.5181782846153896</v>
      </c>
      <c r="C292" s="15">
        <v>1.2004839111833325</v>
      </c>
      <c r="D292" s="15">
        <v>0.29103804660651283</v>
      </c>
      <c r="E292" s="15">
        <v>-0.0905876240455927</v>
      </c>
      <c r="F292" s="15">
        <v>-2.1297752619305723</v>
      </c>
      <c r="G292" s="15">
        <v>1.3351741338638512</v>
      </c>
      <c r="H292" s="15">
        <v>-0.5145123775410222</v>
      </c>
      <c r="I292" s="15">
        <v>-0.575446255577233</v>
      </c>
      <c r="J292" s="15">
        <v>-1.72418826095964</v>
      </c>
      <c r="K292" s="15">
        <v>-0.7348193307120671</v>
      </c>
      <c r="L292" s="15">
        <v>-1.2249269007300394</v>
      </c>
      <c r="M292" s="15">
        <v>-1.3469636015853346</v>
      </c>
      <c r="N292" s="15">
        <v>-0.6687592007184199</v>
      </c>
      <c r="O292" s="15">
        <v>-2.1297752619305723</v>
      </c>
      <c r="P292" s="15">
        <v>0.46258027046523786</v>
      </c>
      <c r="Q292" s="15">
        <v>-0.5299527857274574</v>
      </c>
      <c r="R292" s="15">
        <v>-0.07575886304776544</v>
      </c>
      <c r="S292" s="15">
        <v>0.255013130853071</v>
      </c>
      <c r="T292" s="15">
        <v>-0.45330217023793173</v>
      </c>
      <c r="U292" s="2">
        <v>0.0</v>
      </c>
      <c r="V292" s="2">
        <v>0.0</v>
      </c>
      <c r="W292" s="2">
        <v>1.0</v>
      </c>
      <c r="X292" s="2">
        <v>0.0</v>
      </c>
      <c r="Y292" s="2">
        <v>0.0</v>
      </c>
      <c r="Z292" s="2">
        <v>0.0</v>
      </c>
      <c r="AA292" s="2">
        <v>1.0</v>
      </c>
      <c r="AB292" s="2">
        <v>0.0</v>
      </c>
      <c r="AC292" s="2">
        <v>0.0</v>
      </c>
      <c r="AD292" s="2">
        <v>0.0</v>
      </c>
    </row>
    <row r="293">
      <c r="A293" s="15"/>
      <c r="B293" s="15">
        <v>-0.32904350714443953</v>
      </c>
      <c r="C293" s="15">
        <v>-0.4272564463450464</v>
      </c>
      <c r="D293" s="15">
        <v>0.1052013077859295</v>
      </c>
      <c r="E293" s="15">
        <v>-0.3333447415961628</v>
      </c>
      <c r="F293" s="15">
        <v>0.6855794648947369</v>
      </c>
      <c r="G293" s="15">
        <v>1.8400606202767056</v>
      </c>
      <c r="H293" s="15">
        <v>1.068658420149094</v>
      </c>
      <c r="I293" s="15">
        <v>1.1195841497098744</v>
      </c>
      <c r="J293" s="15">
        <v>1.321152947782526</v>
      </c>
      <c r="K293" s="15">
        <v>-0.9219677727051707</v>
      </c>
      <c r="L293" s="15">
        <v>1.4429319667971179</v>
      </c>
      <c r="M293" s="15">
        <v>1.7535387024213622</v>
      </c>
      <c r="N293" s="15">
        <v>1.2646153713035229</v>
      </c>
      <c r="O293" s="15">
        <v>0.6855794648947369</v>
      </c>
      <c r="P293" s="15">
        <v>-0.35131350561245567</v>
      </c>
      <c r="Q293" s="15">
        <v>1.0797977252472388</v>
      </c>
      <c r="R293" s="15">
        <v>0.9092603331121194</v>
      </c>
      <c r="S293" s="15">
        <v>1.6156797946798036</v>
      </c>
      <c r="T293" s="15">
        <v>1.356130089401396</v>
      </c>
      <c r="U293" s="2">
        <v>1.0</v>
      </c>
      <c r="V293" s="2">
        <v>0.0</v>
      </c>
      <c r="W293" s="2">
        <v>0.0</v>
      </c>
      <c r="X293" s="2">
        <v>0.0</v>
      </c>
      <c r="Y293" s="2">
        <v>0.0</v>
      </c>
      <c r="Z293" s="2">
        <v>0.0</v>
      </c>
      <c r="AA293" s="2">
        <v>0.0</v>
      </c>
      <c r="AB293" s="2">
        <v>0.0</v>
      </c>
      <c r="AC293" s="2">
        <v>1.0</v>
      </c>
      <c r="AD293" s="2">
        <v>0.0</v>
      </c>
    </row>
    <row r="294">
      <c r="A294" s="15"/>
      <c r="B294" s="15">
        <v>-0.5251269346772016</v>
      </c>
      <c r="C294" s="15">
        <v>-0.19718326900399485</v>
      </c>
      <c r="D294" s="15">
        <v>-0.5265599018162955</v>
      </c>
      <c r="E294" s="15">
        <v>0.06950345234434359</v>
      </c>
      <c r="F294" s="15">
        <v>0.8948854449699258</v>
      </c>
      <c r="G294" s="15">
        <v>2.2835419934771854</v>
      </c>
      <c r="H294" s="15">
        <v>1.0791657986443635</v>
      </c>
      <c r="I294" s="15">
        <v>2.065753725962185</v>
      </c>
      <c r="J294" s="15">
        <v>1.2376220239319893</v>
      </c>
      <c r="K294" s="15">
        <v>1.3600614686715746</v>
      </c>
      <c r="L294" s="15">
        <v>2.0517358275408513</v>
      </c>
      <c r="M294" s="15">
        <v>2.1679150663194977</v>
      </c>
      <c r="N294" s="15">
        <v>1.9703982523044754</v>
      </c>
      <c r="O294" s="15">
        <v>0.8948854449699258</v>
      </c>
      <c r="P294" s="15">
        <v>-0.2602411416306939</v>
      </c>
      <c r="Q294" s="15">
        <v>0.9938045762604094</v>
      </c>
      <c r="R294" s="15">
        <v>2.2049320083743384</v>
      </c>
      <c r="S294" s="15">
        <v>2.346603366611515</v>
      </c>
      <c r="T294" s="15">
        <v>1.8045395316454194</v>
      </c>
      <c r="U294" s="2">
        <v>1.0</v>
      </c>
      <c r="V294" s="2">
        <v>0.0</v>
      </c>
      <c r="W294" s="2">
        <v>0.0</v>
      </c>
      <c r="X294" s="2">
        <v>0.0</v>
      </c>
      <c r="Y294" s="2">
        <v>0.0</v>
      </c>
      <c r="Z294" s="2">
        <v>1.0</v>
      </c>
      <c r="AA294" s="2">
        <v>0.0</v>
      </c>
      <c r="AB294" s="2">
        <v>0.0</v>
      </c>
      <c r="AC294" s="2">
        <v>0.0</v>
      </c>
      <c r="AD294" s="2">
        <v>0.0</v>
      </c>
    </row>
    <row r="295">
      <c r="A295" s="15"/>
      <c r="B295" s="15">
        <v>0.1850276799887896</v>
      </c>
      <c r="C295" s="15">
        <v>-0.183027028331563</v>
      </c>
      <c r="D295" s="15">
        <v>0.0119080214304711</v>
      </c>
      <c r="E295" s="15">
        <v>-0.3318481030841405</v>
      </c>
      <c r="F295" s="15">
        <v>-2.5329732157963427</v>
      </c>
      <c r="G295" s="15">
        <v>-0.8296972463901849</v>
      </c>
      <c r="H295" s="15">
        <v>-0.5876573152620285</v>
      </c>
      <c r="I295" s="15">
        <v>0.292141975684981</v>
      </c>
      <c r="J295" s="15">
        <v>0.052099116987695995</v>
      </c>
      <c r="K295" s="15">
        <v>-0.35415917243829836</v>
      </c>
      <c r="L295" s="15">
        <v>0.6541446702680292</v>
      </c>
      <c r="M295" s="15">
        <v>-0.23600512320560116</v>
      </c>
      <c r="N295" s="15">
        <v>0.005028189677156149</v>
      </c>
      <c r="O295" s="15">
        <v>-2.5329732157963427</v>
      </c>
      <c r="P295" s="15">
        <v>-0.10273815446726944</v>
      </c>
      <c r="Q295" s="15">
        <v>-0.5732878363983703</v>
      </c>
      <c r="R295" s="15">
        <v>-0.06804078903280067</v>
      </c>
      <c r="S295" s="15">
        <v>-0.09384873260676542</v>
      </c>
      <c r="T295" s="15">
        <v>0.22547569680156054</v>
      </c>
      <c r="U295" s="2">
        <v>0.0</v>
      </c>
      <c r="V295" s="2">
        <v>0.0</v>
      </c>
      <c r="W295" s="2">
        <v>0.0</v>
      </c>
      <c r="X295" s="2">
        <v>1.0</v>
      </c>
      <c r="Y295" s="2">
        <v>0.0</v>
      </c>
      <c r="Z295" s="2">
        <v>0.0</v>
      </c>
      <c r="AA295" s="2">
        <v>0.0</v>
      </c>
      <c r="AB295" s="2">
        <v>0.0</v>
      </c>
      <c r="AC295" s="2">
        <v>1.0</v>
      </c>
      <c r="AD295" s="2">
        <v>0.0</v>
      </c>
    </row>
    <row r="296">
      <c r="A296" s="15"/>
      <c r="B296" s="15">
        <v>-0.1516273250467492</v>
      </c>
      <c r="C296" s="15">
        <v>0.21565963711819394</v>
      </c>
      <c r="D296" s="15">
        <v>0.15418464262190765</v>
      </c>
      <c r="E296" s="15">
        <v>-0.30264706586695894</v>
      </c>
      <c r="F296" s="15">
        <v>0.990884957795109</v>
      </c>
      <c r="G296" s="15">
        <v>0.5437304524599174</v>
      </c>
      <c r="H296" s="15">
        <v>-0.1711223387189995</v>
      </c>
      <c r="I296" s="15">
        <v>-0.8036629048155255</v>
      </c>
      <c r="J296" s="15">
        <v>-0.3338320093272141</v>
      </c>
      <c r="K296" s="15">
        <v>0.30034903999659945</v>
      </c>
      <c r="L296" s="15">
        <v>-0.6768180035650214</v>
      </c>
      <c r="M296" s="15">
        <v>-0.8139829169993373</v>
      </c>
      <c r="N296" s="15">
        <v>-0.2497594303641877</v>
      </c>
      <c r="O296" s="15">
        <v>0.990884957795109</v>
      </c>
      <c r="P296" s="15">
        <v>0.10552574424984766</v>
      </c>
      <c r="Q296" s="15">
        <v>-0.2503186105286898</v>
      </c>
      <c r="R296" s="15">
        <v>-0.38448182364635813</v>
      </c>
      <c r="S296" s="15">
        <v>-0.5934273527879206</v>
      </c>
      <c r="T296" s="15">
        <v>-0.49875948482967986</v>
      </c>
      <c r="U296" s="2">
        <v>0.0</v>
      </c>
      <c r="V296" s="2">
        <v>0.0</v>
      </c>
      <c r="W296" s="2">
        <v>0.0</v>
      </c>
      <c r="X296" s="2">
        <v>1.0</v>
      </c>
      <c r="Y296" s="2">
        <v>1.0</v>
      </c>
      <c r="Z296" s="2">
        <v>0.0</v>
      </c>
      <c r="AA296" s="2">
        <v>0.0</v>
      </c>
      <c r="AB296" s="2">
        <v>0.0</v>
      </c>
      <c r="AC296" s="2">
        <v>0.0</v>
      </c>
      <c r="AD296" s="2">
        <v>0.0</v>
      </c>
    </row>
    <row r="297">
      <c r="A297" s="15"/>
      <c r="B297" s="15">
        <v>-0.5386245907341904</v>
      </c>
      <c r="C297" s="15">
        <v>-0.1820734355320828</v>
      </c>
      <c r="D297" s="15">
        <v>-0.4908643210369266</v>
      </c>
      <c r="E297" s="15">
        <v>-0.34841552997987685</v>
      </c>
      <c r="F297" s="15">
        <v>0.6299628457274719</v>
      </c>
      <c r="G297" s="15">
        <v>-0.19995369644550307</v>
      </c>
      <c r="H297" s="15">
        <v>1.311242763008215</v>
      </c>
      <c r="I297" s="15">
        <v>-0.14296372988427714</v>
      </c>
      <c r="J297" s="15">
        <v>-0.2293042412300947</v>
      </c>
      <c r="K297" s="15">
        <v>0.4287508247277513</v>
      </c>
      <c r="L297" s="15">
        <v>0.10504685312616883</v>
      </c>
      <c r="M297" s="15">
        <v>-0.10692386365742987</v>
      </c>
      <c r="N297" s="15">
        <v>-0.34456959737864895</v>
      </c>
      <c r="O297" s="15">
        <v>0.6299628457274719</v>
      </c>
      <c r="P297" s="15">
        <v>-1.016353975345364</v>
      </c>
      <c r="Q297" s="15">
        <v>0.7796833532661116</v>
      </c>
      <c r="R297" s="15">
        <v>0.33474619862317584</v>
      </c>
      <c r="S297" s="15">
        <v>-0.12862952261937746</v>
      </c>
      <c r="T297" s="15">
        <v>-0.47795698493176125</v>
      </c>
      <c r="U297" s="2">
        <v>1.0</v>
      </c>
      <c r="V297" s="2">
        <v>0.0</v>
      </c>
      <c r="W297" s="2">
        <v>0.0</v>
      </c>
      <c r="X297" s="2">
        <v>0.0</v>
      </c>
      <c r="Y297" s="2">
        <v>0.0</v>
      </c>
      <c r="Z297" s="2">
        <v>0.0</v>
      </c>
      <c r="AA297" s="2">
        <v>0.0</v>
      </c>
      <c r="AB297" s="2">
        <v>0.0</v>
      </c>
      <c r="AC297" s="2">
        <v>1.0</v>
      </c>
      <c r="AD297" s="2">
        <v>0.0</v>
      </c>
    </row>
    <row r="298">
      <c r="A298" s="15"/>
      <c r="B298" s="15">
        <v>0.014985575507715955</v>
      </c>
      <c r="C298" s="15">
        <v>0.2847790464252475</v>
      </c>
      <c r="D298" s="15">
        <v>0.12349376711057923</v>
      </c>
      <c r="E298" s="15">
        <v>-0.3413983016091746</v>
      </c>
      <c r="F298" s="15">
        <v>0.12211190182410694</v>
      </c>
      <c r="G298" s="15">
        <v>-0.6086388388256379</v>
      </c>
      <c r="H298" s="15">
        <v>-0.7326235277774187</v>
      </c>
      <c r="I298" s="15">
        <v>-1.150378853683296</v>
      </c>
      <c r="J298" s="15">
        <v>-0.5747251517431736</v>
      </c>
      <c r="K298" s="15">
        <v>-0.6548238825255794</v>
      </c>
      <c r="L298" s="15">
        <v>-1.0804209691139126</v>
      </c>
      <c r="M298" s="15">
        <v>0.15499960785030556</v>
      </c>
      <c r="N298" s="15">
        <v>-1.1768052445589388</v>
      </c>
      <c r="O298" s="15">
        <v>0.12211190182410694</v>
      </c>
      <c r="P298" s="15">
        <v>0.3422727016461491</v>
      </c>
      <c r="Q298" s="15">
        <v>-0.7426566871698196</v>
      </c>
      <c r="R298" s="15">
        <v>-1.297626455541883</v>
      </c>
      <c r="S298" s="15">
        <v>-1.266909923032136</v>
      </c>
      <c r="T298" s="15">
        <v>-0.8681964737575307</v>
      </c>
      <c r="U298" s="2">
        <v>0.0</v>
      </c>
      <c r="V298" s="2">
        <v>0.0</v>
      </c>
      <c r="W298" s="2">
        <v>1.0</v>
      </c>
      <c r="X298" s="2">
        <v>0.0</v>
      </c>
      <c r="Y298" s="2">
        <v>1.0</v>
      </c>
      <c r="Z298" s="2">
        <v>0.0</v>
      </c>
      <c r="AA298" s="2">
        <v>0.0</v>
      </c>
      <c r="AB298" s="2">
        <v>0.0</v>
      </c>
      <c r="AC298" s="2">
        <v>0.0</v>
      </c>
      <c r="AD298" s="2">
        <v>0.0</v>
      </c>
    </row>
    <row r="299">
      <c r="A299" s="15"/>
      <c r="B299" s="15">
        <v>0.26520143645336863</v>
      </c>
      <c r="C299" s="15">
        <v>-0.05890192696240611</v>
      </c>
      <c r="D299" s="15">
        <v>0.7491691156028875</v>
      </c>
      <c r="E299" s="15">
        <v>-0.3385021261166204</v>
      </c>
      <c r="F299" s="15">
        <v>-0.30244932390980367</v>
      </c>
      <c r="G299" s="15">
        <v>-0.1863081157316422</v>
      </c>
      <c r="H299" s="15">
        <v>-0.6982959448687912</v>
      </c>
      <c r="I299" s="15">
        <v>-0.8355972685270306</v>
      </c>
      <c r="J299" s="15">
        <v>-1.0660969524267936</v>
      </c>
      <c r="K299" s="15">
        <v>0.8261145780063689</v>
      </c>
      <c r="L299" s="15">
        <v>-0.8581612043185356</v>
      </c>
      <c r="M299" s="15">
        <v>-1.5518011882772818</v>
      </c>
      <c r="N299" s="15">
        <v>-0.6440567998833866</v>
      </c>
      <c r="O299" s="15">
        <v>-0.30244932390980367</v>
      </c>
      <c r="P299" s="15">
        <v>0.10153220631494787</v>
      </c>
      <c r="Q299" s="15">
        <v>-0.6952808109042301</v>
      </c>
      <c r="R299" s="15">
        <v>-1.2175514376366232</v>
      </c>
      <c r="S299" s="15">
        <v>-1.589949684815942</v>
      </c>
      <c r="T299" s="15">
        <v>-0.8369927239106527</v>
      </c>
      <c r="U299" s="2">
        <v>0.0</v>
      </c>
      <c r="V299" s="2">
        <v>0.0</v>
      </c>
      <c r="W299" s="2">
        <v>1.0</v>
      </c>
      <c r="X299" s="2">
        <v>0.0</v>
      </c>
      <c r="Y299" s="2">
        <v>0.0</v>
      </c>
      <c r="Z299" s="2">
        <v>0.0</v>
      </c>
      <c r="AA299" s="2">
        <v>0.0</v>
      </c>
      <c r="AB299" s="2">
        <v>1.0</v>
      </c>
      <c r="AC299" s="2">
        <v>0.0</v>
      </c>
      <c r="AD299" s="2">
        <v>0.0</v>
      </c>
    </row>
    <row r="300">
      <c r="A300" s="15"/>
      <c r="B300" s="15">
        <v>0.19015859413461736</v>
      </c>
      <c r="C300" s="15">
        <v>-0.28849050998893805</v>
      </c>
      <c r="D300" s="15">
        <v>-0.1450339556160945</v>
      </c>
      <c r="E300" s="15">
        <v>-0.3399134514355631</v>
      </c>
      <c r="F300" s="15">
        <v>-1.4762574516182907</v>
      </c>
      <c r="G300" s="15">
        <v>-0.08396626037768523</v>
      </c>
      <c r="H300" s="15">
        <v>-0.42158215572495933</v>
      </c>
      <c r="I300" s="15">
        <v>-1.0509261209817513</v>
      </c>
      <c r="J300" s="15">
        <v>-0.39807778819039985</v>
      </c>
      <c r="K300" s="15">
        <v>-1.669879761289632</v>
      </c>
      <c r="L300" s="15">
        <v>-0.8148959553316713</v>
      </c>
      <c r="M300" s="15">
        <v>0.2116825334791591</v>
      </c>
      <c r="N300" s="15">
        <v>-0.45514224873546494</v>
      </c>
      <c r="O300" s="15">
        <v>-1.4762574516182907</v>
      </c>
      <c r="P300" s="15">
        <v>-0.40180579353824025</v>
      </c>
      <c r="Q300" s="15">
        <v>-0.38689555972363543</v>
      </c>
      <c r="R300" s="15">
        <v>-0.4404378602548531</v>
      </c>
      <c r="S300" s="15">
        <v>0.11062015413404493</v>
      </c>
      <c r="T300" s="15">
        <v>-0.09234027386108491</v>
      </c>
      <c r="U300" s="2">
        <v>0.0</v>
      </c>
      <c r="V300" s="2">
        <v>0.0</v>
      </c>
      <c r="W300" s="2">
        <v>1.0</v>
      </c>
      <c r="X300" s="2">
        <v>0.0</v>
      </c>
      <c r="Y300" s="2">
        <v>0.0</v>
      </c>
      <c r="Z300" s="2">
        <v>0.0</v>
      </c>
      <c r="AA300" s="2">
        <v>0.0</v>
      </c>
      <c r="AB300" s="2">
        <v>0.0</v>
      </c>
      <c r="AC300" s="2">
        <v>1.0</v>
      </c>
      <c r="AD300" s="2">
        <v>0.0</v>
      </c>
    </row>
    <row r="301">
      <c r="A301" s="15"/>
      <c r="B301" s="15">
        <v>-0.007897270243148798</v>
      </c>
      <c r="C301" s="15">
        <v>0.13478971210484944</v>
      </c>
      <c r="D301" s="15">
        <v>-0.9353937520225989</v>
      </c>
      <c r="E301" s="15">
        <v>-0.3590988537743495</v>
      </c>
      <c r="F301" s="15">
        <v>0.9978257676425635</v>
      </c>
      <c r="G301" s="15">
        <v>0.5983127753153612</v>
      </c>
      <c r="H301" s="15">
        <v>3.6314690397152654</v>
      </c>
      <c r="I301" s="15">
        <v>1.1000813775860623</v>
      </c>
      <c r="J301" s="15">
        <v>1.90883636011895</v>
      </c>
      <c r="K301" s="15">
        <v>1.63004610630097</v>
      </c>
      <c r="L301" s="15">
        <v>1.250957876292546</v>
      </c>
      <c r="M301" s="15">
        <v>0.33230165010169577</v>
      </c>
      <c r="N301" s="15">
        <v>1.5668080748520974</v>
      </c>
      <c r="O301" s="15">
        <v>0.9978257676425635</v>
      </c>
      <c r="P301" s="15">
        <v>0.3705050449392859</v>
      </c>
      <c r="Q301" s="15">
        <v>4.156016656423292</v>
      </c>
      <c r="R301" s="15">
        <v>0.10416873742610187</v>
      </c>
      <c r="S301" s="15">
        <v>1.2863162528937044</v>
      </c>
      <c r="T301" s="15">
        <v>-0.13587143105487745</v>
      </c>
      <c r="U301" s="2">
        <v>1.0</v>
      </c>
      <c r="V301" s="2">
        <v>0.0</v>
      </c>
      <c r="W301" s="2">
        <v>0.0</v>
      </c>
      <c r="X301" s="2">
        <v>0.0</v>
      </c>
      <c r="Y301" s="2">
        <v>0.0</v>
      </c>
      <c r="Z301" s="2">
        <v>1.0</v>
      </c>
      <c r="AA301" s="2">
        <v>0.0</v>
      </c>
      <c r="AB301" s="2">
        <v>0.0</v>
      </c>
      <c r="AC301" s="2">
        <v>0.0</v>
      </c>
      <c r="AD301" s="2">
        <v>0.0</v>
      </c>
    </row>
    <row r="302">
      <c r="A302" s="15"/>
      <c r="B302" s="15">
        <v>-0.17217676511823002</v>
      </c>
      <c r="C302" s="15">
        <v>-0.1584484229520489</v>
      </c>
      <c r="D302" s="15">
        <v>0.4692369425441633</v>
      </c>
      <c r="E302" s="15">
        <v>-0.2575841662901444</v>
      </c>
      <c r="F302" s="15">
        <v>0.13238790601384398</v>
      </c>
      <c r="G302" s="15">
        <v>-0.13854858323312885</v>
      </c>
      <c r="H302" s="15">
        <v>-0.25693346102831544</v>
      </c>
      <c r="I302" s="15">
        <v>0.5901580198927061</v>
      </c>
      <c r="J302" s="15">
        <v>0.8510062179133866</v>
      </c>
      <c r="K302" s="15">
        <v>0.5623795847665429</v>
      </c>
      <c r="L302" s="15">
        <v>0.7243579886238548</v>
      </c>
      <c r="M302" s="15">
        <v>0.29227437086615465</v>
      </c>
      <c r="N302" s="15">
        <v>1.1947428660844286</v>
      </c>
      <c r="O302" s="15">
        <v>0.13238790601384398</v>
      </c>
      <c r="P302" s="15">
        <v>-0.1902915489234357</v>
      </c>
      <c r="Q302" s="15">
        <v>-0.31135345516319135</v>
      </c>
      <c r="R302" s="15">
        <v>1.3901928201696145</v>
      </c>
      <c r="S302" s="15">
        <v>1.3105574095691617</v>
      </c>
      <c r="T302" s="15">
        <v>2.024121475012338</v>
      </c>
      <c r="U302" s="2">
        <v>0.0</v>
      </c>
      <c r="V302" s="2">
        <v>0.0</v>
      </c>
      <c r="W302" s="2">
        <v>0.0</v>
      </c>
      <c r="X302" s="2">
        <v>1.0</v>
      </c>
      <c r="Y302" s="2">
        <v>0.0</v>
      </c>
      <c r="Z302" s="2">
        <v>0.0</v>
      </c>
      <c r="AA302" s="2">
        <v>0.0</v>
      </c>
      <c r="AB302" s="2">
        <v>1.0</v>
      </c>
      <c r="AC302" s="2">
        <v>0.0</v>
      </c>
      <c r="AD302" s="2">
        <v>0.0</v>
      </c>
    </row>
    <row r="303">
      <c r="A303" s="15"/>
      <c r="B303" s="15">
        <v>0.58526476685152</v>
      </c>
      <c r="C303" s="15">
        <v>-0.2617028527285533</v>
      </c>
      <c r="D303" s="15">
        <v>0.7821443687801158</v>
      </c>
      <c r="E303" s="15">
        <v>-0.35973303186849237</v>
      </c>
      <c r="F303" s="15">
        <v>-0.6892417272270449</v>
      </c>
      <c r="G303" s="15">
        <v>-0.7491883201784054</v>
      </c>
      <c r="H303" s="15">
        <v>-0.3628017359954451</v>
      </c>
      <c r="I303" s="15">
        <v>-0.2776583139674473</v>
      </c>
      <c r="J303" s="15">
        <v>-0.4883413957939167</v>
      </c>
      <c r="K303" s="15">
        <v>1.0311029139842431</v>
      </c>
      <c r="L303" s="15">
        <v>-0.5668006561412808</v>
      </c>
      <c r="M303" s="15">
        <v>0.27629032311773394</v>
      </c>
      <c r="N303" s="15">
        <v>-0.553481330154931</v>
      </c>
      <c r="O303" s="15">
        <v>-0.6892417272270449</v>
      </c>
      <c r="P303" s="15">
        <v>-0.03666569612281751</v>
      </c>
      <c r="Q303" s="15">
        <v>-0.30292885429009075</v>
      </c>
      <c r="R303" s="15">
        <v>-1.0921327348934449</v>
      </c>
      <c r="S303" s="15">
        <v>-0.7915724595264376</v>
      </c>
      <c r="T303" s="15">
        <v>-0.6540077711048872</v>
      </c>
      <c r="U303" s="2">
        <v>0.0</v>
      </c>
      <c r="V303" s="2">
        <v>0.0</v>
      </c>
      <c r="W303" s="2">
        <v>0.0</v>
      </c>
      <c r="X303" s="2">
        <v>1.0</v>
      </c>
      <c r="Y303" s="2">
        <v>0.0</v>
      </c>
      <c r="Z303" s="2">
        <v>0.0</v>
      </c>
      <c r="AA303" s="2">
        <v>1.0</v>
      </c>
      <c r="AB303" s="2">
        <v>0.0</v>
      </c>
      <c r="AC303" s="2">
        <v>0.0</v>
      </c>
      <c r="AD303" s="2">
        <v>0.0</v>
      </c>
    </row>
    <row r="304">
      <c r="A304" s="15"/>
      <c r="B304" s="15">
        <v>-0.2209849082240181</v>
      </c>
      <c r="C304" s="15">
        <v>0.7611610120390965</v>
      </c>
      <c r="D304" s="15">
        <v>0.796809724635245</v>
      </c>
      <c r="E304" s="15">
        <v>-0.35132120313773507</v>
      </c>
      <c r="F304" s="15">
        <v>-0.29451696979842695</v>
      </c>
      <c r="G304" s="15">
        <v>-0.5861236306477673</v>
      </c>
      <c r="H304" s="15">
        <v>-0.58979834716964</v>
      </c>
      <c r="I304" s="15">
        <v>-0.40049156295777255</v>
      </c>
      <c r="J304" s="15">
        <v>-0.37776562364750993</v>
      </c>
      <c r="K304" s="15">
        <v>1.1592774389194107</v>
      </c>
      <c r="L304" s="15">
        <v>-0.33279746662089776</v>
      </c>
      <c r="M304" s="15">
        <v>1.10061049985772</v>
      </c>
      <c r="N304" s="15">
        <v>-0.6551140650190681</v>
      </c>
      <c r="O304" s="15">
        <v>-0.29451696979842695</v>
      </c>
      <c r="P304" s="15">
        <v>0.25574007697603346</v>
      </c>
      <c r="Q304" s="15">
        <v>-0.5961548039679856</v>
      </c>
      <c r="R304" s="15">
        <v>-0.3034420464892274</v>
      </c>
      <c r="S304" s="15">
        <v>0.5269356709516743</v>
      </c>
      <c r="T304" s="15">
        <v>-0.5465281882989744</v>
      </c>
      <c r="U304" s="2">
        <v>0.0</v>
      </c>
      <c r="V304" s="2">
        <v>0.0</v>
      </c>
      <c r="W304" s="2">
        <v>1.0</v>
      </c>
      <c r="X304" s="2">
        <v>0.0</v>
      </c>
      <c r="Y304" s="2">
        <v>0.0</v>
      </c>
      <c r="Z304" s="2">
        <v>1.0</v>
      </c>
      <c r="AA304" s="2">
        <v>0.0</v>
      </c>
      <c r="AB304" s="2">
        <v>0.0</v>
      </c>
      <c r="AC304" s="2">
        <v>0.0</v>
      </c>
      <c r="AD304" s="2">
        <v>0.0</v>
      </c>
    </row>
    <row r="305">
      <c r="A305" s="15"/>
      <c r="B305" s="15">
        <v>-0.1492552441351103</v>
      </c>
      <c r="C305" s="15">
        <v>0.024273419975739785</v>
      </c>
      <c r="D305" s="15">
        <v>0.8464557033743085</v>
      </c>
      <c r="E305" s="15">
        <v>-0.18833621485983607</v>
      </c>
      <c r="F305" s="15">
        <v>0.24046623078135082</v>
      </c>
      <c r="G305" s="15">
        <v>-1.050073374919039</v>
      </c>
      <c r="H305" s="15">
        <v>-0.7324610466857948</v>
      </c>
      <c r="I305" s="15">
        <v>-0.870496966011747</v>
      </c>
      <c r="J305" s="15">
        <v>-1.656176743726143</v>
      </c>
      <c r="K305" s="15">
        <v>-0.9763964938434198</v>
      </c>
      <c r="L305" s="15">
        <v>-1.3998421216340764</v>
      </c>
      <c r="M305" s="15">
        <v>-1.0290288030936372</v>
      </c>
      <c r="N305" s="15">
        <v>-1.6810871130341194</v>
      </c>
      <c r="O305" s="15">
        <v>0.24046623078135082</v>
      </c>
      <c r="P305" s="15">
        <v>-0.06111044626245077</v>
      </c>
      <c r="Q305" s="15">
        <v>-0.7432239016776405</v>
      </c>
      <c r="R305" s="15">
        <v>-1.303897390679042</v>
      </c>
      <c r="S305" s="15">
        <v>-1.2352910230206704</v>
      </c>
      <c r="T305" s="15">
        <v>-0.9121128624309144</v>
      </c>
      <c r="U305" s="2">
        <v>0.0</v>
      </c>
      <c r="V305" s="2">
        <v>0.0</v>
      </c>
      <c r="W305" s="2">
        <v>1.0</v>
      </c>
      <c r="X305" s="2">
        <v>0.0</v>
      </c>
      <c r="Y305" s="2">
        <v>0.0</v>
      </c>
      <c r="Z305" s="2">
        <v>0.0</v>
      </c>
      <c r="AA305" s="2">
        <v>0.0</v>
      </c>
      <c r="AB305" s="2">
        <v>1.0</v>
      </c>
      <c r="AC305" s="2">
        <v>0.0</v>
      </c>
      <c r="AD305" s="2">
        <v>0.0</v>
      </c>
    </row>
    <row r="306">
      <c r="A306" s="15"/>
      <c r="B306" s="15">
        <v>-0.5598959684744309</v>
      </c>
      <c r="C306" s="15">
        <v>0.3685449872369279</v>
      </c>
      <c r="D306" s="15">
        <v>0.4700739664217449</v>
      </c>
      <c r="E306" s="15">
        <v>-0.26822328719914107</v>
      </c>
      <c r="F306" s="15">
        <v>-2.1937749371473614</v>
      </c>
      <c r="G306" s="15">
        <v>-0.9142998468161226</v>
      </c>
      <c r="H306" s="15">
        <v>-0.7546416031950226</v>
      </c>
      <c r="I306" s="15">
        <v>-0.5335894288553674</v>
      </c>
      <c r="J306" s="15">
        <v>-1.028439568723683</v>
      </c>
      <c r="K306" s="15">
        <v>-0.5639199641318438</v>
      </c>
      <c r="L306" s="15">
        <v>-0.7260167724129415</v>
      </c>
      <c r="M306" s="15">
        <v>0.1981162408523482</v>
      </c>
      <c r="N306" s="15">
        <v>-1.1684534804670943</v>
      </c>
      <c r="O306" s="15">
        <v>-2.1937749371473614</v>
      </c>
      <c r="P306" s="15">
        <v>0.3082649503529889</v>
      </c>
      <c r="Q306" s="15">
        <v>-0.7556237097645394</v>
      </c>
      <c r="R306" s="15">
        <v>-1.1490535307538103</v>
      </c>
      <c r="S306" s="15">
        <v>-0.9080354079020023</v>
      </c>
      <c r="T306" s="15">
        <v>-0.46177726278893566</v>
      </c>
      <c r="U306" s="2">
        <v>0.0</v>
      </c>
      <c r="V306" s="2">
        <v>0.0</v>
      </c>
      <c r="W306" s="2">
        <v>1.0</v>
      </c>
      <c r="X306" s="2">
        <v>0.0</v>
      </c>
      <c r="Y306" s="2">
        <v>0.0</v>
      </c>
      <c r="Z306" s="2">
        <v>0.0</v>
      </c>
      <c r="AA306" s="2">
        <v>1.0</v>
      </c>
      <c r="AB306" s="2">
        <v>0.0</v>
      </c>
      <c r="AC306" s="2">
        <v>0.0</v>
      </c>
      <c r="AD306" s="2">
        <v>0.0</v>
      </c>
    </row>
    <row r="307">
      <c r="A307" s="15"/>
      <c r="B307" s="15">
        <v>-0.39823349764860355</v>
      </c>
      <c r="C307" s="15">
        <v>-0.37333462613280627</v>
      </c>
      <c r="D307" s="15">
        <v>-0.35286000922064664</v>
      </c>
      <c r="E307" s="15">
        <v>-0.3475774785956643</v>
      </c>
      <c r="F307" s="15">
        <v>0.3923527839366882</v>
      </c>
      <c r="G307" s="15">
        <v>-0.4851463333651964</v>
      </c>
      <c r="H307" s="15">
        <v>0.33126719948266015</v>
      </c>
      <c r="I307" s="15">
        <v>0.4853448761395874</v>
      </c>
      <c r="J307" s="15">
        <v>0.7246828125820426</v>
      </c>
      <c r="K307" s="15">
        <v>1.0945083970638738</v>
      </c>
      <c r="L307" s="15">
        <v>0.6762717547498828</v>
      </c>
      <c r="M307" s="15">
        <v>-0.6887969295915377</v>
      </c>
      <c r="N307" s="15">
        <v>0.13830352370616936</v>
      </c>
      <c r="O307" s="15">
        <v>0.3923527839366882</v>
      </c>
      <c r="P307" s="15">
        <v>-0.2538837157702032</v>
      </c>
      <c r="Q307" s="15">
        <v>0.17513493950040743</v>
      </c>
      <c r="R307" s="15">
        <v>-0.26051025978098574</v>
      </c>
      <c r="S307" s="15">
        <v>-0.3668252360390842</v>
      </c>
      <c r="T307" s="15">
        <v>-0.5885184195744027</v>
      </c>
      <c r="U307" s="2">
        <v>1.0</v>
      </c>
      <c r="V307" s="2">
        <v>0.0</v>
      </c>
      <c r="W307" s="2">
        <v>0.0</v>
      </c>
      <c r="X307" s="2">
        <v>0.0</v>
      </c>
      <c r="Y307" s="2">
        <v>0.0</v>
      </c>
      <c r="Z307" s="2">
        <v>0.0</v>
      </c>
      <c r="AA307" s="2">
        <v>0.0</v>
      </c>
      <c r="AB307" s="2">
        <v>0.0</v>
      </c>
      <c r="AC307" s="2">
        <v>1.0</v>
      </c>
      <c r="AD307" s="2">
        <v>0.0</v>
      </c>
    </row>
    <row r="308">
      <c r="A308" s="15"/>
      <c r="B308" s="15">
        <v>-0.4874959336931034</v>
      </c>
      <c r="C308" s="15">
        <v>0.2499705891229616</v>
      </c>
      <c r="D308" s="15">
        <v>0.13960647675402657</v>
      </c>
      <c r="E308" s="15">
        <v>0.34348970546984636</v>
      </c>
      <c r="F308" s="15">
        <v>-1.2070081137696305</v>
      </c>
      <c r="G308" s="15">
        <v>-0.9647884954574081</v>
      </c>
      <c r="H308" s="15">
        <v>-0.7314830086156424</v>
      </c>
      <c r="I308" s="15">
        <v>-0.8191738814753994</v>
      </c>
      <c r="J308" s="15">
        <v>-0.8466571073932122</v>
      </c>
      <c r="K308" s="15">
        <v>-2.469152463766554</v>
      </c>
      <c r="L308" s="15">
        <v>-0.851856839466164</v>
      </c>
      <c r="M308" s="15">
        <v>-0.1855009051097505</v>
      </c>
      <c r="N308" s="15">
        <v>-1.050117217419268</v>
      </c>
      <c r="O308" s="15">
        <v>-1.2070081137696305</v>
      </c>
      <c r="P308" s="15">
        <v>0.23433972795269156</v>
      </c>
      <c r="Q308" s="15">
        <v>-0.7280290260185399</v>
      </c>
      <c r="R308" s="15">
        <v>-0.8610728940704355</v>
      </c>
      <c r="S308" s="15">
        <v>-1.03082213627986</v>
      </c>
      <c r="T308" s="15">
        <v>-0.8050185111045927</v>
      </c>
      <c r="U308" s="2">
        <v>0.0</v>
      </c>
      <c r="V308" s="2">
        <v>0.0</v>
      </c>
      <c r="W308" s="2">
        <v>1.0</v>
      </c>
      <c r="X308" s="2">
        <v>0.0</v>
      </c>
      <c r="Y308" s="2">
        <v>0.0</v>
      </c>
      <c r="Z308" s="2">
        <v>0.0</v>
      </c>
      <c r="AA308" s="2">
        <v>1.0</v>
      </c>
      <c r="AB308" s="2">
        <v>0.0</v>
      </c>
      <c r="AC308" s="2">
        <v>0.0</v>
      </c>
      <c r="AD308" s="2">
        <v>0.0</v>
      </c>
    </row>
    <row r="309">
      <c r="A309" s="15"/>
      <c r="B309" s="15">
        <v>-0.5120933814072723</v>
      </c>
      <c r="C309" s="15">
        <v>-0.1375822852173905</v>
      </c>
      <c r="D309" s="15">
        <v>0.3519838476929291</v>
      </c>
      <c r="E309" s="15">
        <v>-0.353650306769126</v>
      </c>
      <c r="F309" s="15">
        <v>1.9171675810735938</v>
      </c>
      <c r="G309" s="15">
        <v>0.16165419247181156</v>
      </c>
      <c r="H309" s="15">
        <v>3.7411900264629274</v>
      </c>
      <c r="I309" s="15">
        <v>1.2597531961435882</v>
      </c>
      <c r="J309" s="15">
        <v>0.5890021179668953</v>
      </c>
      <c r="K309" s="15">
        <v>1.3701745295928778</v>
      </c>
      <c r="L309" s="15">
        <v>1.1425475238311746</v>
      </c>
      <c r="M309" s="15">
        <v>-0.7461514538652828</v>
      </c>
      <c r="N309" s="15">
        <v>0.9732446719302962</v>
      </c>
      <c r="O309" s="15">
        <v>1.9171675810735938</v>
      </c>
      <c r="P309" s="15">
        <v>-0.5440061880318356</v>
      </c>
      <c r="Q309" s="15">
        <v>2.837297192109305</v>
      </c>
      <c r="R309" s="15">
        <v>0.49827289181524287</v>
      </c>
      <c r="S309" s="15">
        <v>-0.18343561597258418</v>
      </c>
      <c r="T309" s="15">
        <v>-0.5927559658499046</v>
      </c>
      <c r="U309" s="2">
        <v>1.0</v>
      </c>
      <c r="V309" s="2">
        <v>0.0</v>
      </c>
      <c r="W309" s="2">
        <v>0.0</v>
      </c>
      <c r="X309" s="2">
        <v>0.0</v>
      </c>
      <c r="Y309" s="2">
        <v>0.0</v>
      </c>
      <c r="Z309" s="2">
        <v>0.0</v>
      </c>
      <c r="AA309" s="2">
        <v>0.0</v>
      </c>
      <c r="AB309" s="2">
        <v>0.0</v>
      </c>
      <c r="AC309" s="2">
        <v>1.0</v>
      </c>
      <c r="AD309" s="2">
        <v>0.0</v>
      </c>
    </row>
    <row r="310">
      <c r="A310" s="15"/>
      <c r="B310" s="15">
        <v>-0.4392034603507151</v>
      </c>
      <c r="C310" s="15">
        <v>0.3139656036910693</v>
      </c>
      <c r="D310" s="15">
        <v>-0.449815275040525</v>
      </c>
      <c r="E310" s="15">
        <v>0.1268928428680713</v>
      </c>
      <c r="F310" s="15">
        <v>0.6657485796162953</v>
      </c>
      <c r="G310" s="15">
        <v>0.6801862595985266</v>
      </c>
      <c r="H310" s="15">
        <v>-0.11032236431136101</v>
      </c>
      <c r="I310" s="15">
        <v>-0.9098446641562802</v>
      </c>
      <c r="J310" s="15">
        <v>-0.5202931152995864</v>
      </c>
      <c r="K310" s="15">
        <v>-0.8127694407346955</v>
      </c>
      <c r="L310" s="15">
        <v>-0.8790521388293357</v>
      </c>
      <c r="M310" s="15">
        <v>-0.6266068950745728</v>
      </c>
      <c r="N310" s="15">
        <v>-0.3831523948733678</v>
      </c>
      <c r="O310" s="15">
        <v>0.6657485796162953</v>
      </c>
      <c r="P310" s="15">
        <v>0.2594381289202344</v>
      </c>
      <c r="Q310" s="15">
        <v>-0.3048474224355364</v>
      </c>
      <c r="R310" s="15">
        <v>0.47077725313693075</v>
      </c>
      <c r="S310" s="15">
        <v>0.49057393593848886</v>
      </c>
      <c r="T310" s="15">
        <v>-0.4036073093706818</v>
      </c>
      <c r="U310" s="2">
        <v>0.0</v>
      </c>
      <c r="V310" s="2">
        <v>0.0</v>
      </c>
      <c r="W310" s="2">
        <v>0.0</v>
      </c>
      <c r="X310" s="2">
        <v>1.0</v>
      </c>
      <c r="Y310" s="2">
        <v>0.0</v>
      </c>
      <c r="Z310" s="2">
        <v>0.0</v>
      </c>
      <c r="AA310" s="2">
        <v>0.0</v>
      </c>
      <c r="AB310" s="2">
        <v>0.0</v>
      </c>
      <c r="AC310" s="2">
        <v>0.0</v>
      </c>
      <c r="AD310" s="2">
        <v>1.0</v>
      </c>
    </row>
    <row r="311">
      <c r="A311" s="15"/>
      <c r="B311" s="15">
        <v>2.235652952868394</v>
      </c>
      <c r="C311" s="15">
        <v>-0.37221090772822896</v>
      </c>
      <c r="D311" s="15">
        <v>0.10806113936766698</v>
      </c>
      <c r="E311" s="15">
        <v>-0.3426359282654722</v>
      </c>
      <c r="F311" s="15">
        <v>0.8133083941654271</v>
      </c>
      <c r="G311" s="15">
        <v>1.3761108760054341</v>
      </c>
      <c r="H311" s="15">
        <v>2.0090059233742013</v>
      </c>
      <c r="I311" s="15">
        <v>2.495841174376778</v>
      </c>
      <c r="J311" s="15">
        <v>2.479631006430949</v>
      </c>
      <c r="K311" s="15">
        <v>1.607433756600528</v>
      </c>
      <c r="L311" s="15">
        <v>2.3270264260944136</v>
      </c>
      <c r="M311" s="15">
        <v>0.6437891016024335</v>
      </c>
      <c r="N311" s="15">
        <v>2.4549182001116296</v>
      </c>
      <c r="O311" s="15">
        <v>0.8133083941654271</v>
      </c>
      <c r="P311" s="15">
        <v>-0.43516884812442097</v>
      </c>
      <c r="Q311" s="15">
        <v>2.0525793079775445</v>
      </c>
      <c r="R311" s="15">
        <v>1.6468187811671948</v>
      </c>
      <c r="S311" s="15">
        <v>1.5540229396574456</v>
      </c>
      <c r="T311" s="15">
        <v>2.6092880925111963</v>
      </c>
      <c r="U311" s="2">
        <v>1.0</v>
      </c>
      <c r="V311" s="2">
        <v>0.0</v>
      </c>
      <c r="W311" s="2">
        <v>0.0</v>
      </c>
      <c r="X311" s="2">
        <v>0.0</v>
      </c>
      <c r="Y311" s="2">
        <v>0.0</v>
      </c>
      <c r="Z311" s="2">
        <v>0.0</v>
      </c>
      <c r="AA311" s="2">
        <v>0.0</v>
      </c>
      <c r="AB311" s="2">
        <v>1.0</v>
      </c>
      <c r="AC311" s="2">
        <v>0.0</v>
      </c>
      <c r="AD311" s="2">
        <v>0.0</v>
      </c>
    </row>
    <row r="312">
      <c r="A312" s="15"/>
      <c r="B312" s="15">
        <v>-0.49659750501710936</v>
      </c>
      <c r="C312" s="15">
        <v>-0.34701509296543653</v>
      </c>
      <c r="D312" s="15">
        <v>-0.019759381938035916</v>
      </c>
      <c r="E312" s="15">
        <v>-0.18943850232322526</v>
      </c>
      <c r="F312" s="15">
        <v>0.15879903958922367</v>
      </c>
      <c r="G312" s="15">
        <v>2.856656383459345</v>
      </c>
      <c r="H312" s="15">
        <v>0.6299419421278122</v>
      </c>
      <c r="I312" s="15">
        <v>0.7220013215016348</v>
      </c>
      <c r="J312" s="15">
        <v>1.2330574925740365</v>
      </c>
      <c r="K312" s="15">
        <v>0.3828443459389147</v>
      </c>
      <c r="L312" s="15">
        <v>1.3200586596744235</v>
      </c>
      <c r="M312" s="15">
        <v>1.6898711508856354</v>
      </c>
      <c r="N312" s="15">
        <v>1.0642906635794191</v>
      </c>
      <c r="O312" s="15">
        <v>0.15879903958922367</v>
      </c>
      <c r="P312" s="15">
        <v>-0.3300295601612072</v>
      </c>
      <c r="Q312" s="15">
        <v>0.6658224566684449</v>
      </c>
      <c r="R312" s="15">
        <v>2.191907758474085</v>
      </c>
      <c r="S312" s="15">
        <v>1.8491326730977906</v>
      </c>
      <c r="T312" s="15">
        <v>1.7952939761352331</v>
      </c>
      <c r="U312" s="2">
        <v>1.0</v>
      </c>
      <c r="V312" s="2">
        <v>0.0</v>
      </c>
      <c r="W312" s="2">
        <v>0.0</v>
      </c>
      <c r="X312" s="2">
        <v>0.0</v>
      </c>
      <c r="Y312" s="2">
        <v>0.0</v>
      </c>
      <c r="Z312" s="2">
        <v>1.0</v>
      </c>
      <c r="AA312" s="2">
        <v>0.0</v>
      </c>
      <c r="AB312" s="2">
        <v>0.0</v>
      </c>
      <c r="AC312" s="2">
        <v>0.0</v>
      </c>
      <c r="AD312" s="2">
        <v>0.0</v>
      </c>
    </row>
    <row r="313">
      <c r="A313" s="15"/>
      <c r="B313" s="15">
        <v>-0.4375404253637509</v>
      </c>
      <c r="C313" s="15">
        <v>-0.15481360773136707</v>
      </c>
      <c r="D313" s="15">
        <v>0.5339842270745965</v>
      </c>
      <c r="E313" s="15">
        <v>-0.2892780209027828</v>
      </c>
      <c r="F313" s="15">
        <v>-0.9428066376282104</v>
      </c>
      <c r="G313" s="15">
        <v>-0.2613588096578773</v>
      </c>
      <c r="H313" s="15">
        <v>-0.6056931061102315</v>
      </c>
      <c r="I313" s="15">
        <v>-0.2558745158642419</v>
      </c>
      <c r="J313" s="15">
        <v>-0.18537062690979894</v>
      </c>
      <c r="K313" s="15">
        <v>-0.1161045361447027</v>
      </c>
      <c r="L313" s="15">
        <v>-0.10818901688051945</v>
      </c>
      <c r="M313" s="15">
        <v>-0.11995287736832753</v>
      </c>
      <c r="N313" s="15">
        <v>-0.074372384435451</v>
      </c>
      <c r="O313" s="15">
        <v>-0.9428066376282104</v>
      </c>
      <c r="P313" s="15">
        <v>-0.23926163629107455</v>
      </c>
      <c r="Q313" s="15">
        <v>-0.5994460055551267</v>
      </c>
      <c r="R313" s="15">
        <v>-0.6358016087586499</v>
      </c>
      <c r="S313" s="15">
        <v>-0.7009316128269032</v>
      </c>
      <c r="T313" s="15">
        <v>-0.6097061509519124</v>
      </c>
      <c r="U313" s="2">
        <v>0.0</v>
      </c>
      <c r="V313" s="2">
        <v>0.0</v>
      </c>
      <c r="W313" s="2">
        <v>1.0</v>
      </c>
      <c r="X313" s="2">
        <v>0.0</v>
      </c>
      <c r="Y313" s="2">
        <v>0.0</v>
      </c>
      <c r="Z313" s="2">
        <v>0.0</v>
      </c>
      <c r="AA313" s="2">
        <v>1.0</v>
      </c>
      <c r="AB313" s="2">
        <v>0.0</v>
      </c>
      <c r="AC313" s="2">
        <v>0.0</v>
      </c>
      <c r="AD313" s="2">
        <v>0.0</v>
      </c>
    </row>
    <row r="314">
      <c r="A314" s="15"/>
      <c r="B314" s="15">
        <v>-0.11509212230987563</v>
      </c>
      <c r="C314" s="15">
        <v>0.1404615140520002</v>
      </c>
      <c r="D314" s="15">
        <v>0.5901345788623676</v>
      </c>
      <c r="E314" s="15">
        <v>-0.3329703569611238</v>
      </c>
      <c r="F314" s="15">
        <v>-2.02115609483729</v>
      </c>
      <c r="G314" s="15">
        <v>-0.7641984589636523</v>
      </c>
      <c r="H314" s="15">
        <v>-0.7416514257473623</v>
      </c>
      <c r="I314" s="15">
        <v>-1.153458238755477</v>
      </c>
      <c r="J314" s="15">
        <v>-1.244227788670902</v>
      </c>
      <c r="K314" s="15">
        <v>-0.5283538060602946</v>
      </c>
      <c r="L314" s="15">
        <v>-1.1743683669139608</v>
      </c>
      <c r="M314" s="15">
        <v>-1.232523192495801</v>
      </c>
      <c r="N314" s="15">
        <v>-1.085171100508982</v>
      </c>
      <c r="O314" s="15">
        <v>-2.02115609483729</v>
      </c>
      <c r="P314" s="15">
        <v>0.015581599505299684</v>
      </c>
      <c r="Q314" s="15">
        <v>-0.751249043223038</v>
      </c>
      <c r="R314" s="15">
        <v>-1.4230451582850614</v>
      </c>
      <c r="S314" s="15">
        <v>-1.5098484714535625</v>
      </c>
      <c r="T314" s="15">
        <v>-0.8508610571759319</v>
      </c>
      <c r="U314" s="2">
        <v>0.0</v>
      </c>
      <c r="V314" s="2">
        <v>0.0</v>
      </c>
      <c r="W314" s="2">
        <v>1.0</v>
      </c>
      <c r="X314" s="2">
        <v>0.0</v>
      </c>
      <c r="Y314" s="2">
        <v>1.0</v>
      </c>
      <c r="Z314" s="2">
        <v>0.0</v>
      </c>
      <c r="AA314" s="2">
        <v>0.0</v>
      </c>
      <c r="AB314" s="2">
        <v>0.0</v>
      </c>
      <c r="AC314" s="2">
        <v>0.0</v>
      </c>
      <c r="AD314" s="2">
        <v>0.0</v>
      </c>
    </row>
    <row r="315">
      <c r="A315" s="15"/>
      <c r="B315" s="15">
        <v>-0.41965957631786394</v>
      </c>
      <c r="C315" s="15">
        <v>-0.2843988839726682</v>
      </c>
      <c r="D315" s="15">
        <v>-0.4065341653705721</v>
      </c>
      <c r="E315" s="15">
        <v>-0.12442573478223999</v>
      </c>
      <c r="F315" s="15">
        <v>0.9080459415638008</v>
      </c>
      <c r="G315" s="15">
        <v>-0.5683843757197481</v>
      </c>
      <c r="H315" s="15">
        <v>-0.5113543056715821</v>
      </c>
      <c r="I315" s="15">
        <v>-0.4102999746691634</v>
      </c>
      <c r="J315" s="15">
        <v>0.13848287293695294</v>
      </c>
      <c r="K315" s="15">
        <v>-0.7704991186816083</v>
      </c>
      <c r="L315" s="15">
        <v>-0.1959556648253013</v>
      </c>
      <c r="M315" s="15">
        <v>-0.3988006347273321</v>
      </c>
      <c r="N315" s="15">
        <v>0.14865500596085002</v>
      </c>
      <c r="O315" s="15">
        <v>0.9080459415638008</v>
      </c>
      <c r="P315" s="15">
        <v>-0.2821608296679914</v>
      </c>
      <c r="Q315" s="15">
        <v>-0.5099825895251803</v>
      </c>
      <c r="R315" s="15">
        <v>1.5566137911172935</v>
      </c>
      <c r="S315" s="15">
        <v>1.3469191445823465</v>
      </c>
      <c r="T315" s="15">
        <v>1.181234997667043</v>
      </c>
      <c r="U315" s="2">
        <v>0.0</v>
      </c>
      <c r="V315" s="2">
        <v>0.0</v>
      </c>
      <c r="W315" s="2">
        <v>0.0</v>
      </c>
      <c r="X315" s="2">
        <v>1.0</v>
      </c>
      <c r="Y315" s="2">
        <v>0.0</v>
      </c>
      <c r="Z315" s="2">
        <v>0.0</v>
      </c>
      <c r="AA315" s="2">
        <v>0.0</v>
      </c>
      <c r="AB315" s="2">
        <v>1.0</v>
      </c>
      <c r="AC315" s="2">
        <v>0.0</v>
      </c>
      <c r="AD315" s="2">
        <v>0.0</v>
      </c>
    </row>
    <row r="316">
      <c r="A316" s="15"/>
      <c r="B316" s="15">
        <v>-0.3283989199401898</v>
      </c>
      <c r="C316" s="15">
        <v>-0.11254027905612587</v>
      </c>
      <c r="D316" s="15">
        <v>0.5287528278397109</v>
      </c>
      <c r="E316" s="15">
        <v>-0.018302747610327276</v>
      </c>
      <c r="F316" s="15">
        <v>-0.18373443340204096</v>
      </c>
      <c r="G316" s="15">
        <v>-0.9177112419945879</v>
      </c>
      <c r="H316" s="15">
        <v>-0.6519525060292213</v>
      </c>
      <c r="I316" s="15">
        <v>-0.36353894209160226</v>
      </c>
      <c r="J316" s="15">
        <v>0.02722242108685318</v>
      </c>
      <c r="K316" s="15">
        <v>-0.5516479351486894</v>
      </c>
      <c r="L316" s="15">
        <v>-0.38014201051223784</v>
      </c>
      <c r="M316" s="15">
        <v>0.990199682637536</v>
      </c>
      <c r="N316" s="15">
        <v>0.2199390769419462</v>
      </c>
      <c r="O316" s="15">
        <v>-0.18373443340204096</v>
      </c>
      <c r="P316" s="15">
        <v>-0.13785621675578283</v>
      </c>
      <c r="Q316" s="15">
        <v>-0.6517707744063638</v>
      </c>
      <c r="R316" s="15">
        <v>-0.1669286123495372</v>
      </c>
      <c r="S316" s="15">
        <v>-0.6714206394828687</v>
      </c>
      <c r="T316" s="15">
        <v>-0.4467532350848834</v>
      </c>
      <c r="U316" s="2">
        <v>0.0</v>
      </c>
      <c r="V316" s="2">
        <v>0.0</v>
      </c>
      <c r="W316" s="2">
        <v>1.0</v>
      </c>
      <c r="X316" s="2">
        <v>0.0</v>
      </c>
      <c r="Y316" s="2">
        <v>0.0</v>
      </c>
      <c r="Z316" s="2">
        <v>0.0</v>
      </c>
      <c r="AA316" s="2">
        <v>0.0</v>
      </c>
      <c r="AB316" s="2">
        <v>1.0</v>
      </c>
      <c r="AC316" s="2">
        <v>0.0</v>
      </c>
      <c r="AD316" s="2">
        <v>0.0</v>
      </c>
    </row>
    <row r="317">
      <c r="A317" s="15"/>
      <c r="B317" s="15">
        <v>-0.23245856045966296</v>
      </c>
      <c r="C317" s="15">
        <v>-0.2388648110676638</v>
      </c>
      <c r="D317" s="15">
        <v>0.14820340949668853</v>
      </c>
      <c r="E317" s="15">
        <v>-0.3312460823861676</v>
      </c>
      <c r="F317" s="15">
        <v>1.2956496083697056</v>
      </c>
      <c r="G317" s="15">
        <v>0.6187811463861526</v>
      </c>
      <c r="H317" s="15">
        <v>1.487868282518279</v>
      </c>
      <c r="I317" s="15">
        <v>1.5051915915262994</v>
      </c>
      <c r="J317" s="15">
        <v>1.065881531589015</v>
      </c>
      <c r="K317" s="15">
        <v>1.1331425623812115</v>
      </c>
      <c r="L317" s="15">
        <v>0.8814726499447249</v>
      </c>
      <c r="M317" s="15">
        <v>-0.6494412490008881</v>
      </c>
      <c r="N317" s="15">
        <v>1.5544568744345806</v>
      </c>
      <c r="O317" s="15">
        <v>1.2956496083697056</v>
      </c>
      <c r="P317" s="15">
        <v>-0.47104801069200725</v>
      </c>
      <c r="Q317" s="15">
        <v>1.2471051634713641</v>
      </c>
      <c r="R317" s="15">
        <v>0.9155312682492781</v>
      </c>
      <c r="S317" s="15">
        <v>-0.36998712604023065</v>
      </c>
      <c r="T317" s="15">
        <v>-0.36315800401361775</v>
      </c>
      <c r="U317" s="2">
        <v>1.0</v>
      </c>
      <c r="V317" s="2">
        <v>0.0</v>
      </c>
      <c r="W317" s="2">
        <v>0.0</v>
      </c>
      <c r="X317" s="2">
        <v>0.0</v>
      </c>
      <c r="Y317" s="2">
        <v>0.0</v>
      </c>
      <c r="Z317" s="2">
        <v>0.0</v>
      </c>
      <c r="AA317" s="2">
        <v>0.0</v>
      </c>
      <c r="AB317" s="2">
        <v>0.0</v>
      </c>
      <c r="AC317" s="2">
        <v>1.0</v>
      </c>
      <c r="AD317" s="2">
        <v>0.0</v>
      </c>
    </row>
    <row r="318">
      <c r="A318" s="15"/>
      <c r="B318" s="15">
        <v>-0.44817611423387105</v>
      </c>
      <c r="C318" s="15">
        <v>0.461297237268552</v>
      </c>
      <c r="D318" s="15">
        <v>0.6204418184298045</v>
      </c>
      <c r="E318" s="15">
        <v>-0.2570724326249365</v>
      </c>
      <c r="F318" s="15">
        <v>-0.4979638246777122</v>
      </c>
      <c r="G318" s="15">
        <v>-0.5547387950058871</v>
      </c>
      <c r="H318" s="15">
        <v>-0.6669292178198404</v>
      </c>
      <c r="I318" s="15">
        <v>-1.2245121980135758</v>
      </c>
      <c r="J318" s="15">
        <v>-2.0349187331522773</v>
      </c>
      <c r="K318" s="15">
        <v>-0.050880974697197254</v>
      </c>
      <c r="L318" s="15">
        <v>-1.3256731233708807</v>
      </c>
      <c r="M318" s="15">
        <v>-1.7937110201672466</v>
      </c>
      <c r="N318" s="15">
        <v>-0.9028438562504024</v>
      </c>
      <c r="O318" s="15">
        <v>-0.4979638246777122</v>
      </c>
      <c r="P318" s="15">
        <v>0.844572023471426</v>
      </c>
      <c r="Q318" s="15">
        <v>-0.6637746602352236</v>
      </c>
      <c r="R318" s="15">
        <v>-0.9826325598061314</v>
      </c>
      <c r="S318" s="15">
        <v>-0.751521852845248</v>
      </c>
      <c r="T318" s="15">
        <v>-0.937923371563517</v>
      </c>
      <c r="U318" s="2">
        <v>0.0</v>
      </c>
      <c r="V318" s="2">
        <v>0.0</v>
      </c>
      <c r="W318" s="2">
        <v>1.0</v>
      </c>
      <c r="X318" s="2">
        <v>0.0</v>
      </c>
      <c r="Y318" s="2">
        <v>1.0</v>
      </c>
      <c r="Z318" s="2">
        <v>0.0</v>
      </c>
      <c r="AA318" s="2">
        <v>0.0</v>
      </c>
      <c r="AB318" s="2">
        <v>0.0</v>
      </c>
      <c r="AC318" s="2">
        <v>0.0</v>
      </c>
      <c r="AD318" s="2">
        <v>0.0</v>
      </c>
    </row>
    <row r="319">
      <c r="A319" s="15"/>
      <c r="B319" s="15">
        <v>-0.646644514422357</v>
      </c>
      <c r="C319" s="15">
        <v>0.3423597735112124</v>
      </c>
      <c r="D319" s="15">
        <v>-0.6111167514494952</v>
      </c>
      <c r="E319" s="15">
        <v>-0.26723800000954817</v>
      </c>
      <c r="F319" s="15">
        <v>-2.561097016736678</v>
      </c>
      <c r="G319" s="15">
        <v>-0.8569884078179066</v>
      </c>
      <c r="H319" s="15">
        <v>-0.7190904704957306</v>
      </c>
      <c r="I319" s="15">
        <v>-1.64752846589205</v>
      </c>
      <c r="J319" s="15">
        <v>-1.0990756914880024</v>
      </c>
      <c r="K319" s="15">
        <v>-2.7694762841598584</v>
      </c>
      <c r="L319" s="15">
        <v>-1.4018199615877618</v>
      </c>
      <c r="M319" s="15">
        <v>-0.971271319632957</v>
      </c>
      <c r="N319" s="15">
        <v>-1.8415350879816692</v>
      </c>
      <c r="O319" s="15">
        <v>-2.561097016736678</v>
      </c>
      <c r="P319" s="15">
        <v>0.2301760617201166</v>
      </c>
      <c r="Q319" s="15">
        <v>-0.6893278026704043</v>
      </c>
      <c r="R319" s="15">
        <v>-1.3897609640955255</v>
      </c>
      <c r="S319" s="15">
        <v>-1.5019437464506964</v>
      </c>
      <c r="T319" s="15">
        <v>-0.9764465195226256</v>
      </c>
      <c r="U319" s="2">
        <v>0.0</v>
      </c>
      <c r="V319" s="2">
        <v>1.0</v>
      </c>
      <c r="W319" s="2">
        <v>0.0</v>
      </c>
      <c r="X319" s="2">
        <v>0.0</v>
      </c>
      <c r="Y319" s="2">
        <v>0.0</v>
      </c>
      <c r="Z319" s="2">
        <v>0.0</v>
      </c>
      <c r="AA319" s="2">
        <v>0.0</v>
      </c>
      <c r="AB319" s="2">
        <v>0.0</v>
      </c>
      <c r="AC319" s="2">
        <v>1.0</v>
      </c>
      <c r="AD319" s="2">
        <v>0.0</v>
      </c>
    </row>
    <row r="320">
      <c r="A320" s="15"/>
      <c r="B320" s="15">
        <v>-0.17595404613513332</v>
      </c>
      <c r="C320" s="15">
        <v>0.1086915161739014</v>
      </c>
      <c r="D320" s="15">
        <v>-0.002757334424658026</v>
      </c>
      <c r="E320" s="15">
        <v>-0.35132606870335925</v>
      </c>
      <c r="F320" s="15">
        <v>0.29175611134241153</v>
      </c>
      <c r="G320" s="15">
        <v>0.2298820960411162</v>
      </c>
      <c r="H320" s="15">
        <v>-0.6082487358712071</v>
      </c>
      <c r="I320" s="15">
        <v>-0.4673256241539941</v>
      </c>
      <c r="J320" s="15">
        <v>0.20740729644204034</v>
      </c>
      <c r="K320" s="15">
        <v>0.3848896841027738</v>
      </c>
      <c r="L320" s="15">
        <v>-0.34515896633143045</v>
      </c>
      <c r="M320" s="15">
        <v>-0.013571652017493361</v>
      </c>
      <c r="N320" s="15">
        <v>-0.06166829257743385</v>
      </c>
      <c r="O320" s="15">
        <v>0.29175611134241153</v>
      </c>
      <c r="P320" s="15">
        <v>-0.10976713939753027</v>
      </c>
      <c r="Q320" s="15">
        <v>-0.6226478418041977</v>
      </c>
      <c r="R320" s="15">
        <v>-0.8147644499806466</v>
      </c>
      <c r="S320" s="15">
        <v>-0.2682796643366833</v>
      </c>
      <c r="T320" s="15">
        <v>-0.6867524468701295</v>
      </c>
      <c r="U320" s="2">
        <v>0.0</v>
      </c>
      <c r="V320" s="2">
        <v>0.0</v>
      </c>
      <c r="W320" s="2">
        <v>0.0</v>
      </c>
      <c r="X320" s="2">
        <v>1.0</v>
      </c>
      <c r="Y320" s="2">
        <v>0.0</v>
      </c>
      <c r="Z320" s="2">
        <v>0.0</v>
      </c>
      <c r="AA320" s="2">
        <v>0.0</v>
      </c>
      <c r="AB320" s="2">
        <v>0.0</v>
      </c>
      <c r="AC320" s="2">
        <v>1.0</v>
      </c>
      <c r="AD320" s="2">
        <v>0.0</v>
      </c>
    </row>
    <row r="321">
      <c r="A321" s="15"/>
      <c r="B321" s="15">
        <v>-0.12178293748998766</v>
      </c>
      <c r="C321" s="15">
        <v>-0.2318550606519087</v>
      </c>
      <c r="D321" s="15">
        <v>0.43490152556586464</v>
      </c>
      <c r="E321" s="15">
        <v>-0.32928073899756244</v>
      </c>
      <c r="F321" s="15">
        <v>0.00538009984418888</v>
      </c>
      <c r="G321" s="15">
        <v>0.14118582140102012</v>
      </c>
      <c r="H321" s="15">
        <v>-0.41135478031962325</v>
      </c>
      <c r="I321" s="15">
        <v>-0.9690372883215345</v>
      </c>
      <c r="J321" s="15">
        <v>-0.5463109440399173</v>
      </c>
      <c r="K321" s="15">
        <v>-0.20973557209025054</v>
      </c>
      <c r="L321" s="15">
        <v>-0.8582848193156409</v>
      </c>
      <c r="M321" s="15">
        <v>-1.1080088037328928</v>
      </c>
      <c r="N321" s="15">
        <v>-0.6852274679417755</v>
      </c>
      <c r="O321" s="15">
        <v>0.00538009984418888</v>
      </c>
      <c r="P321" s="15">
        <v>-0.37137969061718756</v>
      </c>
      <c r="Q321" s="15">
        <v>-0.5170568175410349</v>
      </c>
      <c r="R321" s="15">
        <v>-0.7723150428983401</v>
      </c>
      <c r="S321" s="15">
        <v>-0.9343844912448903</v>
      </c>
      <c r="T321" s="15">
        <v>-0.7849864741658562</v>
      </c>
      <c r="U321" s="2">
        <v>0.0</v>
      </c>
      <c r="V321" s="2">
        <v>0.0</v>
      </c>
      <c r="W321" s="2">
        <v>0.0</v>
      </c>
      <c r="X321" s="2">
        <v>1.0</v>
      </c>
      <c r="Y321" s="2">
        <v>0.0</v>
      </c>
      <c r="Z321" s="2">
        <v>0.0</v>
      </c>
      <c r="AA321" s="2">
        <v>0.0</v>
      </c>
      <c r="AB321" s="2">
        <v>0.0</v>
      </c>
      <c r="AC321" s="2">
        <v>1.0</v>
      </c>
      <c r="AD321" s="2">
        <v>0.0</v>
      </c>
    </row>
    <row r="322">
      <c r="A322" s="15"/>
      <c r="B322" s="15">
        <v>0.8997459720608686</v>
      </c>
      <c r="C322" s="15">
        <v>-0.14259964652952742</v>
      </c>
      <c r="D322" s="15">
        <v>0.36637019558886436</v>
      </c>
      <c r="E322" s="15">
        <v>-0.35687413987219196</v>
      </c>
      <c r="F322" s="15">
        <v>0.6135572951789426</v>
      </c>
      <c r="G322" s="15">
        <v>0.46185696817675187</v>
      </c>
      <c r="H322" s="15">
        <v>0.4612990241036188</v>
      </c>
      <c r="I322" s="15">
        <v>0.6238031530887563</v>
      </c>
      <c r="J322" s="15">
        <v>0.6263171618181594</v>
      </c>
      <c r="K322" s="15">
        <v>-1.2579713810680164</v>
      </c>
      <c r="L322" s="15">
        <v>0.479847524349519</v>
      </c>
      <c r="M322" s="15">
        <v>-0.9934340749143806</v>
      </c>
      <c r="N322" s="15">
        <v>0.5089571667118362</v>
      </c>
      <c r="O322" s="15">
        <v>0.6135572951789426</v>
      </c>
      <c r="P322" s="15">
        <v>-0.3768417043846514</v>
      </c>
      <c r="Q322" s="15">
        <v>0.39891160100792156</v>
      </c>
      <c r="R322" s="15">
        <v>0.04001224717670693</v>
      </c>
      <c r="S322" s="15">
        <v>-0.6513953361422737</v>
      </c>
      <c r="T322" s="15">
        <v>0.15960111379148492</v>
      </c>
      <c r="U322" s="2">
        <v>1.0</v>
      </c>
      <c r="V322" s="2">
        <v>0.0</v>
      </c>
      <c r="W322" s="2">
        <v>0.0</v>
      </c>
      <c r="X322" s="2">
        <v>0.0</v>
      </c>
      <c r="Y322" s="2">
        <v>0.0</v>
      </c>
      <c r="Z322" s="2">
        <v>0.0</v>
      </c>
      <c r="AA322" s="2">
        <v>0.0</v>
      </c>
      <c r="AB322" s="2">
        <v>0.0</v>
      </c>
      <c r="AC322" s="2">
        <v>1.0</v>
      </c>
      <c r="AD322" s="2">
        <v>0.0</v>
      </c>
    </row>
    <row r="323">
      <c r="A323" s="15"/>
      <c r="B323" s="15">
        <v>-0.3534217952091636</v>
      </c>
      <c r="C323" s="15">
        <v>0.28439136982298324</v>
      </c>
      <c r="D323" s="15">
        <v>0.470440164368187</v>
      </c>
      <c r="E323" s="15">
        <v>0.1600278049336052</v>
      </c>
      <c r="F323" s="15">
        <v>-0.7161937031281996</v>
      </c>
      <c r="G323" s="15">
        <v>-1.0739531411682954</v>
      </c>
      <c r="H323" s="15">
        <v>-0.747525893886428</v>
      </c>
      <c r="I323" s="15">
        <v>-0.8816739933107739</v>
      </c>
      <c r="J323" s="15">
        <v>-1.115279777808735</v>
      </c>
      <c r="K323" s="15">
        <v>-1.590338832695113</v>
      </c>
      <c r="L323" s="15">
        <v>-1.0013073709665037</v>
      </c>
      <c r="M323" s="15">
        <v>0.2316961730969297</v>
      </c>
      <c r="N323" s="15">
        <v>-1.0917584073983242</v>
      </c>
      <c r="O323" s="15">
        <v>-0.7161937031281996</v>
      </c>
      <c r="P323" s="15">
        <v>0.23122369386895802</v>
      </c>
      <c r="Q323" s="15">
        <v>-0.7416461181954254</v>
      </c>
      <c r="R323" s="15">
        <v>-0.8639671718260474</v>
      </c>
      <c r="S323" s="15">
        <v>-0.989717566264955</v>
      </c>
      <c r="T323" s="15">
        <v>-0.6817444376354453</v>
      </c>
      <c r="U323" s="2">
        <v>0.0</v>
      </c>
      <c r="V323" s="2">
        <v>0.0</v>
      </c>
      <c r="W323" s="2">
        <v>1.0</v>
      </c>
      <c r="X323" s="2">
        <v>0.0</v>
      </c>
      <c r="Y323" s="2">
        <v>0.0</v>
      </c>
      <c r="Z323" s="2">
        <v>0.0</v>
      </c>
      <c r="AA323" s="2">
        <v>1.0</v>
      </c>
      <c r="AB323" s="2">
        <v>0.0</v>
      </c>
      <c r="AC323" s="2">
        <v>0.0</v>
      </c>
      <c r="AD323" s="2">
        <v>0.0</v>
      </c>
    </row>
    <row r="324">
      <c r="A324" s="15"/>
      <c r="B324" s="15">
        <v>-0.439435511744245</v>
      </c>
      <c r="C324" s="15">
        <v>0.41015291797423253</v>
      </c>
      <c r="D324" s="15">
        <v>-0.28900206256014405</v>
      </c>
      <c r="E324" s="15">
        <v>-0.3586768488537786</v>
      </c>
      <c r="F324" s="15">
        <v>0.11354856499932542</v>
      </c>
      <c r="G324" s="15">
        <v>-0.8719985466031537</v>
      </c>
      <c r="H324" s="15">
        <v>-0.6671091954513544</v>
      </c>
      <c r="I324" s="15">
        <v>1.1783205686792497</v>
      </c>
      <c r="J324" s="15">
        <v>-1.3011703173613633</v>
      </c>
      <c r="K324" s="15">
        <v>1.150982456365982</v>
      </c>
      <c r="L324" s="15">
        <v>0.4689694046042502</v>
      </c>
      <c r="M324" s="15">
        <v>0.5629286247574814</v>
      </c>
      <c r="N324" s="15">
        <v>0.3409808410336096</v>
      </c>
      <c r="O324" s="15">
        <v>0.11354856499932542</v>
      </c>
      <c r="P324" s="15">
        <v>0.16101443165472207</v>
      </c>
      <c r="Q324" s="15">
        <v>-0.6632306662245635</v>
      </c>
      <c r="R324" s="15">
        <v>-0.9604430970131076</v>
      </c>
      <c r="S324" s="15">
        <v>-0.6039669861250757</v>
      </c>
      <c r="T324" s="15">
        <v>-0.6898342987068582</v>
      </c>
      <c r="U324" s="2">
        <v>0.0</v>
      </c>
      <c r="V324" s="2">
        <v>0.0</v>
      </c>
      <c r="W324" s="2">
        <v>1.0</v>
      </c>
      <c r="X324" s="2">
        <v>0.0</v>
      </c>
      <c r="Y324" s="2">
        <v>0.0</v>
      </c>
      <c r="Z324" s="2">
        <v>0.0</v>
      </c>
      <c r="AA324" s="2">
        <v>1.0</v>
      </c>
      <c r="AB324" s="2">
        <v>0.0</v>
      </c>
      <c r="AC324" s="2">
        <v>0.0</v>
      </c>
      <c r="AD324" s="2">
        <v>0.0</v>
      </c>
    </row>
    <row r="325">
      <c r="A325" s="15"/>
      <c r="B325" s="15">
        <v>1.1739920439809506</v>
      </c>
      <c r="C325" s="15">
        <v>-0.17877305600263765</v>
      </c>
      <c r="D325" s="15">
        <v>0.7046499081140117</v>
      </c>
      <c r="E325" s="15">
        <v>-0.31039069814697695</v>
      </c>
      <c r="F325" s="15">
        <v>0.48826215637424303</v>
      </c>
      <c r="G325" s="15">
        <v>-0.9320391017441418</v>
      </c>
      <c r="H325" s="15">
        <v>-0.7455096855676869</v>
      </c>
      <c r="I325" s="15">
        <v>-1.0754471502602285</v>
      </c>
      <c r="J325" s="15">
        <v>-0.4631223600412274</v>
      </c>
      <c r="K325" s="15">
        <v>0.10445109585809881</v>
      </c>
      <c r="L325" s="15">
        <v>-1.1689293070413267</v>
      </c>
      <c r="M325" s="15">
        <v>-0.5413138671733358</v>
      </c>
      <c r="N325" s="15">
        <v>-1.2276216119910075</v>
      </c>
      <c r="O325" s="15">
        <v>0.48826215637424303</v>
      </c>
      <c r="P325" s="15">
        <v>-0.3412669819286943</v>
      </c>
      <c r="Q325" s="15">
        <v>-0.7453543914217534</v>
      </c>
      <c r="R325" s="15">
        <v>-1.2518003910780295</v>
      </c>
      <c r="S325" s="15">
        <v>-1.1736341679983127</v>
      </c>
      <c r="T325" s="15">
        <v>-0.6335905026865597</v>
      </c>
      <c r="U325" s="2">
        <v>0.0</v>
      </c>
      <c r="V325" s="2">
        <v>0.0</v>
      </c>
      <c r="W325" s="2">
        <v>1.0</v>
      </c>
      <c r="X325" s="2">
        <v>0.0</v>
      </c>
      <c r="Y325" s="2">
        <v>0.0</v>
      </c>
      <c r="Z325" s="2">
        <v>0.0</v>
      </c>
      <c r="AA325" s="2">
        <v>0.0</v>
      </c>
      <c r="AB325" s="2">
        <v>1.0</v>
      </c>
      <c r="AC325" s="2">
        <v>0.0</v>
      </c>
      <c r="AD325" s="2">
        <v>0.0</v>
      </c>
    </row>
    <row r="326">
      <c r="A326" s="15"/>
      <c r="B326" s="15">
        <v>-0.18523610187632916</v>
      </c>
      <c r="C326" s="15">
        <v>-0.2111300069610275</v>
      </c>
      <c r="D326" s="15">
        <v>0.7760585076701991</v>
      </c>
      <c r="E326" s="15">
        <v>4.251467257033934</v>
      </c>
      <c r="F326" s="15">
        <v>0.9119219782318604</v>
      </c>
      <c r="G326" s="15">
        <v>0.2025909346133942</v>
      </c>
      <c r="H326" s="15">
        <v>-0.45299962858476056</v>
      </c>
      <c r="I326" s="15">
        <v>-0.2680780048539957</v>
      </c>
      <c r="J326" s="15">
        <v>-0.43938679697987276</v>
      </c>
      <c r="K326" s="15">
        <v>-0.35847710856200077</v>
      </c>
      <c r="L326" s="15">
        <v>-0.5738467109762846</v>
      </c>
      <c r="M326" s="15">
        <v>-1.4150637041773457</v>
      </c>
      <c r="N326" s="15">
        <v>-0.15977211303656627</v>
      </c>
      <c r="O326" s="15">
        <v>0.9119219782318604</v>
      </c>
      <c r="P326" s="15">
        <v>-0.21752103067238243</v>
      </c>
      <c r="Q326" s="15">
        <v>-0.4320040021762573</v>
      </c>
      <c r="R326" s="15">
        <v>0.8373857688477594</v>
      </c>
      <c r="S326" s="15">
        <v>0.1796547524924113</v>
      </c>
      <c r="T326" s="15">
        <v>0.3957480107808203</v>
      </c>
      <c r="U326" s="2">
        <v>0.0</v>
      </c>
      <c r="V326" s="2">
        <v>0.0</v>
      </c>
      <c r="W326" s="2">
        <v>0.0</v>
      </c>
      <c r="X326" s="2">
        <v>1.0</v>
      </c>
      <c r="Y326" s="2">
        <v>0.0</v>
      </c>
      <c r="Z326" s="2">
        <v>1.0</v>
      </c>
      <c r="AA326" s="2">
        <v>0.0</v>
      </c>
      <c r="AB326" s="2">
        <v>0.0</v>
      </c>
      <c r="AC326" s="2">
        <v>0.0</v>
      </c>
      <c r="AD326" s="2">
        <v>0.0</v>
      </c>
    </row>
    <row r="327">
      <c r="A327" s="15"/>
      <c r="B327" s="15">
        <v>-0.06120463203459986</v>
      </c>
      <c r="C327" s="15">
        <v>0.6333031290318986</v>
      </c>
      <c r="D327" s="15">
        <v>-0.03686605743611158</v>
      </c>
      <c r="E327" s="15">
        <v>-0.3572128955739745</v>
      </c>
      <c r="F327" s="15">
        <v>0.1155316535271688</v>
      </c>
      <c r="G327" s="15">
        <v>-1.1032911397030964</v>
      </c>
      <c r="H327" s="15">
        <v>-0.7364310856256623</v>
      </c>
      <c r="I327" s="15">
        <v>-0.6536854466704207</v>
      </c>
      <c r="J327" s="15">
        <v>-1.1924203577581378</v>
      </c>
      <c r="K327" s="15">
        <v>-0.17769194085645867</v>
      </c>
      <c r="L327" s="15">
        <v>-1.4227108960985617</v>
      </c>
      <c r="M327" s="15">
        <v>0.8985936274743177</v>
      </c>
      <c r="N327" s="15">
        <v>-1.6198016328672034</v>
      </c>
      <c r="O327" s="15">
        <v>0.1155316535271688</v>
      </c>
      <c r="P327" s="15">
        <v>1.0789819553049274</v>
      </c>
      <c r="Q327" s="15">
        <v>-0.7334192436900834</v>
      </c>
      <c r="R327" s="15">
        <v>-1.3738424364396606</v>
      </c>
      <c r="S327" s="15">
        <v>-1.3833728714077007</v>
      </c>
      <c r="T327" s="15">
        <v>-0.9502507789104319</v>
      </c>
      <c r="U327" s="2">
        <v>0.0</v>
      </c>
      <c r="V327" s="2">
        <v>0.0</v>
      </c>
      <c r="W327" s="2">
        <v>1.0</v>
      </c>
      <c r="X327" s="2">
        <v>0.0</v>
      </c>
      <c r="Y327" s="2">
        <v>0.0</v>
      </c>
      <c r="Z327" s="2">
        <v>0.0</v>
      </c>
      <c r="AA327" s="2">
        <v>0.0</v>
      </c>
      <c r="AB327" s="2">
        <v>1.0</v>
      </c>
      <c r="AC327" s="2">
        <v>0.0</v>
      </c>
      <c r="AD327" s="2">
        <v>0.0</v>
      </c>
    </row>
    <row r="328">
      <c r="A328" s="15"/>
      <c r="B328" s="15">
        <v>0.19305923655374105</v>
      </c>
      <c r="C328" s="15">
        <v>-0.5273674274885016</v>
      </c>
      <c r="D328" s="15">
        <v>0.31686372082939773</v>
      </c>
      <c r="E328" s="15">
        <v>-0.3485641225945863</v>
      </c>
      <c r="F328" s="15">
        <v>0.6020193255623947</v>
      </c>
      <c r="G328" s="15">
        <v>1.0281485678019804</v>
      </c>
      <c r="H328" s="15">
        <v>-0.5654404115421493</v>
      </c>
      <c r="I328" s="15">
        <v>0.6668004928003186</v>
      </c>
      <c r="J328" s="15">
        <v>0.7672470674949525</v>
      </c>
      <c r="K328" s="15">
        <v>-0.24212009301801896</v>
      </c>
      <c r="L328" s="15">
        <v>0.0825489236529994</v>
      </c>
      <c r="M328" s="15">
        <v>0.9626641381969793</v>
      </c>
      <c r="N328" s="15">
        <v>0.5597735341439048</v>
      </c>
      <c r="O328" s="15">
        <v>0.6020193255623947</v>
      </c>
      <c r="P328" s="15">
        <v>-0.4695258101338616</v>
      </c>
      <c r="Q328" s="15">
        <v>-0.6015494768865692</v>
      </c>
      <c r="R328" s="15">
        <v>-0.6859690898559212</v>
      </c>
      <c r="S328" s="15">
        <v>-0.10017251260905842</v>
      </c>
      <c r="T328" s="15">
        <v>-0.6859819839109473</v>
      </c>
      <c r="U328" s="2">
        <v>0.0</v>
      </c>
      <c r="V328" s="2">
        <v>0.0</v>
      </c>
      <c r="W328" s="2">
        <v>0.0</v>
      </c>
      <c r="X328" s="2">
        <v>1.0</v>
      </c>
      <c r="Y328" s="2">
        <v>0.0</v>
      </c>
      <c r="Z328" s="2">
        <v>0.0</v>
      </c>
      <c r="AA328" s="2">
        <v>0.0</v>
      </c>
      <c r="AB328" s="2">
        <v>0.0</v>
      </c>
      <c r="AC328" s="2">
        <v>1.0</v>
      </c>
      <c r="AD328" s="2">
        <v>0.0</v>
      </c>
    </row>
    <row r="329">
      <c r="A329" s="15"/>
      <c r="B329" s="15">
        <v>3.0167637269781933</v>
      </c>
      <c r="C329" s="15">
        <v>-0.03783190197995687</v>
      </c>
      <c r="D329" s="15">
        <v>-0.037371759362150495</v>
      </c>
      <c r="E329" s="15">
        <v>-0.3368528211783368</v>
      </c>
      <c r="F329" s="15">
        <v>0.4833945754422617</v>
      </c>
      <c r="G329" s="15">
        <v>3.0272261423826063</v>
      </c>
      <c r="H329" s="15">
        <v>1.0756773285842933</v>
      </c>
      <c r="I329" s="15">
        <v>2.003823870621659</v>
      </c>
      <c r="J329" s="15">
        <v>2.129531451275968</v>
      </c>
      <c r="K329" s="15">
        <v>1.308132605289153</v>
      </c>
      <c r="L329" s="15">
        <v>2.0119317984729364</v>
      </c>
      <c r="M329" s="15">
        <v>1.750315028925882</v>
      </c>
      <c r="N329" s="15">
        <v>1.8907624172315345</v>
      </c>
      <c r="O329" s="15">
        <v>0.4833945754422617</v>
      </c>
      <c r="P329" s="15">
        <v>-0.24894999513762517</v>
      </c>
      <c r="Q329" s="15">
        <v>1.3367162965035817</v>
      </c>
      <c r="R329" s="15">
        <v>1.778508419047532</v>
      </c>
      <c r="S329" s="15">
        <v>1.6662700346981487</v>
      </c>
      <c r="T329" s="15">
        <v>2.5507329076133516</v>
      </c>
      <c r="U329" s="2">
        <v>1.0</v>
      </c>
      <c r="V329" s="2">
        <v>0.0</v>
      </c>
      <c r="W329" s="2">
        <v>0.0</v>
      </c>
      <c r="X329" s="2">
        <v>0.0</v>
      </c>
      <c r="Y329" s="2">
        <v>0.0</v>
      </c>
      <c r="Z329" s="2">
        <v>1.0</v>
      </c>
      <c r="AA329" s="2">
        <v>0.0</v>
      </c>
      <c r="AB329" s="2">
        <v>0.0</v>
      </c>
      <c r="AC329" s="2">
        <v>0.0</v>
      </c>
      <c r="AD329" s="2">
        <v>0.0</v>
      </c>
    </row>
    <row r="330">
      <c r="A330" s="15"/>
      <c r="B330" s="15">
        <v>-0.38165471475530094</v>
      </c>
      <c r="C330" s="15">
        <v>0.5354620768482556</v>
      </c>
      <c r="D330" s="15">
        <v>0.5353967048680155</v>
      </c>
      <c r="E330" s="15">
        <v>4.00748540759104</v>
      </c>
      <c r="F330" s="15">
        <v>-0.971921982832468</v>
      </c>
      <c r="G330" s="15">
        <v>-0.9681998906358733</v>
      </c>
      <c r="H330" s="15">
        <v>-0.7249134475648692</v>
      </c>
      <c r="I330" s="15">
        <v>-0.45204275009205946</v>
      </c>
      <c r="J330" s="15">
        <v>-0.6065627579648946</v>
      </c>
      <c r="K330" s="15">
        <v>-1.1372964294003323</v>
      </c>
      <c r="L330" s="15">
        <v>0.01987612012059885</v>
      </c>
      <c r="M330" s="15">
        <v>1.3575641413932575</v>
      </c>
      <c r="N330" s="15">
        <v>-0.33892333433064137</v>
      </c>
      <c r="O330" s="15">
        <v>-0.971921982832468</v>
      </c>
      <c r="P330" s="15">
        <v>0.14271220847325303</v>
      </c>
      <c r="Q330" s="15">
        <v>-0.7268577707864392</v>
      </c>
      <c r="R330" s="15">
        <v>0.1601247740345968</v>
      </c>
      <c r="S330" s="15">
        <v>-0.3510157860333514</v>
      </c>
      <c r="T330" s="15">
        <v>0.07253879940389962</v>
      </c>
      <c r="U330" s="2">
        <v>0.0</v>
      </c>
      <c r="V330" s="2">
        <v>0.0</v>
      </c>
      <c r="W330" s="2">
        <v>1.0</v>
      </c>
      <c r="X330" s="2">
        <v>0.0</v>
      </c>
      <c r="Y330" s="2">
        <v>0.0</v>
      </c>
      <c r="Z330" s="2">
        <v>0.0</v>
      </c>
      <c r="AA330" s="2">
        <v>1.0</v>
      </c>
      <c r="AB330" s="2">
        <v>0.0</v>
      </c>
      <c r="AC330" s="2">
        <v>0.0</v>
      </c>
      <c r="AD330" s="2">
        <v>0.0</v>
      </c>
    </row>
    <row r="331">
      <c r="A331" s="15"/>
      <c r="B331" s="15">
        <v>-0.24821227173152585</v>
      </c>
      <c r="C331" s="15">
        <v>0.17155785617124192</v>
      </c>
      <c r="D331" s="15">
        <v>0.3908705820055781</v>
      </c>
      <c r="E331" s="15">
        <v>0.4958322907812692</v>
      </c>
      <c r="F331" s="15">
        <v>0.2837336168434057</v>
      </c>
      <c r="G331" s="15">
        <v>-0.30229555179946</v>
      </c>
      <c r="H331" s="15">
        <v>-0.6194652064584858</v>
      </c>
      <c r="I331" s="15">
        <v>-0.6150220563197055</v>
      </c>
      <c r="J331" s="15">
        <v>-0.20168882651448022</v>
      </c>
      <c r="K331" s="15">
        <v>-0.3306377835539192</v>
      </c>
      <c r="L331" s="15">
        <v>-0.5827469907678681</v>
      </c>
      <c r="M331" s="15">
        <v>0.8247177765362386</v>
      </c>
      <c r="N331" s="15">
        <v>-0.44114422159561273</v>
      </c>
      <c r="O331" s="15">
        <v>0.2837336168434057</v>
      </c>
      <c r="P331" s="15">
        <v>0.03342716251932498</v>
      </c>
      <c r="Q331" s="15">
        <v>-0.6391208203706074</v>
      </c>
      <c r="R331" s="15">
        <v>-0.16644623272360196</v>
      </c>
      <c r="S331" s="15">
        <v>-0.2914668576784248</v>
      </c>
      <c r="T331" s="15">
        <v>-0.5276518457990113</v>
      </c>
      <c r="U331" s="2">
        <v>0.0</v>
      </c>
      <c r="V331" s="2">
        <v>0.0</v>
      </c>
      <c r="W331" s="2">
        <v>1.0</v>
      </c>
      <c r="X331" s="2">
        <v>0.0</v>
      </c>
      <c r="Y331" s="2">
        <v>0.0</v>
      </c>
      <c r="Z331" s="2">
        <v>0.0</v>
      </c>
      <c r="AA331" s="2">
        <v>0.0</v>
      </c>
      <c r="AB331" s="2">
        <v>1.0</v>
      </c>
      <c r="AC331" s="2">
        <v>0.0</v>
      </c>
      <c r="AD331" s="2">
        <v>0.0</v>
      </c>
    </row>
    <row r="332">
      <c r="A332" s="15"/>
      <c r="B332" s="15">
        <v>-0.49734522617403903</v>
      </c>
      <c r="C332" s="15">
        <v>3.218810477649211</v>
      </c>
      <c r="D332" s="15">
        <v>-0.8436175714452574</v>
      </c>
      <c r="E332" s="15">
        <v>-0.0956722551640674</v>
      </c>
      <c r="F332" s="15">
        <v>-2.1157133614604047</v>
      </c>
      <c r="G332" s="15">
        <v>1.3965792470762253</v>
      </c>
      <c r="H332" s="15">
        <v>-0.4890304304838507</v>
      </c>
      <c r="I332" s="15">
        <v>-0.6534573440724813</v>
      </c>
      <c r="J332" s="15">
        <v>-1.7618456446627506</v>
      </c>
      <c r="K332" s="15">
        <v>-1.160590558488727</v>
      </c>
      <c r="L332" s="15">
        <v>-1.1560733473423725</v>
      </c>
      <c r="M332" s="15">
        <v>-1.384170166512331</v>
      </c>
      <c r="N332" s="15">
        <v>-0.9650703802586532</v>
      </c>
      <c r="O332" s="15">
        <v>-2.1157133614604047</v>
      </c>
      <c r="P332" s="15">
        <v>2.881697213954041</v>
      </c>
      <c r="Q332" s="15">
        <v>-0.5378520326340128</v>
      </c>
      <c r="R332" s="15">
        <v>-0.08347693706273021</v>
      </c>
      <c r="S332" s="15">
        <v>0.13064545747463988</v>
      </c>
      <c r="T332" s="15">
        <v>-0.5168653643704609</v>
      </c>
      <c r="U332" s="2">
        <v>0.0</v>
      </c>
      <c r="V332" s="2">
        <v>0.0</v>
      </c>
      <c r="W332" s="2">
        <v>1.0</v>
      </c>
      <c r="X332" s="2">
        <v>0.0</v>
      </c>
      <c r="Y332" s="2">
        <v>0.0</v>
      </c>
      <c r="Z332" s="2">
        <v>0.0</v>
      </c>
      <c r="AA332" s="2">
        <v>1.0</v>
      </c>
      <c r="AB332" s="2">
        <v>0.0</v>
      </c>
      <c r="AC332" s="2">
        <v>0.0</v>
      </c>
      <c r="AD332" s="2">
        <v>0.0</v>
      </c>
    </row>
    <row r="333">
      <c r="A333" s="15"/>
      <c r="B333" s="15">
        <v>-0.06436310933542341</v>
      </c>
      <c r="C333" s="15">
        <v>-0.31719099698117065</v>
      </c>
      <c r="D333" s="15">
        <v>0.19176352712583522</v>
      </c>
      <c r="E333" s="15">
        <v>-0.33387325435728893</v>
      </c>
      <c r="F333" s="15">
        <v>0.6262670898346703</v>
      </c>
      <c r="G333" s="15">
        <v>1.8741745720613578</v>
      </c>
      <c r="H333" s="15">
        <v>1.004466835006473</v>
      </c>
      <c r="I333" s="15">
        <v>1.171135336844161</v>
      </c>
      <c r="J333" s="15">
        <v>1.262042266697037</v>
      </c>
      <c r="K333" s="15">
        <v>-0.9919637898683471</v>
      </c>
      <c r="L333" s="15">
        <v>1.2774114856730858</v>
      </c>
      <c r="M333" s="15">
        <v>1.6485006743603112</v>
      </c>
      <c r="N333" s="15">
        <v>1.3084915404057489</v>
      </c>
      <c r="O333" s="15">
        <v>0.6262670898346703</v>
      </c>
      <c r="P333" s="15">
        <v>-0.2497469119004191</v>
      </c>
      <c r="Q333" s="15">
        <v>1.0439600675903173</v>
      </c>
      <c r="R333" s="15">
        <v>0.9174607867530197</v>
      </c>
      <c r="S333" s="15">
        <v>1.5940735463386355</v>
      </c>
      <c r="T333" s="15">
        <v>1.2856327286362272</v>
      </c>
      <c r="U333" s="2">
        <v>1.0</v>
      </c>
      <c r="V333" s="2">
        <v>0.0</v>
      </c>
      <c r="W333" s="2">
        <v>0.0</v>
      </c>
      <c r="X333" s="2">
        <v>0.0</v>
      </c>
      <c r="Y333" s="2">
        <v>0.0</v>
      </c>
      <c r="Z333" s="2">
        <v>0.0</v>
      </c>
      <c r="AA333" s="2">
        <v>0.0</v>
      </c>
      <c r="AB333" s="2">
        <v>0.0</v>
      </c>
      <c r="AC333" s="2">
        <v>1.0</v>
      </c>
      <c r="AD333" s="2">
        <v>0.0</v>
      </c>
    </row>
    <row r="334">
      <c r="A334" s="15"/>
      <c r="B334" s="15">
        <v>-0.550794397150425</v>
      </c>
      <c r="C334" s="15">
        <v>-0.441866538425805</v>
      </c>
      <c r="D334" s="15">
        <v>-0.22856196339976664</v>
      </c>
      <c r="E334" s="15">
        <v>0.07007527472994102</v>
      </c>
      <c r="F334" s="15">
        <v>0.8263787503716723</v>
      </c>
      <c r="G334" s="15">
        <v>2.2971875741910464</v>
      </c>
      <c r="H334" s="15">
        <v>1.1972018162648332</v>
      </c>
      <c r="I334" s="15">
        <v>2.017624077796988</v>
      </c>
      <c r="J334" s="15">
        <v>1.2045291715868316</v>
      </c>
      <c r="K334" s="15">
        <v>1.4174445671576201</v>
      </c>
      <c r="L334" s="15">
        <v>1.8516031472273276</v>
      </c>
      <c r="M334" s="15">
        <v>2.266640067118567</v>
      </c>
      <c r="N334" s="15">
        <v>1.740901185498999</v>
      </c>
      <c r="O334" s="15">
        <v>0.8263787503716723</v>
      </c>
      <c r="P334" s="15">
        <v>-0.44296788745468496</v>
      </c>
      <c r="Q334" s="15">
        <v>0.9861346806719136</v>
      </c>
      <c r="R334" s="15">
        <v>2.1909429992222145</v>
      </c>
      <c r="S334" s="15">
        <v>2.314457484933192</v>
      </c>
      <c r="T334" s="15">
        <v>1.7432877263904367</v>
      </c>
      <c r="U334" s="2">
        <v>1.0</v>
      </c>
      <c r="V334" s="2">
        <v>0.0</v>
      </c>
      <c r="W334" s="2">
        <v>0.0</v>
      </c>
      <c r="X334" s="2">
        <v>0.0</v>
      </c>
      <c r="Y334" s="2">
        <v>0.0</v>
      </c>
      <c r="Z334" s="2">
        <v>1.0</v>
      </c>
      <c r="AA334" s="2">
        <v>0.0</v>
      </c>
      <c r="AB334" s="2">
        <v>0.0</v>
      </c>
      <c r="AC334" s="2">
        <v>0.0</v>
      </c>
      <c r="AD334" s="2">
        <v>0.0</v>
      </c>
    </row>
    <row r="335">
      <c r="A335" s="15"/>
      <c r="B335" s="15">
        <v>0.1512255269979348</v>
      </c>
      <c r="C335" s="15">
        <v>0.011285621902073894</v>
      </c>
      <c r="D335" s="15">
        <v>-0.12309695482447457</v>
      </c>
      <c r="E335" s="15">
        <v>-0.3351071929283776</v>
      </c>
      <c r="F335" s="15">
        <v>-2.453649674682576</v>
      </c>
      <c r="G335" s="15">
        <v>-0.7983124107483047</v>
      </c>
      <c r="H335" s="15">
        <v>-0.5768571960788822</v>
      </c>
      <c r="I335" s="15">
        <v>0.21287632290106634</v>
      </c>
      <c r="J335" s="15">
        <v>0.12798445081366147</v>
      </c>
      <c r="K335" s="15">
        <v>-0.4294957948071068</v>
      </c>
      <c r="L335" s="15">
        <v>0.5405424879282342</v>
      </c>
      <c r="M335" s="15">
        <v>-0.3074632190220704</v>
      </c>
      <c r="N335" s="15">
        <v>-0.16353628840190465</v>
      </c>
      <c r="O335" s="15">
        <v>-2.453649674682576</v>
      </c>
      <c r="P335" s="15">
        <v>0.13887089059416785</v>
      </c>
      <c r="Q335" s="15">
        <v>-0.5532470240088163</v>
      </c>
      <c r="R335" s="15">
        <v>0.018305164009618357</v>
      </c>
      <c r="S335" s="15">
        <v>-0.00953166590952397</v>
      </c>
      <c r="T335" s="15">
        <v>0.2578351410872118</v>
      </c>
      <c r="U335" s="2">
        <v>0.0</v>
      </c>
      <c r="V335" s="2">
        <v>0.0</v>
      </c>
      <c r="W335" s="2">
        <v>0.0</v>
      </c>
      <c r="X335" s="2">
        <v>1.0</v>
      </c>
      <c r="Y335" s="2">
        <v>0.0</v>
      </c>
      <c r="Z335" s="2">
        <v>0.0</v>
      </c>
      <c r="AA335" s="2">
        <v>0.0</v>
      </c>
      <c r="AB335" s="2">
        <v>0.0</v>
      </c>
      <c r="AC335" s="2">
        <v>1.0</v>
      </c>
      <c r="AD335" s="2">
        <v>0.0</v>
      </c>
    </row>
    <row r="336">
      <c r="A336" s="15"/>
      <c r="B336" s="15">
        <v>-0.03172121331221811</v>
      </c>
      <c r="C336" s="15">
        <v>0.12415168336324826</v>
      </c>
      <c r="D336" s="15">
        <v>0.46806859671503886</v>
      </c>
      <c r="E336" s="15">
        <v>-0.3035022076350156</v>
      </c>
      <c r="F336" s="15">
        <v>0.9818709190321815</v>
      </c>
      <c r="G336" s="15">
        <v>0.5846671946015003</v>
      </c>
      <c r="H336" s="15">
        <v>-0.11835161511864799</v>
      </c>
      <c r="I336" s="15">
        <v>-0.9239870252285182</v>
      </c>
      <c r="J336" s="15">
        <v>-0.4892543020655073</v>
      </c>
      <c r="K336" s="15">
        <v>-0.19791806269906492</v>
      </c>
      <c r="L336" s="15">
        <v>-0.8089624354706155</v>
      </c>
      <c r="M336" s="15">
        <v>-0.8928285979096147</v>
      </c>
      <c r="N336" s="15">
        <v>-0.8835524575030431</v>
      </c>
      <c r="O336" s="15">
        <v>0.9818709190321815</v>
      </c>
      <c r="P336" s="15">
        <v>0.4393264184093303</v>
      </c>
      <c r="Q336" s="15">
        <v>-0.26465191236031016</v>
      </c>
      <c r="R336" s="15">
        <v>-0.42114267521744103</v>
      </c>
      <c r="S336" s="15">
        <v>-0.6566651528108514</v>
      </c>
      <c r="T336" s="15">
        <v>-0.49298101263581356</v>
      </c>
      <c r="U336" s="2">
        <v>0.0</v>
      </c>
      <c r="V336" s="2">
        <v>0.0</v>
      </c>
      <c r="W336" s="2">
        <v>0.0</v>
      </c>
      <c r="X336" s="2">
        <v>1.0</v>
      </c>
      <c r="Y336" s="2">
        <v>1.0</v>
      </c>
      <c r="Z336" s="2">
        <v>0.0</v>
      </c>
      <c r="AA336" s="2">
        <v>0.0</v>
      </c>
      <c r="AB336" s="2">
        <v>0.0</v>
      </c>
      <c r="AC336" s="2">
        <v>0.0</v>
      </c>
      <c r="AD336" s="2">
        <v>0.0</v>
      </c>
    </row>
    <row r="337">
      <c r="A337" s="15"/>
      <c r="B337" s="15">
        <v>-0.4710202847524808</v>
      </c>
      <c r="C337" s="15">
        <v>-0.2049481150532444</v>
      </c>
      <c r="D337" s="15">
        <v>-0.37781378357105055</v>
      </c>
      <c r="E337" s="15">
        <v>-0.3488048632024872</v>
      </c>
      <c r="F337" s="15">
        <v>0.575427911211757</v>
      </c>
      <c r="G337" s="15">
        <v>-0.13172579287619843</v>
      </c>
      <c r="H337" s="15">
        <v>1.5315556667185564</v>
      </c>
      <c r="I337" s="15">
        <v>-0.08468351611078019</v>
      </c>
      <c r="J337" s="15">
        <v>-0.1454309775277118</v>
      </c>
      <c r="K337" s="15">
        <v>0.4481815372844123</v>
      </c>
      <c r="L337" s="15">
        <v>0.5224946983508566</v>
      </c>
      <c r="M337" s="15">
        <v>-0.10705818338640818</v>
      </c>
      <c r="N337" s="15">
        <v>-0.25787593349569865</v>
      </c>
      <c r="O337" s="15">
        <v>0.575427911211757</v>
      </c>
      <c r="P337" s="15">
        <v>-0.39123993084052333</v>
      </c>
      <c r="Q337" s="15">
        <v>0.821411875242642</v>
      </c>
      <c r="R337" s="15">
        <v>0.22379888465805647</v>
      </c>
      <c r="S337" s="15">
        <v>-0.20556884598061023</v>
      </c>
      <c r="T337" s="15">
        <v>-0.5426758735030636</v>
      </c>
      <c r="U337" s="2">
        <v>1.0</v>
      </c>
      <c r="V337" s="2">
        <v>0.0</v>
      </c>
      <c r="W337" s="2">
        <v>0.0</v>
      </c>
      <c r="X337" s="2">
        <v>0.0</v>
      </c>
      <c r="Y337" s="2">
        <v>0.0</v>
      </c>
      <c r="Z337" s="2">
        <v>0.0</v>
      </c>
      <c r="AA337" s="2">
        <v>0.0</v>
      </c>
      <c r="AB337" s="2">
        <v>0.0</v>
      </c>
      <c r="AC337" s="2">
        <v>1.0</v>
      </c>
      <c r="AD337" s="2">
        <v>0.0</v>
      </c>
    </row>
    <row r="338">
      <c r="A338" s="15"/>
      <c r="B338" s="15">
        <v>0.49852911264767885</v>
      </c>
      <c r="C338" s="15">
        <v>0.1918697016812134</v>
      </c>
      <c r="D338" s="15">
        <v>1.3252333613510314</v>
      </c>
      <c r="E338" s="15">
        <v>-0.3417904567245045</v>
      </c>
      <c r="F338" s="15">
        <v>0.22108604744105653</v>
      </c>
      <c r="G338" s="15">
        <v>-0.5779362822194507</v>
      </c>
      <c r="H338" s="15">
        <v>-0.7324935994074221</v>
      </c>
      <c r="I338" s="15">
        <v>-1.1875595771474055</v>
      </c>
      <c r="J338" s="15">
        <v>-0.4327682265108412</v>
      </c>
      <c r="K338" s="15">
        <v>-0.7766351331731856</v>
      </c>
      <c r="L338" s="15">
        <v>-1.3018154289295525</v>
      </c>
      <c r="M338" s="15">
        <v>0.053185253284734564</v>
      </c>
      <c r="N338" s="15">
        <v>-0.9180181881919229</v>
      </c>
      <c r="O338" s="15">
        <v>0.22108604744105653</v>
      </c>
      <c r="P338" s="15">
        <v>-0.1269232350999249</v>
      </c>
      <c r="Q338" s="15">
        <v>-0.7437604354971211</v>
      </c>
      <c r="R338" s="15">
        <v>-1.3352520663648366</v>
      </c>
      <c r="S338" s="15">
        <v>-1.3443762280602263</v>
      </c>
      <c r="T338" s="15">
        <v>-0.9020968439615462</v>
      </c>
      <c r="U338" s="2">
        <v>0.0</v>
      </c>
      <c r="V338" s="2">
        <v>0.0</v>
      </c>
      <c r="W338" s="2">
        <v>1.0</v>
      </c>
      <c r="X338" s="2">
        <v>0.0</v>
      </c>
      <c r="Y338" s="2">
        <v>1.0</v>
      </c>
      <c r="Z338" s="2">
        <v>0.0</v>
      </c>
      <c r="AA338" s="2">
        <v>0.0</v>
      </c>
      <c r="AB338" s="2">
        <v>0.0</v>
      </c>
      <c r="AC338" s="2">
        <v>0.0</v>
      </c>
      <c r="AD338" s="2">
        <v>0.0</v>
      </c>
    </row>
    <row r="339">
      <c r="A339" s="15"/>
      <c r="B339" s="15">
        <v>0.15591812184487272</v>
      </c>
      <c r="C339" s="15">
        <v>0.1674108659946122</v>
      </c>
      <c r="D339" s="15">
        <v>0.8214147390366566</v>
      </c>
      <c r="E339" s="15">
        <v>-0.3388090560115454</v>
      </c>
      <c r="F339" s="15">
        <v>-0.28342970212002505</v>
      </c>
      <c r="G339" s="15">
        <v>-0.39781461679648655</v>
      </c>
      <c r="H339" s="15">
        <v>-0.7065312086655299</v>
      </c>
      <c r="I339" s="15">
        <v>-0.934821898630636</v>
      </c>
      <c r="J339" s="15">
        <v>-1.0401932369704112</v>
      </c>
      <c r="K339" s="15">
        <v>0.33602882796614075</v>
      </c>
      <c r="L339" s="15">
        <v>-0.9170019429406709</v>
      </c>
      <c r="M339" s="15">
        <v>-1.4393755751224226</v>
      </c>
      <c r="N339" s="15">
        <v>-1.0178864658535578</v>
      </c>
      <c r="O339" s="15">
        <v>-0.28342970212002505</v>
      </c>
      <c r="P339" s="15">
        <v>0.16845530614777526</v>
      </c>
      <c r="Q339" s="15">
        <v>-0.7013584617168399</v>
      </c>
      <c r="R339" s="15">
        <v>-1.0728375498560327</v>
      </c>
      <c r="S339" s="15">
        <v>-1.266909923032136</v>
      </c>
      <c r="T339" s="15">
        <v>-0.801936659267864</v>
      </c>
      <c r="U339" s="2">
        <v>0.0</v>
      </c>
      <c r="V339" s="2">
        <v>0.0</v>
      </c>
      <c r="W339" s="2">
        <v>1.0</v>
      </c>
      <c r="X339" s="2">
        <v>0.0</v>
      </c>
      <c r="Y339" s="2">
        <v>0.0</v>
      </c>
      <c r="Z339" s="2">
        <v>0.0</v>
      </c>
      <c r="AA339" s="2">
        <v>0.0</v>
      </c>
      <c r="AB339" s="2">
        <v>1.0</v>
      </c>
      <c r="AC339" s="2">
        <v>0.0</v>
      </c>
      <c r="AD339" s="2">
        <v>0.0</v>
      </c>
    </row>
    <row r="340">
      <c r="A340" s="15"/>
      <c r="B340" s="15">
        <v>0.15465473092454327</v>
      </c>
      <c r="C340" s="15">
        <v>0.010921897865688769</v>
      </c>
      <c r="D340" s="15">
        <v>0.08929785411187756</v>
      </c>
      <c r="E340" s="15">
        <v>-0.34192833359072167</v>
      </c>
      <c r="F340" s="15">
        <v>-1.5286290168309022</v>
      </c>
      <c r="G340" s="15">
        <v>-0.09078905073461567</v>
      </c>
      <c r="H340" s="15">
        <v>-0.39285171203038605</v>
      </c>
      <c r="I340" s="15">
        <v>-0.9164596394965205</v>
      </c>
      <c r="J340" s="15">
        <v>-0.15319068083623164</v>
      </c>
      <c r="K340" s="15">
        <v>-1.661357518940219</v>
      </c>
      <c r="L340" s="15">
        <v>-0.827999145024836</v>
      </c>
      <c r="M340" s="15">
        <v>0.23223345201284296</v>
      </c>
      <c r="N340" s="15">
        <v>-0.5154866850610463</v>
      </c>
      <c r="O340" s="15">
        <v>-1.5286290168309022</v>
      </c>
      <c r="P340" s="15">
        <v>-0.18035247469083754</v>
      </c>
      <c r="Q340" s="15">
        <v>-0.3546296642282905</v>
      </c>
      <c r="R340" s="15">
        <v>-0.44477927688827085</v>
      </c>
      <c r="S340" s="15">
        <v>0.09112183246030796</v>
      </c>
      <c r="T340" s="15">
        <v>-0.1362566625344686</v>
      </c>
      <c r="U340" s="2">
        <v>0.0</v>
      </c>
      <c r="V340" s="2">
        <v>0.0</v>
      </c>
      <c r="W340" s="2">
        <v>1.0</v>
      </c>
      <c r="X340" s="2">
        <v>0.0</v>
      </c>
      <c r="Y340" s="2">
        <v>0.0</v>
      </c>
      <c r="Z340" s="2">
        <v>0.0</v>
      </c>
      <c r="AA340" s="2">
        <v>0.0</v>
      </c>
      <c r="AB340" s="2">
        <v>0.0</v>
      </c>
      <c r="AC340" s="2">
        <v>1.0</v>
      </c>
      <c r="AD340" s="2">
        <v>0.0</v>
      </c>
    </row>
    <row r="341">
      <c r="A341" s="15"/>
      <c r="B341" s="15">
        <v>0.3670591064689079</v>
      </c>
      <c r="C341" s="15">
        <v>0.07951248334196596</v>
      </c>
      <c r="D341" s="15">
        <v>1.2968617395005024</v>
      </c>
      <c r="E341" s="15">
        <v>-0.3591353725850463</v>
      </c>
      <c r="F341" s="15">
        <v>0.9172402611019878</v>
      </c>
      <c r="G341" s="15">
        <v>0.6870090499554572</v>
      </c>
      <c r="H341" s="15">
        <v>3.4356497574941014</v>
      </c>
      <c r="I341" s="15">
        <v>0.7608928144502893</v>
      </c>
      <c r="J341" s="15">
        <v>1.467560291088862</v>
      </c>
      <c r="K341" s="15">
        <v>1.1204160138060886</v>
      </c>
      <c r="L341" s="15">
        <v>0.865279085323927</v>
      </c>
      <c r="M341" s="15">
        <v>0.41665443990008444</v>
      </c>
      <c r="N341" s="15">
        <v>1.091345674017789</v>
      </c>
      <c r="O341" s="15">
        <v>0.9172402611019878</v>
      </c>
      <c r="P341" s="15">
        <v>0.281160826297066</v>
      </c>
      <c r="Q341" s="15">
        <v>4.3516899952200365</v>
      </c>
      <c r="R341" s="15">
        <v>0.04194176568044818</v>
      </c>
      <c r="S341" s="15">
        <v>1.1529898911786916</v>
      </c>
      <c r="T341" s="15">
        <v>-0.3099960598300481</v>
      </c>
      <c r="U341" s="2">
        <v>1.0</v>
      </c>
      <c r="V341" s="2">
        <v>0.0</v>
      </c>
      <c r="W341" s="2">
        <v>0.0</v>
      </c>
      <c r="X341" s="2">
        <v>0.0</v>
      </c>
      <c r="Y341" s="2">
        <v>0.0</v>
      </c>
      <c r="Z341" s="2">
        <v>1.0</v>
      </c>
      <c r="AA341" s="2">
        <v>0.0</v>
      </c>
      <c r="AB341" s="2">
        <v>0.0</v>
      </c>
      <c r="AC341" s="2">
        <v>0.0</v>
      </c>
      <c r="AD341" s="2">
        <v>0.0</v>
      </c>
    </row>
    <row r="342">
      <c r="A342" s="15"/>
      <c r="B342" s="15">
        <v>-0.12665601675411545</v>
      </c>
      <c r="C342" s="15">
        <v>-0.2632157985875526</v>
      </c>
      <c r="D342" s="15">
        <v>0.24027603603067363</v>
      </c>
      <c r="E342" s="15">
        <v>-0.25918003121210775</v>
      </c>
      <c r="F342" s="15">
        <v>0.09687259328790837</v>
      </c>
      <c r="G342" s="15">
        <v>-0.09761184109154611</v>
      </c>
      <c r="H342" s="15">
        <v>-0.27241882918713056</v>
      </c>
      <c r="I342" s="15">
        <v>0.5178494963459408</v>
      </c>
      <c r="J342" s="15">
        <v>0.5869480788558165</v>
      </c>
      <c r="K342" s="15">
        <v>0.3183025638793623</v>
      </c>
      <c r="L342" s="15">
        <v>0.4983897739153179</v>
      </c>
      <c r="M342" s="15">
        <v>0.3199442350356898</v>
      </c>
      <c r="N342" s="15">
        <v>1.0139448180680177</v>
      </c>
      <c r="O342" s="15">
        <v>0.09687259328790837</v>
      </c>
      <c r="P342" s="15">
        <v>-0.3956095418544944</v>
      </c>
      <c r="Q342" s="15">
        <v>-0.33183280680501204</v>
      </c>
      <c r="R342" s="15">
        <v>1.3882633016658736</v>
      </c>
      <c r="S342" s="15">
        <v>1.331636676243472</v>
      </c>
      <c r="T342" s="15">
        <v>2.069578789604086</v>
      </c>
      <c r="U342" s="2">
        <v>0.0</v>
      </c>
      <c r="V342" s="2">
        <v>0.0</v>
      </c>
      <c r="W342" s="2">
        <v>0.0</v>
      </c>
      <c r="X342" s="2">
        <v>1.0</v>
      </c>
      <c r="Y342" s="2">
        <v>0.0</v>
      </c>
      <c r="Z342" s="2">
        <v>0.0</v>
      </c>
      <c r="AA342" s="2">
        <v>0.0</v>
      </c>
      <c r="AB342" s="2">
        <v>1.0</v>
      </c>
      <c r="AC342" s="2">
        <v>0.0</v>
      </c>
      <c r="AD342" s="2">
        <v>0.0</v>
      </c>
    </row>
    <row r="343">
      <c r="A343" s="15"/>
      <c r="B343" s="15">
        <v>0.834565313967138</v>
      </c>
      <c r="C343" s="15">
        <v>-0.09156551384271396</v>
      </c>
      <c r="D343" s="15">
        <v>0.6360313881497632</v>
      </c>
      <c r="E343" s="15">
        <v>-0.3597872027347256</v>
      </c>
      <c r="F343" s="15">
        <v>-0.7785708513676616</v>
      </c>
      <c r="G343" s="15">
        <v>-0.7362250185002375</v>
      </c>
      <c r="H343" s="15">
        <v>-0.39444214360961394</v>
      </c>
      <c r="I343" s="15">
        <v>-0.7064911980933739</v>
      </c>
      <c r="J343" s="15">
        <v>-0.582713081619591</v>
      </c>
      <c r="K343" s="15">
        <v>0.40147964920963053</v>
      </c>
      <c r="L343" s="15">
        <v>-0.8482720045501094</v>
      </c>
      <c r="M343" s="15">
        <v>0.15889487999067703</v>
      </c>
      <c r="N343" s="15">
        <v>-0.5116048792155411</v>
      </c>
      <c r="O343" s="15">
        <v>-0.7785708513676616</v>
      </c>
      <c r="P343" s="15">
        <v>0.19286423980368742</v>
      </c>
      <c r="Q343" s="15">
        <v>-0.32048236068664104</v>
      </c>
      <c r="R343" s="15">
        <v>-1.0935798737712508</v>
      </c>
      <c r="S343" s="15">
        <v>-0.7947343495275841</v>
      </c>
      <c r="T343" s="15">
        <v>-0.6509259192681586</v>
      </c>
      <c r="U343" s="2">
        <v>0.0</v>
      </c>
      <c r="V343" s="2">
        <v>0.0</v>
      </c>
      <c r="W343" s="2">
        <v>0.0</v>
      </c>
      <c r="X343" s="2">
        <v>1.0</v>
      </c>
      <c r="Y343" s="2">
        <v>0.0</v>
      </c>
      <c r="Z343" s="2">
        <v>0.0</v>
      </c>
      <c r="AA343" s="2">
        <v>1.0</v>
      </c>
      <c r="AB343" s="2">
        <v>0.0</v>
      </c>
      <c r="AC343" s="2">
        <v>0.0</v>
      </c>
      <c r="AD343" s="2">
        <v>0.0</v>
      </c>
    </row>
    <row r="344">
      <c r="A344" s="15"/>
      <c r="B344" s="15">
        <v>1.5332591681415693</v>
      </c>
      <c r="C344" s="15">
        <v>0.583181519167853</v>
      </c>
      <c r="D344" s="15">
        <v>1.4531236346465326</v>
      </c>
      <c r="E344" s="15">
        <v>-0.35151633329736465</v>
      </c>
      <c r="F344" s="15">
        <v>-0.34815050043784856</v>
      </c>
      <c r="G344" s="15">
        <v>-0.7007465086441991</v>
      </c>
      <c r="H344" s="15">
        <v>-0.5795516924477992</v>
      </c>
      <c r="I344" s="15">
        <v>-0.40744869219492186</v>
      </c>
      <c r="J344" s="15">
        <v>-0.44052792981936095</v>
      </c>
      <c r="K344" s="15">
        <v>0.8177059655549483</v>
      </c>
      <c r="L344" s="15">
        <v>-0.37136534571775964</v>
      </c>
      <c r="M344" s="15">
        <v>0.9226368589614381</v>
      </c>
      <c r="N344" s="15">
        <v>-0.7869778332860795</v>
      </c>
      <c r="O344" s="15">
        <v>-0.34815050043784856</v>
      </c>
      <c r="P344" s="15">
        <v>-0.1508665544674631</v>
      </c>
      <c r="Q344" s="15">
        <v>-0.6072309445952945</v>
      </c>
      <c r="R344" s="15">
        <v>-0.33576148142689277</v>
      </c>
      <c r="S344" s="15">
        <v>0.418904429245834</v>
      </c>
      <c r="T344" s="15">
        <v>-0.5295780031969667</v>
      </c>
      <c r="U344" s="2">
        <v>0.0</v>
      </c>
      <c r="V344" s="2">
        <v>0.0</v>
      </c>
      <c r="W344" s="2">
        <v>1.0</v>
      </c>
      <c r="X344" s="2">
        <v>0.0</v>
      </c>
      <c r="Y344" s="2">
        <v>0.0</v>
      </c>
      <c r="Z344" s="2">
        <v>1.0</v>
      </c>
      <c r="AA344" s="2">
        <v>0.0</v>
      </c>
      <c r="AB344" s="2">
        <v>0.0</v>
      </c>
      <c r="AC344" s="2">
        <v>0.0</v>
      </c>
      <c r="AD344" s="2">
        <v>0.0</v>
      </c>
    </row>
    <row r="345">
      <c r="A345" s="15"/>
      <c r="B345" s="15">
        <v>-0.09486497584051973</v>
      </c>
      <c r="C345" s="15">
        <v>0.09389165772518217</v>
      </c>
      <c r="D345" s="15">
        <v>0.8911144148427813</v>
      </c>
      <c r="E345" s="15">
        <v>-0.18977119129401737</v>
      </c>
      <c r="F345" s="15">
        <v>0.26570553931754937</v>
      </c>
      <c r="G345" s="15">
        <v>-1.0487088168476528</v>
      </c>
      <c r="H345" s="15">
        <v>-0.7369979550083979</v>
      </c>
      <c r="I345" s="15">
        <v>-1.0097536020537035</v>
      </c>
      <c r="J345" s="15">
        <v>-1.7726864066378887</v>
      </c>
      <c r="K345" s="15">
        <v>-1.0363930799832857</v>
      </c>
      <c r="L345" s="15">
        <v>-1.4607843152070026</v>
      </c>
      <c r="M345" s="15">
        <v>-1.1869888043721484</v>
      </c>
      <c r="N345" s="15">
        <v>-1.92858164330512</v>
      </c>
      <c r="O345" s="15">
        <v>0.26570553931754937</v>
      </c>
      <c r="P345" s="15">
        <v>-0.01921411442972407</v>
      </c>
      <c r="Q345" s="15">
        <v>-0.7470815404519832</v>
      </c>
      <c r="R345" s="15">
        <v>-1.3227101960905185</v>
      </c>
      <c r="S345" s="15">
        <v>-1.27534162970186</v>
      </c>
      <c r="T345" s="15">
        <v>-0.9363824456451527</v>
      </c>
      <c r="U345" s="2">
        <v>0.0</v>
      </c>
      <c r="V345" s="2">
        <v>0.0</v>
      </c>
      <c r="W345" s="2">
        <v>1.0</v>
      </c>
      <c r="X345" s="2">
        <v>0.0</v>
      </c>
      <c r="Y345" s="2">
        <v>0.0</v>
      </c>
      <c r="Z345" s="2">
        <v>0.0</v>
      </c>
      <c r="AA345" s="2">
        <v>0.0</v>
      </c>
      <c r="AB345" s="2">
        <v>1.0</v>
      </c>
      <c r="AC345" s="2">
        <v>0.0</v>
      </c>
      <c r="AD345" s="2">
        <v>0.0</v>
      </c>
    </row>
    <row r="346">
      <c r="A346" s="15"/>
      <c r="B346" s="15">
        <v>-0.5339835628635926</v>
      </c>
      <c r="C346" s="15">
        <v>0.4367772762051693</v>
      </c>
      <c r="D346" s="15">
        <v>0.036513035831882625</v>
      </c>
      <c r="E346" s="15">
        <v>-0.2684958366960775</v>
      </c>
      <c r="F346" s="15">
        <v>-2.1938650775349906</v>
      </c>
      <c r="G346" s="15">
        <v>-0.9156644048875088</v>
      </c>
      <c r="H346" s="15">
        <v>-0.7555359238289026</v>
      </c>
      <c r="I346" s="15">
        <v>-0.6479828817219376</v>
      </c>
      <c r="J346" s="15">
        <v>-1.04030735025436</v>
      </c>
      <c r="K346" s="15">
        <v>-1.0235529015101703</v>
      </c>
      <c r="L346" s="15">
        <v>-0.8123000403924594</v>
      </c>
      <c r="M346" s="15">
        <v>0.06621426699563224</v>
      </c>
      <c r="N346" s="15">
        <v>-1.2502066641830378</v>
      </c>
      <c r="O346" s="15">
        <v>-2.1938650775349906</v>
      </c>
      <c r="P346" s="15">
        <v>0.22295904025032015</v>
      </c>
      <c r="Q346" s="15">
        <v>-0.7580240706203419</v>
      </c>
      <c r="R346" s="15">
        <v>-1.1591835028984516</v>
      </c>
      <c r="S346" s="15">
        <v>-0.9301686379100281</v>
      </c>
      <c r="T346" s="15">
        <v>-0.5068493459010925</v>
      </c>
      <c r="U346" s="2">
        <v>0.0</v>
      </c>
      <c r="V346" s="2">
        <v>0.0</v>
      </c>
      <c r="W346" s="2">
        <v>1.0</v>
      </c>
      <c r="X346" s="2">
        <v>0.0</v>
      </c>
      <c r="Y346" s="2">
        <v>0.0</v>
      </c>
      <c r="Z346" s="2">
        <v>0.0</v>
      </c>
      <c r="AA346" s="2">
        <v>1.0</v>
      </c>
      <c r="AB346" s="2">
        <v>0.0</v>
      </c>
      <c r="AC346" s="2">
        <v>0.0</v>
      </c>
      <c r="AD346" s="2">
        <v>0.0</v>
      </c>
    </row>
    <row r="347">
      <c r="A347" s="15"/>
      <c r="B347" s="15">
        <v>-0.345996150616207</v>
      </c>
      <c r="C347" s="15">
        <v>-0.36934436236012397</v>
      </c>
      <c r="D347" s="15">
        <v>0.33339494241163586</v>
      </c>
      <c r="E347" s="15">
        <v>-0.3482291091150433</v>
      </c>
      <c r="F347" s="15">
        <v>0.28301249374237186</v>
      </c>
      <c r="G347" s="15">
        <v>-0.4844640543295034</v>
      </c>
      <c r="H347" s="15">
        <v>0.3528326688339931</v>
      </c>
      <c r="I347" s="15">
        <v>0.3118728504067324</v>
      </c>
      <c r="J347" s="15">
        <v>0.4767146465612561</v>
      </c>
      <c r="K347" s="15">
        <v>0.7815716579934383</v>
      </c>
      <c r="L347" s="15">
        <v>0.678249594703568</v>
      </c>
      <c r="M347" s="15">
        <v>-0.6188163507938299</v>
      </c>
      <c r="N347" s="15">
        <v>0.07490069489625047</v>
      </c>
      <c r="O347" s="15">
        <v>0.28301249374237186</v>
      </c>
      <c r="P347" s="15">
        <v>-0.6100517840134968</v>
      </c>
      <c r="Q347" s="15">
        <v>0.21127626867367066</v>
      </c>
      <c r="R347" s="15">
        <v>-0.22191988970616164</v>
      </c>
      <c r="S347" s="15">
        <v>-0.2977906376807178</v>
      </c>
      <c r="T347" s="15">
        <v>-0.6085504565131392</v>
      </c>
      <c r="U347" s="2">
        <v>1.0</v>
      </c>
      <c r="V347" s="2">
        <v>0.0</v>
      </c>
      <c r="W347" s="2">
        <v>0.0</v>
      </c>
      <c r="X347" s="2">
        <v>0.0</v>
      </c>
      <c r="Y347" s="2">
        <v>0.0</v>
      </c>
      <c r="Z347" s="2">
        <v>0.0</v>
      </c>
      <c r="AA347" s="2">
        <v>0.0</v>
      </c>
      <c r="AB347" s="2">
        <v>0.0</v>
      </c>
      <c r="AC347" s="2">
        <v>1.0</v>
      </c>
      <c r="AD347" s="2">
        <v>0.0</v>
      </c>
    </row>
    <row r="348">
      <c r="A348" s="15"/>
      <c r="B348" s="15">
        <v>-0.510688181302008</v>
      </c>
      <c r="C348" s="15">
        <v>0.3007174281886425</v>
      </c>
      <c r="D348" s="15">
        <v>0.18328866036532077</v>
      </c>
      <c r="E348" s="15">
        <v>0.3336297754585543</v>
      </c>
      <c r="F348" s="15">
        <v>-1.1714928010436942</v>
      </c>
      <c r="G348" s="15">
        <v>-0.9149821258518157</v>
      </c>
      <c r="H348" s="15">
        <v>-0.733602710526545</v>
      </c>
      <c r="I348" s="15">
        <v>-0.9601412870019008</v>
      </c>
      <c r="J348" s="15">
        <v>-0.8654857992447675</v>
      </c>
      <c r="K348" s="15">
        <v>-2.6986848577107367</v>
      </c>
      <c r="L348" s="15">
        <v>-0.9817762014238621</v>
      </c>
      <c r="M348" s="15">
        <v>-0.2976578788066527</v>
      </c>
      <c r="N348" s="15">
        <v>-1.092464190279325</v>
      </c>
      <c r="O348" s="15">
        <v>-1.1714928010436942</v>
      </c>
      <c r="P348" s="15">
        <v>0.24985721952484696</v>
      </c>
      <c r="Q348" s="15">
        <v>-0.7298969379008015</v>
      </c>
      <c r="R348" s="15">
        <v>-0.868308588459465</v>
      </c>
      <c r="S348" s="15">
        <v>-1.052955366287886</v>
      </c>
      <c r="T348" s="15">
        <v>-0.7984695759515442</v>
      </c>
      <c r="U348" s="2">
        <v>0.0</v>
      </c>
      <c r="V348" s="2">
        <v>0.0</v>
      </c>
      <c r="W348" s="2">
        <v>1.0</v>
      </c>
      <c r="X348" s="2">
        <v>0.0</v>
      </c>
      <c r="Y348" s="2">
        <v>0.0</v>
      </c>
      <c r="Z348" s="2">
        <v>0.0</v>
      </c>
      <c r="AA348" s="2">
        <v>1.0</v>
      </c>
      <c r="AB348" s="2">
        <v>0.0</v>
      </c>
      <c r="AC348" s="2">
        <v>0.0</v>
      </c>
      <c r="AD348" s="2">
        <v>0.0</v>
      </c>
    </row>
    <row r="349">
      <c r="A349" s="15"/>
      <c r="B349" s="15">
        <v>-0.6316514160515088</v>
      </c>
      <c r="C349" s="15">
        <v>-0.15047593672400084</v>
      </c>
      <c r="D349" s="15">
        <v>0.3906438880387331</v>
      </c>
      <c r="E349" s="15">
        <v>-0.3542558429905228</v>
      </c>
      <c r="F349" s="15">
        <v>1.8725480891970996</v>
      </c>
      <c r="G349" s="15">
        <v>0.2639960478257685</v>
      </c>
      <c r="H349" s="15">
        <v>3.9606116392854394</v>
      </c>
      <c r="I349" s="15">
        <v>1.396500703608212</v>
      </c>
      <c r="J349" s="15">
        <v>0.7849346265070196</v>
      </c>
      <c r="K349" s="15">
        <v>1.6372047898744764</v>
      </c>
      <c r="L349" s="15">
        <v>1.2534301762346525</v>
      </c>
      <c r="M349" s="15">
        <v>-0.5379558739488778</v>
      </c>
      <c r="N349" s="15">
        <v>1.1008737429113018</v>
      </c>
      <c r="O349" s="15">
        <v>1.8725480891970996</v>
      </c>
      <c r="P349" s="15">
        <v>-0.34251160473800163</v>
      </c>
      <c r="Q349" s="15">
        <v>2.9567031444723666</v>
      </c>
      <c r="R349" s="15">
        <v>0.21849270877276822</v>
      </c>
      <c r="S349" s="15">
        <v>-0.3478538960322049</v>
      </c>
      <c r="T349" s="15">
        <v>-0.652852076666114</v>
      </c>
      <c r="U349" s="2">
        <v>1.0</v>
      </c>
      <c r="V349" s="2">
        <v>0.0</v>
      </c>
      <c r="W349" s="2">
        <v>0.0</v>
      </c>
      <c r="X349" s="2">
        <v>0.0</v>
      </c>
      <c r="Y349" s="2">
        <v>0.0</v>
      </c>
      <c r="Z349" s="2">
        <v>0.0</v>
      </c>
      <c r="AA349" s="2">
        <v>0.0</v>
      </c>
      <c r="AB349" s="2">
        <v>0.0</v>
      </c>
      <c r="AC349" s="2">
        <v>1.0</v>
      </c>
      <c r="AD349" s="2">
        <v>0.0</v>
      </c>
    </row>
    <row r="350">
      <c r="A350" s="15"/>
      <c r="B350" s="15">
        <v>-0.18787890941375296</v>
      </c>
      <c r="C350" s="15">
        <v>0.20599625784222805</v>
      </c>
      <c r="D350" s="15">
        <v>-0.2721046430314638</v>
      </c>
      <c r="E350" s="15">
        <v>0.12543254722139632</v>
      </c>
      <c r="F350" s="15">
        <v>0.6369937959625547</v>
      </c>
      <c r="G350" s="15">
        <v>0.7893509053094142</v>
      </c>
      <c r="H350" s="15">
        <v>-0.018456981328490996</v>
      </c>
      <c r="I350" s="15">
        <v>-1.026062937806365</v>
      </c>
      <c r="J350" s="15">
        <v>-0.46894213752261726</v>
      </c>
      <c r="K350" s="15">
        <v>-0.5769874024009432</v>
      </c>
      <c r="L350" s="15">
        <v>-0.9392526424196298</v>
      </c>
      <c r="M350" s="15">
        <v>-0.5967879152413844</v>
      </c>
      <c r="N350" s="15">
        <v>-0.68616851178311</v>
      </c>
      <c r="O350" s="15">
        <v>0.6369937959625547</v>
      </c>
      <c r="P350" s="15">
        <v>0.06513370473340603</v>
      </c>
      <c r="Q350" s="15">
        <v>-0.29922751956325133</v>
      </c>
      <c r="R350" s="15">
        <v>0.5040614473264666</v>
      </c>
      <c r="S350" s="15">
        <v>0.5406371942899763</v>
      </c>
      <c r="T350" s="15">
        <v>-0.459080642431798</v>
      </c>
      <c r="U350" s="2">
        <v>0.0</v>
      </c>
      <c r="V350" s="2">
        <v>0.0</v>
      </c>
      <c r="W350" s="2">
        <v>0.0</v>
      </c>
      <c r="X350" s="2">
        <v>1.0</v>
      </c>
      <c r="Y350" s="2">
        <v>0.0</v>
      </c>
      <c r="Z350" s="2">
        <v>0.0</v>
      </c>
      <c r="AA350" s="2">
        <v>0.0</v>
      </c>
      <c r="AB350" s="2">
        <v>0.0</v>
      </c>
      <c r="AC350" s="2">
        <v>0.0</v>
      </c>
      <c r="AD350" s="2">
        <v>1.0</v>
      </c>
    </row>
    <row r="351">
      <c r="A351" s="15"/>
      <c r="B351" s="15">
        <v>-0.5194803507679742</v>
      </c>
      <c r="C351" s="15">
        <v>-0.11913114657505709</v>
      </c>
      <c r="D351" s="15">
        <v>-0.13619289090913797</v>
      </c>
      <c r="E351" s="15">
        <v>-0.25462003190637883</v>
      </c>
      <c r="F351" s="15">
        <v>-0.8165199545595885</v>
      </c>
      <c r="G351" s="15">
        <v>0.07978070818864605</v>
      </c>
      <c r="H351" s="15">
        <v>0.371418913881349</v>
      </c>
      <c r="I351" s="15">
        <v>0.1066945635603116</v>
      </c>
      <c r="J351" s="15">
        <v>0.029961139901624866</v>
      </c>
      <c r="K351" s="15">
        <v>-0.23121162281077065</v>
      </c>
      <c r="L351" s="15">
        <v>0.2654991193688827</v>
      </c>
      <c r="M351" s="15">
        <v>-1.7441470401742443</v>
      </c>
      <c r="N351" s="15">
        <v>-0.08590017149179989</v>
      </c>
      <c r="O351" s="15">
        <v>-0.8165199545595885</v>
      </c>
      <c r="P351" s="15">
        <v>-0.49115896630139044</v>
      </c>
      <c r="Q351" s="15">
        <v>0.2224217421266968</v>
      </c>
      <c r="R351" s="15">
        <v>0.386360818598253</v>
      </c>
      <c r="S351" s="15">
        <v>-0.8553372412162265</v>
      </c>
      <c r="T351" s="15">
        <v>-0.5958378176866334</v>
      </c>
      <c r="U351" s="2">
        <v>1.0</v>
      </c>
      <c r="V351" s="2">
        <v>0.0</v>
      </c>
      <c r="W351" s="2">
        <v>0.0</v>
      </c>
      <c r="X351" s="2">
        <v>0.0</v>
      </c>
      <c r="Y351" s="2">
        <v>0.0</v>
      </c>
      <c r="Z351" s="2">
        <v>0.0</v>
      </c>
      <c r="AA351" s="2">
        <v>0.0</v>
      </c>
      <c r="AB351" s="2">
        <v>0.0</v>
      </c>
      <c r="AC351" s="2">
        <v>1.0</v>
      </c>
      <c r="AD351" s="2">
        <v>0.0</v>
      </c>
    </row>
    <row r="352">
      <c r="A352" s="15"/>
      <c r="B352" s="15">
        <v>2.121689935157045</v>
      </c>
      <c r="C352" s="15">
        <v>-0.23761973901163713</v>
      </c>
      <c r="D352" s="15">
        <v>0.2618817148707508</v>
      </c>
      <c r="E352" s="15">
        <v>-0.34287467933749893</v>
      </c>
      <c r="F352" s="15">
        <v>0.7329031684001095</v>
      </c>
      <c r="G352" s="15">
        <v>1.3692880856485037</v>
      </c>
      <c r="H352" s="15">
        <v>1.9799078672449106</v>
      </c>
      <c r="I352" s="15">
        <v>2.499148662046898</v>
      </c>
      <c r="J352" s="15">
        <v>2.1757473312752404</v>
      </c>
      <c r="K352" s="15">
        <v>1.8254895308475019</v>
      </c>
      <c r="L352" s="15">
        <v>2.174361904669335</v>
      </c>
      <c r="M352" s="15">
        <v>0.8256580146390867</v>
      </c>
      <c r="N352" s="15">
        <v>2.3495212898821536</v>
      </c>
      <c r="O352" s="15">
        <v>0.7329031684001095</v>
      </c>
      <c r="P352" s="15">
        <v>-0.4498356982082009</v>
      </c>
      <c r="Q352" s="15">
        <v>1.9804313973778545</v>
      </c>
      <c r="R352" s="15">
        <v>1.7153166880500077</v>
      </c>
      <c r="S352" s="15">
        <v>1.523458002979696</v>
      </c>
      <c r="T352" s="15">
        <v>2.5357088799092993</v>
      </c>
      <c r="U352" s="2">
        <v>1.0</v>
      </c>
      <c r="V352" s="2">
        <v>0.0</v>
      </c>
      <c r="W352" s="2">
        <v>0.0</v>
      </c>
      <c r="X352" s="2">
        <v>0.0</v>
      </c>
      <c r="Y352" s="2">
        <v>0.0</v>
      </c>
      <c r="Z352" s="2">
        <v>0.0</v>
      </c>
      <c r="AA352" s="2">
        <v>0.0</v>
      </c>
      <c r="AB352" s="2">
        <v>1.0</v>
      </c>
      <c r="AC352" s="2">
        <v>0.0</v>
      </c>
      <c r="AD352" s="2">
        <v>0.0</v>
      </c>
    </row>
    <row r="353">
      <c r="A353" s="15"/>
      <c r="B353" s="15">
        <v>-0.4570585259084321</v>
      </c>
      <c r="C353" s="15">
        <v>-0.34433296344964703</v>
      </c>
      <c r="D353" s="15">
        <v>-0.02635094497399172</v>
      </c>
      <c r="E353" s="15">
        <v>-0.19051368405211136</v>
      </c>
      <c r="F353" s="15">
        <v>0.044681308850554415</v>
      </c>
      <c r="G353" s="15">
        <v>3.0135805616687454</v>
      </c>
      <c r="H353" s="15">
        <v>0.5289464681329904</v>
      </c>
      <c r="I353" s="15">
        <v>0.8005826664917315</v>
      </c>
      <c r="J353" s="15">
        <v>1.067136777712452</v>
      </c>
      <c r="K353" s="15">
        <v>0.5760151725256033</v>
      </c>
      <c r="L353" s="15">
        <v>1.2447771264372796</v>
      </c>
      <c r="M353" s="15">
        <v>1.724257001504087</v>
      </c>
      <c r="N353" s="15">
        <v>1.026648909926035</v>
      </c>
      <c r="O353" s="15">
        <v>0.044681308850554415</v>
      </c>
      <c r="P353" s="15">
        <v>-0.3200367612030275</v>
      </c>
      <c r="Q353" s="15">
        <v>0.6292834627868951</v>
      </c>
      <c r="R353" s="15">
        <v>2.23966334144168</v>
      </c>
      <c r="S353" s="15">
        <v>1.7985424330794455</v>
      </c>
      <c r="T353" s="15">
        <v>1.7220999950129268</v>
      </c>
      <c r="U353" s="2">
        <v>1.0</v>
      </c>
      <c r="V353" s="2">
        <v>0.0</v>
      </c>
      <c r="W353" s="2">
        <v>0.0</v>
      </c>
      <c r="X353" s="2">
        <v>0.0</v>
      </c>
      <c r="Y353" s="2">
        <v>0.0</v>
      </c>
      <c r="Z353" s="2">
        <v>1.0</v>
      </c>
      <c r="AA353" s="2">
        <v>0.0</v>
      </c>
      <c r="AB353" s="2">
        <v>0.0</v>
      </c>
      <c r="AC353" s="2">
        <v>0.0</v>
      </c>
      <c r="AD353" s="2">
        <v>0.0</v>
      </c>
    </row>
    <row r="354">
      <c r="A354" s="15"/>
      <c r="B354" s="15">
        <v>-0.4210003177027033</v>
      </c>
      <c r="C354" s="15">
        <v>0.22161480624978394</v>
      </c>
      <c r="D354" s="15">
        <v>0.12832409240412357</v>
      </c>
      <c r="E354" s="15">
        <v>-0.28964243417350016</v>
      </c>
      <c r="F354" s="15">
        <v>-0.9272123505683447</v>
      </c>
      <c r="G354" s="15">
        <v>-0.2545360193009468</v>
      </c>
      <c r="H354" s="15">
        <v>-0.6174706934595305</v>
      </c>
      <c r="I354" s="15">
        <v>-0.11410875124495282</v>
      </c>
      <c r="J354" s="15">
        <v>-0.25064342532852407</v>
      </c>
      <c r="K354" s="15">
        <v>-0.4369953680745901</v>
      </c>
      <c r="L354" s="15">
        <v>-0.25195325851401423</v>
      </c>
      <c r="M354" s="15">
        <v>-0.021899475214149543</v>
      </c>
      <c r="N354" s="15">
        <v>-0.3506863823473239</v>
      </c>
      <c r="O354" s="15">
        <v>-0.9272123505683447</v>
      </c>
      <c r="P354" s="15">
        <v>0.14865774477095145</v>
      </c>
      <c r="Q354" s="15">
        <v>-0.6105167831918533</v>
      </c>
      <c r="R354" s="15">
        <v>-0.6575086919257385</v>
      </c>
      <c r="S354" s="15">
        <v>-0.7557377061801102</v>
      </c>
      <c r="T354" s="15">
        <v>-0.6324348082477864</v>
      </c>
      <c r="U354" s="2">
        <v>0.0</v>
      </c>
      <c r="V354" s="2">
        <v>0.0</v>
      </c>
      <c r="W354" s="2">
        <v>1.0</v>
      </c>
      <c r="X354" s="2">
        <v>0.0</v>
      </c>
      <c r="Y354" s="2">
        <v>0.0</v>
      </c>
      <c r="Z354" s="2">
        <v>0.0</v>
      </c>
      <c r="AA354" s="2">
        <v>1.0</v>
      </c>
      <c r="AB354" s="2">
        <v>0.0</v>
      </c>
      <c r="AC354" s="2">
        <v>0.0</v>
      </c>
      <c r="AD354" s="2">
        <v>0.0</v>
      </c>
    </row>
    <row r="355">
      <c r="A355" s="15"/>
      <c r="B355" s="15">
        <v>-0.14507831905157217</v>
      </c>
      <c r="C355" s="15">
        <v>0.02996077970030099</v>
      </c>
      <c r="D355" s="15">
        <v>0.7122005610096965</v>
      </c>
      <c r="E355" s="15">
        <v>-0.3336123477054936</v>
      </c>
      <c r="F355" s="15">
        <v>-2.0116913541362154</v>
      </c>
      <c r="G355" s="15">
        <v>-0.7682921331778106</v>
      </c>
      <c r="H355" s="15">
        <v>-0.7443844953622119</v>
      </c>
      <c r="I355" s="15">
        <v>-1.3304658547563915</v>
      </c>
      <c r="J355" s="15">
        <v>-1.2775488675839577</v>
      </c>
      <c r="K355" s="15">
        <v>-1.0841176371399968</v>
      </c>
      <c r="L355" s="15">
        <v>-1.4850128546396464</v>
      </c>
      <c r="M355" s="15">
        <v>-1.2440746891879368</v>
      </c>
      <c r="N355" s="15">
        <v>-1.4079491380867508</v>
      </c>
      <c r="O355" s="15">
        <v>-2.0116913541362154</v>
      </c>
      <c r="P355" s="15">
        <v>-0.0859312694811553</v>
      </c>
      <c r="Q355" s="15">
        <v>-0.753250205596983</v>
      </c>
      <c r="R355" s="15">
        <v>-1.454399833970856</v>
      </c>
      <c r="S355" s="15">
        <v>-1.576775143144498</v>
      </c>
      <c r="T355" s="15">
        <v>-0.8747454089105792</v>
      </c>
      <c r="U355" s="2">
        <v>0.0</v>
      </c>
      <c r="V355" s="2">
        <v>0.0</v>
      </c>
      <c r="W355" s="2">
        <v>1.0</v>
      </c>
      <c r="X355" s="2">
        <v>0.0</v>
      </c>
      <c r="Y355" s="2">
        <v>1.0</v>
      </c>
      <c r="Z355" s="2">
        <v>0.0</v>
      </c>
      <c r="AA355" s="2">
        <v>0.0</v>
      </c>
      <c r="AB355" s="2">
        <v>0.0</v>
      </c>
      <c r="AC355" s="2">
        <v>0.0</v>
      </c>
      <c r="AD355" s="2">
        <v>0.0</v>
      </c>
    </row>
    <row r="356">
      <c r="A356" s="15"/>
      <c r="B356" s="15">
        <v>-0.08836753682168262</v>
      </c>
      <c r="C356" s="15">
        <v>-0.2551538026032058</v>
      </c>
      <c r="D356" s="15">
        <v>-0.1095650688035707</v>
      </c>
      <c r="E356" s="15">
        <v>-0.12571941018301933</v>
      </c>
      <c r="F356" s="15">
        <v>0.9251726152133638</v>
      </c>
      <c r="G356" s="15">
        <v>-0.5294944706852445</v>
      </c>
      <c r="H356" s="15">
        <v>-0.5006987521363752</v>
      </c>
      <c r="I356" s="15">
        <v>-0.2871245717819291</v>
      </c>
      <c r="J356" s="15">
        <v>0.08804480143157438</v>
      </c>
      <c r="K356" s="15">
        <v>-1.2310410952438724</v>
      </c>
      <c r="L356" s="15">
        <v>-0.09545667217867083</v>
      </c>
      <c r="M356" s="15">
        <v>0.19878783949723983</v>
      </c>
      <c r="N356" s="15">
        <v>0.03796472412386726</v>
      </c>
      <c r="O356" s="15">
        <v>0.9251726152133638</v>
      </c>
      <c r="P356" s="15">
        <v>-0.25196753389112575</v>
      </c>
      <c r="Q356" s="15">
        <v>-0.5112323176214224</v>
      </c>
      <c r="R356" s="15">
        <v>1.4620673844339747</v>
      </c>
      <c r="S356" s="15">
        <v>1.1266408078358037</v>
      </c>
      <c r="T356" s="15">
        <v>1.0024875911367797</v>
      </c>
      <c r="U356" s="2">
        <v>0.0</v>
      </c>
      <c r="V356" s="2">
        <v>0.0</v>
      </c>
      <c r="W356" s="2">
        <v>0.0</v>
      </c>
      <c r="X356" s="2">
        <v>1.0</v>
      </c>
      <c r="Y356" s="2">
        <v>0.0</v>
      </c>
      <c r="Z356" s="2">
        <v>0.0</v>
      </c>
      <c r="AA356" s="2">
        <v>0.0</v>
      </c>
      <c r="AB356" s="2">
        <v>1.0</v>
      </c>
      <c r="AC356" s="2">
        <v>0.0</v>
      </c>
      <c r="AD356" s="2">
        <v>0.0</v>
      </c>
    </row>
    <row r="357">
      <c r="A357" s="15"/>
      <c r="B357" s="15">
        <v>-0.4074253111812044</v>
      </c>
      <c r="C357" s="15">
        <v>-0.21500207611713415</v>
      </c>
      <c r="D357" s="15">
        <v>0.5989407675744249</v>
      </c>
      <c r="E357" s="15">
        <v>-0.023801357834588036</v>
      </c>
      <c r="F357" s="15">
        <v>-0.2554861819549486</v>
      </c>
      <c r="G357" s="15">
        <v>-0.9108884516376574</v>
      </c>
      <c r="H357" s="15">
        <v>-0.65625653306782</v>
      </c>
      <c r="I357" s="15">
        <v>-0.2955643679056841</v>
      </c>
      <c r="J357" s="15">
        <v>-0.034626978813407386</v>
      </c>
      <c r="K357" s="15">
        <v>-0.9726467072096784</v>
      </c>
      <c r="L357" s="15">
        <v>-0.5030153176349325</v>
      </c>
      <c r="M357" s="15">
        <v>0.7846904973006974</v>
      </c>
      <c r="N357" s="15">
        <v>0.08807530867493489</v>
      </c>
      <c r="O357" s="15">
        <v>-0.2554861819549486</v>
      </c>
      <c r="P357" s="15">
        <v>-0.2266810963840472</v>
      </c>
      <c r="Q357" s="15">
        <v>-0.6583526350212875</v>
      </c>
      <c r="R357" s="15">
        <v>-0.17416430673856673</v>
      </c>
      <c r="S357" s="15">
        <v>-0.7062014294954808</v>
      </c>
      <c r="T357" s="15">
        <v>-0.44405661472774577</v>
      </c>
      <c r="U357" s="2">
        <v>0.0</v>
      </c>
      <c r="V357" s="2">
        <v>0.0</v>
      </c>
      <c r="W357" s="2">
        <v>1.0</v>
      </c>
      <c r="X357" s="2">
        <v>0.0</v>
      </c>
      <c r="Y357" s="2">
        <v>0.0</v>
      </c>
      <c r="Z357" s="2">
        <v>0.0</v>
      </c>
      <c r="AA357" s="2">
        <v>0.0</v>
      </c>
      <c r="AB357" s="2">
        <v>1.0</v>
      </c>
      <c r="AC357" s="2">
        <v>0.0</v>
      </c>
      <c r="AD357" s="2">
        <v>0.0</v>
      </c>
    </row>
    <row r="358">
      <c r="A358" s="15"/>
      <c r="B358" s="15">
        <v>-0.2625865663862944</v>
      </c>
      <c r="C358" s="15">
        <v>-0.36454291186633453</v>
      </c>
      <c r="D358" s="15">
        <v>0.3033841488008427</v>
      </c>
      <c r="E358" s="15">
        <v>-0.3315306536874592</v>
      </c>
      <c r="F358" s="15">
        <v>1.245982254785972</v>
      </c>
      <c r="G358" s="15">
        <v>0.6938318403123878</v>
      </c>
      <c r="H358" s="15">
        <v>1.432516629316142</v>
      </c>
      <c r="I358" s="15">
        <v>1.590273860557667</v>
      </c>
      <c r="J358" s="15">
        <v>0.8233908031977721</v>
      </c>
      <c r="K358" s="15">
        <v>1.2762026039533534</v>
      </c>
      <c r="L358" s="15">
        <v>0.8348697960360169</v>
      </c>
      <c r="M358" s="15">
        <v>-0.5931612825589697</v>
      </c>
      <c r="N358" s="15">
        <v>1.246500277357832</v>
      </c>
      <c r="O358" s="15">
        <v>1.245982254785972</v>
      </c>
      <c r="P358" s="15">
        <v>-0.49623595286885275</v>
      </c>
      <c r="Q358" s="15">
        <v>1.1841209656647382</v>
      </c>
      <c r="R358" s="15">
        <v>0.23875265306205104</v>
      </c>
      <c r="S358" s="15">
        <v>-0.4211043477254335</v>
      </c>
      <c r="T358" s="15">
        <v>-0.41285286488086786</v>
      </c>
      <c r="U358" s="2">
        <v>1.0</v>
      </c>
      <c r="V358" s="2">
        <v>0.0</v>
      </c>
      <c r="W358" s="2">
        <v>0.0</v>
      </c>
      <c r="X358" s="2">
        <v>0.0</v>
      </c>
      <c r="Y358" s="2">
        <v>0.0</v>
      </c>
      <c r="Z358" s="2">
        <v>0.0</v>
      </c>
      <c r="AA358" s="2">
        <v>0.0</v>
      </c>
      <c r="AB358" s="2">
        <v>0.0</v>
      </c>
      <c r="AC358" s="2">
        <v>1.0</v>
      </c>
      <c r="AD358" s="2">
        <v>0.0</v>
      </c>
    </row>
    <row r="359">
      <c r="A359" s="15"/>
      <c r="B359" s="15">
        <v>-0.4553052487128729</v>
      </c>
      <c r="C359" s="15">
        <v>0.7195209142157131</v>
      </c>
      <c r="D359" s="15">
        <v>0.694169671646791</v>
      </c>
      <c r="E359" s="15">
        <v>-0.25881327651481745</v>
      </c>
      <c r="F359" s="15">
        <v>-0.4811977125786661</v>
      </c>
      <c r="G359" s="15">
        <v>-0.6618566036096954</v>
      </c>
      <c r="H359" s="15">
        <v>-0.6770969578861247</v>
      </c>
      <c r="I359" s="15">
        <v>-1.3141565190037297</v>
      </c>
      <c r="J359" s="15">
        <v>-1.8913642219446618</v>
      </c>
      <c r="K359" s="15">
        <v>-0.3497276064166038</v>
      </c>
      <c r="L359" s="15">
        <v>-1.4505242704472605</v>
      </c>
      <c r="M359" s="15">
        <v>-1.8651691159837158</v>
      </c>
      <c r="N359" s="15">
        <v>-1.2472659021788672</v>
      </c>
      <c r="O359" s="15">
        <v>-0.4811977125786661</v>
      </c>
      <c r="P359" s="15">
        <v>0.6621765801218549</v>
      </c>
      <c r="Q359" s="15">
        <v>-0.670374258367637</v>
      </c>
      <c r="R359" s="15">
        <v>-0.8248944221252881</v>
      </c>
      <c r="S359" s="15">
        <v>-0.43322492606316176</v>
      </c>
      <c r="T359" s="15">
        <v>-0.9448575381961567</v>
      </c>
      <c r="U359" s="2">
        <v>0.0</v>
      </c>
      <c r="V359" s="2">
        <v>0.0</v>
      </c>
      <c r="W359" s="2">
        <v>1.0</v>
      </c>
      <c r="X359" s="2">
        <v>0.0</v>
      </c>
      <c r="Y359" s="2">
        <v>1.0</v>
      </c>
      <c r="Z359" s="2">
        <v>0.0</v>
      </c>
      <c r="AA359" s="2">
        <v>0.0</v>
      </c>
      <c r="AB359" s="2">
        <v>0.0</v>
      </c>
      <c r="AC359" s="2">
        <v>0.0</v>
      </c>
      <c r="AD359" s="2">
        <v>0.0</v>
      </c>
    </row>
    <row r="360">
      <c r="A360" s="15"/>
      <c r="B360" s="15">
        <v>-0.619739444516974</v>
      </c>
      <c r="C360" s="15">
        <v>0.6314063485255024</v>
      </c>
      <c r="D360" s="15">
        <v>0.26291055672027835</v>
      </c>
      <c r="E360" s="15">
        <v>-0.2698409828786894</v>
      </c>
      <c r="F360" s="15">
        <v>-2.5048494148560074</v>
      </c>
      <c r="G360" s="15">
        <v>-0.8549415707108275</v>
      </c>
      <c r="H360" s="15">
        <v>-0.722005919132452</v>
      </c>
      <c r="I360" s="15">
        <v>-1.2949959007768266</v>
      </c>
      <c r="J360" s="15">
        <v>-0.9038278626515712</v>
      </c>
      <c r="K360" s="15">
        <v>-2.439040540798629</v>
      </c>
      <c r="L360" s="15">
        <v>-1.390447381854072</v>
      </c>
      <c r="M360" s="15">
        <v>-1.0150595512798912</v>
      </c>
      <c r="N360" s="15">
        <v>-1.5985105159570079</v>
      </c>
      <c r="O360" s="15">
        <v>-2.5048494148560074</v>
      </c>
      <c r="P360" s="15">
        <v>0.4133505135906211</v>
      </c>
      <c r="Q360" s="15">
        <v>-0.6859533912585686</v>
      </c>
      <c r="R360" s="15">
        <v>-1.3391111033723189</v>
      </c>
      <c r="S360" s="15">
        <v>-1.3991823214134333</v>
      </c>
      <c r="T360" s="15">
        <v>-0.9772169824818079</v>
      </c>
      <c r="U360" s="2">
        <v>0.0</v>
      </c>
      <c r="V360" s="2">
        <v>1.0</v>
      </c>
      <c r="W360" s="2">
        <v>0.0</v>
      </c>
      <c r="X360" s="2">
        <v>0.0</v>
      </c>
      <c r="Y360" s="2">
        <v>0.0</v>
      </c>
      <c r="Z360" s="2">
        <v>0.0</v>
      </c>
      <c r="AA360" s="2">
        <v>0.0</v>
      </c>
      <c r="AB360" s="2">
        <v>0.0</v>
      </c>
      <c r="AC360" s="2">
        <v>1.0</v>
      </c>
      <c r="AD360" s="2">
        <v>0.0</v>
      </c>
    </row>
    <row r="361">
      <c r="A361" s="15"/>
      <c r="B361" s="15">
        <v>0.025775965306856153</v>
      </c>
      <c r="C361" s="15">
        <v>-0.2174918759430364</v>
      </c>
      <c r="D361" s="15">
        <v>0.6773245661104597</v>
      </c>
      <c r="E361" s="15">
        <v>-0.3512819605576868</v>
      </c>
      <c r="F361" s="15">
        <v>0.27345761265366736</v>
      </c>
      <c r="G361" s="15">
        <v>0.24352767675497708</v>
      </c>
      <c r="H361" s="15">
        <v>-0.6174763924995281</v>
      </c>
      <c r="I361" s="15">
        <v>-0.5329051210615494</v>
      </c>
      <c r="J361" s="15">
        <v>0.32049356083532116</v>
      </c>
      <c r="K361" s="15">
        <v>0.43534135881129715</v>
      </c>
      <c r="L361" s="15">
        <v>-0.44071335909384785</v>
      </c>
      <c r="M361" s="15">
        <v>0.009934300553713617</v>
      </c>
      <c r="N361" s="15">
        <v>-0.1923557560427769</v>
      </c>
      <c r="O361" s="15">
        <v>0.27345761265366736</v>
      </c>
      <c r="P361" s="15">
        <v>0.06743491381248502</v>
      </c>
      <c r="Q361" s="15">
        <v>-0.62908622155338</v>
      </c>
      <c r="R361" s="15">
        <v>-0.8466015052923765</v>
      </c>
      <c r="S361" s="15">
        <v>-0.3415301160299119</v>
      </c>
      <c r="T361" s="15">
        <v>-0.7037026319721373</v>
      </c>
      <c r="U361" s="2">
        <v>0.0</v>
      </c>
      <c r="V361" s="2">
        <v>0.0</v>
      </c>
      <c r="W361" s="2">
        <v>0.0</v>
      </c>
      <c r="X361" s="2">
        <v>1.0</v>
      </c>
      <c r="Y361" s="2">
        <v>0.0</v>
      </c>
      <c r="Z361" s="2">
        <v>0.0</v>
      </c>
      <c r="AA361" s="2">
        <v>0.0</v>
      </c>
      <c r="AB361" s="2">
        <v>0.0</v>
      </c>
      <c r="AC361" s="2">
        <v>1.0</v>
      </c>
      <c r="AD361" s="2">
        <v>0.0</v>
      </c>
    </row>
    <row r="362">
      <c r="A362" s="15"/>
      <c r="B362" s="15">
        <v>0.4021891091005171</v>
      </c>
      <c r="C362" s="15">
        <v>-0.36806601264032296</v>
      </c>
      <c r="D362" s="15">
        <v>-0.2006437294829276</v>
      </c>
      <c r="E362" s="15">
        <v>-0.32969020781198755</v>
      </c>
      <c r="F362" s="15">
        <v>-0.029594370555972322</v>
      </c>
      <c r="G362" s="15">
        <v>0.13436303104408956</v>
      </c>
      <c r="H362" s="15">
        <v>-0.42983915868025296</v>
      </c>
      <c r="I362" s="15">
        <v>-1.1655476764462611</v>
      </c>
      <c r="J362" s="15">
        <v>-0.6186587660634694</v>
      </c>
      <c r="K362" s="15">
        <v>-0.5539205331085327</v>
      </c>
      <c r="L362" s="15">
        <v>-1.0108257257436137</v>
      </c>
      <c r="M362" s="15">
        <v>-0.9692565236982823</v>
      </c>
      <c r="N362" s="15">
        <v>-1.0844653176279808</v>
      </c>
      <c r="O362" s="15">
        <v>-0.029594370555972322</v>
      </c>
      <c r="P362" s="15">
        <v>-0.1530961305791</v>
      </c>
      <c r="Q362" s="15">
        <v>-0.5291170252048415</v>
      </c>
      <c r="R362" s="15">
        <v>-0.8176587277362585</v>
      </c>
      <c r="S362" s="15">
        <v>-0.9396543079134678</v>
      </c>
      <c r="T362" s="15">
        <v>-0.8350665665126973</v>
      </c>
      <c r="U362" s="2">
        <v>0.0</v>
      </c>
      <c r="V362" s="2">
        <v>0.0</v>
      </c>
      <c r="W362" s="2">
        <v>0.0</v>
      </c>
      <c r="X362" s="2">
        <v>1.0</v>
      </c>
      <c r="Y362" s="2">
        <v>0.0</v>
      </c>
      <c r="Z362" s="2">
        <v>0.0</v>
      </c>
      <c r="AA362" s="2">
        <v>0.0</v>
      </c>
      <c r="AB362" s="2">
        <v>0.0</v>
      </c>
      <c r="AC362" s="2">
        <v>1.0</v>
      </c>
      <c r="AD362" s="2">
        <v>0.0</v>
      </c>
    </row>
    <row r="363">
      <c r="A363" s="15"/>
      <c r="B363" s="15">
        <v>0.07048453379361608</v>
      </c>
      <c r="C363" s="15">
        <v>-0.19736797978569562</v>
      </c>
      <c r="D363" s="15">
        <v>0.07189473265715837</v>
      </c>
      <c r="E363" s="15">
        <v>-0.35699843172729573</v>
      </c>
      <c r="F363" s="15">
        <v>0.601929185174765</v>
      </c>
      <c r="G363" s="15">
        <v>0.5573760331737785</v>
      </c>
      <c r="H363" s="15">
        <v>0.42778652568900705</v>
      </c>
      <c r="I363" s="15">
        <v>0.5557145276038684</v>
      </c>
      <c r="J363" s="15">
        <v>0.7197759413722433</v>
      </c>
      <c r="K363" s="15">
        <v>-1.0245755705920998</v>
      </c>
      <c r="L363" s="15">
        <v>0.38997942145394654</v>
      </c>
      <c r="M363" s="15">
        <v>-0.9941056735592725</v>
      </c>
      <c r="N363" s="15">
        <v>0.46202260512527293</v>
      </c>
      <c r="O363" s="15">
        <v>0.601929185174765</v>
      </c>
      <c r="P363" s="15">
        <v>-0.1412856450720757</v>
      </c>
      <c r="Q363" s="15">
        <v>0.3714085732750919</v>
      </c>
      <c r="R363" s="15">
        <v>0.2102922551318682</v>
      </c>
      <c r="S363" s="15">
        <v>-0.6060749127925066</v>
      </c>
      <c r="T363" s="15">
        <v>0.25706467812802947</v>
      </c>
      <c r="U363" s="2">
        <v>1.0</v>
      </c>
      <c r="V363" s="2">
        <v>0.0</v>
      </c>
      <c r="W363" s="2">
        <v>0.0</v>
      </c>
      <c r="X363" s="2">
        <v>0.0</v>
      </c>
      <c r="Y363" s="2">
        <v>0.0</v>
      </c>
      <c r="Z363" s="2">
        <v>0.0</v>
      </c>
      <c r="AA363" s="2">
        <v>0.0</v>
      </c>
      <c r="AB363" s="2">
        <v>0.0</v>
      </c>
      <c r="AC363" s="2">
        <v>1.0</v>
      </c>
      <c r="AD363" s="2">
        <v>0.0</v>
      </c>
    </row>
    <row r="364">
      <c r="A364" s="15"/>
      <c r="B364" s="15">
        <v>-0.423913851865912</v>
      </c>
      <c r="C364" s="15">
        <v>0.15187479375190546</v>
      </c>
      <c r="D364" s="15">
        <v>0.5590077534147987</v>
      </c>
      <c r="E364" s="15">
        <v>0.15346541559252616</v>
      </c>
      <c r="F364" s="15">
        <v>-0.7009599776188515</v>
      </c>
      <c r="G364" s="15">
        <v>-1.078729094418147</v>
      </c>
      <c r="H364" s="15">
        <v>-0.7522656880329458</v>
      </c>
      <c r="I364" s="15">
        <v>-0.8392469100940598</v>
      </c>
      <c r="J364" s="15">
        <v>-1.1559041068945153</v>
      </c>
      <c r="K364" s="15">
        <v>-1.3076276464905947</v>
      </c>
      <c r="L364" s="15">
        <v>-1.080915429102334</v>
      </c>
      <c r="M364" s="15">
        <v>0.2363973636111711</v>
      </c>
      <c r="N364" s="15">
        <v>-1.1043448687761743</v>
      </c>
      <c r="O364" s="15">
        <v>-0.7009599776188515</v>
      </c>
      <c r="P364" s="15">
        <v>0.319833674594896</v>
      </c>
      <c r="Q364" s="15">
        <v>-0.744260195269312</v>
      </c>
      <c r="R364" s="15">
        <v>-0.9175113103048658</v>
      </c>
      <c r="S364" s="15">
        <v>-1.1847007830023255</v>
      </c>
      <c r="T364" s="15">
        <v>-0.6636385580946643</v>
      </c>
      <c r="U364" s="2">
        <v>0.0</v>
      </c>
      <c r="V364" s="2">
        <v>0.0</v>
      </c>
      <c r="W364" s="2">
        <v>1.0</v>
      </c>
      <c r="X364" s="2">
        <v>0.0</v>
      </c>
      <c r="Y364" s="2">
        <v>0.0</v>
      </c>
      <c r="Z364" s="2">
        <v>0.0</v>
      </c>
      <c r="AA364" s="2">
        <v>1.0</v>
      </c>
      <c r="AB364" s="2">
        <v>0.0</v>
      </c>
      <c r="AC364" s="2">
        <v>0.0</v>
      </c>
      <c r="AD364" s="2">
        <v>0.0</v>
      </c>
    </row>
    <row r="365">
      <c r="A365" s="15"/>
      <c r="B365" s="15">
        <v>-0.41509589891177595</v>
      </c>
      <c r="C365" s="15">
        <v>0.6264822581772665</v>
      </c>
      <c r="D365" s="15">
        <v>0.31034190978324044</v>
      </c>
      <c r="E365" s="15">
        <v>-0.35870305117658374</v>
      </c>
      <c r="F365" s="15">
        <v>0.043960185749520576</v>
      </c>
      <c r="G365" s="15">
        <v>-0.8644934772105303</v>
      </c>
      <c r="H365" s="15">
        <v>-0.6639417128594568</v>
      </c>
      <c r="I365" s="15">
        <v>1.2256518577516593</v>
      </c>
      <c r="J365" s="15">
        <v>-1.3082453409661903</v>
      </c>
      <c r="K365" s="15">
        <v>1.1415511748326321</v>
      </c>
      <c r="L365" s="15">
        <v>0.3990033162426354</v>
      </c>
      <c r="M365" s="15">
        <v>0.39892423567494545</v>
      </c>
      <c r="N365" s="15">
        <v>0.48413713539663605</v>
      </c>
      <c r="O365" s="15">
        <v>0.043960185749520576</v>
      </c>
      <c r="P365" s="15">
        <v>0.39643617915334367</v>
      </c>
      <c r="Q365" s="15">
        <v>-0.6640179459383463</v>
      </c>
      <c r="R365" s="15">
        <v>-1.052095225940815</v>
      </c>
      <c r="S365" s="15">
        <v>-0.8052739828647393</v>
      </c>
      <c r="T365" s="15">
        <v>-0.6890638357476759</v>
      </c>
      <c r="U365" s="2">
        <v>0.0</v>
      </c>
      <c r="V365" s="2">
        <v>0.0</v>
      </c>
      <c r="W365" s="2">
        <v>1.0</v>
      </c>
      <c r="X365" s="2">
        <v>0.0</v>
      </c>
      <c r="Y365" s="2">
        <v>0.0</v>
      </c>
      <c r="Z365" s="2">
        <v>0.0</v>
      </c>
      <c r="AA365" s="2">
        <v>1.0</v>
      </c>
      <c r="AB365" s="2">
        <v>0.0</v>
      </c>
      <c r="AC365" s="2">
        <v>0.0</v>
      </c>
      <c r="AD365" s="2">
        <v>0.0</v>
      </c>
    </row>
    <row r="366">
      <c r="A366" s="15"/>
      <c r="B366" s="15">
        <v>0.008230301607179046</v>
      </c>
      <c r="C366" s="15">
        <v>-0.464402257380869</v>
      </c>
      <c r="D366" s="15">
        <v>-0.4190372095419485</v>
      </c>
      <c r="E366" s="15">
        <v>-0.35976721940330936</v>
      </c>
      <c r="F366" s="15">
        <v>0.23253387666997472</v>
      </c>
      <c r="G366" s="15">
        <v>0.07295791783171549</v>
      </c>
      <c r="H366" s="15">
        <v>1.4868080029170843</v>
      </c>
      <c r="I366" s="15">
        <v>0.7519968131306557</v>
      </c>
      <c r="J366" s="15">
        <v>1.2461805202281508</v>
      </c>
      <c r="K366" s="15">
        <v>1.292678939162218</v>
      </c>
      <c r="L366" s="15">
        <v>1.0498362760021795</v>
      </c>
      <c r="M366" s="15">
        <v>0.09603324682882058</v>
      </c>
      <c r="N366" s="15">
        <v>0.831147051888771</v>
      </c>
      <c r="O366" s="15">
        <v>0.23253387666997472</v>
      </c>
      <c r="P366" s="15">
        <v>-0.3021106111006298</v>
      </c>
      <c r="Q366" s="15">
        <v>0.9452538294393015</v>
      </c>
      <c r="R366" s="15">
        <v>-0.23156748222486767</v>
      </c>
      <c r="S366" s="15">
        <v>0.16595322915410962</v>
      </c>
      <c r="T366" s="15">
        <v>-0.7603316594720269</v>
      </c>
      <c r="U366" s="2">
        <v>1.0</v>
      </c>
      <c r="V366" s="2">
        <v>0.0</v>
      </c>
      <c r="W366" s="2">
        <v>0.0</v>
      </c>
      <c r="X366" s="2">
        <v>0.0</v>
      </c>
      <c r="Y366" s="2">
        <v>0.0</v>
      </c>
      <c r="Z366" s="2">
        <v>0.0</v>
      </c>
      <c r="AA366" s="2">
        <v>0.0</v>
      </c>
      <c r="AB366" s="2">
        <v>1.0</v>
      </c>
      <c r="AC366" s="2">
        <v>0.0</v>
      </c>
      <c r="AD366" s="2">
        <v>0.0</v>
      </c>
    </row>
    <row r="367">
      <c r="A367" s="15"/>
      <c r="B367" s="15">
        <v>1.246495212714958</v>
      </c>
      <c r="C367" s="15">
        <v>-0.17951078340410698</v>
      </c>
      <c r="D367" s="15">
        <v>0.6970818172208773</v>
      </c>
      <c r="E367" s="15">
        <v>-0.3111115428599642</v>
      </c>
      <c r="F367" s="15">
        <v>0.36882614276544645</v>
      </c>
      <c r="G367" s="15">
        <v>-0.8542592916751345</v>
      </c>
      <c r="H367" s="15">
        <v>-0.7486630764307699</v>
      </c>
      <c r="I367" s="15">
        <v>-1.094835871085071</v>
      </c>
      <c r="J367" s="15">
        <v>-0.4662034187078456</v>
      </c>
      <c r="K367" s="15">
        <v>0.1417217023995305</v>
      </c>
      <c r="L367" s="15">
        <v>-1.1366657927968362</v>
      </c>
      <c r="M367" s="15">
        <v>-0.5152558397515407</v>
      </c>
      <c r="N367" s="15">
        <v>-1.1209307664796968</v>
      </c>
      <c r="O367" s="15">
        <v>0.36882614276544645</v>
      </c>
      <c r="P367" s="15">
        <v>-0.28225037087729404</v>
      </c>
      <c r="Q367" s="15">
        <v>-0.7483728943282403</v>
      </c>
      <c r="R367" s="15">
        <v>-1.2884612426491122</v>
      </c>
      <c r="S367" s="15">
        <v>-1.2658559596984205</v>
      </c>
      <c r="T367" s="15">
        <v>-0.72951314110474</v>
      </c>
      <c r="U367" s="2">
        <v>0.0</v>
      </c>
      <c r="V367" s="2">
        <v>0.0</v>
      </c>
      <c r="W367" s="2">
        <v>1.0</v>
      </c>
      <c r="X367" s="2">
        <v>0.0</v>
      </c>
      <c r="Y367" s="2">
        <v>0.0</v>
      </c>
      <c r="Z367" s="2">
        <v>0.0</v>
      </c>
      <c r="AA367" s="2">
        <v>0.0</v>
      </c>
      <c r="AB367" s="2">
        <v>1.0</v>
      </c>
      <c r="AC367" s="2">
        <v>0.0</v>
      </c>
      <c r="AD367" s="2">
        <v>0.0</v>
      </c>
    </row>
    <row r="368">
      <c r="A368" s="15"/>
      <c r="B368" s="15">
        <v>-0.2126697332891968</v>
      </c>
      <c r="C368" s="15">
        <v>-0.2112840011803306</v>
      </c>
      <c r="D368" s="15">
        <v>0.793060555183577</v>
      </c>
      <c r="E368" s="15">
        <v>4.220845999106971</v>
      </c>
      <c r="F368" s="15">
        <v>0.937161286768059</v>
      </c>
      <c r="G368" s="15">
        <v>0.2639960478257685</v>
      </c>
      <c r="H368" s="15">
        <v>-0.48806109197389974</v>
      </c>
      <c r="I368" s="15">
        <v>-0.36217032650396636</v>
      </c>
      <c r="J368" s="15">
        <v>-0.38541121367208075</v>
      </c>
      <c r="K368" s="15">
        <v>-0.35279561366239226</v>
      </c>
      <c r="L368" s="15">
        <v>-0.5978280204147178</v>
      </c>
      <c r="M368" s="15">
        <v>-1.4237944865609369</v>
      </c>
      <c r="N368" s="15">
        <v>-0.13612838652303436</v>
      </c>
      <c r="O368" s="15">
        <v>0.937161286768059</v>
      </c>
      <c r="P368" s="15">
        <v>-0.20249601575139178</v>
      </c>
      <c r="Q368" s="15">
        <v>-0.456250176502873</v>
      </c>
      <c r="R368" s="15">
        <v>0.7925244636357766</v>
      </c>
      <c r="S368" s="15">
        <v>0.09322975912773905</v>
      </c>
      <c r="T368" s="15">
        <v>0.39728893669918447</v>
      </c>
      <c r="U368" s="2">
        <v>0.0</v>
      </c>
      <c r="V368" s="2">
        <v>0.0</v>
      </c>
      <c r="W368" s="2">
        <v>0.0</v>
      </c>
      <c r="X368" s="2">
        <v>1.0</v>
      </c>
      <c r="Y368" s="2">
        <v>0.0</v>
      </c>
      <c r="Z368" s="2">
        <v>1.0</v>
      </c>
      <c r="AA368" s="2">
        <v>0.0</v>
      </c>
      <c r="AB368" s="2">
        <v>0.0</v>
      </c>
      <c r="AC368" s="2">
        <v>0.0</v>
      </c>
      <c r="AD368" s="2">
        <v>0.0</v>
      </c>
    </row>
    <row r="369">
      <c r="A369" s="15"/>
      <c r="B369" s="15">
        <v>-0.1285511031346096</v>
      </c>
      <c r="C369" s="15">
        <v>0.7153701323493884</v>
      </c>
      <c r="D369" s="15">
        <v>0.26938005377408675</v>
      </c>
      <c r="E369" s="15">
        <v>-0.3572936917085643</v>
      </c>
      <c r="F369" s="15">
        <v>0.11724432089212562</v>
      </c>
      <c r="G369" s="15">
        <v>-1.1032911397030964</v>
      </c>
      <c r="H369" s="15">
        <v>-0.7452715241474794</v>
      </c>
      <c r="I369" s="15">
        <v>-0.7107110961552514</v>
      </c>
      <c r="J369" s="15">
        <v>-1.2291648351896578</v>
      </c>
      <c r="K369" s="15">
        <v>-0.0641756727622811</v>
      </c>
      <c r="L369" s="15">
        <v>-1.3375401630929917</v>
      </c>
      <c r="M369" s="15">
        <v>0.9055782533811908</v>
      </c>
      <c r="N369" s="15">
        <v>-1.5606335013432902</v>
      </c>
      <c r="O369" s="15">
        <v>0.11724432089212562</v>
      </c>
      <c r="P369" s="15">
        <v>0.14038413703138322</v>
      </c>
      <c r="Q369" s="15">
        <v>-0.7340698036624385</v>
      </c>
      <c r="R369" s="15">
        <v>-1.396996658484555</v>
      </c>
      <c r="S369" s="15">
        <v>-1.4334361297591878</v>
      </c>
      <c r="T369" s="15">
        <v>-0.9452427696757477</v>
      </c>
      <c r="U369" s="2">
        <v>0.0</v>
      </c>
      <c r="V369" s="2">
        <v>0.0</v>
      </c>
      <c r="W369" s="2">
        <v>1.0</v>
      </c>
      <c r="X369" s="2">
        <v>0.0</v>
      </c>
      <c r="Y369" s="2">
        <v>0.0</v>
      </c>
      <c r="Z369" s="2">
        <v>0.0</v>
      </c>
      <c r="AA369" s="2">
        <v>0.0</v>
      </c>
      <c r="AB369" s="2">
        <v>1.0</v>
      </c>
      <c r="AC369" s="2">
        <v>0.0</v>
      </c>
      <c r="AD369" s="2">
        <v>0.0</v>
      </c>
    </row>
    <row r="370">
      <c r="A370" s="15"/>
      <c r="B370" s="15">
        <v>0.16168073145086512</v>
      </c>
      <c r="C370" s="15">
        <v>-0.5709306215538038</v>
      </c>
      <c r="D370" s="15">
        <v>0.5689997259534302</v>
      </c>
      <c r="E370" s="15">
        <v>-0.34852620637178744</v>
      </c>
      <c r="F370" s="15">
        <v>0.6320360746429449</v>
      </c>
      <c r="G370" s="15">
        <v>1.1441360038697985</v>
      </c>
      <c r="H370" s="15">
        <v>-0.5742718290194575</v>
      </c>
      <c r="I370" s="15">
        <v>0.5909563789854938</v>
      </c>
      <c r="J370" s="15">
        <v>0.6968391712985305</v>
      </c>
      <c r="K370" s="15">
        <v>-0.5138091791172968</v>
      </c>
      <c r="L370" s="15">
        <v>0.06870404397720284</v>
      </c>
      <c r="M370" s="15">
        <v>0.8052414158343812</v>
      </c>
      <c r="N370" s="15">
        <v>0.5875343274632757</v>
      </c>
      <c r="O370" s="15">
        <v>0.6320360746429449</v>
      </c>
      <c r="P370" s="15">
        <v>-0.3851600827288709</v>
      </c>
      <c r="Q370" s="15">
        <v>-0.6118124671091447</v>
      </c>
      <c r="R370" s="15">
        <v>-0.80415209821007</v>
      </c>
      <c r="S370" s="15">
        <v>-0.43744077939802395</v>
      </c>
      <c r="T370" s="15">
        <v>-0.7083254097272302</v>
      </c>
      <c r="U370" s="2">
        <v>0.0</v>
      </c>
      <c r="V370" s="2">
        <v>0.0</v>
      </c>
      <c r="W370" s="2">
        <v>0.0</v>
      </c>
      <c r="X370" s="2">
        <v>1.0</v>
      </c>
      <c r="Y370" s="2">
        <v>0.0</v>
      </c>
      <c r="Z370" s="2">
        <v>0.0</v>
      </c>
      <c r="AA370" s="2">
        <v>0.0</v>
      </c>
      <c r="AB370" s="2">
        <v>0.0</v>
      </c>
      <c r="AC370" s="2">
        <v>1.0</v>
      </c>
      <c r="AD370" s="2">
        <v>0.0</v>
      </c>
    </row>
    <row r="371">
      <c r="A371" s="15"/>
      <c r="B371" s="15">
        <v>3.0988712450555207</v>
      </c>
      <c r="C371" s="15">
        <v>-0.06650565062566889</v>
      </c>
      <c r="D371" s="15">
        <v>-0.28171297962620356</v>
      </c>
      <c r="E371" s="15">
        <v>-0.3369502678333972</v>
      </c>
      <c r="F371" s="15">
        <v>0.39091053773462053</v>
      </c>
      <c r="G371" s="15">
        <v>3.0272261423826063</v>
      </c>
      <c r="H371" s="15">
        <v>0.9941868287232101</v>
      </c>
      <c r="I371" s="15">
        <v>2.1137693228284125</v>
      </c>
      <c r="J371" s="15">
        <v>2.153152901053374</v>
      </c>
      <c r="K371" s="15">
        <v>1.4028999402146225</v>
      </c>
      <c r="L371" s="15">
        <v>2.0215737682471517</v>
      </c>
      <c r="M371" s="15">
        <v>1.6354716606494137</v>
      </c>
      <c r="N371" s="15">
        <v>1.9933361959370066</v>
      </c>
      <c r="O371" s="15">
        <v>0.39091053773462053</v>
      </c>
      <c r="P371" s="15">
        <v>-0.0938288041416522</v>
      </c>
      <c r="Q371" s="15">
        <v>1.2807829079728075</v>
      </c>
      <c r="R371" s="15">
        <v>1.7293056972021315</v>
      </c>
      <c r="S371" s="15">
        <v>1.5940735463386355</v>
      </c>
      <c r="T371" s="15">
        <v>2.5018085097052833</v>
      </c>
      <c r="U371" s="2">
        <v>1.0</v>
      </c>
      <c r="V371" s="2">
        <v>0.0</v>
      </c>
      <c r="W371" s="2">
        <v>0.0</v>
      </c>
      <c r="X371" s="2">
        <v>0.0</v>
      </c>
      <c r="Y371" s="2">
        <v>0.0</v>
      </c>
      <c r="Z371" s="2">
        <v>1.0</v>
      </c>
      <c r="AA371" s="2">
        <v>0.0</v>
      </c>
      <c r="AB371" s="2">
        <v>0.0</v>
      </c>
      <c r="AC371" s="2">
        <v>0.0</v>
      </c>
      <c r="AD371" s="2">
        <v>0.0</v>
      </c>
    </row>
    <row r="372">
      <c r="A372" s="15"/>
      <c r="B372" s="15">
        <v>-0.4078765222241792</v>
      </c>
      <c r="C372" s="15">
        <v>0.48107056210963084</v>
      </c>
      <c r="D372" s="15">
        <v>0.37327564257891327</v>
      </c>
      <c r="E372" s="15">
        <v>3.9511664922581016</v>
      </c>
      <c r="F372" s="15">
        <v>-0.9606544343788079</v>
      </c>
      <c r="G372" s="15">
        <v>-0.9559188679933984</v>
      </c>
      <c r="H372" s="15">
        <v>-0.7251101862191454</v>
      </c>
      <c r="I372" s="15">
        <v>-0.44850715982399997</v>
      </c>
      <c r="J372" s="15">
        <v>-0.6097579299154614</v>
      </c>
      <c r="K372" s="15">
        <v>-1.2055879980936262</v>
      </c>
      <c r="L372" s="15">
        <v>-0.0013856593815173136</v>
      </c>
      <c r="M372" s="15">
        <v>1.3128356716434748</v>
      </c>
      <c r="N372" s="15">
        <v>-0.33786466000913995</v>
      </c>
      <c r="O372" s="15">
        <v>-0.9606544343788079</v>
      </c>
      <c r="P372" s="15">
        <v>0.2992212882134177</v>
      </c>
      <c r="Q372" s="15">
        <v>-0.7303567152218037</v>
      </c>
      <c r="R372" s="15">
        <v>0.17266664430891457</v>
      </c>
      <c r="S372" s="15">
        <v>-0.3557586210350713</v>
      </c>
      <c r="T372" s="15">
        <v>0.08948898450590743</v>
      </c>
      <c r="U372" s="2">
        <v>0.0</v>
      </c>
      <c r="V372" s="2">
        <v>0.0</v>
      </c>
      <c r="W372" s="2">
        <v>1.0</v>
      </c>
      <c r="X372" s="2">
        <v>0.0</v>
      </c>
      <c r="Y372" s="2">
        <v>0.0</v>
      </c>
      <c r="Z372" s="2">
        <v>0.0</v>
      </c>
      <c r="AA372" s="2">
        <v>1.0</v>
      </c>
      <c r="AB372" s="2">
        <v>0.0</v>
      </c>
      <c r="AC372" s="2">
        <v>0.0</v>
      </c>
      <c r="AD372" s="2">
        <v>0.0</v>
      </c>
    </row>
    <row r="373">
      <c r="A373" s="15"/>
      <c r="B373" s="15">
        <v>-0.27935872544087187</v>
      </c>
      <c r="C373" s="15">
        <v>-0.04373588208945638</v>
      </c>
      <c r="D373" s="15">
        <v>0.47331743394737397</v>
      </c>
      <c r="E373" s="15">
        <v>0.48550151409712167</v>
      </c>
      <c r="F373" s="15">
        <v>0.34484879965605747</v>
      </c>
      <c r="G373" s="15">
        <v>-0.09761184109154611</v>
      </c>
      <c r="H373" s="15">
        <v>-0.6162831645242355</v>
      </c>
      <c r="I373" s="15">
        <v>-0.648210984319877</v>
      </c>
      <c r="J373" s="15">
        <v>-0.31420452448801695</v>
      </c>
      <c r="K373" s="15">
        <v>-0.41472390806812487</v>
      </c>
      <c r="L373" s="15">
        <v>-0.6450489493089526</v>
      </c>
      <c r="M373" s="15">
        <v>0.8670284911644112</v>
      </c>
      <c r="N373" s="15">
        <v>-0.5430122174200835</v>
      </c>
      <c r="O373" s="15">
        <v>0.34484879965605747</v>
      </c>
      <c r="P373" s="15">
        <v>-0.0751057372764606</v>
      </c>
      <c r="Q373" s="15">
        <v>-0.6457363196657585</v>
      </c>
      <c r="R373" s="15">
        <v>-0.2720873708034328</v>
      </c>
      <c r="S373" s="15">
        <v>-0.3968631910499766</v>
      </c>
      <c r="T373" s="15">
        <v>-0.531118929115331</v>
      </c>
      <c r="U373" s="2">
        <v>0.0</v>
      </c>
      <c r="V373" s="2">
        <v>0.0</v>
      </c>
      <c r="W373" s="2">
        <v>1.0</v>
      </c>
      <c r="X373" s="2">
        <v>0.0</v>
      </c>
      <c r="Y373" s="2">
        <v>0.0</v>
      </c>
      <c r="Z373" s="2">
        <v>0.0</v>
      </c>
      <c r="AA373" s="2">
        <v>0.0</v>
      </c>
      <c r="AB373" s="2">
        <v>1.0</v>
      </c>
      <c r="AC373" s="2">
        <v>0.0</v>
      </c>
      <c r="AD373" s="2">
        <v>0.0</v>
      </c>
    </row>
    <row r="374">
      <c r="A374" s="15"/>
      <c r="B374" s="15">
        <v>-0.4838217866288801</v>
      </c>
      <c r="C374" s="15">
        <v>2.275458066499568</v>
      </c>
      <c r="D374" s="15">
        <v>-1.231647890694166</v>
      </c>
      <c r="E374" s="15">
        <v>-0.0995108311672947</v>
      </c>
      <c r="F374" s="15">
        <v>-2.123555575184152</v>
      </c>
      <c r="G374" s="15">
        <v>1.3488197145777123</v>
      </c>
      <c r="H374" s="15">
        <v>-0.3892572787941554</v>
      </c>
      <c r="I374" s="15">
        <v>-0.7716144898050507</v>
      </c>
      <c r="J374" s="15">
        <v>-1.6882425765157616</v>
      </c>
      <c r="K374" s="15">
        <v>-1.244903942798917</v>
      </c>
      <c r="L374" s="15">
        <v>-1.0592828046089018</v>
      </c>
      <c r="M374" s="15">
        <v>-1.3731559487361082</v>
      </c>
      <c r="N374" s="15">
        <v>-0.7918006829729194</v>
      </c>
      <c r="O374" s="15">
        <v>-2.123555575184152</v>
      </c>
      <c r="P374" s="15">
        <v>1.2859206441243647</v>
      </c>
      <c r="Q374" s="15">
        <v>-0.529890949611338</v>
      </c>
      <c r="R374" s="15">
        <v>-0.18718855663882003</v>
      </c>
      <c r="S374" s="15">
        <v>0.15014377914837684</v>
      </c>
      <c r="T374" s="15">
        <v>-0.4594658739113892</v>
      </c>
      <c r="U374" s="2">
        <v>0.0</v>
      </c>
      <c r="V374" s="2">
        <v>0.0</v>
      </c>
      <c r="W374" s="2">
        <v>1.0</v>
      </c>
      <c r="X374" s="2">
        <v>0.0</v>
      </c>
      <c r="Y374" s="2">
        <v>0.0</v>
      </c>
      <c r="Z374" s="2">
        <v>0.0</v>
      </c>
      <c r="AA374" s="2">
        <v>1.0</v>
      </c>
      <c r="AB374" s="2">
        <v>0.0</v>
      </c>
      <c r="AC374" s="2">
        <v>0.0</v>
      </c>
      <c r="AD374" s="2">
        <v>0.0</v>
      </c>
    </row>
    <row r="375">
      <c r="A375" s="15"/>
      <c r="B375" s="15">
        <v>-0.13391406867396716</v>
      </c>
      <c r="C375" s="15">
        <v>-0.3061940469495709</v>
      </c>
      <c r="D375" s="15">
        <v>-0.1269681902582899</v>
      </c>
      <c r="E375" s="15">
        <v>-0.33437740545465</v>
      </c>
      <c r="F375" s="15">
        <v>0.6377149190635898</v>
      </c>
      <c r="G375" s="15">
        <v>2.0993266538400635</v>
      </c>
      <c r="H375" s="15">
        <v>0.8200705429433721</v>
      </c>
      <c r="I375" s="15">
        <v>1.1665732848853747</v>
      </c>
      <c r="J375" s="15">
        <v>1.275393520919049</v>
      </c>
      <c r="K375" s="15">
        <v>-0.9665106927181011</v>
      </c>
      <c r="L375" s="15">
        <v>1.224504266912006</v>
      </c>
      <c r="M375" s="15">
        <v>1.6416503681824168</v>
      </c>
      <c r="N375" s="15">
        <v>1.339428356689624</v>
      </c>
      <c r="O375" s="15">
        <v>0.6377149190635898</v>
      </c>
      <c r="P375" s="15">
        <v>-0.11844368257896055</v>
      </c>
      <c r="Q375" s="15">
        <v>0.9992434312482934</v>
      </c>
      <c r="R375" s="15">
        <v>0.9710049252318381</v>
      </c>
      <c r="S375" s="15">
        <v>1.5519150129900148</v>
      </c>
      <c r="T375" s="15">
        <v>1.180464534707861</v>
      </c>
      <c r="U375" s="2">
        <v>1.0</v>
      </c>
      <c r="V375" s="2">
        <v>0.0</v>
      </c>
      <c r="W375" s="2">
        <v>0.0</v>
      </c>
      <c r="X375" s="2">
        <v>0.0</v>
      </c>
      <c r="Y375" s="2">
        <v>0.0</v>
      </c>
      <c r="Z375" s="2">
        <v>0.0</v>
      </c>
      <c r="AA375" s="2">
        <v>0.0</v>
      </c>
      <c r="AB375" s="2">
        <v>0.0</v>
      </c>
      <c r="AC375" s="2">
        <v>1.0</v>
      </c>
      <c r="AD375" s="2">
        <v>0.0</v>
      </c>
    </row>
    <row r="376">
      <c r="A376" s="15"/>
      <c r="B376" s="15">
        <v>-0.5760106485806736</v>
      </c>
      <c r="C376" s="15">
        <v>-0.480130893076795</v>
      </c>
      <c r="D376" s="15">
        <v>-0.33847366132471146</v>
      </c>
      <c r="E376" s="15">
        <v>0.07069785058171572</v>
      </c>
      <c r="F376" s="15">
        <v>0.7446214187919155</v>
      </c>
      <c r="G376" s="15">
        <v>2.3040103645479775</v>
      </c>
      <c r="H376" s="15">
        <v>1.5988931706495972</v>
      </c>
      <c r="I376" s="15">
        <v>1.9840929958999076</v>
      </c>
      <c r="J376" s="15">
        <v>1.2371655707961942</v>
      </c>
      <c r="K376" s="15">
        <v>1.3371082292771563</v>
      </c>
      <c r="L376" s="15">
        <v>1.746901244679116</v>
      </c>
      <c r="M376" s="15">
        <v>2.2554915296133657</v>
      </c>
      <c r="N376" s="15">
        <v>1.5019936802801765</v>
      </c>
      <c r="O376" s="15">
        <v>0.7446214187919155</v>
      </c>
      <c r="P376" s="15">
        <v>-0.47893659123157384</v>
      </c>
      <c r="Q376" s="15">
        <v>0.9484976875054958</v>
      </c>
      <c r="R376" s="15">
        <v>2.050570528075042</v>
      </c>
      <c r="S376" s="15">
        <v>2.219600784898795</v>
      </c>
      <c r="T376" s="15">
        <v>1.6103828659315125</v>
      </c>
      <c r="U376" s="2">
        <v>1.0</v>
      </c>
      <c r="V376" s="2">
        <v>0.0</v>
      </c>
      <c r="W376" s="2">
        <v>0.0</v>
      </c>
      <c r="X376" s="2">
        <v>0.0</v>
      </c>
      <c r="Y376" s="2">
        <v>0.0</v>
      </c>
      <c r="Z376" s="2">
        <v>1.0</v>
      </c>
      <c r="AA376" s="2">
        <v>0.0</v>
      </c>
      <c r="AB376" s="2">
        <v>0.0</v>
      </c>
      <c r="AC376" s="2">
        <v>0.0</v>
      </c>
      <c r="AD376" s="2">
        <v>0.0</v>
      </c>
    </row>
    <row r="377">
      <c r="A377" s="15"/>
      <c r="B377" s="15">
        <v>0.0538928591562285</v>
      </c>
      <c r="C377" s="15">
        <v>-0.019942734425341075</v>
      </c>
      <c r="D377" s="15">
        <v>-0.15457254022103584</v>
      </c>
      <c r="E377" s="15">
        <v>-0.33674128874463005</v>
      </c>
      <c r="F377" s="15">
        <v>-2.366844481395579</v>
      </c>
      <c r="G377" s="15">
        <v>-0.7300845071790001</v>
      </c>
      <c r="H377" s="15">
        <v>-0.5812974058185517</v>
      </c>
      <c r="I377" s="15">
        <v>0.2182367339526404</v>
      </c>
      <c r="J377" s="15">
        <v>0.2026145385161899</v>
      </c>
      <c r="K377" s="15">
        <v>-0.3359783887595512</v>
      </c>
      <c r="L377" s="15">
        <v>0.5101331986403239</v>
      </c>
      <c r="M377" s="15">
        <v>-0.2103500549707409</v>
      </c>
      <c r="N377" s="15">
        <v>-0.10707365792182848</v>
      </c>
      <c r="O377" s="15">
        <v>-2.366844481395579</v>
      </c>
      <c r="P377" s="15">
        <v>0.0012639601378001788</v>
      </c>
      <c r="Q377" s="15">
        <v>-0.5434142833575394</v>
      </c>
      <c r="R377" s="15">
        <v>0.06220170996973074</v>
      </c>
      <c r="S377" s="15">
        <v>-0.017436390912390357</v>
      </c>
      <c r="T377" s="15">
        <v>0.2724739373116729</v>
      </c>
      <c r="U377" s="2">
        <v>0.0</v>
      </c>
      <c r="V377" s="2">
        <v>0.0</v>
      </c>
      <c r="W377" s="2">
        <v>0.0</v>
      </c>
      <c r="X377" s="2">
        <v>1.0</v>
      </c>
      <c r="Y377" s="2">
        <v>0.0</v>
      </c>
      <c r="Z377" s="2">
        <v>0.0</v>
      </c>
      <c r="AA377" s="2">
        <v>0.0</v>
      </c>
      <c r="AB377" s="2">
        <v>0.0</v>
      </c>
      <c r="AC377" s="2">
        <v>1.0</v>
      </c>
      <c r="AD377" s="2">
        <v>0.0</v>
      </c>
    </row>
    <row r="378">
      <c r="A378" s="15"/>
      <c r="B378" s="15">
        <v>0.26877244956491203</v>
      </c>
      <c r="C378" s="15">
        <v>0.048738277288692254</v>
      </c>
      <c r="D378" s="15">
        <v>0.258812627319618</v>
      </c>
      <c r="E378" s="15">
        <v>-0.3043259736102815</v>
      </c>
      <c r="F378" s="15">
        <v>0.9779047419764935</v>
      </c>
      <c r="G378" s="15">
        <v>0.5983127753153612</v>
      </c>
      <c r="H378" s="15">
        <v>-0.1916078887005305</v>
      </c>
      <c r="I378" s="15">
        <v>-0.9130381005274307</v>
      </c>
      <c r="J378" s="15">
        <v>-0.5067136345096768</v>
      </c>
      <c r="K378" s="15">
        <v>-0.20473585657859505</v>
      </c>
      <c r="L378" s="15">
        <v>-0.8790521388293357</v>
      </c>
      <c r="M378" s="15">
        <v>-0.804311896512898</v>
      </c>
      <c r="N378" s="15">
        <v>-0.7722740232652262</v>
      </c>
      <c r="O378" s="15">
        <v>0.9779047419764935</v>
      </c>
      <c r="P378" s="15">
        <v>0.0172739283611204</v>
      </c>
      <c r="Q378" s="15">
        <v>-0.2876378621538633</v>
      </c>
      <c r="R378" s="15">
        <v>-0.3931646569131934</v>
      </c>
      <c r="S378" s="15">
        <v>-0.6187224727970928</v>
      </c>
      <c r="T378" s="15">
        <v>-0.5133982810541411</v>
      </c>
      <c r="U378" s="2">
        <v>0.0</v>
      </c>
      <c r="V378" s="2">
        <v>0.0</v>
      </c>
      <c r="W378" s="2">
        <v>0.0</v>
      </c>
      <c r="X378" s="2">
        <v>1.0</v>
      </c>
      <c r="Y378" s="2">
        <v>1.0</v>
      </c>
      <c r="Z378" s="2">
        <v>0.0</v>
      </c>
      <c r="AA378" s="2">
        <v>0.0</v>
      </c>
      <c r="AB378" s="2">
        <v>0.0</v>
      </c>
      <c r="AC378" s="2">
        <v>0.0</v>
      </c>
      <c r="AD378" s="2">
        <v>0.0</v>
      </c>
    </row>
    <row r="379">
      <c r="A379" s="15"/>
      <c r="B379" s="15">
        <v>-0.3643539941932387</v>
      </c>
      <c r="C379" s="15">
        <v>-0.14712811121193295</v>
      </c>
      <c r="D379" s="15">
        <v>0.5772827747419988</v>
      </c>
      <c r="E379" s="15">
        <v>-0.34965703081742594</v>
      </c>
      <c r="F379" s="15">
        <v>0.5032254607207033</v>
      </c>
      <c r="G379" s="15">
        <v>-0.07714347002075467</v>
      </c>
      <c r="H379" s="15">
        <v>1.7024354092320646</v>
      </c>
      <c r="I379" s="15">
        <v>-0.08742074728605205</v>
      </c>
      <c r="J379" s="15">
        <v>-0.10697480083695943</v>
      </c>
      <c r="K379" s="15">
        <v>0.49079274903147596</v>
      </c>
      <c r="L379" s="15">
        <v>0.5247197682987526</v>
      </c>
      <c r="M379" s="15">
        <v>-0.08744750295557267</v>
      </c>
      <c r="N379" s="15">
        <v>-0.25916986877753373</v>
      </c>
      <c r="O379" s="15">
        <v>0.5032254607207033</v>
      </c>
      <c r="P379" s="15">
        <v>0.2591515970504658</v>
      </c>
      <c r="Q379" s="15">
        <v>0.9219264480848212</v>
      </c>
      <c r="R379" s="15">
        <v>0.20980987550593297</v>
      </c>
      <c r="S379" s="15">
        <v>-0.25194323266409285</v>
      </c>
      <c r="T379" s="15">
        <v>-0.5723386974315772</v>
      </c>
      <c r="U379" s="2">
        <v>1.0</v>
      </c>
      <c r="V379" s="2">
        <v>0.0</v>
      </c>
      <c r="W379" s="2">
        <v>0.0</v>
      </c>
      <c r="X379" s="2">
        <v>0.0</v>
      </c>
      <c r="Y379" s="2">
        <v>0.0</v>
      </c>
      <c r="Z379" s="2">
        <v>0.0</v>
      </c>
      <c r="AA379" s="2">
        <v>0.0</v>
      </c>
      <c r="AB379" s="2">
        <v>0.0</v>
      </c>
      <c r="AC379" s="2">
        <v>1.0</v>
      </c>
      <c r="AD379" s="2">
        <v>0.0</v>
      </c>
    </row>
    <row r="380">
      <c r="A380" s="15"/>
      <c r="B380" s="15">
        <v>-0.06785677198245683</v>
      </c>
      <c r="C380" s="15">
        <v>-0.19625309573751082</v>
      </c>
      <c r="D380" s="15">
        <v>-0.5935915640126287</v>
      </c>
      <c r="E380" s="15">
        <v>-0.34217076936439295</v>
      </c>
      <c r="F380" s="15">
        <v>0.38892744920677585</v>
      </c>
      <c r="G380" s="15">
        <v>-0.5356349820064819</v>
      </c>
      <c r="H380" s="15">
        <v>-0.7375819604789213</v>
      </c>
      <c r="I380" s="15">
        <v>-1.1748998829617732</v>
      </c>
      <c r="J380" s="15">
        <v>-0.4542215238932194</v>
      </c>
      <c r="K380" s="15">
        <v>-0.7760669836832247</v>
      </c>
      <c r="L380" s="15">
        <v>-1.3264148133535125</v>
      </c>
      <c r="M380" s="15">
        <v>-0.04459950941148666</v>
      </c>
      <c r="N380" s="15">
        <v>-0.9148421652274187</v>
      </c>
      <c r="O380" s="15">
        <v>0.38892744920677585</v>
      </c>
      <c r="P380" s="15">
        <v>0.3638610872090266</v>
      </c>
      <c r="Q380" s="15">
        <v>-0.7482892828009436</v>
      </c>
      <c r="R380" s="15">
        <v>-1.3916904825992669</v>
      </c>
      <c r="S380" s="15">
        <v>-1.4645280481037957</v>
      </c>
      <c r="T380" s="15">
        <v>-0.9198174920227361</v>
      </c>
      <c r="U380" s="2">
        <v>0.0</v>
      </c>
      <c r="V380" s="2">
        <v>0.0</v>
      </c>
      <c r="W380" s="2">
        <v>1.0</v>
      </c>
      <c r="X380" s="2">
        <v>0.0</v>
      </c>
      <c r="Y380" s="2">
        <v>1.0</v>
      </c>
      <c r="Z380" s="2">
        <v>0.0</v>
      </c>
      <c r="AA380" s="2">
        <v>0.0</v>
      </c>
      <c r="AB380" s="2">
        <v>0.0</v>
      </c>
      <c r="AC380" s="2">
        <v>0.0</v>
      </c>
      <c r="AD380" s="2">
        <v>0.0</v>
      </c>
    </row>
    <row r="381">
      <c r="A381" s="15"/>
      <c r="B381" s="15">
        <v>0.20419770344317598</v>
      </c>
      <c r="C381" s="15">
        <v>-0.046195970454541775</v>
      </c>
      <c r="D381" s="15">
        <v>0.8213798630417573</v>
      </c>
      <c r="E381" s="15">
        <v>-0.3391201375400036</v>
      </c>
      <c r="F381" s="15">
        <v>-0.2618861494766273</v>
      </c>
      <c r="G381" s="15">
        <v>-0.6502578600029136</v>
      </c>
      <c r="H381" s="15">
        <v>-0.7186809238427747</v>
      </c>
      <c r="I381" s="15">
        <v>-1.0314233488579392</v>
      </c>
      <c r="J381" s="15">
        <v>-1.010637896427667</v>
      </c>
      <c r="K381" s="15">
        <v>0.29773555234277954</v>
      </c>
      <c r="L381" s="15">
        <v>-0.9827651214007047</v>
      </c>
      <c r="M381" s="15">
        <v>-1.4314507111127015</v>
      </c>
      <c r="N381" s="15">
        <v>-1.146338950195731</v>
      </c>
      <c r="O381" s="15">
        <v>-0.2618861494766273</v>
      </c>
      <c r="P381" s="15">
        <v>0.2629123278411786</v>
      </c>
      <c r="Q381" s="15">
        <v>-0.707405723988456</v>
      </c>
      <c r="R381" s="15">
        <v>-1.0950270126490567</v>
      </c>
      <c r="S381" s="15">
        <v>-1.319081108051054</v>
      </c>
      <c r="T381" s="15">
        <v>-0.8042480481454105</v>
      </c>
      <c r="U381" s="2">
        <v>0.0</v>
      </c>
      <c r="V381" s="2">
        <v>0.0</v>
      </c>
      <c r="W381" s="2">
        <v>1.0</v>
      </c>
      <c r="X381" s="2">
        <v>0.0</v>
      </c>
      <c r="Y381" s="2">
        <v>0.0</v>
      </c>
      <c r="Z381" s="2">
        <v>0.0</v>
      </c>
      <c r="AA381" s="2">
        <v>0.0</v>
      </c>
      <c r="AB381" s="2">
        <v>1.0</v>
      </c>
      <c r="AC381" s="2">
        <v>0.0</v>
      </c>
      <c r="AD381" s="2">
        <v>0.0</v>
      </c>
    </row>
    <row r="382">
      <c r="A382" s="15"/>
      <c r="B382" s="15">
        <v>0.3341207003317477</v>
      </c>
      <c r="C382" s="15">
        <v>0.18861179713089113</v>
      </c>
      <c r="D382" s="15">
        <v>-0.1309614916742525</v>
      </c>
      <c r="E382" s="15">
        <v>-0.3436218549487389</v>
      </c>
      <c r="F382" s="15">
        <v>-1.579648476229075</v>
      </c>
      <c r="G382" s="15">
        <v>0.011552804619341413</v>
      </c>
      <c r="H382" s="15">
        <v>-0.3809192179545882</v>
      </c>
      <c r="I382" s="15">
        <v>-0.849625578300299</v>
      </c>
      <c r="J382" s="15">
        <v>-0.21755057298336622</v>
      </c>
      <c r="K382" s="15">
        <v>-1.6322682650542237</v>
      </c>
      <c r="L382" s="15">
        <v>-0.7891840359337634</v>
      </c>
      <c r="M382" s="15">
        <v>0.2580228399766816</v>
      </c>
      <c r="N382" s="15">
        <v>-0.43667426334927334</v>
      </c>
      <c r="O382" s="15">
        <v>-1.579648476229075</v>
      </c>
      <c r="P382" s="15">
        <v>0.25907996408302364</v>
      </c>
      <c r="Q382" s="15">
        <v>-0.329581571519046</v>
      </c>
      <c r="R382" s="15">
        <v>-0.4312726473620823</v>
      </c>
      <c r="S382" s="15">
        <v>0.10851222746661413</v>
      </c>
      <c r="T382" s="15">
        <v>-0.15590346799361393</v>
      </c>
      <c r="U382" s="2">
        <v>0.0</v>
      </c>
      <c r="V382" s="2">
        <v>0.0</v>
      </c>
      <c r="W382" s="2">
        <v>1.0</v>
      </c>
      <c r="X382" s="2">
        <v>0.0</v>
      </c>
      <c r="Y382" s="2">
        <v>0.0</v>
      </c>
      <c r="Z382" s="2">
        <v>0.0</v>
      </c>
      <c r="AA382" s="2">
        <v>0.0</v>
      </c>
      <c r="AB382" s="2">
        <v>0.0</v>
      </c>
      <c r="AC382" s="2">
        <v>1.0</v>
      </c>
      <c r="AD382" s="2">
        <v>0.0</v>
      </c>
    </row>
    <row r="383">
      <c r="A383" s="15"/>
      <c r="B383" s="15">
        <v>0.48721016134105394</v>
      </c>
      <c r="C383" s="15">
        <v>0.14076044365681745</v>
      </c>
      <c r="D383" s="15">
        <v>1.0334607880240163</v>
      </c>
      <c r="E383" s="15">
        <v>-0.3591712654363268</v>
      </c>
      <c r="F383" s="15">
        <v>0.8956065680709596</v>
      </c>
      <c r="G383" s="15">
        <v>0.7688825342386227</v>
      </c>
      <c r="H383" s="15">
        <v>2.8149962546849907</v>
      </c>
      <c r="I383" s="15">
        <v>0.614108792676335</v>
      </c>
      <c r="J383" s="15">
        <v>1.478515166347949</v>
      </c>
      <c r="K383" s="15">
        <v>0.9739470752941818</v>
      </c>
      <c r="L383" s="15">
        <v>0.8766516650576172</v>
      </c>
      <c r="M383" s="15">
        <v>0.4495627734997743</v>
      </c>
      <c r="N383" s="15">
        <v>1.1245174694248337</v>
      </c>
      <c r="O383" s="15">
        <v>0.8956065680709596</v>
      </c>
      <c r="P383" s="15">
        <v>0.20847127258514553</v>
      </c>
      <c r="Q383" s="15">
        <v>3.9361823772883855</v>
      </c>
      <c r="R383" s="15">
        <v>-0.10566639985575403</v>
      </c>
      <c r="S383" s="15">
        <v>1.082374347819752</v>
      </c>
      <c r="T383" s="15">
        <v>-0.3620023095748445</v>
      </c>
      <c r="U383" s="2">
        <v>1.0</v>
      </c>
      <c r="V383" s="2">
        <v>0.0</v>
      </c>
      <c r="W383" s="2">
        <v>0.0</v>
      </c>
      <c r="X383" s="2">
        <v>0.0</v>
      </c>
      <c r="Y383" s="2">
        <v>0.0</v>
      </c>
      <c r="Z383" s="2">
        <v>1.0</v>
      </c>
      <c r="AA383" s="2">
        <v>0.0</v>
      </c>
      <c r="AB383" s="2">
        <v>0.0</v>
      </c>
      <c r="AC383" s="2">
        <v>0.0</v>
      </c>
      <c r="AD383" s="2">
        <v>0.0</v>
      </c>
    </row>
    <row r="384">
      <c r="A384" s="15"/>
      <c r="B384" s="15">
        <v>-0.21241189840749694</v>
      </c>
      <c r="C384" s="15">
        <v>-0.30777226930130996</v>
      </c>
      <c r="D384" s="15">
        <v>0.3762575401427979</v>
      </c>
      <c r="E384" s="15">
        <v>-0.260785853964135</v>
      </c>
      <c r="F384" s="15">
        <v>-0.05645620606949799</v>
      </c>
      <c r="G384" s="15">
        <v>-0.06349788930689379</v>
      </c>
      <c r="H384" s="15">
        <v>-0.2785639773712105</v>
      </c>
      <c r="I384" s="15">
        <v>0.38098793758234717</v>
      </c>
      <c r="J384" s="15">
        <v>0.4835614435981853</v>
      </c>
      <c r="K384" s="15">
        <v>0.2535335220238255</v>
      </c>
      <c r="L384" s="15">
        <v>0.5458579328037634</v>
      </c>
      <c r="M384" s="15">
        <v>0.31081049346516365</v>
      </c>
      <c r="N384" s="15">
        <v>0.9118415612832134</v>
      </c>
      <c r="O384" s="15">
        <v>-0.05645620606949799</v>
      </c>
      <c r="P384" s="15">
        <v>-0.32170222769605744</v>
      </c>
      <c r="Q384" s="15">
        <v>-0.3456706632547251</v>
      </c>
      <c r="R384" s="15">
        <v>1.3231420521646076</v>
      </c>
      <c r="S384" s="15">
        <v>1.2673449128868248</v>
      </c>
      <c r="T384" s="15">
        <v>1.9574764290430802</v>
      </c>
      <c r="U384" s="2">
        <v>0.0</v>
      </c>
      <c r="V384" s="2">
        <v>0.0</v>
      </c>
      <c r="W384" s="2">
        <v>0.0</v>
      </c>
      <c r="X384" s="2">
        <v>1.0</v>
      </c>
      <c r="Y384" s="2">
        <v>0.0</v>
      </c>
      <c r="Z384" s="2">
        <v>0.0</v>
      </c>
      <c r="AA384" s="2">
        <v>0.0</v>
      </c>
      <c r="AB384" s="2">
        <v>1.0</v>
      </c>
      <c r="AC384" s="2">
        <v>0.0</v>
      </c>
      <c r="AD384" s="2">
        <v>0.0</v>
      </c>
    </row>
    <row r="385">
      <c r="A385" s="15"/>
      <c r="B385" s="15">
        <v>0.4411866349576246</v>
      </c>
      <c r="C385" s="15">
        <v>0.6229534735023626</v>
      </c>
      <c r="D385" s="15">
        <v>-0.16602930454543507</v>
      </c>
      <c r="E385" s="15">
        <v>-0.3598318285657531</v>
      </c>
      <c r="F385" s="15">
        <v>-0.8674492735701322</v>
      </c>
      <c r="G385" s="15">
        <v>-0.713027531286674</v>
      </c>
      <c r="H385" s="15">
        <v>-0.4321991311432596</v>
      </c>
      <c r="I385" s="15">
        <v>-0.6581334473302375</v>
      </c>
      <c r="J385" s="15">
        <v>-0.5194943223119446</v>
      </c>
      <c r="K385" s="15">
        <v>-0.15553411074798562</v>
      </c>
      <c r="L385" s="15">
        <v>-0.5967154854407699</v>
      </c>
      <c r="M385" s="15">
        <v>0.14667178465364938</v>
      </c>
      <c r="N385" s="15">
        <v>-0.37374195646002173</v>
      </c>
      <c r="O385" s="15">
        <v>-0.8674492735701322</v>
      </c>
      <c r="P385" s="15">
        <v>0.20993079429677933</v>
      </c>
      <c r="Q385" s="15">
        <v>-0.3364461681627564</v>
      </c>
      <c r="R385" s="15">
        <v>-1.1041922255418273</v>
      </c>
      <c r="S385" s="15">
        <v>-0.8173945612024679</v>
      </c>
      <c r="T385" s="15">
        <v>-0.635131428604924</v>
      </c>
      <c r="U385" s="2">
        <v>0.0</v>
      </c>
      <c r="V385" s="2">
        <v>0.0</v>
      </c>
      <c r="W385" s="2">
        <v>0.0</v>
      </c>
      <c r="X385" s="2">
        <v>1.0</v>
      </c>
      <c r="Y385" s="2">
        <v>0.0</v>
      </c>
      <c r="Z385" s="2">
        <v>0.0</v>
      </c>
      <c r="AA385" s="2">
        <v>1.0</v>
      </c>
      <c r="AB385" s="2">
        <v>0.0</v>
      </c>
      <c r="AC385" s="2">
        <v>0.0</v>
      </c>
      <c r="AD385" s="2">
        <v>0.0</v>
      </c>
    </row>
    <row r="386">
      <c r="A386" s="15"/>
      <c r="B386" s="15">
        <v>3.90352234386452</v>
      </c>
      <c r="C386" s="15">
        <v>0.9707358973250811</v>
      </c>
      <c r="D386" s="15">
        <v>1.5701151595360228</v>
      </c>
      <c r="E386" s="15">
        <v>-0.35169499903256635</v>
      </c>
      <c r="F386" s="15">
        <v>-0.30551409708919913</v>
      </c>
      <c r="G386" s="15">
        <v>-0.6898300440731103</v>
      </c>
      <c r="H386" s="15">
        <v>-0.5805257119641072</v>
      </c>
      <c r="I386" s="15">
        <v>-0.47257198390659855</v>
      </c>
      <c r="J386" s="15">
        <v>-0.30792829387083187</v>
      </c>
      <c r="K386" s="15">
        <v>0.79475272616053</v>
      </c>
      <c r="L386" s="15">
        <v>-0.377546095573026</v>
      </c>
      <c r="M386" s="15">
        <v>0.8642077768558664</v>
      </c>
      <c r="N386" s="15">
        <v>-0.8907279167932195</v>
      </c>
      <c r="O386" s="15">
        <v>-0.30551409708919913</v>
      </c>
      <c r="P386" s="15">
        <v>0.7334961533314441</v>
      </c>
      <c r="Q386" s="15">
        <v>-0.6240900845682068</v>
      </c>
      <c r="R386" s="15">
        <v>-0.37145757374610483</v>
      </c>
      <c r="S386" s="15">
        <v>0.2919018475331141</v>
      </c>
      <c r="T386" s="15">
        <v>-0.6543930025844783</v>
      </c>
      <c r="U386" s="2">
        <v>0.0</v>
      </c>
      <c r="V386" s="2">
        <v>0.0</v>
      </c>
      <c r="W386" s="2">
        <v>1.0</v>
      </c>
      <c r="X386" s="2">
        <v>0.0</v>
      </c>
      <c r="Y386" s="2">
        <v>0.0</v>
      </c>
      <c r="Z386" s="2">
        <v>1.0</v>
      </c>
      <c r="AA386" s="2">
        <v>0.0</v>
      </c>
      <c r="AB386" s="2">
        <v>0.0</v>
      </c>
      <c r="AC386" s="2">
        <v>0.0</v>
      </c>
      <c r="AD386" s="2">
        <v>0.0</v>
      </c>
    </row>
    <row r="387">
      <c r="A387" s="15"/>
      <c r="B387" s="15">
        <v>-0.290239357448607</v>
      </c>
      <c r="C387" s="15">
        <v>-0.3275541176218111</v>
      </c>
      <c r="D387" s="15">
        <v>0.7004647887261033</v>
      </c>
      <c r="E387" s="15">
        <v>-0.19122662814219696</v>
      </c>
      <c r="F387" s="15">
        <v>0.29617299033624683</v>
      </c>
      <c r="G387" s="15">
        <v>-1.0493910958833457</v>
      </c>
      <c r="H387" s="15">
        <v>-0.736823437739138</v>
      </c>
      <c r="I387" s="15">
        <v>-1.0824042794973778</v>
      </c>
      <c r="J387" s="15">
        <v>-2.15462356801459</v>
      </c>
      <c r="K387" s="15">
        <v>-0.8128830706326876</v>
      </c>
      <c r="L387" s="15">
        <v>-1.6008401069273375</v>
      </c>
      <c r="M387" s="15">
        <v>-1.3998855748027952</v>
      </c>
      <c r="N387" s="15">
        <v>-1.8910575201319026</v>
      </c>
      <c r="O387" s="15">
        <v>0.29617299033624683</v>
      </c>
      <c r="P387" s="15">
        <v>-0.130961543639476</v>
      </c>
      <c r="Q387" s="15">
        <v>-0.7507850819346751</v>
      </c>
      <c r="R387" s="15">
        <v>-1.3830076493324315</v>
      </c>
      <c r="S387" s="15">
        <v>-1.404452138082011</v>
      </c>
      <c r="T387" s="15">
        <v>-0.9656600380940753</v>
      </c>
      <c r="U387" s="2">
        <v>0.0</v>
      </c>
      <c r="V387" s="2">
        <v>0.0</v>
      </c>
      <c r="W387" s="2">
        <v>1.0</v>
      </c>
      <c r="X387" s="2">
        <v>0.0</v>
      </c>
      <c r="Y387" s="2">
        <v>0.0</v>
      </c>
      <c r="Z387" s="2">
        <v>0.0</v>
      </c>
      <c r="AA387" s="2">
        <v>0.0</v>
      </c>
      <c r="AB387" s="2">
        <v>1.0</v>
      </c>
      <c r="AC387" s="2">
        <v>0.0</v>
      </c>
      <c r="AD387" s="2">
        <v>0.0</v>
      </c>
    </row>
    <row r="388">
      <c r="A388" s="15"/>
      <c r="B388" s="15">
        <v>-0.5225099106279477</v>
      </c>
      <c r="C388" s="15">
        <v>0.47913392879060784</v>
      </c>
      <c r="D388" s="15">
        <v>0.23616066863256366</v>
      </c>
      <c r="E388" s="15">
        <v>-0.26866792816562707</v>
      </c>
      <c r="F388" s="15">
        <v>-2.1944059198607664</v>
      </c>
      <c r="G388" s="15">
        <v>-0.9149821258518157</v>
      </c>
      <c r="H388" s="15">
        <v>-0.756280788356589</v>
      </c>
      <c r="I388" s="15">
        <v>-0.791345364526802</v>
      </c>
      <c r="J388" s="15">
        <v>-0.9797131964775366</v>
      </c>
      <c r="K388" s="15">
        <v>-1.3100138743484302</v>
      </c>
      <c r="L388" s="15">
        <v>-0.8351688148569449</v>
      </c>
      <c r="M388" s="15">
        <v>-0.08664158458170265</v>
      </c>
      <c r="N388" s="15">
        <v>-1.3186676036401301</v>
      </c>
      <c r="O388" s="15">
        <v>-2.1944059198607664</v>
      </c>
      <c r="P388" s="15">
        <v>0.2819219265761388</v>
      </c>
      <c r="Q388" s="15">
        <v>-0.7593821905991973</v>
      </c>
      <c r="R388" s="15">
        <v>-1.177513928683993</v>
      </c>
      <c r="S388" s="15">
        <v>-0.9696922629243601</v>
      </c>
      <c r="T388" s="15">
        <v>-0.5257256884010558</v>
      </c>
      <c r="U388" s="2">
        <v>0.0</v>
      </c>
      <c r="V388" s="2">
        <v>0.0</v>
      </c>
      <c r="W388" s="2">
        <v>1.0</v>
      </c>
      <c r="X388" s="2">
        <v>0.0</v>
      </c>
      <c r="Y388" s="2">
        <v>0.0</v>
      </c>
      <c r="Z388" s="2">
        <v>0.0</v>
      </c>
      <c r="AA388" s="2">
        <v>1.0</v>
      </c>
      <c r="AB388" s="2">
        <v>0.0</v>
      </c>
      <c r="AC388" s="2">
        <v>0.0</v>
      </c>
      <c r="AD388" s="2">
        <v>0.0</v>
      </c>
    </row>
    <row r="389">
      <c r="A389" s="15"/>
      <c r="B389" s="15">
        <v>-0.37586632166113854</v>
      </c>
      <c r="C389" s="15">
        <v>-0.17815636309905292</v>
      </c>
      <c r="D389" s="15">
        <v>0.9673359016950632</v>
      </c>
      <c r="E389" s="15">
        <v>-0.34918023245477003</v>
      </c>
      <c r="F389" s="15">
        <v>0.09299655661984875</v>
      </c>
      <c r="G389" s="15">
        <v>-0.5267653545424722</v>
      </c>
      <c r="H389" s="15">
        <v>0.4092725610301335</v>
      </c>
      <c r="I389" s="15">
        <v>0.33742034137593657</v>
      </c>
      <c r="J389" s="15">
        <v>0.47157954878355923</v>
      </c>
      <c r="K389" s="15">
        <v>0.7845260353412348</v>
      </c>
      <c r="L389" s="15">
        <v>0.7176827787801673</v>
      </c>
      <c r="M389" s="15">
        <v>-0.5961163165964929</v>
      </c>
      <c r="N389" s="15">
        <v>0.1314809558564935</v>
      </c>
      <c r="O389" s="15">
        <v>0.09299655661984875</v>
      </c>
      <c r="P389" s="15">
        <v>-0.08831306564860676</v>
      </c>
      <c r="Q389" s="15">
        <v>0.23744803311589113</v>
      </c>
      <c r="R389" s="15">
        <v>-0.32900816666379845</v>
      </c>
      <c r="S389" s="15">
        <v>-0.3178159410213127</v>
      </c>
      <c r="T389" s="15">
        <v>-0.620877863860054</v>
      </c>
      <c r="U389" s="2">
        <v>1.0</v>
      </c>
      <c r="V389" s="2">
        <v>0.0</v>
      </c>
      <c r="W389" s="2">
        <v>0.0</v>
      </c>
      <c r="X389" s="2">
        <v>0.0</v>
      </c>
      <c r="Y389" s="2">
        <v>0.0</v>
      </c>
      <c r="Z389" s="2">
        <v>0.0</v>
      </c>
      <c r="AA389" s="2">
        <v>0.0</v>
      </c>
      <c r="AB389" s="2">
        <v>0.0</v>
      </c>
      <c r="AC389" s="2">
        <v>1.0</v>
      </c>
      <c r="AD389" s="2">
        <v>0.0</v>
      </c>
    </row>
    <row r="390">
      <c r="A390" s="15"/>
      <c r="B390" s="15">
        <v>-0.5328490893841131</v>
      </c>
      <c r="C390" s="15">
        <v>0.5015960068456218</v>
      </c>
      <c r="D390" s="15">
        <v>-0.05025843947741851</v>
      </c>
      <c r="E390" s="15">
        <v>0.32303346340649597</v>
      </c>
      <c r="F390" s="15">
        <v>-1.2011489885737274</v>
      </c>
      <c r="G390" s="15">
        <v>-0.9286277065656766</v>
      </c>
      <c r="H390" s="15">
        <v>-0.7347121041621807</v>
      </c>
      <c r="I390" s="15">
        <v>-1.0812637665076812</v>
      </c>
      <c r="J390" s="15">
        <v>-0.8851132840839646</v>
      </c>
      <c r="K390" s="15">
        <v>-2.7824300925309657</v>
      </c>
      <c r="L390" s="15">
        <v>-1.0156467106307216</v>
      </c>
      <c r="M390" s="15">
        <v>-0.3568928792860944</v>
      </c>
      <c r="N390" s="15">
        <v>-1.0761135535361364</v>
      </c>
      <c r="O390" s="15">
        <v>-1.2011489885737274</v>
      </c>
      <c r="P390" s="15">
        <v>0.47686209334901625</v>
      </c>
      <c r="Q390" s="15">
        <v>-0.7317934071862217</v>
      </c>
      <c r="R390" s="15">
        <v>-0.8784385606041064</v>
      </c>
      <c r="S390" s="15">
        <v>-1.0766695412964853</v>
      </c>
      <c r="T390" s="15">
        <v>-0.7980843444719531</v>
      </c>
      <c r="U390" s="2">
        <v>0.0</v>
      </c>
      <c r="V390" s="2">
        <v>0.0</v>
      </c>
      <c r="W390" s="2">
        <v>1.0</v>
      </c>
      <c r="X390" s="2">
        <v>0.0</v>
      </c>
      <c r="Y390" s="2">
        <v>0.0</v>
      </c>
      <c r="Z390" s="2">
        <v>0.0</v>
      </c>
      <c r="AA390" s="2">
        <v>1.0</v>
      </c>
      <c r="AB390" s="2">
        <v>0.0</v>
      </c>
      <c r="AC390" s="2">
        <v>0.0</v>
      </c>
      <c r="AD390" s="2">
        <v>0.0</v>
      </c>
    </row>
    <row r="391">
      <c r="A391" s="15"/>
      <c r="B391" s="15">
        <v>-0.5498146245999654</v>
      </c>
      <c r="C391" s="15">
        <v>-0.24198570527372676</v>
      </c>
      <c r="D391" s="15">
        <v>0.24660602910488522</v>
      </c>
      <c r="E391" s="15">
        <v>-0.35469516837731785</v>
      </c>
      <c r="F391" s="15">
        <v>1.8680410698156358</v>
      </c>
      <c r="G391" s="15">
        <v>0.2912872092534903</v>
      </c>
      <c r="H391" s="15">
        <v>3.9806087766682015</v>
      </c>
      <c r="I391" s="15">
        <v>1.3386766950305937</v>
      </c>
      <c r="J391" s="15">
        <v>0.8471263662591266</v>
      </c>
      <c r="K391" s="15">
        <v>1.6498177085516075</v>
      </c>
      <c r="L391" s="15">
        <v>1.253677406228863</v>
      </c>
      <c r="M391" s="15">
        <v>-0.4619309073471452</v>
      </c>
      <c r="N391" s="15">
        <v>0.9591290143102772</v>
      </c>
      <c r="O391" s="15">
        <v>1.8680410698156358</v>
      </c>
      <c r="P391" s="15">
        <v>0.1555613720081885</v>
      </c>
      <c r="Q391" s="15">
        <v>3.0014551202095303</v>
      </c>
      <c r="R391" s="15">
        <v>0.9300026570273372</v>
      </c>
      <c r="S391" s="15">
        <v>-0.3446920060310584</v>
      </c>
      <c r="T391" s="15">
        <v>-0.6813592061558542</v>
      </c>
      <c r="U391" s="2">
        <v>1.0</v>
      </c>
      <c r="V391" s="2">
        <v>0.0</v>
      </c>
      <c r="W391" s="2">
        <v>0.0</v>
      </c>
      <c r="X391" s="2">
        <v>0.0</v>
      </c>
      <c r="Y391" s="2">
        <v>0.0</v>
      </c>
      <c r="Z391" s="2">
        <v>0.0</v>
      </c>
      <c r="AA391" s="2">
        <v>0.0</v>
      </c>
      <c r="AB391" s="2">
        <v>0.0</v>
      </c>
      <c r="AC391" s="2">
        <v>1.0</v>
      </c>
      <c r="AD391" s="2">
        <v>0.0</v>
      </c>
    </row>
    <row r="392">
      <c r="A392" s="15"/>
      <c r="B392" s="15">
        <v>-0.2818081568170208</v>
      </c>
      <c r="C392" s="15">
        <v>0.036531240669494404</v>
      </c>
      <c r="D392" s="15">
        <v>0.12351120510802881</v>
      </c>
      <c r="E392" s="15">
        <v>0.12398711895674693</v>
      </c>
      <c r="F392" s="15">
        <v>0.6274389148738514</v>
      </c>
      <c r="G392" s="15">
        <v>0.8712243895925798</v>
      </c>
      <c r="H392" s="15">
        <v>-0.044740593345325035</v>
      </c>
      <c r="I392" s="15">
        <v>-1.0616469430848996</v>
      </c>
      <c r="J392" s="15">
        <v>-0.45684612942404224</v>
      </c>
      <c r="K392" s="15">
        <v>-0.6697093991625537</v>
      </c>
      <c r="L392" s="15">
        <v>-0.9837540413775474</v>
      </c>
      <c r="M392" s="15">
        <v>-0.538493152864791</v>
      </c>
      <c r="N392" s="15">
        <v>-0.7834489188810747</v>
      </c>
      <c r="O392" s="15">
        <v>0.6274389148738514</v>
      </c>
      <c r="P392" s="15">
        <v>0.38638965546958237</v>
      </c>
      <c r="Q392" s="15">
        <v>-0.3064021575788487</v>
      </c>
      <c r="R392" s="15">
        <v>0.5937840577504324</v>
      </c>
      <c r="S392" s="15">
        <v>0.5269356709516743</v>
      </c>
      <c r="T392" s="15">
        <v>-0.5080050403398659</v>
      </c>
      <c r="U392" s="2">
        <v>0.0</v>
      </c>
      <c r="V392" s="2">
        <v>0.0</v>
      </c>
      <c r="W392" s="2">
        <v>0.0</v>
      </c>
      <c r="X392" s="2">
        <v>1.0</v>
      </c>
      <c r="Y392" s="2">
        <v>0.0</v>
      </c>
      <c r="Z392" s="2">
        <v>0.0</v>
      </c>
      <c r="AA392" s="2">
        <v>0.0</v>
      </c>
      <c r="AB392" s="2">
        <v>0.0</v>
      </c>
      <c r="AC392" s="2">
        <v>0.0</v>
      </c>
      <c r="AD392" s="2">
        <v>1.0</v>
      </c>
    </row>
    <row r="393">
      <c r="A393" s="15"/>
      <c r="B393" s="15">
        <v>-0.48963596321121244</v>
      </c>
      <c r="C393" s="15">
        <v>-0.1863790668321808</v>
      </c>
      <c r="D393" s="15">
        <v>0.3649925937903445</v>
      </c>
      <c r="E393" s="15">
        <v>-0.2568564157221927</v>
      </c>
      <c r="F393" s="15">
        <v>-0.8767337334959476</v>
      </c>
      <c r="G393" s="15">
        <v>0.08660349854557636</v>
      </c>
      <c r="H393" s="15">
        <v>0.37744370028906943</v>
      </c>
      <c r="I393" s="15">
        <v>0.08559507325092425</v>
      </c>
      <c r="J393" s="15">
        <v>0.052099116987695995</v>
      </c>
      <c r="K393" s="15">
        <v>-0.2867766429289417</v>
      </c>
      <c r="L393" s="15">
        <v>0.2547446146207193</v>
      </c>
      <c r="M393" s="15">
        <v>-1.729640509444585</v>
      </c>
      <c r="N393" s="15">
        <v>-0.1317760587568618</v>
      </c>
      <c r="O393" s="15">
        <v>-0.8767337334959476</v>
      </c>
      <c r="P393" s="15">
        <v>-0.05197724291357682</v>
      </c>
      <c r="Q393" s="15">
        <v>0.21852917609365005</v>
      </c>
      <c r="R393" s="15">
        <v>0.3969731703688298</v>
      </c>
      <c r="S393" s="15">
        <v>-0.915413151238011</v>
      </c>
      <c r="T393" s="15">
        <v>-0.6478440674314299</v>
      </c>
      <c r="U393" s="2">
        <v>1.0</v>
      </c>
      <c r="V393" s="2">
        <v>0.0</v>
      </c>
      <c r="W393" s="2">
        <v>0.0</v>
      </c>
      <c r="X393" s="2">
        <v>0.0</v>
      </c>
      <c r="Y393" s="2">
        <v>0.0</v>
      </c>
      <c r="Z393" s="2">
        <v>0.0</v>
      </c>
      <c r="AA393" s="2">
        <v>0.0</v>
      </c>
      <c r="AB393" s="2">
        <v>0.0</v>
      </c>
      <c r="AC393" s="2">
        <v>1.0</v>
      </c>
      <c r="AD393" s="2">
        <v>0.0</v>
      </c>
    </row>
    <row r="394">
      <c r="A394" s="15"/>
      <c r="B394" s="15">
        <v>1.839231822254822</v>
      </c>
      <c r="C394" s="15">
        <v>-0.01384902731217265</v>
      </c>
      <c r="D394" s="15">
        <v>0.195251126615759</v>
      </c>
      <c r="E394" s="15">
        <v>-0.343168118961114</v>
      </c>
      <c r="F394" s="15">
        <v>0.7367792050681679</v>
      </c>
      <c r="G394" s="15">
        <v>1.4375159892178082</v>
      </c>
      <c r="H394" s="15">
        <v>1.9107463392883814</v>
      </c>
      <c r="I394" s="15">
        <v>2.5506998491811848</v>
      </c>
      <c r="J394" s="15">
        <v>2.1732368390283665</v>
      </c>
      <c r="K394" s="15">
        <v>1.814126541048285</v>
      </c>
      <c r="L394" s="15">
        <v>2.207614338890668</v>
      </c>
      <c r="M394" s="15">
        <v>0.847552130462554</v>
      </c>
      <c r="N394" s="15">
        <v>2.4366854756857714</v>
      </c>
      <c r="O394" s="15">
        <v>0.7367792050681679</v>
      </c>
      <c r="P394" s="15">
        <v>-0.3668847219101927</v>
      </c>
      <c r="Q394" s="15">
        <v>1.8959371573064965</v>
      </c>
      <c r="R394" s="15">
        <v>1.6376535682744242</v>
      </c>
      <c r="S394" s="15">
        <v>1.4470456612853206</v>
      </c>
      <c r="T394" s="15">
        <v>2.3974107787360994</v>
      </c>
      <c r="U394" s="2">
        <v>1.0</v>
      </c>
      <c r="V394" s="2">
        <v>0.0</v>
      </c>
      <c r="W394" s="2">
        <v>0.0</v>
      </c>
      <c r="X394" s="2">
        <v>0.0</v>
      </c>
      <c r="Y394" s="2">
        <v>0.0</v>
      </c>
      <c r="Z394" s="2">
        <v>0.0</v>
      </c>
      <c r="AA394" s="2">
        <v>0.0</v>
      </c>
      <c r="AB394" s="2">
        <v>1.0</v>
      </c>
      <c r="AC394" s="2">
        <v>0.0</v>
      </c>
      <c r="AD394" s="2">
        <v>0.0</v>
      </c>
    </row>
    <row r="395">
      <c r="A395" s="15"/>
      <c r="B395" s="15">
        <v>-0.4813465717645612</v>
      </c>
      <c r="C395" s="15">
        <v>-0.25493327586745623</v>
      </c>
      <c r="D395" s="15">
        <v>-0.15926336153498316</v>
      </c>
      <c r="E395" s="15">
        <v>-0.19128865564499442</v>
      </c>
      <c r="F395" s="15">
        <v>0.019081438763839567</v>
      </c>
      <c r="G395" s="15">
        <v>3.020403352025676</v>
      </c>
      <c r="H395" s="15">
        <v>0.4451487533321605</v>
      </c>
      <c r="I395" s="15">
        <v>0.7032969084706103</v>
      </c>
      <c r="J395" s="15">
        <v>0.9265492118875055</v>
      </c>
      <c r="K395" s="15">
        <v>0.5629477342565037</v>
      </c>
      <c r="L395" s="15">
        <v>1.2937286652909887</v>
      </c>
      <c r="M395" s="15">
        <v>1.7508523078417957</v>
      </c>
      <c r="N395" s="15">
        <v>1.1096960289238136</v>
      </c>
      <c r="O395" s="15">
        <v>0.019081438763839567</v>
      </c>
      <c r="P395" s="15">
        <v>-0.29914679707271086</v>
      </c>
      <c r="Q395" s="15">
        <v>0.5917560666108961</v>
      </c>
      <c r="R395" s="15">
        <v>2.2502756932122567</v>
      </c>
      <c r="S395" s="15">
        <v>1.8248915164223336</v>
      </c>
      <c r="T395" s="15">
        <v>1.690896245166049</v>
      </c>
      <c r="U395" s="2">
        <v>1.0</v>
      </c>
      <c r="V395" s="2">
        <v>0.0</v>
      </c>
      <c r="W395" s="2">
        <v>0.0</v>
      </c>
      <c r="X395" s="2">
        <v>0.0</v>
      </c>
      <c r="Y395" s="2">
        <v>0.0</v>
      </c>
      <c r="Z395" s="2">
        <v>1.0</v>
      </c>
      <c r="AA395" s="2">
        <v>0.0</v>
      </c>
      <c r="AB395" s="2">
        <v>0.0</v>
      </c>
      <c r="AC395" s="2">
        <v>0.0</v>
      </c>
      <c r="AD395" s="2">
        <v>0.0</v>
      </c>
    </row>
    <row r="396">
      <c r="A396" s="15"/>
      <c r="B396" s="15">
        <v>-0.4049114210846305</v>
      </c>
      <c r="C396" s="15">
        <v>0.28565378497844873</v>
      </c>
      <c r="D396" s="15">
        <v>0.9270715655838943</v>
      </c>
      <c r="E396" s="15">
        <v>-0.2900302211071743</v>
      </c>
      <c r="F396" s="15">
        <v>-0.881691454815558</v>
      </c>
      <c r="G396" s="15">
        <v>-0.008915566451450026</v>
      </c>
      <c r="H396" s="15">
        <v>-0.6316910111261602</v>
      </c>
      <c r="I396" s="15">
        <v>-0.13817357532755137</v>
      </c>
      <c r="J396" s="15">
        <v>-0.20442754532925192</v>
      </c>
      <c r="K396" s="15">
        <v>-0.555397721782431</v>
      </c>
      <c r="L396" s="15">
        <v>-0.0646765378994445</v>
      </c>
      <c r="M396" s="15">
        <v>0.0034869535627539377</v>
      </c>
      <c r="N396" s="15">
        <v>-0.3945625514495498</v>
      </c>
      <c r="O396" s="15">
        <v>-0.881691454815558</v>
      </c>
      <c r="P396" s="15">
        <v>0.5256710065399103</v>
      </c>
      <c r="Q396" s="15">
        <v>-0.616906603878449</v>
      </c>
      <c r="R396" s="15">
        <v>-0.6927224046190155</v>
      </c>
      <c r="S396" s="15">
        <v>-0.7773439545212782</v>
      </c>
      <c r="T396" s="15">
        <v>-0.6335905026865597</v>
      </c>
      <c r="U396" s="2">
        <v>0.0</v>
      </c>
      <c r="V396" s="2">
        <v>0.0</v>
      </c>
      <c r="W396" s="2">
        <v>1.0</v>
      </c>
      <c r="X396" s="2">
        <v>0.0</v>
      </c>
      <c r="Y396" s="2">
        <v>0.0</v>
      </c>
      <c r="Z396" s="2">
        <v>0.0</v>
      </c>
      <c r="AA396" s="2">
        <v>1.0</v>
      </c>
      <c r="AB396" s="2">
        <v>0.0</v>
      </c>
      <c r="AC396" s="2">
        <v>0.0</v>
      </c>
      <c r="AD396" s="2">
        <v>0.0</v>
      </c>
    </row>
    <row r="397">
      <c r="A397" s="15"/>
      <c r="B397" s="15">
        <v>-0.1688506951443015</v>
      </c>
      <c r="C397" s="15">
        <v>0.11288010138633398</v>
      </c>
      <c r="D397" s="15">
        <v>0.7296385584593149</v>
      </c>
      <c r="E397" s="15">
        <v>-0.3342221607523069</v>
      </c>
      <c r="F397" s="15">
        <v>-2.0015054903341065</v>
      </c>
      <c r="G397" s="15">
        <v>-0.7867136671415229</v>
      </c>
      <c r="H397" s="15">
        <v>-0.7482306410693108</v>
      </c>
      <c r="I397" s="15">
        <v>-1.322482263828515</v>
      </c>
      <c r="J397" s="15">
        <v>-1.2155853543997481</v>
      </c>
      <c r="K397" s="15">
        <v>-1.150591127465416</v>
      </c>
      <c r="L397" s="15">
        <v>-1.4164065312461902</v>
      </c>
      <c r="M397" s="15">
        <v>-1.1343354706126447</v>
      </c>
      <c r="N397" s="15">
        <v>-1.2557352967508788</v>
      </c>
      <c r="O397" s="15">
        <v>-2.0015054903341065</v>
      </c>
      <c r="P397" s="15">
        <v>0.6514853597311141</v>
      </c>
      <c r="Q397" s="15">
        <v>-0.7554916174284098</v>
      </c>
      <c r="R397" s="15">
        <v>-1.483342611526974</v>
      </c>
      <c r="S397" s="15">
        <v>-1.640012943167429</v>
      </c>
      <c r="T397" s="15">
        <v>-0.9036377698799105</v>
      </c>
      <c r="U397" s="2">
        <v>0.0</v>
      </c>
      <c r="V397" s="2">
        <v>0.0</v>
      </c>
      <c r="W397" s="2">
        <v>1.0</v>
      </c>
      <c r="X397" s="2">
        <v>0.0</v>
      </c>
      <c r="Y397" s="2">
        <v>1.0</v>
      </c>
      <c r="Z397" s="2">
        <v>0.0</v>
      </c>
      <c r="AA397" s="2">
        <v>0.0</v>
      </c>
      <c r="AB397" s="2">
        <v>0.0</v>
      </c>
      <c r="AC397" s="2">
        <v>0.0</v>
      </c>
      <c r="AD397" s="2">
        <v>0.0</v>
      </c>
    </row>
    <row r="398">
      <c r="A398" s="15"/>
      <c r="B398" s="15">
        <v>-0.15884670173434598</v>
      </c>
      <c r="C398" s="15">
        <v>-0.17137717095457708</v>
      </c>
      <c r="D398" s="15">
        <v>0.6847880290188963</v>
      </c>
      <c r="E398" s="15">
        <v>-0.1271458498841896</v>
      </c>
      <c r="F398" s="15">
        <v>1.1521461112638915</v>
      </c>
      <c r="G398" s="15">
        <v>-0.49469823986489914</v>
      </c>
      <c r="H398" s="15">
        <v>-0.5149464105820701</v>
      </c>
      <c r="I398" s="15">
        <v>-0.3155233452253748</v>
      </c>
      <c r="J398" s="15">
        <v>0.09557627817219651</v>
      </c>
      <c r="K398" s="15">
        <v>-1.122979062253319</v>
      </c>
      <c r="L398" s="15">
        <v>-0.1367440812118499</v>
      </c>
      <c r="M398" s="15">
        <v>0.3449277046256584</v>
      </c>
      <c r="N398" s="15">
        <v>-0.0010885952915187526</v>
      </c>
      <c r="O398" s="15">
        <v>1.1521461112638915</v>
      </c>
      <c r="P398" s="15">
        <v>-0.24029136019805547</v>
      </c>
      <c r="Q398" s="15">
        <v>-0.5170782434187792</v>
      </c>
      <c r="R398" s="15">
        <v>1.2377608583740596</v>
      </c>
      <c r="S398" s="15">
        <v>0.9569527111076054</v>
      </c>
      <c r="T398" s="15">
        <v>0.8861476843002718</v>
      </c>
      <c r="U398" s="2">
        <v>0.0</v>
      </c>
      <c r="V398" s="2">
        <v>0.0</v>
      </c>
      <c r="W398" s="2">
        <v>0.0</v>
      </c>
      <c r="X398" s="2">
        <v>1.0</v>
      </c>
      <c r="Y398" s="2">
        <v>0.0</v>
      </c>
      <c r="Z398" s="2">
        <v>0.0</v>
      </c>
      <c r="AA398" s="2">
        <v>0.0</v>
      </c>
      <c r="AB398" s="2">
        <v>1.0</v>
      </c>
      <c r="AC398" s="2">
        <v>0.0</v>
      </c>
      <c r="AD398" s="2">
        <v>0.0</v>
      </c>
    </row>
    <row r="399">
      <c r="A399" s="15"/>
      <c r="B399" s="15">
        <v>-0.4188731799286793</v>
      </c>
      <c r="C399" s="15">
        <v>-0.17015946101769294</v>
      </c>
      <c r="D399" s="15">
        <v>0.6244874338381159</v>
      </c>
      <c r="E399" s="15">
        <v>-0.029444432724975822</v>
      </c>
      <c r="F399" s="15">
        <v>-0.23195954078370623</v>
      </c>
      <c r="G399" s="15">
        <v>-0.8829150111742424</v>
      </c>
      <c r="H399" s="15">
        <v>-0.6648192383737541</v>
      </c>
      <c r="I399" s="15">
        <v>-0.5168238879068271</v>
      </c>
      <c r="J399" s="15">
        <v>-0.014771267406312658</v>
      </c>
      <c r="K399" s="15">
        <v>-1.0907081712235427</v>
      </c>
      <c r="L399" s="15">
        <v>-0.5693965710804927</v>
      </c>
      <c r="M399" s="15">
        <v>0.7363353948685002</v>
      </c>
      <c r="N399" s="15">
        <v>0.08772241723443443</v>
      </c>
      <c r="O399" s="15">
        <v>-0.23195954078370623</v>
      </c>
      <c r="P399" s="15">
        <v>-0.23267140328639688</v>
      </c>
      <c r="Q399" s="15">
        <v>-0.66505874172931</v>
      </c>
      <c r="R399" s="15">
        <v>-0.21468419531713212</v>
      </c>
      <c r="S399" s="15">
        <v>-0.7952613311944421</v>
      </c>
      <c r="T399" s="15">
        <v>-0.5122425866153678</v>
      </c>
      <c r="U399" s="2">
        <v>0.0</v>
      </c>
      <c r="V399" s="2">
        <v>0.0</v>
      </c>
      <c r="W399" s="2">
        <v>1.0</v>
      </c>
      <c r="X399" s="2">
        <v>0.0</v>
      </c>
      <c r="Y399" s="2">
        <v>0.0</v>
      </c>
      <c r="Z399" s="2">
        <v>0.0</v>
      </c>
      <c r="AA399" s="2">
        <v>0.0</v>
      </c>
      <c r="AB399" s="2">
        <v>1.0</v>
      </c>
      <c r="AC399" s="2">
        <v>0.0</v>
      </c>
      <c r="AD399" s="2">
        <v>0.0</v>
      </c>
    </row>
    <row r="400">
      <c r="A400" s="15"/>
      <c r="B400" s="15">
        <v>-0.25646298794592215</v>
      </c>
      <c r="C400" s="15">
        <v>-0.40883777930691473</v>
      </c>
      <c r="D400" s="15">
        <v>-0.26005498679377753</v>
      </c>
      <c r="E400" s="15">
        <v>-0.33182461099642924</v>
      </c>
      <c r="F400" s="15">
        <v>1.1906360567815948</v>
      </c>
      <c r="G400" s="15">
        <v>0.6665406788846658</v>
      </c>
      <c r="H400" s="15">
        <v>1.3671081335209048</v>
      </c>
      <c r="I400" s="15">
        <v>1.455807379072436</v>
      </c>
      <c r="J400" s="15">
        <v>0.704712987890999</v>
      </c>
      <c r="K400" s="15">
        <v>1.2404091860858197</v>
      </c>
      <c r="L400" s="15">
        <v>0.7369667183285982</v>
      </c>
      <c r="M400" s="15">
        <v>-0.5680434932400226</v>
      </c>
      <c r="N400" s="15">
        <v>1.2135637429111208</v>
      </c>
      <c r="O400" s="15">
        <v>1.1906360567815948</v>
      </c>
      <c r="P400" s="15">
        <v>0.007791514295966035</v>
      </c>
      <c r="Q400" s="15">
        <v>1.1075707388639304</v>
      </c>
      <c r="R400" s="15">
        <v>0.17941995907200886</v>
      </c>
      <c r="S400" s="15">
        <v>-0.34679993269848947</v>
      </c>
      <c r="T400" s="15">
        <v>-0.4024516149319085</v>
      </c>
      <c r="U400" s="2">
        <v>1.0</v>
      </c>
      <c r="V400" s="2">
        <v>0.0</v>
      </c>
      <c r="W400" s="2">
        <v>0.0</v>
      </c>
      <c r="X400" s="2">
        <v>0.0</v>
      </c>
      <c r="Y400" s="2">
        <v>0.0</v>
      </c>
      <c r="Z400" s="2">
        <v>0.0</v>
      </c>
      <c r="AA400" s="2">
        <v>0.0</v>
      </c>
      <c r="AB400" s="2">
        <v>0.0</v>
      </c>
      <c r="AC400" s="2">
        <v>1.0</v>
      </c>
      <c r="AD400" s="2">
        <v>0.0</v>
      </c>
    </row>
    <row r="401">
      <c r="A401" s="15"/>
      <c r="B401" s="15">
        <v>-0.435026535267177</v>
      </c>
      <c r="C401" s="15">
        <v>0.8575350792022918</v>
      </c>
      <c r="D401" s="15">
        <v>0.6603050805996321</v>
      </c>
      <c r="E401" s="15">
        <v>-0.260399153154637</v>
      </c>
      <c r="F401" s="15">
        <v>-0.4591133176094927</v>
      </c>
      <c r="G401" s="15">
        <v>-0.6591274874669233</v>
      </c>
      <c r="H401" s="15">
        <v>-0.6845054858181856</v>
      </c>
      <c r="I401" s="15">
        <v>-1.357153858715292</v>
      </c>
      <c r="J401" s="15">
        <v>-1.8639770337969448</v>
      </c>
      <c r="K401" s="15">
        <v>-0.32995600416596627</v>
      </c>
      <c r="L401" s="15">
        <v>-1.5297614835917746</v>
      </c>
      <c r="M401" s="15">
        <v>-1.9551633343991943</v>
      </c>
      <c r="N401" s="15">
        <v>-1.2437369877738627</v>
      </c>
      <c r="O401" s="15">
        <v>-0.4591133176094927</v>
      </c>
      <c r="P401" s="15">
        <v>0.9675926909323861</v>
      </c>
      <c r="Q401" s="15">
        <v>-0.6772945403824313</v>
      </c>
      <c r="R401" s="15">
        <v>-0.8084935148434877</v>
      </c>
      <c r="S401" s="15">
        <v>-0.2788192976738385</v>
      </c>
      <c r="T401" s="15">
        <v>-0.9433166122777923</v>
      </c>
      <c r="U401" s="2">
        <v>0.0</v>
      </c>
      <c r="V401" s="2">
        <v>0.0</v>
      </c>
      <c r="W401" s="2">
        <v>1.0</v>
      </c>
      <c r="X401" s="2">
        <v>0.0</v>
      </c>
      <c r="Y401" s="2">
        <v>1.0</v>
      </c>
      <c r="Z401" s="2">
        <v>0.0</v>
      </c>
      <c r="AA401" s="2">
        <v>0.0</v>
      </c>
      <c r="AB401" s="2">
        <v>0.0</v>
      </c>
      <c r="AC401" s="2">
        <v>0.0</v>
      </c>
      <c r="AD401" s="2">
        <v>0.0</v>
      </c>
    </row>
    <row r="402">
      <c r="A402" s="15"/>
      <c r="B402" s="15">
        <v>-0.5823147114382358</v>
      </c>
      <c r="C402" s="15">
        <v>0.522089186690409</v>
      </c>
      <c r="D402" s="15">
        <v>-0.16091997129269694</v>
      </c>
      <c r="E402" s="15">
        <v>-0.27241455918952756</v>
      </c>
      <c r="F402" s="15">
        <v>-2.4427426877794334</v>
      </c>
      <c r="G402" s="15">
        <v>-0.8563061287822138</v>
      </c>
      <c r="H402" s="15">
        <v>-0.7292031393259354</v>
      </c>
      <c r="I402" s="15">
        <v>-1.297847183251068</v>
      </c>
      <c r="J402" s="15">
        <v>-0.858182549072043</v>
      </c>
      <c r="K402" s="15">
        <v>-2.5025596537762516</v>
      </c>
      <c r="L402" s="15">
        <v>-1.5030606442170242</v>
      </c>
      <c r="M402" s="15">
        <v>-1.0435353338232964</v>
      </c>
      <c r="N402" s="15">
        <v>-1.661913344766927</v>
      </c>
      <c r="O402" s="15">
        <v>-2.4427426877794334</v>
      </c>
      <c r="P402" s="15">
        <v>0.11644977178477532</v>
      </c>
      <c r="Q402" s="15">
        <v>-0.6880480199158509</v>
      </c>
      <c r="R402" s="15">
        <v>-1.3111330850680716</v>
      </c>
      <c r="S402" s="15">
        <v>-1.3528079347299506</v>
      </c>
      <c r="T402" s="15">
        <v>-0.9799136028389455</v>
      </c>
      <c r="U402" s="2">
        <v>0.0</v>
      </c>
      <c r="V402" s="2">
        <v>1.0</v>
      </c>
      <c r="W402" s="2">
        <v>0.0</v>
      </c>
      <c r="X402" s="2">
        <v>0.0</v>
      </c>
      <c r="Y402" s="2">
        <v>0.0</v>
      </c>
      <c r="Z402" s="2">
        <v>0.0</v>
      </c>
      <c r="AA402" s="2">
        <v>0.0</v>
      </c>
      <c r="AB402" s="2">
        <v>0.0</v>
      </c>
      <c r="AC402" s="2">
        <v>1.0</v>
      </c>
      <c r="AD402" s="2">
        <v>0.0</v>
      </c>
    </row>
    <row r="404">
      <c r="A404" s="18" t="s">
        <v>119</v>
      </c>
      <c r="B404" s="20">
        <f t="shared" ref="B404:T404" si="1">_xlfn.QUARTILE.INC(B2:B402,1)</f>
        <v>-0.4798511295</v>
      </c>
      <c r="C404" s="20">
        <f t="shared" si="1"/>
        <v>-0.3517237105</v>
      </c>
      <c r="D404" s="20">
        <f t="shared" si="1"/>
        <v>-0.2945299078</v>
      </c>
      <c r="E404" s="20">
        <f t="shared" si="1"/>
        <v>-0.34841553</v>
      </c>
      <c r="F404" s="20">
        <f t="shared" si="1"/>
        <v>-0.5140088137</v>
      </c>
      <c r="G404" s="20">
        <f t="shared" si="1"/>
        <v>-0.8542592917</v>
      </c>
      <c r="H404" s="20">
        <f t="shared" si="1"/>
        <v>-0.6683882841</v>
      </c>
      <c r="I404" s="20">
        <f t="shared" si="1"/>
        <v>-0.8287541906</v>
      </c>
      <c r="J404" s="20">
        <f t="shared" si="1"/>
        <v>-0.6884960958</v>
      </c>
      <c r="K404" s="20">
        <f t="shared" si="1"/>
        <v>-0.6655050929</v>
      </c>
      <c r="L404" s="20">
        <f t="shared" si="1"/>
        <v>-0.8482720046</v>
      </c>
      <c r="M404" s="20">
        <f t="shared" si="1"/>
        <v>-0.8005509441</v>
      </c>
      <c r="N404" s="20">
        <f t="shared" si="1"/>
        <v>-0.7834489189</v>
      </c>
      <c r="O404" s="20">
        <f t="shared" si="1"/>
        <v>-0.5140088137</v>
      </c>
      <c r="P404" s="20">
        <f t="shared" si="1"/>
        <v>-0.3286595797</v>
      </c>
      <c r="Q404" s="20">
        <f t="shared" si="1"/>
        <v>-0.658352635</v>
      </c>
      <c r="R404" s="20">
        <f t="shared" si="1"/>
        <v>-0.8084935148</v>
      </c>
      <c r="S404" s="20">
        <f t="shared" si="1"/>
        <v>-0.6946078328</v>
      </c>
      <c r="T404" s="20">
        <f t="shared" si="1"/>
        <v>-0.6540077711</v>
      </c>
    </row>
    <row r="405">
      <c r="A405" s="18" t="s">
        <v>120</v>
      </c>
      <c r="B405" s="20">
        <f t="shared" ref="B405:T405" si="2">_xlfn.QUARTILE.INC(B2:B402,3)</f>
        <v>0.05173993789</v>
      </c>
      <c r="C405" s="20">
        <f t="shared" si="2"/>
        <v>0.1128801014</v>
      </c>
      <c r="D405" s="20">
        <f t="shared" si="2"/>
        <v>0.4945220388</v>
      </c>
      <c r="E405" s="20">
        <f t="shared" si="2"/>
        <v>-0.181678118</v>
      </c>
      <c r="F405" s="20">
        <f t="shared" si="2"/>
        <v>0.7180300044</v>
      </c>
      <c r="G405" s="20">
        <f t="shared" si="2"/>
        <v>0.3390467418</v>
      </c>
      <c r="H405" s="20">
        <f t="shared" si="2"/>
        <v>0.4451487533</v>
      </c>
      <c r="I405" s="20">
        <f t="shared" si="2"/>
        <v>0.7378544521</v>
      </c>
      <c r="J405" s="20">
        <f t="shared" si="2"/>
        <v>0.7022024956</v>
      </c>
      <c r="K405" s="20">
        <f t="shared" si="2"/>
        <v>0.8558856113</v>
      </c>
      <c r="L405" s="20">
        <f t="shared" si="2"/>
        <v>0.706681044</v>
      </c>
      <c r="M405" s="20">
        <f t="shared" si="2"/>
        <v>0.7910035246</v>
      </c>
      <c r="N405" s="20">
        <f t="shared" si="2"/>
        <v>0.6779921667</v>
      </c>
      <c r="O405" s="20">
        <f t="shared" si="2"/>
        <v>0.7180300044</v>
      </c>
      <c r="P405" s="20">
        <f t="shared" si="2"/>
        <v>0.1943058533</v>
      </c>
      <c r="Q405" s="20">
        <f t="shared" si="2"/>
        <v>0.4038743706</v>
      </c>
      <c r="R405" s="20">
        <f t="shared" si="2"/>
        <v>0.516120938</v>
      </c>
      <c r="S405" s="20">
        <f t="shared" si="2"/>
        <v>0.583849691</v>
      </c>
      <c r="T405" s="20">
        <f t="shared" si="2"/>
        <v>0.2570646781</v>
      </c>
    </row>
    <row r="406">
      <c r="A406" s="18" t="s">
        <v>121</v>
      </c>
      <c r="B406" s="20">
        <f t="shared" ref="B406:T406" si="3">B405-B404</f>
        <v>0.5315910673</v>
      </c>
      <c r="C406" s="20">
        <f t="shared" si="3"/>
        <v>0.4646038119</v>
      </c>
      <c r="D406" s="20">
        <f t="shared" si="3"/>
        <v>0.7890519466</v>
      </c>
      <c r="E406" s="20">
        <f t="shared" si="3"/>
        <v>0.166737412</v>
      </c>
      <c r="F406" s="20">
        <f t="shared" si="3"/>
        <v>1.232038818</v>
      </c>
      <c r="G406" s="20">
        <f t="shared" si="3"/>
        <v>1.193306033</v>
      </c>
      <c r="H406" s="20">
        <f t="shared" si="3"/>
        <v>1.113537037</v>
      </c>
      <c r="I406" s="20">
        <f t="shared" si="3"/>
        <v>1.566608643</v>
      </c>
      <c r="J406" s="20">
        <f t="shared" si="3"/>
        <v>1.390698591</v>
      </c>
      <c r="K406" s="20">
        <f t="shared" si="3"/>
        <v>1.521390704</v>
      </c>
      <c r="L406" s="20">
        <f t="shared" si="3"/>
        <v>1.554953049</v>
      </c>
      <c r="M406" s="20">
        <f t="shared" si="3"/>
        <v>1.591554469</v>
      </c>
      <c r="N406" s="20">
        <f t="shared" si="3"/>
        <v>1.461441086</v>
      </c>
      <c r="O406" s="20">
        <f t="shared" si="3"/>
        <v>1.232038818</v>
      </c>
      <c r="P406" s="20">
        <f t="shared" si="3"/>
        <v>0.5229654329</v>
      </c>
      <c r="Q406" s="20">
        <f t="shared" si="3"/>
        <v>1.062227006</v>
      </c>
      <c r="R406" s="20">
        <f t="shared" si="3"/>
        <v>1.324614453</v>
      </c>
      <c r="S406" s="20">
        <f t="shared" si="3"/>
        <v>1.278457524</v>
      </c>
      <c r="T406" s="20">
        <f t="shared" si="3"/>
        <v>0.9110724492</v>
      </c>
    </row>
    <row r="407">
      <c r="A407" s="18" t="s">
        <v>116</v>
      </c>
      <c r="B407" s="20">
        <f t="shared" ref="B407:T407" si="4">B404-1.5*B406</f>
        <v>-1.27723773</v>
      </c>
      <c r="C407" s="20">
        <f t="shared" si="4"/>
        <v>-1.048629428</v>
      </c>
      <c r="D407" s="20">
        <f t="shared" si="4"/>
        <v>-1.478107828</v>
      </c>
      <c r="E407" s="20">
        <f t="shared" si="4"/>
        <v>-0.5985216479</v>
      </c>
      <c r="F407" s="20">
        <f t="shared" si="4"/>
        <v>-2.362067041</v>
      </c>
      <c r="G407" s="20">
        <f t="shared" si="4"/>
        <v>-2.644218342</v>
      </c>
      <c r="H407" s="20">
        <f t="shared" si="4"/>
        <v>-2.33869384</v>
      </c>
      <c r="I407" s="20">
        <f t="shared" si="4"/>
        <v>-3.178667155</v>
      </c>
      <c r="J407" s="20">
        <f t="shared" si="4"/>
        <v>-2.774543983</v>
      </c>
      <c r="K407" s="20">
        <f t="shared" si="4"/>
        <v>-2.947591149</v>
      </c>
      <c r="L407" s="20">
        <f t="shared" si="4"/>
        <v>-3.180701577</v>
      </c>
      <c r="M407" s="20">
        <f t="shared" si="4"/>
        <v>-3.187882647</v>
      </c>
      <c r="N407" s="20">
        <f t="shared" si="4"/>
        <v>-2.975610547</v>
      </c>
      <c r="O407" s="20">
        <f t="shared" si="4"/>
        <v>-2.362067041</v>
      </c>
      <c r="P407" s="20">
        <f t="shared" si="4"/>
        <v>-1.113107729</v>
      </c>
      <c r="Q407" s="20">
        <f t="shared" si="4"/>
        <v>-2.251693143</v>
      </c>
      <c r="R407" s="20">
        <f t="shared" si="4"/>
        <v>-2.795415194</v>
      </c>
      <c r="S407" s="20">
        <f t="shared" si="4"/>
        <v>-2.612294119</v>
      </c>
      <c r="T407" s="20">
        <f t="shared" si="4"/>
        <v>-2.020616445</v>
      </c>
    </row>
    <row r="408">
      <c r="A408" s="18" t="s">
        <v>117</v>
      </c>
      <c r="B408" s="20">
        <f t="shared" ref="B408:T408" si="5">B405+1.5*B406</f>
        <v>0.8491265389</v>
      </c>
      <c r="C408" s="20">
        <f t="shared" si="5"/>
        <v>0.8097858193</v>
      </c>
      <c r="D408" s="20">
        <f t="shared" si="5"/>
        <v>1.678099959</v>
      </c>
      <c r="E408" s="20">
        <f t="shared" si="5"/>
        <v>0.06842799993</v>
      </c>
      <c r="F408" s="20">
        <f t="shared" si="5"/>
        <v>2.566088232</v>
      </c>
      <c r="G408" s="20">
        <f t="shared" si="5"/>
        <v>2.129005792</v>
      </c>
      <c r="H408" s="20">
        <f t="shared" si="5"/>
        <v>2.115454309</v>
      </c>
      <c r="I408" s="20">
        <f t="shared" si="5"/>
        <v>3.087767416</v>
      </c>
      <c r="J408" s="20">
        <f t="shared" si="5"/>
        <v>2.788250383</v>
      </c>
      <c r="K408" s="20">
        <f t="shared" si="5"/>
        <v>3.137971668</v>
      </c>
      <c r="L408" s="20">
        <f t="shared" si="5"/>
        <v>3.039110617</v>
      </c>
      <c r="M408" s="20">
        <f t="shared" si="5"/>
        <v>3.178335228</v>
      </c>
      <c r="N408" s="20">
        <f t="shared" si="5"/>
        <v>2.870153795</v>
      </c>
      <c r="O408" s="20">
        <f t="shared" si="5"/>
        <v>2.566088232</v>
      </c>
      <c r="P408" s="20">
        <f t="shared" si="5"/>
        <v>0.9787540027</v>
      </c>
      <c r="Q408" s="20">
        <f t="shared" si="5"/>
        <v>1.997214879</v>
      </c>
      <c r="R408" s="20">
        <f t="shared" si="5"/>
        <v>2.503042617</v>
      </c>
      <c r="S408" s="20">
        <f t="shared" si="5"/>
        <v>2.501535977</v>
      </c>
      <c r="T408" s="20">
        <f t="shared" si="5"/>
        <v>1.623673352</v>
      </c>
    </row>
    <row r="409">
      <c r="A409" s="21" t="s">
        <v>118</v>
      </c>
      <c r="B409" s="22">
        <f t="shared" ref="B409:T409" si="6">COUNTIF(B3:B403,"&lt;"&amp;B407)+COUNTIF(B3:B403,"&gt;"&amp;B408)</f>
        <v>50</v>
      </c>
      <c r="C409" s="22">
        <f t="shared" si="6"/>
        <v>18</v>
      </c>
      <c r="D409" s="22">
        <f t="shared" si="6"/>
        <v>19</v>
      </c>
      <c r="E409" s="22">
        <f t="shared" si="6"/>
        <v>66</v>
      </c>
      <c r="F409" s="22">
        <f t="shared" si="6"/>
        <v>7</v>
      </c>
      <c r="G409" s="22">
        <f t="shared" si="6"/>
        <v>28</v>
      </c>
      <c r="H409" s="22">
        <f t="shared" si="6"/>
        <v>20</v>
      </c>
      <c r="I409" s="22">
        <f t="shared" si="6"/>
        <v>0</v>
      </c>
      <c r="J409" s="22">
        <f t="shared" si="6"/>
        <v>0</v>
      </c>
      <c r="K409" s="22">
        <f t="shared" si="6"/>
        <v>0</v>
      </c>
      <c r="L409" s="22">
        <f t="shared" si="6"/>
        <v>0</v>
      </c>
      <c r="M409" s="22">
        <f t="shared" si="6"/>
        <v>0</v>
      </c>
      <c r="N409" s="22">
        <f t="shared" si="6"/>
        <v>0</v>
      </c>
      <c r="O409" s="22">
        <f t="shared" si="6"/>
        <v>7</v>
      </c>
      <c r="P409" s="22">
        <f t="shared" si="6"/>
        <v>36</v>
      </c>
      <c r="Q409" s="22">
        <f t="shared" si="6"/>
        <v>26</v>
      </c>
      <c r="R409" s="22">
        <f t="shared" si="6"/>
        <v>2</v>
      </c>
      <c r="S409" s="22">
        <f t="shared" si="6"/>
        <v>2</v>
      </c>
      <c r="T409" s="22">
        <f t="shared" si="6"/>
        <v>48</v>
      </c>
    </row>
  </sheetData>
  <autoFilter ref="$B$1:$AD$402"/>
  <conditionalFormatting sqref="B2:B402">
    <cfRule type="cellIs" dxfId="0" priority="1" operator="notBetween">
      <formula>-1.27723773</formula>
      <formula>0.8491265389</formula>
    </cfRule>
  </conditionalFormatting>
  <conditionalFormatting sqref="C2:C402">
    <cfRule type="cellIs" dxfId="0" priority="2" operator="notBetween">
      <formula>-1.048629428</formula>
      <formula>0.8097858193</formula>
    </cfRule>
  </conditionalFormatting>
  <conditionalFormatting sqref="D2:D402">
    <cfRule type="cellIs" dxfId="0" priority="3" operator="notBetween">
      <formula>-1.478107828</formula>
      <formula>1.678099959</formula>
    </cfRule>
  </conditionalFormatting>
  <conditionalFormatting sqref="E2:E402">
    <cfRule type="cellIs" dxfId="0" priority="4" operator="notBetween">
      <formula>-0.5985216479</formula>
      <formula>0.06842799993</formula>
    </cfRule>
  </conditionalFormatting>
  <conditionalFormatting sqref="F2:F402">
    <cfRule type="cellIs" dxfId="0" priority="5" operator="notBetween">
      <formula>-2.362067041</formula>
      <formula>2.566088232</formula>
    </cfRule>
  </conditionalFormatting>
  <conditionalFormatting sqref="G2:G402">
    <cfRule type="cellIs" dxfId="0" priority="6" operator="notBetween">
      <formula>-2.644218342</formula>
      <formula>2.129005792</formula>
    </cfRule>
  </conditionalFormatting>
  <conditionalFormatting sqref="H2:H402">
    <cfRule type="cellIs" dxfId="0" priority="7" operator="notBetween">
      <formula>-2.33869384</formula>
      <formula>2.115454309</formula>
    </cfRule>
  </conditionalFormatting>
  <conditionalFormatting sqref="O2:O402">
    <cfRule type="cellIs" dxfId="0" priority="8" operator="notBetween">
      <formula>-2.362067041</formula>
      <formula>2.566088232</formula>
    </cfRule>
  </conditionalFormatting>
  <conditionalFormatting sqref="P2:P402">
    <cfRule type="cellIs" dxfId="0" priority="9" operator="notBetween">
      <formula>-1.113107729</formula>
      <formula>0.9787540027</formula>
    </cfRule>
  </conditionalFormatting>
  <conditionalFormatting sqref="Q2:Q402">
    <cfRule type="cellIs" dxfId="0" priority="10" operator="notBetween">
      <formula>-2.251693143</formula>
      <formula>1.997214879</formula>
    </cfRule>
  </conditionalFormatting>
  <conditionalFormatting sqref="R2:R402">
    <cfRule type="cellIs" dxfId="0" priority="11" operator="notBetween">
      <formula>-2.795415194</formula>
      <formula>2.503042617</formula>
    </cfRule>
  </conditionalFormatting>
  <conditionalFormatting sqref="S2:S402">
    <cfRule type="cellIs" dxfId="0" priority="12" operator="notBetween">
      <formula>-2.612294119</formula>
      <formula>2.501535977</formula>
    </cfRule>
  </conditionalFormatting>
  <conditionalFormatting sqref="T2:T402">
    <cfRule type="cellIs" dxfId="0" priority="13" operator="notBetween">
      <formula>-2.020616445</formula>
      <formula>1.623673352</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v>1.0</v>
      </c>
      <c r="B2" s="2" t="s">
        <v>32</v>
      </c>
      <c r="C2" s="2">
        <v>2021.0</v>
      </c>
      <c r="D2" s="15">
        <v>-0.23675151123996602</v>
      </c>
      <c r="E2" s="15">
        <v>0.24951156777006092</v>
      </c>
      <c r="F2" s="15">
        <v>0.433192601815802</v>
      </c>
      <c r="G2" s="15">
        <v>-0.35169965143363263</v>
      </c>
      <c r="H2" s="15">
        <v>0.6515063983708689</v>
      </c>
      <c r="I2" s="15">
        <v>-0.12490300251926799</v>
      </c>
      <c r="J2" s="15">
        <v>-0.5527378407753936</v>
      </c>
      <c r="K2" s="15">
        <v>0.19360165337519358</v>
      </c>
      <c r="L2" s="15">
        <v>0.08941416083896023</v>
      </c>
      <c r="M2" s="15">
        <v>-0.6541421031376266</v>
      </c>
      <c r="N2" s="15">
        <v>-0.07098090275181616</v>
      </c>
      <c r="O2" s="15">
        <v>0.8488953277523372</v>
      </c>
      <c r="P2" s="15">
        <v>-0.4858438040590063</v>
      </c>
      <c r="Q2" s="15">
        <v>0.6515063983708689</v>
      </c>
      <c r="R2" s="15">
        <v>0.20664463191537077</v>
      </c>
      <c r="S2" s="15">
        <v>-0.5639829016645856</v>
      </c>
      <c r="T2" s="15">
        <v>-0.5991407571875671</v>
      </c>
      <c r="U2" s="15">
        <v>0.15383265081638134</v>
      </c>
      <c r="V2" s="15">
        <v>-0.41246763340127673</v>
      </c>
      <c r="W2" s="2">
        <v>0.0</v>
      </c>
      <c r="X2" s="2">
        <v>0.0</v>
      </c>
      <c r="Y2" s="2">
        <v>0.0</v>
      </c>
      <c r="Z2" s="2">
        <v>1.0</v>
      </c>
      <c r="AA2" s="2">
        <v>0.0</v>
      </c>
      <c r="AB2" s="2">
        <v>0.0</v>
      </c>
      <c r="AC2" s="2">
        <v>0.0</v>
      </c>
      <c r="AD2" s="2">
        <v>0.0</v>
      </c>
      <c r="AE2" s="2">
        <v>1.0</v>
      </c>
      <c r="AF2" s="2">
        <v>0.0</v>
      </c>
    </row>
    <row r="3">
      <c r="A3" s="2">
        <v>2.0</v>
      </c>
      <c r="B3" s="2" t="s">
        <v>34</v>
      </c>
      <c r="C3" s="2">
        <v>2021.0</v>
      </c>
      <c r="D3" s="15">
        <v>0.0066961840610646455</v>
      </c>
      <c r="E3" s="15">
        <v>-0.5368815722936323</v>
      </c>
      <c r="F3" s="15">
        <v>-0.1264973643271502</v>
      </c>
      <c r="G3" s="15">
        <v>-0.35619204035528457</v>
      </c>
      <c r="H3" s="15">
        <v>0.673590793340043</v>
      </c>
      <c r="I3" s="15">
        <v>0.07295791783171549</v>
      </c>
      <c r="J3" s="15">
        <v>0.5128959451744133</v>
      </c>
      <c r="K3" s="15">
        <v>0.3025206438912202</v>
      </c>
      <c r="L3" s="15">
        <v>0.8931140196905012</v>
      </c>
      <c r="M3" s="15">
        <v>-0.3368874279434886</v>
      </c>
      <c r="N3" s="15">
        <v>0.622622846006171</v>
      </c>
      <c r="O3" s="15">
        <v>-1.237090063281064</v>
      </c>
      <c r="P3" s="15">
        <v>0.6495255905111926</v>
      </c>
      <c r="Q3" s="15">
        <v>0.673590793340043</v>
      </c>
      <c r="R3" s="15">
        <v>0.5391738209027553</v>
      </c>
      <c r="S3" s="15">
        <v>0.41852379150425256</v>
      </c>
      <c r="T3" s="15">
        <v>0.3743013279498705</v>
      </c>
      <c r="U3" s="15">
        <v>-0.6066018944593645</v>
      </c>
      <c r="V3" s="15">
        <v>0.31831648338301216</v>
      </c>
      <c r="W3" s="2">
        <v>1.0</v>
      </c>
      <c r="X3" s="2">
        <v>0.0</v>
      </c>
      <c r="Y3" s="2">
        <v>0.0</v>
      </c>
      <c r="Z3" s="2">
        <v>0.0</v>
      </c>
      <c r="AA3" s="2">
        <v>0.0</v>
      </c>
      <c r="AB3" s="2">
        <v>0.0</v>
      </c>
      <c r="AC3" s="2">
        <v>0.0</v>
      </c>
      <c r="AD3" s="2">
        <v>0.0</v>
      </c>
      <c r="AE3" s="2">
        <v>1.0</v>
      </c>
      <c r="AF3" s="2">
        <v>0.0</v>
      </c>
    </row>
    <row r="4">
      <c r="A4" s="2">
        <v>3.0</v>
      </c>
      <c r="B4" s="2" t="s">
        <v>36</v>
      </c>
      <c r="C4" s="2">
        <v>2021.0</v>
      </c>
      <c r="D4" s="15">
        <v>-0.5455474573078324</v>
      </c>
      <c r="E4" s="15">
        <v>0.2658606795808038</v>
      </c>
      <c r="F4" s="15">
        <v>0.1927923689753628</v>
      </c>
      <c r="G4" s="15">
        <v>-0.35851241777405746</v>
      </c>
      <c r="H4" s="15">
        <v>0.45779470535554556</v>
      </c>
      <c r="I4" s="15">
        <v>-0.947731519565082</v>
      </c>
      <c r="J4" s="15">
        <v>-0.6214944641175291</v>
      </c>
      <c r="K4" s="15">
        <v>1.8565836436518262</v>
      </c>
      <c r="L4" s="15">
        <v>-0.5239447403859486</v>
      </c>
      <c r="M4" s="15">
        <v>1.1651861936150036</v>
      </c>
      <c r="N4" s="15">
        <v>0.8238680612936428</v>
      </c>
      <c r="O4" s="15">
        <v>1.071328798940445</v>
      </c>
      <c r="P4" s="15">
        <v>0.6711695988618885</v>
      </c>
      <c r="Q4" s="15">
        <v>0.45779470535554556</v>
      </c>
      <c r="R4" s="15">
        <v>0.2717858616830748</v>
      </c>
      <c r="S4" s="15">
        <v>-0.6336438036355361</v>
      </c>
      <c r="T4" s="15">
        <v>-0.770385524394599</v>
      </c>
      <c r="U4" s="15">
        <v>-0.17658485430343349</v>
      </c>
      <c r="V4" s="15">
        <v>-0.5056936514623194</v>
      </c>
      <c r="W4" s="2">
        <v>0.0</v>
      </c>
      <c r="X4" s="2">
        <v>0.0</v>
      </c>
      <c r="Y4" s="2">
        <v>1.0</v>
      </c>
      <c r="Z4" s="2">
        <v>0.0</v>
      </c>
      <c r="AA4" s="2">
        <v>0.0</v>
      </c>
      <c r="AB4" s="2">
        <v>0.0</v>
      </c>
      <c r="AC4" s="2">
        <v>1.0</v>
      </c>
      <c r="AD4" s="2">
        <v>0.0</v>
      </c>
      <c r="AE4" s="2">
        <v>0.0</v>
      </c>
      <c r="AF4" s="2">
        <v>0.0</v>
      </c>
    </row>
    <row r="5">
      <c r="A5" s="2">
        <v>4.0</v>
      </c>
      <c r="B5" s="2" t="s">
        <v>37</v>
      </c>
      <c r="C5" s="2">
        <v>2021.0</v>
      </c>
      <c r="D5" s="15">
        <v>-0.3886807152816228</v>
      </c>
      <c r="E5" s="15">
        <v>-0.3007227443977749</v>
      </c>
      <c r="F5" s="15">
        <v>-0.8556149136905947</v>
      </c>
      <c r="G5" s="15">
        <v>-0.3596361435015599</v>
      </c>
      <c r="H5" s="15">
        <v>0.17772852099137196</v>
      </c>
      <c r="I5" s="15">
        <v>0.5778444042445697</v>
      </c>
      <c r="J5" s="15">
        <v>0.7369076378756082</v>
      </c>
      <c r="K5" s="15">
        <v>1.5250365175470204</v>
      </c>
      <c r="L5" s="15">
        <v>1.0654250784532198</v>
      </c>
      <c r="M5" s="15">
        <v>1.5908437914936713</v>
      </c>
      <c r="N5" s="15">
        <v>1.1409405288688053</v>
      </c>
      <c r="O5" s="15">
        <v>-0.36387750519296735</v>
      </c>
      <c r="P5" s="15">
        <v>1.5005821145181748</v>
      </c>
      <c r="Q5" s="15">
        <v>0.17772852099137196</v>
      </c>
      <c r="R5" s="15">
        <v>0.9736009060765963</v>
      </c>
      <c r="S5" s="15">
        <v>0.7478926771658185</v>
      </c>
      <c r="T5" s="15">
        <v>-0.29620635210019786</v>
      </c>
      <c r="U5" s="15">
        <v>0.006277784096208801</v>
      </c>
      <c r="V5" s="15">
        <v>-0.5469134197785656</v>
      </c>
      <c r="W5" s="2">
        <v>1.0</v>
      </c>
      <c r="X5" s="2">
        <v>0.0</v>
      </c>
      <c r="Y5" s="2">
        <v>0.0</v>
      </c>
      <c r="Z5" s="2">
        <v>0.0</v>
      </c>
      <c r="AA5" s="2">
        <v>0.0</v>
      </c>
      <c r="AB5" s="2">
        <v>0.0</v>
      </c>
      <c r="AC5" s="2">
        <v>0.0</v>
      </c>
      <c r="AD5" s="2">
        <v>1.0</v>
      </c>
      <c r="AE5" s="2">
        <v>0.0</v>
      </c>
      <c r="AF5" s="2">
        <v>0.0</v>
      </c>
    </row>
    <row r="6">
      <c r="A6" s="2">
        <v>5.0</v>
      </c>
      <c r="B6" s="2" t="s">
        <v>40</v>
      </c>
      <c r="C6" s="2">
        <v>2021.0</v>
      </c>
      <c r="D6" s="15">
        <v>0.2968119929497744</v>
      </c>
      <c r="E6" s="15">
        <v>0.4899444265238695</v>
      </c>
      <c r="F6" s="15">
        <v>1.2779240742702165</v>
      </c>
      <c r="G6" s="15">
        <v>-0.3485947709210286</v>
      </c>
      <c r="H6" s="15">
        <v>0.2858969861465085</v>
      </c>
      <c r="I6" s="15">
        <v>-0.49947419311475044</v>
      </c>
      <c r="J6" s="15">
        <v>-0.5473396418960248</v>
      </c>
      <c r="K6" s="15">
        <v>0.8918237056674606</v>
      </c>
      <c r="L6" s="15">
        <v>1.1410821857112876</v>
      </c>
      <c r="M6" s="15">
        <v>-0.2287117650549429</v>
      </c>
      <c r="N6" s="15">
        <v>0.25560991960045654</v>
      </c>
      <c r="O6" s="15">
        <v>0.7901976061888087</v>
      </c>
      <c r="P6" s="15">
        <v>0.5729481479225892</v>
      </c>
      <c r="Q6" s="15">
        <v>0.2858969861465085</v>
      </c>
      <c r="R6" s="15">
        <v>0.5047362718049423</v>
      </c>
      <c r="S6" s="15">
        <v>-0.5301459159914194</v>
      </c>
      <c r="T6" s="15">
        <v>-0.2585807412772445</v>
      </c>
      <c r="U6" s="15">
        <v>0.8315310743954586</v>
      </c>
      <c r="V6" s="15">
        <v>-0.3473635133503833</v>
      </c>
      <c r="W6" s="2">
        <v>0.0</v>
      </c>
      <c r="X6" s="2">
        <v>0.0</v>
      </c>
      <c r="Y6" s="2">
        <v>0.0</v>
      </c>
      <c r="Z6" s="2">
        <v>1.0</v>
      </c>
      <c r="AA6" s="2">
        <v>0.0</v>
      </c>
      <c r="AB6" s="2">
        <v>0.0</v>
      </c>
      <c r="AC6" s="2">
        <v>0.0</v>
      </c>
      <c r="AD6" s="2">
        <v>0.0</v>
      </c>
      <c r="AE6" s="2">
        <v>1.0</v>
      </c>
      <c r="AF6" s="2">
        <v>0.0</v>
      </c>
    </row>
    <row r="7">
      <c r="A7" s="2">
        <v>6.0</v>
      </c>
      <c r="B7" s="2" t="s">
        <v>45</v>
      </c>
      <c r="C7" s="2">
        <v>2021.0</v>
      </c>
      <c r="D7" s="15">
        <v>-0.07706147725914271</v>
      </c>
      <c r="E7" s="15">
        <v>-0.3232525846491468</v>
      </c>
      <c r="F7" s="15">
        <v>0.9235490900990715</v>
      </c>
      <c r="G7" s="15">
        <v>-0.32943435620542344</v>
      </c>
      <c r="H7" s="15">
        <v>0.4949325450588096</v>
      </c>
      <c r="I7" s="15">
        <v>1.5466806349286957</v>
      </c>
      <c r="J7" s="15">
        <v>1.7442545214757956</v>
      </c>
      <c r="K7" s="15">
        <v>1.0838860931323704</v>
      </c>
      <c r="L7" s="15">
        <v>1.3097416193876439</v>
      </c>
      <c r="M7" s="15">
        <v>-1.0158260684467029</v>
      </c>
      <c r="N7" s="15">
        <v>1.1975561975430449</v>
      </c>
      <c r="O7" s="15">
        <v>1.6820806066048928</v>
      </c>
      <c r="P7" s="15">
        <v>1.3193135445810966</v>
      </c>
      <c r="Q7" s="15">
        <v>0.4949325450588096</v>
      </c>
      <c r="R7" s="15">
        <v>-0.22066392711890676</v>
      </c>
      <c r="S7" s="15">
        <v>1.3269602601816144</v>
      </c>
      <c r="T7" s="15">
        <v>1.0525270820149042</v>
      </c>
      <c r="U7" s="15">
        <v>1.5961814730060664</v>
      </c>
      <c r="V7" s="15">
        <v>1.4308649964420663</v>
      </c>
      <c r="W7" s="2">
        <v>1.0</v>
      </c>
      <c r="X7" s="2">
        <v>0.0</v>
      </c>
      <c r="Y7" s="2">
        <v>0.0</v>
      </c>
      <c r="Z7" s="2">
        <v>0.0</v>
      </c>
      <c r="AA7" s="2">
        <v>0.0</v>
      </c>
      <c r="AB7" s="2">
        <v>0.0</v>
      </c>
      <c r="AC7" s="2">
        <v>0.0</v>
      </c>
      <c r="AD7" s="2">
        <v>0.0</v>
      </c>
      <c r="AE7" s="2">
        <v>1.0</v>
      </c>
      <c r="AF7" s="2">
        <v>0.0</v>
      </c>
    </row>
    <row r="8">
      <c r="A8" s="2">
        <v>7.0</v>
      </c>
      <c r="B8" s="2" t="s">
        <v>47</v>
      </c>
      <c r="C8" s="2">
        <v>2021.0</v>
      </c>
      <c r="D8" s="15">
        <v>-0.40397032376642594</v>
      </c>
      <c r="E8" s="15">
        <v>-0.33981654413955964</v>
      </c>
      <c r="F8" s="15">
        <v>0.05925218450618507</v>
      </c>
      <c r="G8" s="15">
        <v>-0.32342217504047915</v>
      </c>
      <c r="H8" s="15">
        <v>-2.2924786616014234</v>
      </c>
      <c r="I8" s="15">
        <v>-0.8692694304603816</v>
      </c>
      <c r="J8" s="15">
        <v>-0.5926810579877086</v>
      </c>
      <c r="K8" s="15">
        <v>0.16828226500392876</v>
      </c>
      <c r="L8" s="15">
        <v>0.09226699293768073</v>
      </c>
      <c r="M8" s="15">
        <v>-0.09940094113985376</v>
      </c>
      <c r="N8" s="15">
        <v>0.30208915851205936</v>
      </c>
      <c r="O8" s="15">
        <v>-0.28597206238553824</v>
      </c>
      <c r="P8" s="15">
        <v>0.07572410825741825</v>
      </c>
      <c r="Q8" s="15">
        <v>-2.2924786616014234</v>
      </c>
      <c r="R8" s="15">
        <v>-0.2139214740584145</v>
      </c>
      <c r="S8" s="15">
        <v>-0.5994965679138063</v>
      </c>
      <c r="T8" s="15">
        <v>-0.13123252003032512</v>
      </c>
      <c r="U8" s="15">
        <v>0.013128545765359786</v>
      </c>
      <c r="V8" s="15">
        <v>0.34065990919929495</v>
      </c>
      <c r="W8" s="2">
        <v>0.0</v>
      </c>
      <c r="X8" s="2">
        <v>0.0</v>
      </c>
      <c r="Y8" s="2">
        <v>0.0</v>
      </c>
      <c r="Z8" s="2">
        <v>1.0</v>
      </c>
      <c r="AA8" s="2">
        <v>0.0</v>
      </c>
      <c r="AB8" s="2">
        <v>0.0</v>
      </c>
      <c r="AC8" s="2">
        <v>0.0</v>
      </c>
      <c r="AD8" s="2">
        <v>0.0</v>
      </c>
      <c r="AE8" s="2">
        <v>1.0</v>
      </c>
      <c r="AF8" s="2">
        <v>0.0</v>
      </c>
    </row>
    <row r="9">
      <c r="A9" s="2">
        <v>8.0</v>
      </c>
      <c r="B9" s="2" t="s">
        <v>48</v>
      </c>
      <c r="C9" s="2">
        <v>2021.0</v>
      </c>
      <c r="D9" s="15">
        <v>-0.2784563033549223</v>
      </c>
      <c r="E9" s="15">
        <v>0.3359752390747279</v>
      </c>
      <c r="F9" s="15">
        <v>0.171622640071526</v>
      </c>
      <c r="G9" s="15">
        <v>-0.29620790255819396</v>
      </c>
      <c r="H9" s="15">
        <v>1.0516395790572446</v>
      </c>
      <c r="I9" s="15">
        <v>-0.09078905073461567</v>
      </c>
      <c r="J9" s="15">
        <v>-0.29466854866125225</v>
      </c>
      <c r="K9" s="15">
        <v>-0.15790445004930279</v>
      </c>
      <c r="L9" s="15">
        <v>0.026880081235006726</v>
      </c>
      <c r="M9" s="15">
        <v>-0.0033836773364702946</v>
      </c>
      <c r="N9" s="15">
        <v>-0.5522140864828523</v>
      </c>
      <c r="O9" s="15">
        <v>-0.742927780369803</v>
      </c>
      <c r="P9" s="15">
        <v>-0.11848381449801054</v>
      </c>
      <c r="Q9" s="15">
        <v>1.0516395790572446</v>
      </c>
      <c r="R9" s="15">
        <v>0.8360835168295313</v>
      </c>
      <c r="S9" s="15">
        <v>-0.2165526792638208</v>
      </c>
      <c r="T9" s="15">
        <v>-0.1548691217011547</v>
      </c>
      <c r="U9" s="15">
        <v>-0.023233189247825647</v>
      </c>
      <c r="V9" s="15">
        <v>-0.4891286978399027</v>
      </c>
      <c r="W9" s="2">
        <v>0.0</v>
      </c>
      <c r="X9" s="2">
        <v>0.0</v>
      </c>
      <c r="Y9" s="2">
        <v>0.0</v>
      </c>
      <c r="Z9" s="2">
        <v>1.0</v>
      </c>
      <c r="AA9" s="2">
        <v>1.0</v>
      </c>
      <c r="AB9" s="2">
        <v>0.0</v>
      </c>
      <c r="AC9" s="2">
        <v>0.0</v>
      </c>
      <c r="AD9" s="2">
        <v>0.0</v>
      </c>
      <c r="AE9" s="2">
        <v>0.0</v>
      </c>
      <c r="AF9" s="2">
        <v>0.0</v>
      </c>
    </row>
    <row r="10">
      <c r="A10" s="2">
        <v>9.0</v>
      </c>
      <c r="B10" s="2" t="s">
        <v>50</v>
      </c>
      <c r="C10" s="2">
        <v>2021.0</v>
      </c>
      <c r="D10" s="15">
        <v>0.1568463274189922</v>
      </c>
      <c r="E10" s="15">
        <v>-0.09661319110988016</v>
      </c>
      <c r="F10" s="15">
        <v>-0.13730892274591358</v>
      </c>
      <c r="G10" s="15">
        <v>-0.33601993311341666</v>
      </c>
      <c r="H10" s="15">
        <v>-0.45505700016617495</v>
      </c>
      <c r="I10" s="15">
        <v>0.06613512747478494</v>
      </c>
      <c r="J10" s="15">
        <v>-0.6714512696706548</v>
      </c>
      <c r="K10" s="15">
        <v>-1.0652965846519287</v>
      </c>
      <c r="L10" s="15">
        <v>-1.098162785216412</v>
      </c>
      <c r="M10" s="15">
        <v>1.0689416700156358</v>
      </c>
      <c r="N10" s="15">
        <v>-0.7441881769874245</v>
      </c>
      <c r="O10" s="15">
        <v>-1.4779253373392023</v>
      </c>
      <c r="P10" s="15">
        <v>-0.8787296078162032</v>
      </c>
      <c r="Q10" s="15">
        <v>-0.45505700016617495</v>
      </c>
      <c r="R10" s="15">
        <v>-0.07873215625321936</v>
      </c>
      <c r="S10" s="15">
        <v>-0.6662511828609771</v>
      </c>
      <c r="T10" s="15">
        <v>-1.0434123926739793</v>
      </c>
      <c r="U10" s="15">
        <v>-1.1367454513182695</v>
      </c>
      <c r="V10" s="15">
        <v>-0.806559437022957</v>
      </c>
      <c r="W10" s="2">
        <v>0.0</v>
      </c>
      <c r="X10" s="2">
        <v>0.0</v>
      </c>
      <c r="Y10" s="2">
        <v>1.0</v>
      </c>
      <c r="Z10" s="2">
        <v>0.0</v>
      </c>
      <c r="AA10" s="2">
        <v>0.0</v>
      </c>
      <c r="AB10" s="2">
        <v>0.0</v>
      </c>
      <c r="AC10" s="2">
        <v>0.0</v>
      </c>
      <c r="AD10" s="2">
        <v>1.0</v>
      </c>
      <c r="AE10" s="2">
        <v>0.0</v>
      </c>
      <c r="AF10" s="2">
        <v>0.0</v>
      </c>
    </row>
    <row r="11">
      <c r="A11" s="2">
        <v>10.0</v>
      </c>
      <c r="B11" s="2" t="s">
        <v>56</v>
      </c>
      <c r="C11" s="2">
        <v>2021.0</v>
      </c>
      <c r="D11" s="15">
        <v>-0.508586827016154</v>
      </c>
      <c r="E11" s="15">
        <v>-0.0568391406773059</v>
      </c>
      <c r="F11" s="15">
        <v>0.2654565043479226</v>
      </c>
      <c r="G11" s="15">
        <v>-0.2595177718445667</v>
      </c>
      <c r="H11" s="15">
        <v>-2.1412230911594907</v>
      </c>
      <c r="I11" s="15">
        <v>-0.9531897518506262</v>
      </c>
      <c r="J11" s="15">
        <v>-0.7350773590453089</v>
      </c>
      <c r="K11" s="15">
        <v>-0.49652275669022744</v>
      </c>
      <c r="L11" s="15">
        <v>-0.7941649967767549</v>
      </c>
      <c r="M11" s="15">
        <v>0.04490902931020186</v>
      </c>
      <c r="N11" s="15">
        <v>-0.5279855470502084</v>
      </c>
      <c r="O11" s="15">
        <v>0.6627281833883775</v>
      </c>
      <c r="P11" s="15">
        <v>-1.2496185117822038</v>
      </c>
      <c r="Q11" s="15">
        <v>-2.1412230911594907</v>
      </c>
      <c r="R11" s="15">
        <v>0.19430585327346064</v>
      </c>
      <c r="S11" s="15">
        <v>-0.7457206450733324</v>
      </c>
      <c r="T11" s="15">
        <v>-0.8355067738958646</v>
      </c>
      <c r="U11" s="15">
        <v>-0.23402585599092898</v>
      </c>
      <c r="V11" s="15">
        <v>-0.13163388477937557</v>
      </c>
      <c r="W11" s="2">
        <v>0.0</v>
      </c>
      <c r="X11" s="2">
        <v>0.0</v>
      </c>
      <c r="Y11" s="2">
        <v>1.0</v>
      </c>
      <c r="Z11" s="2">
        <v>0.0</v>
      </c>
      <c r="AA11" s="2">
        <v>0.0</v>
      </c>
      <c r="AB11" s="2">
        <v>0.0</v>
      </c>
      <c r="AC11" s="2">
        <v>1.0</v>
      </c>
      <c r="AD11" s="2">
        <v>0.0</v>
      </c>
      <c r="AE11" s="2">
        <v>0.0</v>
      </c>
      <c r="AF11" s="2">
        <v>0.0</v>
      </c>
    </row>
    <row r="12">
      <c r="A12" s="2">
        <v>11.0</v>
      </c>
      <c r="B12" s="2" t="s">
        <v>57</v>
      </c>
      <c r="C12" s="2">
        <v>2021.0</v>
      </c>
      <c r="D12" s="15">
        <v>0.7082520054223646</v>
      </c>
      <c r="E12" s="15">
        <v>-0.30589077384843677</v>
      </c>
      <c r="F12" s="15">
        <v>-0.038976055127515445</v>
      </c>
      <c r="G12" s="15">
        <v>-0.3458477869340847</v>
      </c>
      <c r="H12" s="15">
        <v>0.22351983790704721</v>
      </c>
      <c r="I12" s="15">
        <v>-0.2613588096578773</v>
      </c>
      <c r="J12" s="15">
        <v>0.15534027511486606</v>
      </c>
      <c r="K12" s="15">
        <v>0.20865642483918886</v>
      </c>
      <c r="L12" s="15">
        <v>0.2991543767368919</v>
      </c>
      <c r="M12" s="15">
        <v>0.7502098061475996</v>
      </c>
      <c r="N12" s="15">
        <v>0.5509261476850817</v>
      </c>
      <c r="O12" s="15">
        <v>-0.8247284953176034</v>
      </c>
      <c r="P12" s="15">
        <v>-0.3368059856876386</v>
      </c>
      <c r="Q12" s="15">
        <v>0.22351983790704721</v>
      </c>
      <c r="R12" s="15">
        <v>0.725553848066296</v>
      </c>
      <c r="S12" s="15">
        <v>0.15460381517518418</v>
      </c>
      <c r="T12" s="15">
        <v>-0.013049511676176243</v>
      </c>
      <c r="U12" s="15">
        <v>-0.2746034443389766</v>
      </c>
      <c r="V12" s="15">
        <v>-0.39243559646254034</v>
      </c>
      <c r="W12" s="2">
        <v>1.0</v>
      </c>
      <c r="X12" s="2">
        <v>0.0</v>
      </c>
      <c r="Y12" s="2">
        <v>0.0</v>
      </c>
      <c r="Z12" s="2">
        <v>0.0</v>
      </c>
      <c r="AA12" s="2">
        <v>0.0</v>
      </c>
      <c r="AB12" s="2">
        <v>0.0</v>
      </c>
      <c r="AC12" s="2">
        <v>0.0</v>
      </c>
      <c r="AD12" s="2">
        <v>0.0</v>
      </c>
      <c r="AE12" s="2">
        <v>1.0</v>
      </c>
      <c r="AF12" s="2">
        <v>0.0</v>
      </c>
    </row>
    <row r="13">
      <c r="A13" s="2">
        <v>12.0</v>
      </c>
      <c r="B13" s="2" t="s">
        <v>64</v>
      </c>
      <c r="C13" s="2">
        <v>2021.0</v>
      </c>
      <c r="D13" s="15">
        <v>-0.4909638128519669</v>
      </c>
      <c r="E13" s="15">
        <v>0.23234716384539142</v>
      </c>
      <c r="F13" s="15">
        <v>0.15549249243062893</v>
      </c>
      <c r="G13" s="15">
        <v>-0.2861768386260809</v>
      </c>
      <c r="H13" s="15">
        <v>-0.9264010870796812</v>
      </c>
      <c r="I13" s="15">
        <v>-0.2613588096578773</v>
      </c>
      <c r="J13" s="15">
        <v>-0.6001541068461016</v>
      </c>
      <c r="K13" s="15">
        <v>-0.26876231264781364</v>
      </c>
      <c r="L13" s="15">
        <v>-0.505344275102291</v>
      </c>
      <c r="M13" s="15">
        <v>-0.1687151789150773</v>
      </c>
      <c r="N13" s="15">
        <v>0.09849525827958652</v>
      </c>
      <c r="O13" s="15">
        <v>0.6766974352021233</v>
      </c>
      <c r="P13" s="15">
        <v>-0.2889303802597406</v>
      </c>
      <c r="Q13" s="15">
        <v>-0.9264010870796812</v>
      </c>
      <c r="R13" s="15">
        <v>0.3069845110599606</v>
      </c>
      <c r="S13" s="15">
        <v>-0.5726445801096876</v>
      </c>
      <c r="T13" s="15">
        <v>-0.6034821738209848</v>
      </c>
      <c r="U13" s="15">
        <v>-0.6287351244673903</v>
      </c>
      <c r="V13" s="15">
        <v>-0.4829649941664454</v>
      </c>
      <c r="W13" s="2">
        <v>0.0</v>
      </c>
      <c r="X13" s="2">
        <v>0.0</v>
      </c>
      <c r="Y13" s="2">
        <v>1.0</v>
      </c>
      <c r="Z13" s="2">
        <v>0.0</v>
      </c>
      <c r="AA13" s="2">
        <v>0.0</v>
      </c>
      <c r="AB13" s="2">
        <v>0.0</v>
      </c>
      <c r="AC13" s="2">
        <v>1.0</v>
      </c>
      <c r="AD13" s="2">
        <v>0.0</v>
      </c>
      <c r="AE13" s="2">
        <v>0.0</v>
      </c>
      <c r="AF13" s="2">
        <v>0.0</v>
      </c>
    </row>
    <row r="14">
      <c r="A14" s="2">
        <v>13.0</v>
      </c>
      <c r="B14" s="2" t="s">
        <v>65</v>
      </c>
      <c r="C14" s="2">
        <v>2021.0</v>
      </c>
      <c r="D14" s="15">
        <v>-0.1911147371790865</v>
      </c>
      <c r="E14" s="15">
        <v>-0.3514944517033197</v>
      </c>
      <c r="F14" s="15">
        <v>-0.30474857425714946</v>
      </c>
      <c r="G14" s="15">
        <v>-0.11887614777655076</v>
      </c>
      <c r="H14" s="15">
        <v>0.8268294523098196</v>
      </c>
      <c r="I14" s="15">
        <v>-0.6802781375734076</v>
      </c>
      <c r="J14" s="15">
        <v>-0.4505579844947114</v>
      </c>
      <c r="K14" s="15">
        <v>-0.40779084609183086</v>
      </c>
      <c r="L14" s="15">
        <v>0.03429744469168005</v>
      </c>
      <c r="M14" s="15">
        <v>-0.38677095316205107</v>
      </c>
      <c r="N14" s="15">
        <v>0.193678806050688</v>
      </c>
      <c r="O14" s="15">
        <v>-0.28489750455371177</v>
      </c>
      <c r="P14" s="15">
        <v>0.10595514166029238</v>
      </c>
      <c r="Q14" s="15">
        <v>0.8268294523098196</v>
      </c>
      <c r="R14" s="15">
        <v>-0.25264804708182614</v>
      </c>
      <c r="S14" s="15">
        <v>-0.48016329763711707</v>
      </c>
      <c r="T14" s="15">
        <v>1.6646668273268013</v>
      </c>
      <c r="U14" s="15">
        <v>1.3105574095691617</v>
      </c>
      <c r="V14" s="15">
        <v>1.3588267097585336</v>
      </c>
      <c r="W14" s="2">
        <v>0.0</v>
      </c>
      <c r="X14" s="2">
        <v>0.0</v>
      </c>
      <c r="Y14" s="2">
        <v>0.0</v>
      </c>
      <c r="Z14" s="2">
        <v>1.0</v>
      </c>
      <c r="AA14" s="2">
        <v>0.0</v>
      </c>
      <c r="AB14" s="2">
        <v>0.0</v>
      </c>
      <c r="AC14" s="2">
        <v>0.0</v>
      </c>
      <c r="AD14" s="2">
        <v>1.0</v>
      </c>
      <c r="AE14" s="2">
        <v>0.0</v>
      </c>
      <c r="AF14" s="2">
        <v>0.0</v>
      </c>
    </row>
    <row r="15">
      <c r="A15" s="2">
        <v>14.0</v>
      </c>
      <c r="B15" s="2" t="s">
        <v>66</v>
      </c>
      <c r="C15" s="2">
        <v>2021.0</v>
      </c>
      <c r="D15" s="15">
        <v>-0.1851200761795642</v>
      </c>
      <c r="E15" s="15">
        <v>-0.07929695487299304</v>
      </c>
      <c r="F15" s="15">
        <v>0.4183179899912775</v>
      </c>
      <c r="G15" s="15">
        <v>0.024178333292741907</v>
      </c>
      <c r="H15" s="15">
        <v>-0.6704023862125257</v>
      </c>
      <c r="I15" s="15">
        <v>-0.8392491528898876</v>
      </c>
      <c r="J15" s="15">
        <v>-0.6263988484875673</v>
      </c>
      <c r="K15" s="15">
        <v>-0.46629916246326714</v>
      </c>
      <c r="L15" s="15">
        <v>0.01021954177847897</v>
      </c>
      <c r="M15" s="15">
        <v>-0.8586759195235321</v>
      </c>
      <c r="N15" s="15">
        <v>-0.7480202418976897</v>
      </c>
      <c r="O15" s="15">
        <v>0.5685700533745711</v>
      </c>
      <c r="P15" s="15">
        <v>-0.11224939904916878</v>
      </c>
      <c r="Q15" s="15">
        <v>-0.6704023862125257</v>
      </c>
      <c r="R15" s="15">
        <v>-0.20685667264443255</v>
      </c>
      <c r="S15" s="15">
        <v>-0.6265105253371911</v>
      </c>
      <c r="T15" s="15">
        <v>-0.034756594843264814</v>
      </c>
      <c r="U15" s="15">
        <v>-0.43059001772887295</v>
      </c>
      <c r="V15" s="15">
        <v>-0.22100758804450735</v>
      </c>
      <c r="W15" s="2">
        <v>0.0</v>
      </c>
      <c r="X15" s="2">
        <v>0.0</v>
      </c>
      <c r="Y15" s="2">
        <v>1.0</v>
      </c>
      <c r="Z15" s="2">
        <v>0.0</v>
      </c>
      <c r="AA15" s="2">
        <v>0.0</v>
      </c>
      <c r="AB15" s="2">
        <v>0.0</v>
      </c>
      <c r="AC15" s="2">
        <v>0.0</v>
      </c>
      <c r="AD15" s="2">
        <v>1.0</v>
      </c>
      <c r="AE15" s="2">
        <v>0.0</v>
      </c>
      <c r="AF15" s="2">
        <v>0.0</v>
      </c>
    </row>
    <row r="16">
      <c r="A16" s="2">
        <v>15.0</v>
      </c>
      <c r="B16" s="2" t="s">
        <v>67</v>
      </c>
      <c r="C16" s="2">
        <v>2021.0</v>
      </c>
      <c r="D16" s="15">
        <v>0.06460589849085868</v>
      </c>
      <c r="E16" s="15">
        <v>-0.4770822229590841</v>
      </c>
      <c r="F16" s="15">
        <v>0.1811786626739169</v>
      </c>
      <c r="G16" s="15">
        <v>-0.3294555204008194</v>
      </c>
      <c r="H16" s="15">
        <v>1.475930383628266</v>
      </c>
      <c r="I16" s="15">
        <v>0.44138859710596046</v>
      </c>
      <c r="J16" s="15">
        <v>1.3644560779515595</v>
      </c>
      <c r="K16" s="15">
        <v>1.4494205063301349</v>
      </c>
      <c r="L16" s="15">
        <v>1.0871066024034957</v>
      </c>
      <c r="M16" s="15">
        <v>0.9383809172226326</v>
      </c>
      <c r="N16" s="15">
        <v>1.0646700756548189</v>
      </c>
      <c r="O16" s="15">
        <v>-0.8244598558596468</v>
      </c>
      <c r="P16" s="15">
        <v>1.4524712481299429</v>
      </c>
      <c r="Q16" s="15">
        <v>1.475930383628266</v>
      </c>
      <c r="R16" s="15">
        <v>0.8283561104667095</v>
      </c>
      <c r="S16" s="15">
        <v>1.428297290408292</v>
      </c>
      <c r="T16" s="15">
        <v>0.48090722528157204</v>
      </c>
      <c r="U16" s="15">
        <v>-0.49540876275237744</v>
      </c>
      <c r="V16" s="15">
        <v>-0.18248444008539877</v>
      </c>
      <c r="W16" s="2">
        <v>1.0</v>
      </c>
      <c r="X16" s="2">
        <v>0.0</v>
      </c>
      <c r="Y16" s="2">
        <v>0.0</v>
      </c>
      <c r="Z16" s="2">
        <v>0.0</v>
      </c>
      <c r="AA16" s="2">
        <v>0.0</v>
      </c>
      <c r="AB16" s="2">
        <v>0.0</v>
      </c>
      <c r="AC16" s="2">
        <v>0.0</v>
      </c>
      <c r="AD16" s="2">
        <v>0.0</v>
      </c>
      <c r="AE16" s="2">
        <v>1.0</v>
      </c>
      <c r="AF16" s="2">
        <v>0.0</v>
      </c>
    </row>
    <row r="17">
      <c r="A17" s="2">
        <v>16.0</v>
      </c>
      <c r="B17" s="2" t="s">
        <v>68</v>
      </c>
      <c r="C17" s="2">
        <v>2021.0</v>
      </c>
      <c r="D17" s="15">
        <v>-0.15476001885940283</v>
      </c>
      <c r="E17" s="15">
        <v>0.6193747638028674</v>
      </c>
      <c r="F17" s="15">
        <v>0.7127934529229836</v>
      </c>
      <c r="G17" s="15">
        <v>-0.24300560193923973</v>
      </c>
      <c r="H17" s="15">
        <v>-0.5618733595068722</v>
      </c>
      <c r="I17" s="15">
        <v>0.025198385333202292</v>
      </c>
      <c r="J17" s="15">
        <v>-0.6978616390531791</v>
      </c>
      <c r="K17" s="15">
        <v>-0.8081109054753423</v>
      </c>
      <c r="L17" s="15">
        <v>-0.7404176400368606</v>
      </c>
      <c r="M17" s="15">
        <v>-0.028041365200771128</v>
      </c>
      <c r="N17" s="15">
        <v>-1.0633620995133777</v>
      </c>
      <c r="O17" s="15">
        <v>-1.1010241778260197</v>
      </c>
      <c r="P17" s="15">
        <v>-0.46737581867281475</v>
      </c>
      <c r="Q17" s="15">
        <v>-0.5618733595068722</v>
      </c>
      <c r="R17" s="15">
        <v>0.8015027017968341</v>
      </c>
      <c r="S17" s="15">
        <v>-0.6250502633421794</v>
      </c>
      <c r="T17" s="15">
        <v>-0.4838520265890302</v>
      </c>
      <c r="U17" s="15">
        <v>0.25870200252107545</v>
      </c>
      <c r="V17" s="15">
        <v>-0.7252755948292381</v>
      </c>
      <c r="W17" s="2">
        <v>0.0</v>
      </c>
      <c r="X17" s="2">
        <v>0.0</v>
      </c>
      <c r="Y17" s="2">
        <v>1.0</v>
      </c>
      <c r="Z17" s="2">
        <v>0.0</v>
      </c>
      <c r="AA17" s="2">
        <v>1.0</v>
      </c>
      <c r="AB17" s="2">
        <v>0.0</v>
      </c>
      <c r="AC17" s="2">
        <v>0.0</v>
      </c>
      <c r="AD17" s="2">
        <v>0.0</v>
      </c>
      <c r="AE17" s="2">
        <v>0.0</v>
      </c>
      <c r="AF17" s="2">
        <v>0.0</v>
      </c>
    </row>
    <row r="18">
      <c r="A18" s="2">
        <v>17.0</v>
      </c>
      <c r="B18" s="2" t="s">
        <v>33</v>
      </c>
      <c r="C18" s="2">
        <v>2020.0</v>
      </c>
      <c r="D18" s="15">
        <v>-0.4239912023304219</v>
      </c>
      <c r="E18" s="15">
        <v>-0.19712444906256227</v>
      </c>
      <c r="F18" s="15">
        <v>-1.3280451405956564</v>
      </c>
      <c r="G18" s="15">
        <v>-0.32699236671456094</v>
      </c>
      <c r="H18" s="15">
        <v>0.6440247461976388</v>
      </c>
      <c r="I18" s="15">
        <v>-0.015738356808380587</v>
      </c>
      <c r="J18" s="15">
        <v>-0.5889229746260084</v>
      </c>
      <c r="K18" s="15">
        <v>-1.0907300243221631</v>
      </c>
      <c r="L18" s="15">
        <v>-0.4444077814736209</v>
      </c>
      <c r="M18" s="15">
        <v>-0.7089117139698523</v>
      </c>
      <c r="N18" s="15">
        <v>-0.8268866100508879</v>
      </c>
      <c r="O18" s="15">
        <v>-1.294310267825831</v>
      </c>
      <c r="P18" s="15">
        <v>-0.3372765076083058</v>
      </c>
      <c r="Q18" s="15">
        <v>0.6440247461976388</v>
      </c>
      <c r="R18" s="15">
        <v>-1.0734812668804778</v>
      </c>
      <c r="S18" s="15">
        <v>-0.5349266151759289</v>
      </c>
      <c r="T18" s="15">
        <v>-0.6242244977362026</v>
      </c>
      <c r="U18" s="15">
        <v>-0.9491399779169076</v>
      </c>
      <c r="V18" s="15">
        <v>-0.761872585390391</v>
      </c>
      <c r="W18" s="2">
        <v>0.0</v>
      </c>
      <c r="X18" s="2">
        <v>0.0</v>
      </c>
      <c r="Y18" s="2">
        <v>0.0</v>
      </c>
      <c r="Z18" s="2">
        <v>1.0</v>
      </c>
      <c r="AA18" s="2">
        <v>0.0</v>
      </c>
      <c r="AB18" s="2">
        <v>0.0</v>
      </c>
      <c r="AC18" s="2">
        <v>0.0</v>
      </c>
      <c r="AD18" s="2">
        <v>0.0</v>
      </c>
      <c r="AE18" s="2">
        <v>1.0</v>
      </c>
      <c r="AF18" s="2">
        <v>0.0</v>
      </c>
    </row>
    <row r="19">
      <c r="A19" s="2">
        <v>18.0</v>
      </c>
      <c r="B19" s="2" t="s">
        <v>34</v>
      </c>
      <c r="C19" s="2">
        <v>2020.0</v>
      </c>
      <c r="D19" s="15">
        <v>-0.1968515632969089</v>
      </c>
      <c r="E19" s="15">
        <v>-0.7096188374561675</v>
      </c>
      <c r="F19" s="15">
        <v>-1.3881364798070415</v>
      </c>
      <c r="G19" s="15">
        <v>-0.35614398020637905</v>
      </c>
      <c r="H19" s="15">
        <v>0.640959973018244</v>
      </c>
      <c r="I19" s="15">
        <v>0.14118582140102012</v>
      </c>
      <c r="J19" s="15">
        <v>0.3464637042491867</v>
      </c>
      <c r="K19" s="15">
        <v>0.030964501044456447</v>
      </c>
      <c r="L19" s="15">
        <v>0.6406954355957108</v>
      </c>
      <c r="M19" s="15">
        <v>-0.4338137309308093</v>
      </c>
      <c r="N19" s="15">
        <v>0.6393108706153903</v>
      </c>
      <c r="O19" s="15">
        <v>-1.1758402668669474</v>
      </c>
      <c r="P19" s="15">
        <v>0.3054564360232283</v>
      </c>
      <c r="Q19" s="15">
        <v>0.640959973018244</v>
      </c>
      <c r="R19" s="15">
        <v>-0.9544899538381385</v>
      </c>
      <c r="S19" s="15">
        <v>0.37633272724075834</v>
      </c>
      <c r="T19" s="15">
        <v>0.18424375533136186</v>
      </c>
      <c r="U19" s="15">
        <v>-0.6624619511462869</v>
      </c>
      <c r="V19" s="15">
        <v>0.22470523384237845</v>
      </c>
      <c r="W19" s="2">
        <v>1.0</v>
      </c>
      <c r="X19" s="2">
        <v>0.0</v>
      </c>
      <c r="Y19" s="2">
        <v>0.0</v>
      </c>
      <c r="Z19" s="2">
        <v>0.0</v>
      </c>
      <c r="AA19" s="2">
        <v>0.0</v>
      </c>
      <c r="AB19" s="2">
        <v>0.0</v>
      </c>
      <c r="AC19" s="2">
        <v>0.0</v>
      </c>
      <c r="AD19" s="2">
        <v>0.0</v>
      </c>
      <c r="AE19" s="2">
        <v>1.0</v>
      </c>
      <c r="AF19" s="2">
        <v>0.0</v>
      </c>
    </row>
    <row r="20">
      <c r="A20" s="2">
        <v>19.0</v>
      </c>
      <c r="B20" s="2" t="s">
        <v>47</v>
      </c>
      <c r="C20" s="2">
        <v>2020.0</v>
      </c>
      <c r="D20" s="15">
        <v>-0.3528416667253389</v>
      </c>
      <c r="E20" s="15">
        <v>-0.44204252315338244</v>
      </c>
      <c r="F20" s="15">
        <v>-0.770517486136457</v>
      </c>
      <c r="G20" s="15">
        <v>-0.3241650602920449</v>
      </c>
      <c r="H20" s="15">
        <v>-2.17268208644211</v>
      </c>
      <c r="I20" s="15">
        <v>-0.875409941781619</v>
      </c>
      <c r="J20" s="15">
        <v>-0.6001864939546008</v>
      </c>
      <c r="K20" s="15">
        <v>0.1817403182823488</v>
      </c>
      <c r="L20" s="15">
        <v>0.22737712113308386</v>
      </c>
      <c r="M20" s="15">
        <v>-0.044972220001604446</v>
      </c>
      <c r="N20" s="15">
        <v>0.30962967333548425</v>
      </c>
      <c r="O20" s="15">
        <v>-0.2274086605509882</v>
      </c>
      <c r="P20" s="15">
        <v>-0.04237689383007449</v>
      </c>
      <c r="Q20" s="15">
        <v>-2.17268208644211</v>
      </c>
      <c r="R20" s="15">
        <v>-0.4746475673059752</v>
      </c>
      <c r="S20" s="15">
        <v>-0.6026838172146236</v>
      </c>
      <c r="T20" s="15">
        <v>-0.16162243646424895</v>
      </c>
      <c r="U20" s="15">
        <v>-0.016909409245532657</v>
      </c>
      <c r="V20" s="15">
        <v>0.3348814370054287</v>
      </c>
      <c r="W20" s="2">
        <v>0.0</v>
      </c>
      <c r="X20" s="2">
        <v>0.0</v>
      </c>
      <c r="Y20" s="2">
        <v>0.0</v>
      </c>
      <c r="Z20" s="2">
        <v>1.0</v>
      </c>
      <c r="AA20" s="2">
        <v>0.0</v>
      </c>
      <c r="AB20" s="2">
        <v>0.0</v>
      </c>
      <c r="AC20" s="2">
        <v>0.0</v>
      </c>
      <c r="AD20" s="2">
        <v>0.0</v>
      </c>
      <c r="AE20" s="2">
        <v>1.0</v>
      </c>
      <c r="AF20" s="2">
        <v>0.0</v>
      </c>
    </row>
    <row r="21">
      <c r="A21" s="2">
        <v>20.0</v>
      </c>
      <c r="B21" s="2" t="s">
        <v>48</v>
      </c>
      <c r="C21" s="2">
        <v>2020.0</v>
      </c>
      <c r="D21" s="15">
        <v>-0.03413196945611202</v>
      </c>
      <c r="E21" s="15">
        <v>0.20240747461862518</v>
      </c>
      <c r="F21" s="15">
        <v>-1.0141611865025253</v>
      </c>
      <c r="G21" s="15">
        <v>-0.2976820877367794</v>
      </c>
      <c r="H21" s="15">
        <v>1.005036998652907</v>
      </c>
      <c r="I21" s="15">
        <v>-0.0362067278791719</v>
      </c>
      <c r="J21" s="15">
        <v>-0.350648265296971</v>
      </c>
      <c r="K21" s="15">
        <v>-0.29328334192629085</v>
      </c>
      <c r="L21" s="15">
        <v>0.06008704686411342</v>
      </c>
      <c r="M21" s="15">
        <v>-0.03326834050841093</v>
      </c>
      <c r="N21" s="15">
        <v>-0.5002957876986153</v>
      </c>
      <c r="O21" s="15">
        <v>-0.810087644858966</v>
      </c>
      <c r="P21" s="15">
        <v>-0.029437541011723693</v>
      </c>
      <c r="Q21" s="15">
        <v>1.005036998652907</v>
      </c>
      <c r="R21" s="15">
        <v>-0.03418540462513317</v>
      </c>
      <c r="S21" s="15">
        <v>-0.22761450988804896</v>
      </c>
      <c r="T21" s="15">
        <v>-0.1611400568383137</v>
      </c>
      <c r="U21" s="15">
        <v>-0.12283272428394187</v>
      </c>
      <c r="V21" s="15">
        <v>-0.5133982810541411</v>
      </c>
      <c r="W21" s="2">
        <v>0.0</v>
      </c>
      <c r="X21" s="2">
        <v>0.0</v>
      </c>
      <c r="Y21" s="2">
        <v>0.0</v>
      </c>
      <c r="Z21" s="2">
        <v>1.0</v>
      </c>
      <c r="AA21" s="2">
        <v>1.0</v>
      </c>
      <c r="AB21" s="2">
        <v>0.0</v>
      </c>
      <c r="AC21" s="2">
        <v>0.0</v>
      </c>
      <c r="AD21" s="2">
        <v>0.0</v>
      </c>
      <c r="AE21" s="2">
        <v>0.0</v>
      </c>
      <c r="AF21" s="2">
        <v>0.0</v>
      </c>
    </row>
    <row r="22">
      <c r="A22" s="2">
        <v>21.0</v>
      </c>
      <c r="B22" s="2" t="s">
        <v>50</v>
      </c>
      <c r="C22" s="2">
        <v>2020.0</v>
      </c>
      <c r="D22" s="15">
        <v>0.08010177488102167</v>
      </c>
      <c r="E22" s="15">
        <v>0.03949159911845063</v>
      </c>
      <c r="F22" s="15">
        <v>-0.4904981230904847</v>
      </c>
      <c r="G22" s="15">
        <v>-0.33637743376204066</v>
      </c>
      <c r="H22" s="15">
        <v>-0.4368486418650605</v>
      </c>
      <c r="I22" s="15">
        <v>0.1480086117579507</v>
      </c>
      <c r="J22" s="15">
        <v>-0.6686391441419924</v>
      </c>
      <c r="K22" s="15">
        <v>-1.0968887944665249</v>
      </c>
      <c r="L22" s="15">
        <v>-1.0203375255633167</v>
      </c>
      <c r="M22" s="15">
        <v>1.0479201388870842</v>
      </c>
      <c r="N22" s="15">
        <v>-1.0126799507001938</v>
      </c>
      <c r="O22" s="15">
        <v>-1.6315871072904071</v>
      </c>
      <c r="P22" s="15">
        <v>-1.022474054580064</v>
      </c>
      <c r="Q22" s="15">
        <v>-0.4368486418650605</v>
      </c>
      <c r="R22" s="15">
        <v>0.03956073535655898</v>
      </c>
      <c r="S22" s="15">
        <v>-0.6676677270922936</v>
      </c>
      <c r="T22" s="15">
        <v>-1.025081966888438</v>
      </c>
      <c r="U22" s="15">
        <v>-1.1341105429839808</v>
      </c>
      <c r="V22" s="15">
        <v>-0.8185016128902807</v>
      </c>
      <c r="W22" s="2">
        <v>0.0</v>
      </c>
      <c r="X22" s="2">
        <v>0.0</v>
      </c>
      <c r="Y22" s="2">
        <v>1.0</v>
      </c>
      <c r="Z22" s="2">
        <v>0.0</v>
      </c>
      <c r="AA22" s="2">
        <v>0.0</v>
      </c>
      <c r="AB22" s="2">
        <v>0.0</v>
      </c>
      <c r="AC22" s="2">
        <v>0.0</v>
      </c>
      <c r="AD22" s="2">
        <v>1.0</v>
      </c>
      <c r="AE22" s="2">
        <v>0.0</v>
      </c>
      <c r="AF22" s="2">
        <v>0.0</v>
      </c>
    </row>
    <row r="23">
      <c r="A23" s="2">
        <v>22.0</v>
      </c>
      <c r="B23" s="2" t="s">
        <v>56</v>
      </c>
      <c r="C23" s="2">
        <v>2020.0</v>
      </c>
      <c r="D23" s="15">
        <v>-0.5283111954661951</v>
      </c>
      <c r="E23" s="15">
        <v>0.03427269374321824</v>
      </c>
      <c r="F23" s="15">
        <v>-0.9914220378282229</v>
      </c>
      <c r="G23" s="15">
        <v>-0.26184012188139166</v>
      </c>
      <c r="H23" s="15">
        <v>-2.1558258339554346</v>
      </c>
      <c r="I23" s="15">
        <v>-0.949778356672161</v>
      </c>
      <c r="J23" s="15">
        <v>-0.7394711873671518</v>
      </c>
      <c r="K23" s="15">
        <v>-0.5446524048554245</v>
      </c>
      <c r="L23" s="15">
        <v>-0.8999480109973113</v>
      </c>
      <c r="M23" s="15">
        <v>0.05468120053752846</v>
      </c>
      <c r="N23" s="15">
        <v>-0.5565406113815388</v>
      </c>
      <c r="O23" s="15">
        <v>0.6633997820332691</v>
      </c>
      <c r="P23" s="15">
        <v>-1.31349186251279</v>
      </c>
      <c r="Q23" s="15">
        <v>-2.1558258339554346</v>
      </c>
      <c r="R23" s="15">
        <v>-0.12314459606735155</v>
      </c>
      <c r="S23" s="15">
        <v>-0.7470178888487795</v>
      </c>
      <c r="T23" s="15">
        <v>-0.8861566346190712</v>
      </c>
      <c r="U23" s="15">
        <v>-0.3420570976967696</v>
      </c>
      <c r="V23" s="15">
        <v>-0.2618421248811624</v>
      </c>
      <c r="W23" s="2">
        <v>0.0</v>
      </c>
      <c r="X23" s="2">
        <v>0.0</v>
      </c>
      <c r="Y23" s="2">
        <v>1.0</v>
      </c>
      <c r="Z23" s="2">
        <v>0.0</v>
      </c>
      <c r="AA23" s="2">
        <v>0.0</v>
      </c>
      <c r="AB23" s="2">
        <v>0.0</v>
      </c>
      <c r="AC23" s="2">
        <v>1.0</v>
      </c>
      <c r="AD23" s="2">
        <v>0.0</v>
      </c>
      <c r="AE23" s="2">
        <v>0.0</v>
      </c>
      <c r="AF23" s="2">
        <v>0.0</v>
      </c>
    </row>
    <row r="24">
      <c r="A24" s="2">
        <v>23.0</v>
      </c>
      <c r="B24" s="2" t="s">
        <v>64</v>
      </c>
      <c r="C24" s="2">
        <v>2020.0</v>
      </c>
      <c r="D24" s="15">
        <v>-0.510752640022433</v>
      </c>
      <c r="E24" s="15">
        <v>0.1454595106559856</v>
      </c>
      <c r="F24" s="15">
        <v>-1.3846314423196682</v>
      </c>
      <c r="G24" s="15">
        <v>-0.28697874339168206</v>
      </c>
      <c r="H24" s="15">
        <v>-0.9917528681109095</v>
      </c>
      <c r="I24" s="15">
        <v>-0.3295867132271819</v>
      </c>
      <c r="J24" s="15">
        <v>-0.6076146616552689</v>
      </c>
      <c r="K24" s="15">
        <v>-0.23922302621467137</v>
      </c>
      <c r="L24" s="15">
        <v>-0.31876905584596976</v>
      </c>
      <c r="M24" s="15">
        <v>0.15808440771040294</v>
      </c>
      <c r="N24" s="15">
        <v>0.06697343401772826</v>
      </c>
      <c r="O24" s="15">
        <v>0.7062477755773551</v>
      </c>
      <c r="P24" s="15">
        <v>-0.24705392932035072</v>
      </c>
      <c r="Q24" s="15">
        <v>-0.9917528681109095</v>
      </c>
      <c r="R24" s="15">
        <v>-0.13327170683948533</v>
      </c>
      <c r="S24" s="15">
        <v>-0.5794692099529599</v>
      </c>
      <c r="T24" s="15">
        <v>-0.6652267659407033</v>
      </c>
      <c r="U24" s="15">
        <v>-0.6513953361422737</v>
      </c>
      <c r="V24" s="15">
        <v>-0.47911267937053453</v>
      </c>
      <c r="W24" s="2">
        <v>0.0</v>
      </c>
      <c r="X24" s="2">
        <v>0.0</v>
      </c>
      <c r="Y24" s="2">
        <v>1.0</v>
      </c>
      <c r="Z24" s="2">
        <v>0.0</v>
      </c>
      <c r="AA24" s="2">
        <v>0.0</v>
      </c>
      <c r="AB24" s="2">
        <v>0.0</v>
      </c>
      <c r="AC24" s="2">
        <v>1.0</v>
      </c>
      <c r="AD24" s="2">
        <v>0.0</v>
      </c>
      <c r="AE24" s="2">
        <v>0.0</v>
      </c>
      <c r="AF24" s="2">
        <v>0.0</v>
      </c>
    </row>
    <row r="25">
      <c r="A25" s="2">
        <v>24.0</v>
      </c>
      <c r="B25" s="2" t="s">
        <v>32</v>
      </c>
      <c r="C25" s="2">
        <v>2019.0</v>
      </c>
      <c r="D25" s="15">
        <v>-0.4821974268741708</v>
      </c>
      <c r="E25" s="15">
        <v>-0.32999032508421505</v>
      </c>
      <c r="F25" s="15">
        <v>0.7470765559089332</v>
      </c>
      <c r="G25" s="15">
        <v>-0.35159940318723926</v>
      </c>
      <c r="H25" s="15">
        <v>0.6003066581974379</v>
      </c>
      <c r="I25" s="15">
        <v>-0.056675098949963344</v>
      </c>
      <c r="J25" s="15">
        <v>-0.5597655997709995</v>
      </c>
      <c r="K25" s="15">
        <v>-0.12117993178107184</v>
      </c>
      <c r="L25" s="15">
        <v>0.21585167945425307</v>
      </c>
      <c r="M25" s="15">
        <v>-0.2178032948476946</v>
      </c>
      <c r="N25" s="15">
        <v>-0.14304844606422154</v>
      </c>
      <c r="O25" s="15">
        <v>0.8497012461262071</v>
      </c>
      <c r="P25" s="15">
        <v>-0.4200883656457509</v>
      </c>
      <c r="Q25" s="15">
        <v>0.6003066581974379</v>
      </c>
      <c r="R25" s="15">
        <v>-0.315819370244871</v>
      </c>
      <c r="S25" s="15">
        <v>-0.5621376625032094</v>
      </c>
      <c r="T25" s="15">
        <v>-0.5875636461651198</v>
      </c>
      <c r="U25" s="15">
        <v>0.12115978747120011</v>
      </c>
      <c r="V25" s="15">
        <v>-0.4883582348807205</v>
      </c>
      <c r="W25" s="2">
        <v>0.0</v>
      </c>
      <c r="X25" s="2">
        <v>0.0</v>
      </c>
      <c r="Y25" s="2">
        <v>0.0</v>
      </c>
      <c r="Z25" s="2">
        <v>1.0</v>
      </c>
      <c r="AA25" s="2">
        <v>0.0</v>
      </c>
      <c r="AB25" s="2">
        <v>0.0</v>
      </c>
      <c r="AC25" s="2">
        <v>0.0</v>
      </c>
      <c r="AD25" s="2">
        <v>0.0</v>
      </c>
      <c r="AE25" s="2">
        <v>1.0</v>
      </c>
      <c r="AF25" s="2">
        <v>0.0</v>
      </c>
    </row>
    <row r="26">
      <c r="A26" s="2">
        <v>25.0</v>
      </c>
      <c r="B26" s="2" t="s">
        <v>33</v>
      </c>
      <c r="C26" s="2">
        <v>2019.0</v>
      </c>
      <c r="D26" s="15">
        <v>-0.1746777634707189</v>
      </c>
      <c r="E26" s="15">
        <v>-0.21218761334054068</v>
      </c>
      <c r="F26" s="15">
        <v>-0.14226131402160522</v>
      </c>
      <c r="G26" s="15">
        <v>-0.32722528452154176</v>
      </c>
      <c r="H26" s="15">
        <v>0.7180300044412776</v>
      </c>
      <c r="I26" s="15">
        <v>0.004730014262410853</v>
      </c>
      <c r="J26" s="15">
        <v>-0.560873804888892</v>
      </c>
      <c r="K26" s="15">
        <v>-0.8310352165682442</v>
      </c>
      <c r="L26" s="15">
        <v>-0.3164867901669933</v>
      </c>
      <c r="M26" s="15">
        <v>-0.5284674359582867</v>
      </c>
      <c r="N26" s="15">
        <v>-0.6779305385389695</v>
      </c>
      <c r="O26" s="15">
        <v>-1.2772516622455834</v>
      </c>
      <c r="P26" s="15">
        <v>-0.3049281255624289</v>
      </c>
      <c r="Q26" s="15">
        <v>0.7180300044412776</v>
      </c>
      <c r="R26" s="15">
        <v>-0.43284077668255116</v>
      </c>
      <c r="S26" s="15">
        <v>-0.5211073726857463</v>
      </c>
      <c r="T26" s="15">
        <v>-0.581292711027961</v>
      </c>
      <c r="U26" s="15">
        <v>-0.8353119378756317</v>
      </c>
      <c r="V26" s="15">
        <v>-0.783830779727083</v>
      </c>
      <c r="W26" s="2">
        <v>0.0</v>
      </c>
      <c r="X26" s="2">
        <v>0.0</v>
      </c>
      <c r="Y26" s="2">
        <v>0.0</v>
      </c>
      <c r="Z26" s="2">
        <v>1.0</v>
      </c>
      <c r="AA26" s="2">
        <v>0.0</v>
      </c>
      <c r="AB26" s="2">
        <v>0.0</v>
      </c>
      <c r="AC26" s="2">
        <v>0.0</v>
      </c>
      <c r="AD26" s="2">
        <v>0.0</v>
      </c>
      <c r="AE26" s="2">
        <v>1.0</v>
      </c>
      <c r="AF26" s="2">
        <v>0.0</v>
      </c>
    </row>
    <row r="27">
      <c r="A27" s="2">
        <v>26.0</v>
      </c>
      <c r="B27" s="2" t="s">
        <v>34</v>
      </c>
      <c r="C27" s="2">
        <v>2019.0</v>
      </c>
      <c r="D27" s="15">
        <v>-0.2630377774292692</v>
      </c>
      <c r="E27" s="15">
        <v>-0.3741617599340751</v>
      </c>
      <c r="F27" s="15">
        <v>-0.2003298455288345</v>
      </c>
      <c r="G27" s="15">
        <v>-0.35608741039297787</v>
      </c>
      <c r="H27" s="15">
        <v>0.7204637949072683</v>
      </c>
      <c r="I27" s="15">
        <v>0.13436303104408956</v>
      </c>
      <c r="J27" s="15">
        <v>0.46511702044990916</v>
      </c>
      <c r="K27" s="15">
        <v>0.0942629719726185</v>
      </c>
      <c r="L27" s="15">
        <v>0.4776275528328467</v>
      </c>
      <c r="M27" s="15">
        <v>-0.4527899238955017</v>
      </c>
      <c r="N27" s="15">
        <v>0.6501889903606589</v>
      </c>
      <c r="O27" s="15">
        <v>-1.1427976135382794</v>
      </c>
      <c r="P27" s="15">
        <v>0.1343040873804973</v>
      </c>
      <c r="Q27" s="15">
        <v>0.7204637949072683</v>
      </c>
      <c r="R27" s="15">
        <v>-0.4037757001428993</v>
      </c>
      <c r="S27" s="15">
        <v>0.4198317299593627</v>
      </c>
      <c r="T27" s="15">
        <v>0.19775038485755042</v>
      </c>
      <c r="U27" s="15">
        <v>-0.7088363378297695</v>
      </c>
      <c r="V27" s="15">
        <v>0.09873454001609352</v>
      </c>
      <c r="W27" s="2">
        <v>1.0</v>
      </c>
      <c r="X27" s="2">
        <v>0.0</v>
      </c>
      <c r="Y27" s="2">
        <v>0.0</v>
      </c>
      <c r="Z27" s="2">
        <v>0.0</v>
      </c>
      <c r="AA27" s="2">
        <v>0.0</v>
      </c>
      <c r="AB27" s="2">
        <v>0.0</v>
      </c>
      <c r="AC27" s="2">
        <v>0.0</v>
      </c>
      <c r="AD27" s="2">
        <v>0.0</v>
      </c>
      <c r="AE27" s="2">
        <v>1.0</v>
      </c>
      <c r="AF27" s="2">
        <v>0.0</v>
      </c>
    </row>
    <row r="28">
      <c r="A28" s="2">
        <v>27.0</v>
      </c>
      <c r="B28" s="2" t="s">
        <v>36</v>
      </c>
      <c r="C28" s="2">
        <v>2019.0</v>
      </c>
      <c r="D28" s="15">
        <v>-0.5158190954478357</v>
      </c>
      <c r="E28" s="15">
        <v>-0.20049353744911297</v>
      </c>
      <c r="F28" s="15">
        <v>0.4253629409609233</v>
      </c>
      <c r="G28" s="15">
        <v>-0.35854634477441477</v>
      </c>
      <c r="H28" s="15">
        <v>0.22117618782868498</v>
      </c>
      <c r="I28" s="15">
        <v>-0.9286277065656766</v>
      </c>
      <c r="J28" s="15">
        <v>-0.6213301417975983</v>
      </c>
      <c r="K28" s="15">
        <v>1.9309450905800454</v>
      </c>
      <c r="L28" s="15">
        <v>-0.4713385164855425</v>
      </c>
      <c r="M28" s="15">
        <v>1.4700552099279947</v>
      </c>
      <c r="N28" s="15">
        <v>0.7993922918667881</v>
      </c>
      <c r="O28" s="15">
        <v>0.8756249538190239</v>
      </c>
      <c r="P28" s="15">
        <v>0.1417148076310073</v>
      </c>
      <c r="Q28" s="15">
        <v>0.22117618782868498</v>
      </c>
      <c r="R28" s="15">
        <v>-0.13294040436506538</v>
      </c>
      <c r="S28" s="15">
        <v>-0.6202266550160953</v>
      </c>
      <c r="T28" s="15">
        <v>-0.7911278483098169</v>
      </c>
      <c r="U28" s="15">
        <v>-0.221378295986343</v>
      </c>
      <c r="V28" s="15">
        <v>-0.5569294382479337</v>
      </c>
      <c r="W28" s="2">
        <v>0.0</v>
      </c>
      <c r="X28" s="2">
        <v>0.0</v>
      </c>
      <c r="Y28" s="2">
        <v>1.0</v>
      </c>
      <c r="Z28" s="2">
        <v>0.0</v>
      </c>
      <c r="AA28" s="2">
        <v>0.0</v>
      </c>
      <c r="AB28" s="2">
        <v>0.0</v>
      </c>
      <c r="AC28" s="2">
        <v>1.0</v>
      </c>
      <c r="AD28" s="2">
        <v>0.0</v>
      </c>
      <c r="AE28" s="2">
        <v>0.0</v>
      </c>
      <c r="AF28" s="2">
        <v>0.0</v>
      </c>
    </row>
    <row r="29">
      <c r="A29" s="2">
        <v>28.0</v>
      </c>
      <c r="B29" s="2" t="s">
        <v>37</v>
      </c>
      <c r="C29" s="2">
        <v>2019.0</v>
      </c>
      <c r="D29" s="15">
        <v>-0.21987621823270861</v>
      </c>
      <c r="E29" s="15">
        <v>-0.5151002684744872</v>
      </c>
      <c r="F29" s="15">
        <v>0.09648230906112032</v>
      </c>
      <c r="G29" s="15">
        <v>-0.35966092811087647</v>
      </c>
      <c r="H29" s="15">
        <v>0.15915960113974123</v>
      </c>
      <c r="I29" s="15">
        <v>0.21623651532725532</v>
      </c>
      <c r="J29" s="15">
        <v>0.7027814210468959</v>
      </c>
      <c r="K29" s="15">
        <v>1.0143148007608769</v>
      </c>
      <c r="L29" s="15">
        <v>0.6521067639905929</v>
      </c>
      <c r="M29" s="15">
        <v>1.5218704434124242</v>
      </c>
      <c r="N29" s="15">
        <v>0.8021118218031051</v>
      </c>
      <c r="O29" s="15">
        <v>-0.5235836629481968</v>
      </c>
      <c r="P29" s="15">
        <v>1.3502503608649716</v>
      </c>
      <c r="Q29" s="15">
        <v>0.15915960113974123</v>
      </c>
      <c r="R29" s="15">
        <v>-0.7097827829348283</v>
      </c>
      <c r="S29" s="15">
        <v>0.781293883335763</v>
      </c>
      <c r="T29" s="15">
        <v>-0.2783583059405918</v>
      </c>
      <c r="U29" s="15">
        <v>0.04105857410882084</v>
      </c>
      <c r="V29" s="15">
        <v>-0.5711830029928039</v>
      </c>
      <c r="W29" s="2">
        <v>1.0</v>
      </c>
      <c r="X29" s="2">
        <v>0.0</v>
      </c>
      <c r="Y29" s="2">
        <v>0.0</v>
      </c>
      <c r="Z29" s="2">
        <v>0.0</v>
      </c>
      <c r="AA29" s="2">
        <v>0.0</v>
      </c>
      <c r="AB29" s="2">
        <v>0.0</v>
      </c>
      <c r="AC29" s="2">
        <v>0.0</v>
      </c>
      <c r="AD29" s="2">
        <v>1.0</v>
      </c>
      <c r="AE29" s="2">
        <v>0.0</v>
      </c>
      <c r="AF29" s="2">
        <v>0.0</v>
      </c>
    </row>
    <row r="30">
      <c r="A30" s="2">
        <v>29.0</v>
      </c>
      <c r="B30" s="2" t="s">
        <v>40</v>
      </c>
      <c r="C30" s="2">
        <v>2019.0</v>
      </c>
      <c r="D30" s="15">
        <v>0.43454738675385257</v>
      </c>
      <c r="E30" s="15">
        <v>0.0141395405175529</v>
      </c>
      <c r="F30" s="15">
        <v>0.3600750785095521</v>
      </c>
      <c r="G30" s="15">
        <v>-0.34855568736850767</v>
      </c>
      <c r="H30" s="15">
        <v>0.2033283910780881</v>
      </c>
      <c r="I30" s="15">
        <v>-0.1863081157316422</v>
      </c>
      <c r="J30" s="15">
        <v>-0.5640141415406983</v>
      </c>
      <c r="K30" s="15">
        <v>0.9547800226987136</v>
      </c>
      <c r="L30" s="15">
        <v>1.110385712329055</v>
      </c>
      <c r="M30" s="15">
        <v>-0.30666187507757137</v>
      </c>
      <c r="N30" s="15">
        <v>0.3837986715986802</v>
      </c>
      <c r="O30" s="15">
        <v>1.001751179329672</v>
      </c>
      <c r="P30" s="15">
        <v>0.7470412585694909</v>
      </c>
      <c r="Q30" s="15">
        <v>0.2033283910780881</v>
      </c>
      <c r="R30" s="15">
        <v>-0.05345467286707115</v>
      </c>
      <c r="S30" s="15">
        <v>-0.540547780542106</v>
      </c>
      <c r="T30" s="15">
        <v>-0.3627747404792696</v>
      </c>
      <c r="U30" s="15">
        <v>0.6065099026471958</v>
      </c>
      <c r="V30" s="15">
        <v>-0.4471384665644744</v>
      </c>
      <c r="W30" s="2">
        <v>0.0</v>
      </c>
      <c r="X30" s="2">
        <v>0.0</v>
      </c>
      <c r="Y30" s="2">
        <v>0.0</v>
      </c>
      <c r="Z30" s="2">
        <v>1.0</v>
      </c>
      <c r="AA30" s="2">
        <v>0.0</v>
      </c>
      <c r="AB30" s="2">
        <v>0.0</v>
      </c>
      <c r="AC30" s="2">
        <v>0.0</v>
      </c>
      <c r="AD30" s="2">
        <v>0.0</v>
      </c>
      <c r="AE30" s="2">
        <v>1.0</v>
      </c>
      <c r="AF30" s="2">
        <v>0.0</v>
      </c>
    </row>
    <row r="31">
      <c r="A31" s="2">
        <v>30.0</v>
      </c>
      <c r="B31" s="2" t="s">
        <v>45</v>
      </c>
      <c r="C31" s="2">
        <v>2019.0</v>
      </c>
      <c r="D31" s="15">
        <v>-0.020982390489417885</v>
      </c>
      <c r="E31" s="15">
        <v>-0.38991120298897547</v>
      </c>
      <c r="F31" s="15">
        <v>0.1465293617415252</v>
      </c>
      <c r="G31" s="15">
        <v>-0.3305082995497348</v>
      </c>
      <c r="H31" s="15">
        <v>0.6347402862718234</v>
      </c>
      <c r="I31" s="15">
        <v>1.3556425049346426</v>
      </c>
      <c r="J31" s="15">
        <v>1.3702960157534094</v>
      </c>
      <c r="K31" s="15">
        <v>1.0205876222042083</v>
      </c>
      <c r="L31" s="15">
        <v>1.3881374454604833</v>
      </c>
      <c r="M31" s="15">
        <v>-0.6673231713047182</v>
      </c>
      <c r="N31" s="15">
        <v>1.327475559500743</v>
      </c>
      <c r="O31" s="15">
        <v>1.661126728884274</v>
      </c>
      <c r="P31" s="15">
        <v>1.3616605174411538</v>
      </c>
      <c r="Q31" s="15">
        <v>0.6347402862718234</v>
      </c>
      <c r="R31" s="15">
        <v>-0.24679205199343046</v>
      </c>
      <c r="S31" s="15">
        <v>1.2653170813002168</v>
      </c>
      <c r="T31" s="15">
        <v>0.9160136478752139</v>
      </c>
      <c r="U31" s="15">
        <v>1.5756291879986142</v>
      </c>
      <c r="V31" s="15">
        <v>1.423930829809427</v>
      </c>
      <c r="W31" s="2">
        <v>1.0</v>
      </c>
      <c r="X31" s="2">
        <v>0.0</v>
      </c>
      <c r="Y31" s="2">
        <v>0.0</v>
      </c>
      <c r="Z31" s="2">
        <v>0.0</v>
      </c>
      <c r="AA31" s="2">
        <v>0.0</v>
      </c>
      <c r="AB31" s="2">
        <v>0.0</v>
      </c>
      <c r="AC31" s="2">
        <v>0.0</v>
      </c>
      <c r="AD31" s="2">
        <v>0.0</v>
      </c>
      <c r="AE31" s="2">
        <v>1.0</v>
      </c>
      <c r="AF31" s="2">
        <v>0.0</v>
      </c>
    </row>
    <row r="32">
      <c r="A32" s="2">
        <v>31.0</v>
      </c>
      <c r="B32" s="2" t="s">
        <v>47</v>
      </c>
      <c r="C32" s="2">
        <v>2019.0</v>
      </c>
      <c r="D32" s="15">
        <v>-0.3657463025544181</v>
      </c>
      <c r="E32" s="15">
        <v>-0.3988205615794119</v>
      </c>
      <c r="F32" s="15">
        <v>-0.2728370389243478</v>
      </c>
      <c r="G32" s="15">
        <v>-0.32494340868221094</v>
      </c>
      <c r="H32" s="15">
        <v>-2.246056361972344</v>
      </c>
      <c r="I32" s="15">
        <v>-0.8938314757453312</v>
      </c>
      <c r="J32" s="15">
        <v>-0.592345165338004</v>
      </c>
      <c r="K32" s="15">
        <v>0.22941376125166726</v>
      </c>
      <c r="L32" s="15">
        <v>-0.027095502072785247</v>
      </c>
      <c r="M32" s="15">
        <v>-0.052358163371095424</v>
      </c>
      <c r="N32" s="15">
        <v>0.24028165995939607</v>
      </c>
      <c r="O32" s="15">
        <v>-0.15742808175328052</v>
      </c>
      <c r="P32" s="15">
        <v>-0.06613825082377323</v>
      </c>
      <c r="Q32" s="15">
        <v>-2.246056361972344</v>
      </c>
      <c r="R32" s="15">
        <v>-0.33567065634727644</v>
      </c>
      <c r="S32" s="15">
        <v>-0.5961894077778414</v>
      </c>
      <c r="T32" s="15">
        <v>-0.11820827013007182</v>
      </c>
      <c r="U32" s="15">
        <v>0.0046968390956357</v>
      </c>
      <c r="V32" s="15">
        <v>0.28788319649531635</v>
      </c>
      <c r="W32" s="2">
        <v>0.0</v>
      </c>
      <c r="X32" s="2">
        <v>0.0</v>
      </c>
      <c r="Y32" s="2">
        <v>0.0</v>
      </c>
      <c r="Z32" s="2">
        <v>1.0</v>
      </c>
      <c r="AA32" s="2">
        <v>0.0</v>
      </c>
      <c r="AB32" s="2">
        <v>0.0</v>
      </c>
      <c r="AC32" s="2">
        <v>0.0</v>
      </c>
      <c r="AD32" s="2">
        <v>0.0</v>
      </c>
      <c r="AE32" s="2">
        <v>1.0</v>
      </c>
      <c r="AF32" s="2">
        <v>0.0</v>
      </c>
    </row>
    <row r="33">
      <c r="A33" s="2">
        <v>32.0</v>
      </c>
      <c r="B33" s="2" t="s">
        <v>48</v>
      </c>
      <c r="C33" s="2">
        <v>2019.0</v>
      </c>
      <c r="D33" s="15">
        <v>-0.31237448204254203</v>
      </c>
      <c r="E33" s="15">
        <v>0.06265479578367726</v>
      </c>
      <c r="F33" s="15">
        <v>0.20649863497076282</v>
      </c>
      <c r="G33" s="15">
        <v>-0.29850088663948876</v>
      </c>
      <c r="H33" s="15">
        <v>1.069397235420213</v>
      </c>
      <c r="I33" s="15">
        <v>-0.029383937522241468</v>
      </c>
      <c r="J33" s="15">
        <v>-0.3169918247191379</v>
      </c>
      <c r="K33" s="15">
        <v>-0.18812804427626306</v>
      </c>
      <c r="L33" s="15">
        <v>0.06145640627149927</v>
      </c>
      <c r="M33" s="15">
        <v>0.06854404809257315</v>
      </c>
      <c r="N33" s="15">
        <v>-0.553944696442327</v>
      </c>
      <c r="O33" s="15">
        <v>-0.8761729515163023</v>
      </c>
      <c r="P33" s="15">
        <v>-0.07307844915361592</v>
      </c>
      <c r="Q33" s="15">
        <v>1.069397235420213</v>
      </c>
      <c r="R33" s="15">
        <v>0.272260430092379</v>
      </c>
      <c r="S33" s="15">
        <v>-0.20525930099951462</v>
      </c>
      <c r="T33" s="15">
        <v>-0.20696612130216735</v>
      </c>
      <c r="U33" s="15">
        <v>-0.20082601097889033</v>
      </c>
      <c r="V33" s="15">
        <v>-0.5646340678397554</v>
      </c>
      <c r="W33" s="2">
        <v>0.0</v>
      </c>
      <c r="X33" s="2">
        <v>0.0</v>
      </c>
      <c r="Y33" s="2">
        <v>0.0</v>
      </c>
      <c r="Z33" s="2">
        <v>1.0</v>
      </c>
      <c r="AA33" s="2">
        <v>1.0</v>
      </c>
      <c r="AB33" s="2">
        <v>0.0</v>
      </c>
      <c r="AC33" s="2">
        <v>0.0</v>
      </c>
      <c r="AD33" s="2">
        <v>0.0</v>
      </c>
      <c r="AE33" s="2">
        <v>0.0</v>
      </c>
      <c r="AF33" s="2">
        <v>0.0</v>
      </c>
    </row>
    <row r="34">
      <c r="A34" s="2">
        <v>33.0</v>
      </c>
      <c r="B34" s="2" t="s">
        <v>69</v>
      </c>
      <c r="C34" s="2">
        <v>2019.0</v>
      </c>
      <c r="D34" s="15">
        <v>-0.5292007258080597</v>
      </c>
      <c r="E34" s="15">
        <v>-0.36547860481398387</v>
      </c>
      <c r="F34" s="15">
        <v>-0.337305315495587</v>
      </c>
      <c r="G34" s="15">
        <v>-0.3461163438250152</v>
      </c>
      <c r="H34" s="15">
        <v>0.7670663753116072</v>
      </c>
      <c r="I34" s="15">
        <v>-0.22724485787322493</v>
      </c>
      <c r="J34" s="15">
        <v>0.7262528783092214</v>
      </c>
      <c r="K34" s="15">
        <v>-0.04408125367758072</v>
      </c>
      <c r="L34" s="15">
        <v>-0.003702278863277095</v>
      </c>
      <c r="M34" s="15">
        <v>0.45840822810370757</v>
      </c>
      <c r="N34" s="15">
        <v>0.3139561982341707</v>
      </c>
      <c r="O34" s="15">
        <v>-0.10410314934888504</v>
      </c>
      <c r="P34" s="15">
        <v>-0.17459355353758627</v>
      </c>
      <c r="Q34" s="15">
        <v>0.7670663753116072</v>
      </c>
      <c r="R34" s="15">
        <v>-0.45311290646867924</v>
      </c>
      <c r="S34" s="15">
        <v>0.5708082775660049</v>
      </c>
      <c r="T34" s="15">
        <v>-0.12013778863381308</v>
      </c>
      <c r="U34" s="15">
        <v>0.2381497175136228</v>
      </c>
      <c r="V34" s="15">
        <v>-0.2325645324322399</v>
      </c>
      <c r="W34" s="2">
        <v>1.0</v>
      </c>
      <c r="X34" s="2">
        <v>0.0</v>
      </c>
      <c r="Y34" s="2">
        <v>0.0</v>
      </c>
      <c r="Z34" s="2">
        <v>0.0</v>
      </c>
      <c r="AA34" s="2">
        <v>0.0</v>
      </c>
      <c r="AB34" s="2">
        <v>0.0</v>
      </c>
      <c r="AC34" s="2">
        <v>0.0</v>
      </c>
      <c r="AD34" s="2">
        <v>0.0</v>
      </c>
      <c r="AE34" s="2">
        <v>1.0</v>
      </c>
      <c r="AF34" s="2">
        <v>0.0</v>
      </c>
    </row>
    <row r="35">
      <c r="A35" s="2">
        <v>34.0</v>
      </c>
      <c r="B35" s="2" t="s">
        <v>49</v>
      </c>
      <c r="C35" s="2">
        <v>2019.0</v>
      </c>
      <c r="D35" s="15">
        <v>-0.02154962722915768</v>
      </c>
      <c r="E35" s="15">
        <v>-0.3612621289915595</v>
      </c>
      <c r="F35" s="15">
        <v>0.22404126040507893</v>
      </c>
      <c r="G35" s="15">
        <v>-0.3392981231787585</v>
      </c>
      <c r="H35" s="15">
        <v>0.09182473158066891</v>
      </c>
      <c r="I35" s="15">
        <v>-0.8071820382123144</v>
      </c>
      <c r="J35" s="15">
        <v>-0.7242578826100682</v>
      </c>
      <c r="K35" s="15">
        <v>-0.95706190192972</v>
      </c>
      <c r="L35" s="15">
        <v>-0.5092241267565508</v>
      </c>
      <c r="M35" s="15">
        <v>-0.04304051173573752</v>
      </c>
      <c r="N35" s="15">
        <v>-1.0529784397565303</v>
      </c>
      <c r="O35" s="15">
        <v>0.1669540637293766</v>
      </c>
      <c r="P35" s="15">
        <v>-1.0148280733692203</v>
      </c>
      <c r="Q35" s="15">
        <v>0.09182473158066891</v>
      </c>
      <c r="R35" s="15">
        <v>0.4672811839536287</v>
      </c>
      <c r="S35" s="15">
        <v>-0.7361293276858417</v>
      </c>
      <c r="T35" s="15">
        <v>-1.2508356318261589</v>
      </c>
      <c r="U35" s="15">
        <v>-1.159932644660011</v>
      </c>
      <c r="V35" s="15">
        <v>-0.8312142517167864</v>
      </c>
      <c r="W35" s="2">
        <v>0.0</v>
      </c>
      <c r="X35" s="2">
        <v>0.0</v>
      </c>
      <c r="Y35" s="2">
        <v>1.0</v>
      </c>
      <c r="Z35" s="2">
        <v>0.0</v>
      </c>
      <c r="AA35" s="2">
        <v>1.0</v>
      </c>
      <c r="AB35" s="2">
        <v>0.0</v>
      </c>
      <c r="AC35" s="2">
        <v>0.0</v>
      </c>
      <c r="AD35" s="2">
        <v>0.0</v>
      </c>
      <c r="AE35" s="2">
        <v>0.0</v>
      </c>
      <c r="AF35" s="2">
        <v>0.0</v>
      </c>
    </row>
    <row r="36">
      <c r="A36" s="2">
        <v>35.0</v>
      </c>
      <c r="B36" s="2" t="s">
        <v>50</v>
      </c>
      <c r="C36" s="2">
        <v>2019.0</v>
      </c>
      <c r="D36" s="15">
        <v>-0.0574015675295265</v>
      </c>
      <c r="E36" s="15">
        <v>-0.14032386117245468</v>
      </c>
      <c r="F36" s="15">
        <v>0.37350233654575826</v>
      </c>
      <c r="G36" s="15">
        <v>-0.33674064586739183</v>
      </c>
      <c r="H36" s="15">
        <v>-0.38655030556792214</v>
      </c>
      <c r="I36" s="15">
        <v>0.25035046711190767</v>
      </c>
      <c r="J36" s="15">
        <v>-0.6683882840916364</v>
      </c>
      <c r="K36" s="15">
        <v>-1.0899316652293756</v>
      </c>
      <c r="L36" s="15">
        <v>-0.9236835740586659</v>
      </c>
      <c r="M36" s="15">
        <v>0.8620216257718946</v>
      </c>
      <c r="N36" s="15">
        <v>-1.121090303161565</v>
      </c>
      <c r="O36" s="15">
        <v>-1.6624806449554221</v>
      </c>
      <c r="P36" s="15">
        <v>-1.1150492424713556</v>
      </c>
      <c r="Q36" s="15">
        <v>-0.38655030556792214</v>
      </c>
      <c r="R36" s="15">
        <v>-0.304017838858777</v>
      </c>
      <c r="S36" s="15">
        <v>-0.666368965194026</v>
      </c>
      <c r="T36" s="15">
        <v>-1.0062691614769612</v>
      </c>
      <c r="U36" s="15">
        <v>-1.1330565796502652</v>
      </c>
      <c r="V36" s="15">
        <v>-0.8015514277882729</v>
      </c>
      <c r="W36" s="2">
        <v>0.0</v>
      </c>
      <c r="X36" s="2">
        <v>0.0</v>
      </c>
      <c r="Y36" s="2">
        <v>1.0</v>
      </c>
      <c r="Z36" s="2">
        <v>0.0</v>
      </c>
      <c r="AA36" s="2">
        <v>0.0</v>
      </c>
      <c r="AB36" s="2">
        <v>0.0</v>
      </c>
      <c r="AC36" s="2">
        <v>0.0</v>
      </c>
      <c r="AD36" s="2">
        <v>1.0</v>
      </c>
      <c r="AE36" s="2">
        <v>0.0</v>
      </c>
      <c r="AF36" s="2">
        <v>0.0</v>
      </c>
    </row>
    <row r="37">
      <c r="A37" s="2">
        <v>36.0</v>
      </c>
      <c r="B37" s="2" t="s">
        <v>71</v>
      </c>
      <c r="C37" s="2">
        <v>2019.0</v>
      </c>
      <c r="D37" s="15">
        <v>-0.279062215326917</v>
      </c>
      <c r="E37" s="15">
        <v>0.4150667438310792</v>
      </c>
      <c r="F37" s="15">
        <v>0.569052039945779</v>
      </c>
      <c r="G37" s="15">
        <v>-0.1816781180158043</v>
      </c>
      <c r="H37" s="15">
        <v>-0.12721641035848266</v>
      </c>
      <c r="I37" s="15">
        <v>-1.053484770097504</v>
      </c>
      <c r="J37" s="15">
        <v>-0.7260244193961964</v>
      </c>
      <c r="K37" s="15">
        <v>-0.5981424640721956</v>
      </c>
      <c r="L37" s="15">
        <v>-0.9208307419599453</v>
      </c>
      <c r="M37" s="15">
        <v>-1.2524035160664002</v>
      </c>
      <c r="N37" s="15">
        <v>-1.2568195699832136</v>
      </c>
      <c r="O37" s="15">
        <v>-0.3751603624271467</v>
      </c>
      <c r="P37" s="15">
        <v>-1.5485175618861071</v>
      </c>
      <c r="Q37" s="15">
        <v>-0.12721641035848266</v>
      </c>
      <c r="R37" s="15">
        <v>0.07433854104972216</v>
      </c>
      <c r="S37" s="15">
        <v>-0.7255227095803205</v>
      </c>
      <c r="T37" s="15">
        <v>-1.2773665112526005</v>
      </c>
      <c r="U37" s="15">
        <v>-1.1852277646691833</v>
      </c>
      <c r="V37" s="15">
        <v>-0.7718886038597594</v>
      </c>
      <c r="W37" s="2">
        <v>0.0</v>
      </c>
      <c r="X37" s="2">
        <v>0.0</v>
      </c>
      <c r="Y37" s="2">
        <v>1.0</v>
      </c>
      <c r="Z37" s="2">
        <v>0.0</v>
      </c>
      <c r="AA37" s="2">
        <v>0.0</v>
      </c>
      <c r="AB37" s="2">
        <v>0.0</v>
      </c>
      <c r="AC37" s="2">
        <v>0.0</v>
      </c>
      <c r="AD37" s="2">
        <v>1.0</v>
      </c>
      <c r="AE37" s="2">
        <v>0.0</v>
      </c>
      <c r="AF37" s="2">
        <v>0.0</v>
      </c>
    </row>
    <row r="38">
      <c r="A38" s="2">
        <v>37.0</v>
      </c>
      <c r="B38" s="2" t="s">
        <v>56</v>
      </c>
      <c r="C38" s="2">
        <v>2019.0</v>
      </c>
      <c r="D38" s="15">
        <v>-0.5071558434227197</v>
      </c>
      <c r="E38" s="15">
        <v>0.08638687005206269</v>
      </c>
      <c r="F38" s="15">
        <v>0.5826536779564814</v>
      </c>
      <c r="G38" s="15">
        <v>-0.2635864843648283</v>
      </c>
      <c r="H38" s="15">
        <v>-2.12004010006661</v>
      </c>
      <c r="I38" s="15">
        <v>-0.9381796130653792</v>
      </c>
      <c r="J38" s="15">
        <v>-0.7372065544852332</v>
      </c>
      <c r="K38" s="15">
        <v>-0.6503779590003005</v>
      </c>
      <c r="L38" s="15">
        <v>-0.9005185774170554</v>
      </c>
      <c r="M38" s="15">
        <v>-0.25518753128711846</v>
      </c>
      <c r="N38" s="15">
        <v>-0.6079644501773547</v>
      </c>
      <c r="O38" s="15">
        <v>0.5746144411785957</v>
      </c>
      <c r="P38" s="15">
        <v>-1.43947410677146</v>
      </c>
      <c r="Q38" s="15">
        <v>-2.12004010006661</v>
      </c>
      <c r="R38" s="15">
        <v>0.00882123820294691</v>
      </c>
      <c r="S38" s="15">
        <v>-0.7447548737644335</v>
      </c>
      <c r="T38" s="15">
        <v>-0.9623726155168488</v>
      </c>
      <c r="U38" s="15">
        <v>-0.5054214144226746</v>
      </c>
      <c r="V38" s="15">
        <v>-0.33503610600346867</v>
      </c>
      <c r="W38" s="2">
        <v>0.0</v>
      </c>
      <c r="X38" s="2">
        <v>0.0</v>
      </c>
      <c r="Y38" s="2">
        <v>1.0</v>
      </c>
      <c r="Z38" s="2">
        <v>0.0</v>
      </c>
      <c r="AA38" s="2">
        <v>0.0</v>
      </c>
      <c r="AB38" s="2">
        <v>0.0</v>
      </c>
      <c r="AC38" s="2">
        <v>1.0</v>
      </c>
      <c r="AD38" s="2">
        <v>0.0</v>
      </c>
      <c r="AE38" s="2">
        <v>0.0</v>
      </c>
      <c r="AF38" s="2">
        <v>0.0</v>
      </c>
    </row>
    <row r="39">
      <c r="A39" s="2">
        <v>38.0</v>
      </c>
      <c r="B39" s="2" t="s">
        <v>57</v>
      </c>
      <c r="C39" s="2">
        <v>2019.0</v>
      </c>
      <c r="D39" s="15">
        <v>-0.29332048428492064</v>
      </c>
      <c r="E39" s="15">
        <v>-0.42614328453508926</v>
      </c>
      <c r="F39" s="15">
        <v>-0.7750339274759082</v>
      </c>
      <c r="G39" s="15">
        <v>-0.3455693297336852</v>
      </c>
      <c r="H39" s="15">
        <v>0.5254901364651354</v>
      </c>
      <c r="I39" s="15">
        <v>-0.24771322894401626</v>
      </c>
      <c r="J39" s="15">
        <v>0.13696139718783312</v>
      </c>
      <c r="K39" s="15">
        <v>0.6184427420371822</v>
      </c>
      <c r="L39" s="15">
        <v>0.25339494987341493</v>
      </c>
      <c r="M39" s="15">
        <v>0.9289496356892825</v>
      </c>
      <c r="N39" s="15">
        <v>0.727819208542804</v>
      </c>
      <c r="O39" s="15">
        <v>-0.7738213180348179</v>
      </c>
      <c r="P39" s="15">
        <v>0.08866346107576902</v>
      </c>
      <c r="Q39" s="15">
        <v>0.5254901364651354</v>
      </c>
      <c r="R39" s="15">
        <v>-0.6499692551206341</v>
      </c>
      <c r="S39" s="15">
        <v>0.14122286674217338</v>
      </c>
      <c r="T39" s="15">
        <v>-0.060322715017835635</v>
      </c>
      <c r="U39" s="15">
        <v>-0.25879399433324385</v>
      </c>
      <c r="V39" s="15">
        <v>-0.4028368464114996</v>
      </c>
      <c r="W39" s="2">
        <v>1.0</v>
      </c>
      <c r="X39" s="2">
        <v>0.0</v>
      </c>
      <c r="Y39" s="2">
        <v>0.0</v>
      </c>
      <c r="Z39" s="2">
        <v>0.0</v>
      </c>
      <c r="AA39" s="2">
        <v>0.0</v>
      </c>
      <c r="AB39" s="2">
        <v>0.0</v>
      </c>
      <c r="AC39" s="2">
        <v>0.0</v>
      </c>
      <c r="AD39" s="2">
        <v>0.0</v>
      </c>
      <c r="AE39" s="2">
        <v>1.0</v>
      </c>
      <c r="AF39" s="2">
        <v>0.0</v>
      </c>
    </row>
    <row r="40">
      <c r="A40" s="2">
        <v>39.0</v>
      </c>
      <c r="B40" s="2" t="s">
        <v>61</v>
      </c>
      <c r="C40" s="2">
        <v>2019.0</v>
      </c>
      <c r="D40" s="15">
        <v>-0.5297937460359694</v>
      </c>
      <c r="E40" s="15">
        <v>-0.6869719588890545</v>
      </c>
      <c r="F40" s="15">
        <v>-0.3867943522576041</v>
      </c>
      <c r="G40" s="15">
        <v>-0.2399189047017848</v>
      </c>
      <c r="H40" s="15">
        <v>-0.5860309833915194</v>
      </c>
      <c r="I40" s="15">
        <v>0.07978070818864605</v>
      </c>
      <c r="J40" s="15">
        <v>0.3451252335605193</v>
      </c>
      <c r="K40" s="15">
        <v>0.4188529688402748</v>
      </c>
      <c r="L40" s="15">
        <v>-0.16197740370029076</v>
      </c>
      <c r="M40" s="15">
        <v>-0.4490401372617602</v>
      </c>
      <c r="N40" s="15">
        <v>0.25511545961203524</v>
      </c>
      <c r="O40" s="15">
        <v>-1.4529418677492336</v>
      </c>
      <c r="P40" s="15">
        <v>0.15312496420718935</v>
      </c>
      <c r="Q40" s="15">
        <v>-0.5860309833915194</v>
      </c>
      <c r="R40" s="15">
        <v>-0.5923494869343559</v>
      </c>
      <c r="S40" s="15">
        <v>0.24556110579578555</v>
      </c>
      <c r="T40" s="15">
        <v>0.052554117451024715</v>
      </c>
      <c r="U40" s="15">
        <v>-0.5791988477827609</v>
      </c>
      <c r="V40" s="15">
        <v>-0.4436713832481546</v>
      </c>
      <c r="W40" s="2">
        <v>1.0</v>
      </c>
      <c r="X40" s="2">
        <v>0.0</v>
      </c>
      <c r="Y40" s="2">
        <v>0.0</v>
      </c>
      <c r="Z40" s="2">
        <v>0.0</v>
      </c>
      <c r="AA40" s="2">
        <v>0.0</v>
      </c>
      <c r="AB40" s="2">
        <v>0.0</v>
      </c>
      <c r="AC40" s="2">
        <v>0.0</v>
      </c>
      <c r="AD40" s="2">
        <v>0.0</v>
      </c>
      <c r="AE40" s="2">
        <v>1.0</v>
      </c>
      <c r="AF40" s="2">
        <v>0.0</v>
      </c>
    </row>
    <row r="41">
      <c r="A41" s="2">
        <v>40.0</v>
      </c>
      <c r="B41" s="2" t="s">
        <v>64</v>
      </c>
      <c r="C41" s="2">
        <v>2019.0</v>
      </c>
      <c r="D41" s="15">
        <v>-0.46946038371819654</v>
      </c>
      <c r="E41" s="15">
        <v>-0.1195481178813168</v>
      </c>
      <c r="F41" s="15">
        <v>-0.6166620346384738</v>
      </c>
      <c r="G41" s="15">
        <v>-0.28737123686345306</v>
      </c>
      <c r="H41" s="15">
        <v>-0.837793086040099</v>
      </c>
      <c r="I41" s="15">
        <v>-0.4251057782242084</v>
      </c>
      <c r="J41" s="15">
        <v>-0.596093857461144</v>
      </c>
      <c r="K41" s="15">
        <v>-0.2087713293897718</v>
      </c>
      <c r="L41" s="15">
        <v>-0.32618641930264314</v>
      </c>
      <c r="M41" s="15">
        <v>0.014456216648300347</v>
      </c>
      <c r="N41" s="15">
        <v>0.1253197126514424</v>
      </c>
      <c r="O41" s="15">
        <v>0.6565494758553745</v>
      </c>
      <c r="P41" s="15">
        <v>-0.3011639501970904</v>
      </c>
      <c r="Q41" s="15">
        <v>-0.837793086040099</v>
      </c>
      <c r="R41" s="15">
        <v>-0.06466523227176742</v>
      </c>
      <c r="S41" s="15">
        <v>-0.5675389139540149</v>
      </c>
      <c r="T41" s="15">
        <v>-0.6768038769631506</v>
      </c>
      <c r="U41" s="15">
        <v>-0.6603540244788558</v>
      </c>
      <c r="V41" s="15">
        <v>-0.5018413366664085</v>
      </c>
      <c r="W41" s="2">
        <v>0.0</v>
      </c>
      <c r="X41" s="2">
        <v>0.0</v>
      </c>
      <c r="Y41" s="2">
        <v>1.0</v>
      </c>
      <c r="Z41" s="2">
        <v>0.0</v>
      </c>
      <c r="AA41" s="2">
        <v>0.0</v>
      </c>
      <c r="AB41" s="2">
        <v>0.0</v>
      </c>
      <c r="AC41" s="2">
        <v>1.0</v>
      </c>
      <c r="AD41" s="2">
        <v>0.0</v>
      </c>
      <c r="AE41" s="2">
        <v>0.0</v>
      </c>
      <c r="AF41" s="2">
        <v>0.0</v>
      </c>
    </row>
    <row r="42">
      <c r="A42" s="2">
        <v>41.0</v>
      </c>
      <c r="B42" s="2" t="s">
        <v>65</v>
      </c>
      <c r="C42" s="2">
        <v>2019.0</v>
      </c>
      <c r="D42" s="15">
        <v>-0.4463454865738019</v>
      </c>
      <c r="E42" s="15">
        <v>-0.40435028023538155</v>
      </c>
      <c r="F42" s="15">
        <v>-0.20946735619243456</v>
      </c>
      <c r="G42" s="15">
        <v>-0.11986868256111377</v>
      </c>
      <c r="H42" s="15">
        <v>0.7870775413653068</v>
      </c>
      <c r="I42" s="15">
        <v>-0.6045451646114796</v>
      </c>
      <c r="J42" s="15">
        <v>-0.4233748545143586</v>
      </c>
      <c r="K42" s="15">
        <v>-0.40037751165880286</v>
      </c>
      <c r="L42" s="15">
        <v>-0.08597795659037649</v>
      </c>
      <c r="M42" s="15">
        <v>-0.2989350420141038</v>
      </c>
      <c r="N42" s="15">
        <v>0.1858910612330524</v>
      </c>
      <c r="O42" s="15">
        <v>-0.3610567908844225</v>
      </c>
      <c r="P42" s="15">
        <v>0.1523015508460216</v>
      </c>
      <c r="Q42" s="15">
        <v>0.7870775413653068</v>
      </c>
      <c r="R42" s="15">
        <v>-0.3204038801611685</v>
      </c>
      <c r="S42" s="15">
        <v>-0.4634374394573895</v>
      </c>
      <c r="T42" s="15">
        <v>1.5122348655312456</v>
      </c>
      <c r="U42" s="15">
        <v>1.305287592900584</v>
      </c>
      <c r="V42" s="15">
        <v>1.1862430069017271</v>
      </c>
      <c r="W42" s="2">
        <v>0.0</v>
      </c>
      <c r="X42" s="2">
        <v>0.0</v>
      </c>
      <c r="Y42" s="2">
        <v>0.0</v>
      </c>
      <c r="Z42" s="2">
        <v>1.0</v>
      </c>
      <c r="AA42" s="2">
        <v>0.0</v>
      </c>
      <c r="AB42" s="2">
        <v>0.0</v>
      </c>
      <c r="AC42" s="2">
        <v>0.0</v>
      </c>
      <c r="AD42" s="2">
        <v>1.0</v>
      </c>
      <c r="AE42" s="2">
        <v>0.0</v>
      </c>
      <c r="AF42" s="2">
        <v>0.0</v>
      </c>
    </row>
    <row r="43">
      <c r="A43" s="2">
        <v>42.0</v>
      </c>
      <c r="B43" s="2" t="s">
        <v>66</v>
      </c>
      <c r="C43" s="2">
        <v>2019.0</v>
      </c>
      <c r="D43" s="15">
        <v>-0.28046741543218134</v>
      </c>
      <c r="E43" s="15">
        <v>-0.23424236454262315</v>
      </c>
      <c r="F43" s="15">
        <v>0.48873262369283665</v>
      </c>
      <c r="G43" s="15">
        <v>0.01233746842803506</v>
      </c>
      <c r="H43" s="15">
        <v>-0.4129614391433012</v>
      </c>
      <c r="I43" s="15">
        <v>-0.8590352449249858</v>
      </c>
      <c r="J43" s="15">
        <v>-0.6286731258987125</v>
      </c>
      <c r="K43" s="15">
        <v>-0.5534343548760884</v>
      </c>
      <c r="L43" s="15">
        <v>0.05335436311113302</v>
      </c>
      <c r="M43" s="15">
        <v>-0.795043176647917</v>
      </c>
      <c r="N43" s="15">
        <v>-0.6328110645955253</v>
      </c>
      <c r="O43" s="15">
        <v>0.7840188986558058</v>
      </c>
      <c r="P43" s="15">
        <v>-0.08366519236863021</v>
      </c>
      <c r="Q43" s="15">
        <v>-0.4129614391433012</v>
      </c>
      <c r="R43" s="15">
        <v>-0.34881530587291076</v>
      </c>
      <c r="S43" s="15">
        <v>-0.6128645731759664</v>
      </c>
      <c r="T43" s="15">
        <v>-0.14763342731212514</v>
      </c>
      <c r="U43" s="15">
        <v>-0.5259736994301273</v>
      </c>
      <c r="V43" s="15">
        <v>-0.38087865207480776</v>
      </c>
      <c r="W43" s="2">
        <v>0.0</v>
      </c>
      <c r="X43" s="2">
        <v>0.0</v>
      </c>
      <c r="Y43" s="2">
        <v>1.0</v>
      </c>
      <c r="Z43" s="2">
        <v>0.0</v>
      </c>
      <c r="AA43" s="2">
        <v>0.0</v>
      </c>
      <c r="AB43" s="2">
        <v>0.0</v>
      </c>
      <c r="AC43" s="2">
        <v>0.0</v>
      </c>
      <c r="AD43" s="2">
        <v>1.0</v>
      </c>
      <c r="AE43" s="2">
        <v>0.0</v>
      </c>
      <c r="AF43" s="2">
        <v>0.0</v>
      </c>
    </row>
    <row r="44">
      <c r="A44" s="2">
        <v>43.0</v>
      </c>
      <c r="B44" s="2" t="s">
        <v>67</v>
      </c>
      <c r="C44" s="2">
        <v>2019.0</v>
      </c>
      <c r="D44" s="15">
        <v>-0.02584257800946071</v>
      </c>
      <c r="E44" s="15">
        <v>-0.6705951836709367</v>
      </c>
      <c r="F44" s="15">
        <v>-0.3849459245279445</v>
      </c>
      <c r="G44" s="15">
        <v>-0.3299748569352607</v>
      </c>
      <c r="H44" s="15">
        <v>1.5527299938884132</v>
      </c>
      <c r="I44" s="15">
        <v>0.5983127753153612</v>
      </c>
      <c r="J44" s="15">
        <v>1.4153008085492347</v>
      </c>
      <c r="K44" s="15">
        <v>1.3604604931337991</v>
      </c>
      <c r="L44" s="15">
        <v>1.0437435545029439</v>
      </c>
      <c r="M44" s="15">
        <v>1.0178082159191593</v>
      </c>
      <c r="N44" s="15">
        <v>1.075300965405877</v>
      </c>
      <c r="O44" s="15">
        <v>-0.7547479165198956</v>
      </c>
      <c r="P44" s="15">
        <v>1.469410037273966</v>
      </c>
      <c r="Q44" s="15">
        <v>1.5527299938884132</v>
      </c>
      <c r="R44" s="15">
        <v>-0.6972649218743128</v>
      </c>
      <c r="S44" s="15">
        <v>1.4841171066579628</v>
      </c>
      <c r="T44" s="15">
        <v>0.5161209379748491</v>
      </c>
      <c r="U44" s="15">
        <v>-0.3452189876979161</v>
      </c>
      <c r="V44" s="15">
        <v>-0.2298679120751023</v>
      </c>
      <c r="W44" s="2">
        <v>1.0</v>
      </c>
      <c r="X44" s="2">
        <v>0.0</v>
      </c>
      <c r="Y44" s="2">
        <v>0.0</v>
      </c>
      <c r="Z44" s="2">
        <v>0.0</v>
      </c>
      <c r="AA44" s="2">
        <v>0.0</v>
      </c>
      <c r="AB44" s="2">
        <v>0.0</v>
      </c>
      <c r="AC44" s="2">
        <v>0.0</v>
      </c>
      <c r="AD44" s="2">
        <v>0.0</v>
      </c>
      <c r="AE44" s="2">
        <v>1.0</v>
      </c>
      <c r="AF44" s="2">
        <v>0.0</v>
      </c>
    </row>
    <row r="45">
      <c r="A45" s="2">
        <v>44.0</v>
      </c>
      <c r="B45" s="2" t="s">
        <v>32</v>
      </c>
      <c r="C45" s="2">
        <v>2018.0</v>
      </c>
      <c r="D45" s="15">
        <v>-0.3009910720154922</v>
      </c>
      <c r="E45" s="15">
        <v>-0.22130579717682325</v>
      </c>
      <c r="F45" s="15">
        <v>0.32856461711809165</v>
      </c>
      <c r="G45" s="15">
        <v>-0.35154541841704867</v>
      </c>
      <c r="H45" s="15">
        <v>0.44120887403175824</v>
      </c>
      <c r="I45" s="15">
        <v>-0.0020927760945197082</v>
      </c>
      <c r="J45" s="15">
        <v>-0.5810313775540482</v>
      </c>
      <c r="K45" s="15">
        <v>-0.32863924460688587</v>
      </c>
      <c r="L45" s="15">
        <v>0.339094026118979</v>
      </c>
      <c r="M45" s="15">
        <v>-0.2531421931232594</v>
      </c>
      <c r="N45" s="15">
        <v>-0.1675242154910762</v>
      </c>
      <c r="O45" s="15">
        <v>0.6004038291424343</v>
      </c>
      <c r="P45" s="15">
        <v>-0.35468581867299603</v>
      </c>
      <c r="Q45" s="15">
        <v>0.44120887403175824</v>
      </c>
      <c r="R45" s="15">
        <v>-0.16162045370471567</v>
      </c>
      <c r="S45" s="15">
        <v>-0.5801917633786559</v>
      </c>
      <c r="T45" s="15">
        <v>-0.6276011551177499</v>
      </c>
      <c r="U45" s="15">
        <v>0.03895064744138975</v>
      </c>
      <c r="V45" s="15">
        <v>-0.5453724938602011</v>
      </c>
      <c r="W45" s="2">
        <v>0.0</v>
      </c>
      <c r="X45" s="2">
        <v>0.0</v>
      </c>
      <c r="Y45" s="2">
        <v>0.0</v>
      </c>
      <c r="Z45" s="2">
        <v>1.0</v>
      </c>
      <c r="AA45" s="2">
        <v>0.0</v>
      </c>
      <c r="AB45" s="2">
        <v>0.0</v>
      </c>
      <c r="AC45" s="2">
        <v>0.0</v>
      </c>
      <c r="AD45" s="2">
        <v>0.0</v>
      </c>
      <c r="AE45" s="2">
        <v>1.0</v>
      </c>
      <c r="AF45" s="2">
        <v>0.0</v>
      </c>
    </row>
    <row r="46">
      <c r="A46" s="2">
        <v>45.0</v>
      </c>
      <c r="B46" s="2" t="s">
        <v>33</v>
      </c>
      <c r="C46" s="2">
        <v>2018.0</v>
      </c>
      <c r="D46" s="15">
        <v>-0.19321609146494054</v>
      </c>
      <c r="E46" s="15">
        <v>-0.24670958479714594</v>
      </c>
      <c r="F46" s="15">
        <v>-0.3166412885177892</v>
      </c>
      <c r="G46" s="15">
        <v>-0.32751123631711343</v>
      </c>
      <c r="H46" s="15">
        <v>0.4184033559615503</v>
      </c>
      <c r="I46" s="15">
        <v>0.018375594976271732</v>
      </c>
      <c r="J46" s="15">
        <v>-0.564086670348873</v>
      </c>
      <c r="K46" s="15">
        <v>-0.8349129607332126</v>
      </c>
      <c r="L46" s="15">
        <v>-0.4197593121406757</v>
      </c>
      <c r="M46" s="15">
        <v>-0.5489208175968774</v>
      </c>
      <c r="N46" s="15">
        <v>-0.6897975782610808</v>
      </c>
      <c r="O46" s="15">
        <v>-1.2495817980760482</v>
      </c>
      <c r="P46" s="15">
        <v>-0.32480767671062233</v>
      </c>
      <c r="Q46" s="15">
        <v>0.4184033559615503</v>
      </c>
      <c r="R46" s="15">
        <v>0.679816198354484</v>
      </c>
      <c r="S46" s="15">
        <v>-0.5255983295220606</v>
      </c>
      <c r="T46" s="15">
        <v>-0.5581384889830664</v>
      </c>
      <c r="U46" s="15">
        <v>-0.8068549278653127</v>
      </c>
      <c r="V46" s="15">
        <v>-0.7915354093189048</v>
      </c>
      <c r="W46" s="2">
        <v>0.0</v>
      </c>
      <c r="X46" s="2">
        <v>0.0</v>
      </c>
      <c r="Y46" s="2">
        <v>0.0</v>
      </c>
      <c r="Z46" s="2">
        <v>1.0</v>
      </c>
      <c r="AA46" s="2">
        <v>0.0</v>
      </c>
      <c r="AB46" s="2">
        <v>0.0</v>
      </c>
      <c r="AC46" s="2">
        <v>0.0</v>
      </c>
      <c r="AD46" s="2">
        <v>0.0</v>
      </c>
      <c r="AE46" s="2">
        <v>1.0</v>
      </c>
      <c r="AF46" s="2">
        <v>0.0</v>
      </c>
    </row>
    <row r="47">
      <c r="A47" s="2">
        <v>46.0</v>
      </c>
      <c r="B47" s="2" t="s">
        <v>34</v>
      </c>
      <c r="C47" s="2">
        <v>2018.0</v>
      </c>
      <c r="D47" s="15">
        <v>-0.012976617412636473</v>
      </c>
      <c r="E47" s="15">
        <v>-0.2649662914945486</v>
      </c>
      <c r="F47" s="15">
        <v>-0.17896829865305197</v>
      </c>
      <c r="G47" s="15">
        <v>-0.35611058104207</v>
      </c>
      <c r="H47" s="15">
        <v>0.7030667000948174</v>
      </c>
      <c r="I47" s="15">
        <v>0.12754024068715925</v>
      </c>
      <c r="J47" s="15">
        <v>0.4430385352083308</v>
      </c>
      <c r="K47" s="15">
        <v>-0.06324187190448384</v>
      </c>
      <c r="L47" s="15">
        <v>0.40162810572293245</v>
      </c>
      <c r="M47" s="15">
        <v>-0.7022075499883144</v>
      </c>
      <c r="N47" s="15">
        <v>0.5510497626821871</v>
      </c>
      <c r="O47" s="15">
        <v>-1.1285597222665766</v>
      </c>
      <c r="P47" s="15">
        <v>-0.013557426189202262</v>
      </c>
      <c r="Q47" s="15">
        <v>0.7030667000948174</v>
      </c>
      <c r="R47" s="15">
        <v>-0.0239150279181151</v>
      </c>
      <c r="S47" s="15">
        <v>0.3994540768957611</v>
      </c>
      <c r="T47" s="15">
        <v>0.2102922551318682</v>
      </c>
      <c r="U47" s="15">
        <v>-0.690391979489748</v>
      </c>
      <c r="V47" s="15">
        <v>0.1314792157813358</v>
      </c>
      <c r="W47" s="2">
        <v>1.0</v>
      </c>
      <c r="X47" s="2">
        <v>0.0</v>
      </c>
      <c r="Y47" s="2">
        <v>0.0</v>
      </c>
      <c r="Z47" s="2">
        <v>0.0</v>
      </c>
      <c r="AA47" s="2">
        <v>0.0</v>
      </c>
      <c r="AB47" s="2">
        <v>0.0</v>
      </c>
      <c r="AC47" s="2">
        <v>0.0</v>
      </c>
      <c r="AD47" s="2">
        <v>0.0</v>
      </c>
      <c r="AE47" s="2">
        <v>1.0</v>
      </c>
      <c r="AF47" s="2">
        <v>0.0</v>
      </c>
    </row>
    <row r="48">
      <c r="A48" s="2">
        <v>47.0</v>
      </c>
      <c r="B48" s="2" t="s">
        <v>36</v>
      </c>
      <c r="C48" s="2">
        <v>2018.0</v>
      </c>
      <c r="D48" s="15">
        <v>-0.5639053008848641</v>
      </c>
      <c r="E48" s="15">
        <v>-0.20074249257163898</v>
      </c>
      <c r="F48" s="15">
        <v>0.03244998242612156</v>
      </c>
      <c r="G48" s="15">
        <v>-0.35856449083035535</v>
      </c>
      <c r="H48" s="15">
        <v>-0.11387563298934955</v>
      </c>
      <c r="I48" s="15">
        <v>-0.9231694742801322</v>
      </c>
      <c r="J48" s="15">
        <v>-0.6298456522329883</v>
      </c>
      <c r="K48" s="15">
        <v>1.9517024269925236</v>
      </c>
      <c r="L48" s="15">
        <v>-0.49119422789263717</v>
      </c>
      <c r="M48" s="15">
        <v>1.4838044275850473</v>
      </c>
      <c r="N48" s="15">
        <v>0.7545200479175544</v>
      </c>
      <c r="O48" s="15">
        <v>0.8331799194618731</v>
      </c>
      <c r="P48" s="15">
        <v>0.17900366984389096</v>
      </c>
      <c r="Q48" s="15">
        <v>-0.11387563298934955</v>
      </c>
      <c r="R48" s="15">
        <v>-0.3081815050913519</v>
      </c>
      <c r="S48" s="15">
        <v>-0.6288198822944375</v>
      </c>
      <c r="T48" s="15">
        <v>-0.8273063202549645</v>
      </c>
      <c r="U48" s="15">
        <v>-0.31201914268587744</v>
      </c>
      <c r="V48" s="15">
        <v>-0.6039276787580461</v>
      </c>
      <c r="W48" s="2">
        <v>0.0</v>
      </c>
      <c r="X48" s="2">
        <v>0.0</v>
      </c>
      <c r="Y48" s="2">
        <v>1.0</v>
      </c>
      <c r="Z48" s="2">
        <v>0.0</v>
      </c>
      <c r="AA48" s="2">
        <v>0.0</v>
      </c>
      <c r="AB48" s="2">
        <v>0.0</v>
      </c>
      <c r="AC48" s="2">
        <v>1.0</v>
      </c>
      <c r="AD48" s="2">
        <v>0.0</v>
      </c>
      <c r="AE48" s="2">
        <v>0.0</v>
      </c>
      <c r="AF48" s="2">
        <v>0.0</v>
      </c>
    </row>
    <row r="49">
      <c r="A49" s="2">
        <v>48.0</v>
      </c>
      <c r="B49" s="2" t="s">
        <v>37</v>
      </c>
      <c r="C49" s="2">
        <v>2018.0</v>
      </c>
      <c r="D49" s="15">
        <v>-0.08661425962612343</v>
      </c>
      <c r="E49" s="15">
        <v>-0.3722206213214028</v>
      </c>
      <c r="F49" s="15">
        <v>-0.5691086155933645</v>
      </c>
      <c r="G49" s="15">
        <v>-0.3596736976829667</v>
      </c>
      <c r="H49" s="15">
        <v>0.24533381171333213</v>
      </c>
      <c r="I49" s="15">
        <v>0.16847698282874188</v>
      </c>
      <c r="J49" s="15">
        <v>0.7267559963795734</v>
      </c>
      <c r="K49" s="15">
        <v>1.006217158534031</v>
      </c>
      <c r="L49" s="15">
        <v>0.7112174450760818</v>
      </c>
      <c r="M49" s="15">
        <v>1.663680556106652</v>
      </c>
      <c r="N49" s="15">
        <v>0.8165747764644284</v>
      </c>
      <c r="O49" s="15">
        <v>-0.37583196107203837</v>
      </c>
      <c r="P49" s="15">
        <v>1.2728495049152007</v>
      </c>
      <c r="Q49" s="15">
        <v>0.24533381171333213</v>
      </c>
      <c r="R49" s="15">
        <v>0.4139683479348096</v>
      </c>
      <c r="S49" s="15">
        <v>0.7356172351611076</v>
      </c>
      <c r="T49" s="15">
        <v>-0.26051025978098574</v>
      </c>
      <c r="U49" s="15">
        <v>0.07952823578943737</v>
      </c>
      <c r="V49" s="15">
        <v>-0.567330688196893</v>
      </c>
      <c r="W49" s="2">
        <v>1.0</v>
      </c>
      <c r="X49" s="2">
        <v>0.0</v>
      </c>
      <c r="Y49" s="2">
        <v>0.0</v>
      </c>
      <c r="Z49" s="2">
        <v>0.0</v>
      </c>
      <c r="AA49" s="2">
        <v>0.0</v>
      </c>
      <c r="AB49" s="2">
        <v>0.0</v>
      </c>
      <c r="AC49" s="2">
        <v>0.0</v>
      </c>
      <c r="AD49" s="2">
        <v>1.0</v>
      </c>
      <c r="AE49" s="2">
        <v>0.0</v>
      </c>
      <c r="AF49" s="2">
        <v>0.0</v>
      </c>
    </row>
    <row r="50">
      <c r="A50" s="2">
        <v>49.0</v>
      </c>
      <c r="B50" s="2" t="s">
        <v>70</v>
      </c>
      <c r="C50" s="2">
        <v>2018.0</v>
      </c>
      <c r="D50" s="15">
        <v>-0.18263196957116035</v>
      </c>
      <c r="E50" s="15">
        <v>-0.2441159658911852</v>
      </c>
      <c r="F50" s="15">
        <v>-0.6990216965930215</v>
      </c>
      <c r="G50" s="15">
        <v>-0.3568735578991131</v>
      </c>
      <c r="H50" s="15">
        <v>0.13184706368806828</v>
      </c>
      <c r="I50" s="15">
        <v>-1.1094316510243338</v>
      </c>
      <c r="J50" s="15">
        <v>-0.7345040307505759</v>
      </c>
      <c r="K50" s="15">
        <v>-0.4389268507105485</v>
      </c>
      <c r="L50" s="15">
        <v>-0.9652208094160364</v>
      </c>
      <c r="M50" s="15">
        <v>0.5244271988371582</v>
      </c>
      <c r="N50" s="15">
        <v>-1.331112183243515</v>
      </c>
      <c r="O50" s="15">
        <v>1.2084692422273156</v>
      </c>
      <c r="P50" s="15">
        <v>-1.2555000357905453</v>
      </c>
      <c r="Q50" s="15">
        <v>0.13184706368806828</v>
      </c>
      <c r="R50" s="15">
        <v>-0.5295900533341033</v>
      </c>
      <c r="S50" s="15">
        <v>-0.7345600999473568</v>
      </c>
      <c r="T50" s="15">
        <v>-1.3690186401803077</v>
      </c>
      <c r="U50" s="15">
        <v>-1.373360219737403</v>
      </c>
      <c r="V50" s="15">
        <v>-0.9271368901349668</v>
      </c>
      <c r="W50" s="2">
        <v>0.0</v>
      </c>
      <c r="X50" s="2">
        <v>0.0</v>
      </c>
      <c r="Y50" s="2">
        <v>1.0</v>
      </c>
      <c r="Z50" s="2">
        <v>0.0</v>
      </c>
      <c r="AA50" s="2">
        <v>0.0</v>
      </c>
      <c r="AB50" s="2">
        <v>0.0</v>
      </c>
      <c r="AC50" s="2">
        <v>0.0</v>
      </c>
      <c r="AD50" s="2">
        <v>1.0</v>
      </c>
      <c r="AE50" s="2">
        <v>0.0</v>
      </c>
      <c r="AF50" s="2">
        <v>0.0</v>
      </c>
    </row>
    <row r="51">
      <c r="A51" s="2">
        <v>50.0</v>
      </c>
      <c r="B51" s="2" t="s">
        <v>40</v>
      </c>
      <c r="C51" s="2">
        <v>2018.0</v>
      </c>
      <c r="D51" s="15">
        <v>0.36190240883491015</v>
      </c>
      <c r="E51" s="15">
        <v>-0.21171595988550773</v>
      </c>
      <c r="F51" s="15">
        <v>0.4788801551338023</v>
      </c>
      <c r="G51" s="15">
        <v>-0.34853407315904494</v>
      </c>
      <c r="H51" s="15">
        <v>0.32042075460852243</v>
      </c>
      <c r="I51" s="15">
        <v>-0.0362067278791719</v>
      </c>
      <c r="J51" s="15">
        <v>-0.5609565676141904</v>
      </c>
      <c r="K51" s="15">
        <v>0.9642462805131955</v>
      </c>
      <c r="L51" s="15">
        <v>1.11666194294624</v>
      </c>
      <c r="M51" s="15">
        <v>-0.24916514669353346</v>
      </c>
      <c r="N51" s="15">
        <v>0.4107467409676414</v>
      </c>
      <c r="O51" s="15">
        <v>1.0838205337354292</v>
      </c>
      <c r="P51" s="15">
        <v>0.4553176677557638</v>
      </c>
      <c r="Q51" s="15">
        <v>0.32042075460852243</v>
      </c>
      <c r="R51" s="15">
        <v>-0.09920127669981335</v>
      </c>
      <c r="S51" s="15">
        <v>-0.5542243455717512</v>
      </c>
      <c r="T51" s="15">
        <v>-0.4404378602548531</v>
      </c>
      <c r="U51" s="15">
        <v>0.4405106775870021</v>
      </c>
      <c r="V51" s="15">
        <v>-0.4960628644725422</v>
      </c>
      <c r="W51" s="2">
        <v>0.0</v>
      </c>
      <c r="X51" s="2">
        <v>0.0</v>
      </c>
      <c r="Y51" s="2">
        <v>0.0</v>
      </c>
      <c r="Z51" s="2">
        <v>1.0</v>
      </c>
      <c r="AA51" s="2">
        <v>0.0</v>
      </c>
      <c r="AB51" s="2">
        <v>0.0</v>
      </c>
      <c r="AC51" s="2">
        <v>0.0</v>
      </c>
      <c r="AD51" s="2">
        <v>0.0</v>
      </c>
      <c r="AE51" s="2">
        <v>1.0</v>
      </c>
      <c r="AF51" s="2">
        <v>0.0</v>
      </c>
    </row>
    <row r="52">
      <c r="A52" s="2">
        <v>51.0</v>
      </c>
      <c r="B52" s="2" t="s">
        <v>45</v>
      </c>
      <c r="C52" s="2">
        <v>2018.0</v>
      </c>
      <c r="D52" s="15">
        <v>0.15916684135429127</v>
      </c>
      <c r="E52" s="15">
        <v>-0.3955339850883752</v>
      </c>
      <c r="F52" s="15">
        <v>0.13156755992975247</v>
      </c>
      <c r="G52" s="15">
        <v>-0.33108756577703824</v>
      </c>
      <c r="H52" s="15">
        <v>0.6636753507008222</v>
      </c>
      <c r="I52" s="15">
        <v>1.4443387795747389</v>
      </c>
      <c r="J52" s="15">
        <v>1.2706657297416024</v>
      </c>
      <c r="K52" s="15">
        <v>0.997435208513367</v>
      </c>
      <c r="L52" s="15">
        <v>1.3516211945968608</v>
      </c>
      <c r="M52" s="15">
        <v>-0.7837938167466922</v>
      </c>
      <c r="N52" s="15">
        <v>1.2634429910001839</v>
      </c>
      <c r="O52" s="15">
        <v>1.623248565312386</v>
      </c>
      <c r="P52" s="15">
        <v>1.2212097241219644</v>
      </c>
      <c r="Q52" s="15">
        <v>0.6636753507008222</v>
      </c>
      <c r="R52" s="15">
        <v>-0.34103417478450737</v>
      </c>
      <c r="S52" s="15">
        <v>1.2211189230282526</v>
      </c>
      <c r="T52" s="15">
        <v>0.9242141015161137</v>
      </c>
      <c r="U52" s="15">
        <v>1.5503340679894417</v>
      </c>
      <c r="V52" s="15">
        <v>1.3595971727177156</v>
      </c>
      <c r="W52" s="2">
        <v>1.0</v>
      </c>
      <c r="X52" s="2">
        <v>0.0</v>
      </c>
      <c r="Y52" s="2">
        <v>0.0</v>
      </c>
      <c r="Z52" s="2">
        <v>0.0</v>
      </c>
      <c r="AA52" s="2">
        <v>0.0</v>
      </c>
      <c r="AB52" s="2">
        <v>0.0</v>
      </c>
      <c r="AC52" s="2">
        <v>0.0</v>
      </c>
      <c r="AD52" s="2">
        <v>0.0</v>
      </c>
      <c r="AE52" s="2">
        <v>1.0</v>
      </c>
      <c r="AF52" s="2">
        <v>0.0</v>
      </c>
    </row>
    <row r="53">
      <c r="A53" s="2">
        <v>52.0</v>
      </c>
      <c r="B53" s="2" t="s">
        <v>47</v>
      </c>
      <c r="C53" s="2">
        <v>2018.0</v>
      </c>
      <c r="D53" s="15">
        <v>-0.29328180905266565</v>
      </c>
      <c r="E53" s="15">
        <v>-0.025284012785309097</v>
      </c>
      <c r="F53" s="15">
        <v>-0.2435586412064385</v>
      </c>
      <c r="G53" s="15">
        <v>-0.3257514647679128</v>
      </c>
      <c r="H53" s="15">
        <v>-2.2637238779476827</v>
      </c>
      <c r="I53" s="15">
        <v>-0.8801858950314704</v>
      </c>
      <c r="J53" s="15">
        <v>-0.5929903989561938</v>
      </c>
      <c r="K53" s="15">
        <v>0.2790260763034699</v>
      </c>
      <c r="L53" s="15">
        <v>-0.025840255949348225</v>
      </c>
      <c r="M53" s="15">
        <v>-0.1721240758548424</v>
      </c>
      <c r="N53" s="15">
        <v>0.36266050709366937</v>
      </c>
      <c r="O53" s="15">
        <v>-0.18724706158646887</v>
      </c>
      <c r="P53" s="15">
        <v>-0.04214163286974084</v>
      </c>
      <c r="Q53" s="15">
        <v>-2.2637238779476827</v>
      </c>
      <c r="R53" s="15">
        <v>-0.20770731413280807</v>
      </c>
      <c r="S53" s="15">
        <v>-0.595123216035366</v>
      </c>
      <c r="T53" s="15">
        <v>-0.04778084474351785</v>
      </c>
      <c r="U53" s="15">
        <v>0.0658267124511357</v>
      </c>
      <c r="V53" s="15">
        <v>0.2832604187402234</v>
      </c>
      <c r="W53" s="2">
        <v>0.0</v>
      </c>
      <c r="X53" s="2">
        <v>0.0</v>
      </c>
      <c r="Y53" s="2">
        <v>0.0</v>
      </c>
      <c r="Z53" s="2">
        <v>1.0</v>
      </c>
      <c r="AA53" s="2">
        <v>0.0</v>
      </c>
      <c r="AB53" s="2">
        <v>0.0</v>
      </c>
      <c r="AC53" s="2">
        <v>0.0</v>
      </c>
      <c r="AD53" s="2">
        <v>0.0</v>
      </c>
      <c r="AE53" s="2">
        <v>1.0</v>
      </c>
      <c r="AF53" s="2">
        <v>0.0</v>
      </c>
    </row>
    <row r="54">
      <c r="A54" s="2">
        <v>53.0</v>
      </c>
      <c r="B54" s="2" t="s">
        <v>48</v>
      </c>
      <c r="C54" s="2">
        <v>2018.0</v>
      </c>
      <c r="D54" s="15">
        <v>-0.5517354944686296</v>
      </c>
      <c r="E54" s="15">
        <v>0.14644032668931256</v>
      </c>
      <c r="F54" s="15">
        <v>0.13674664517228916</v>
      </c>
      <c r="G54" s="15">
        <v>-0.2993035391728249</v>
      </c>
      <c r="H54" s="15">
        <v>1.047493121226297</v>
      </c>
      <c r="I54" s="15">
        <v>0.03202117569013261</v>
      </c>
      <c r="J54" s="15">
        <v>-0.3169903682978051</v>
      </c>
      <c r="K54" s="15">
        <v>-0.4235299253496441</v>
      </c>
      <c r="L54" s="15">
        <v>0.0469640192099991</v>
      </c>
      <c r="M54" s="15">
        <v>0.1995593204775449</v>
      </c>
      <c r="N54" s="15">
        <v>-0.5459097216304807</v>
      </c>
      <c r="O54" s="15">
        <v>-0.8356083933648478</v>
      </c>
      <c r="P54" s="15">
        <v>-0.20364828213879216</v>
      </c>
      <c r="Q54" s="15">
        <v>1.047493121226297</v>
      </c>
      <c r="R54" s="15">
        <v>0.413046073478992</v>
      </c>
      <c r="S54" s="15">
        <v>-0.22348710434035485</v>
      </c>
      <c r="T54" s="15">
        <v>-0.1321972792821956</v>
      </c>
      <c r="U54" s="15">
        <v>-0.13337235762109706</v>
      </c>
      <c r="V54" s="15">
        <v>-0.5407497161051081</v>
      </c>
      <c r="W54" s="2">
        <v>0.0</v>
      </c>
      <c r="X54" s="2">
        <v>0.0</v>
      </c>
      <c r="Y54" s="2">
        <v>0.0</v>
      </c>
      <c r="Z54" s="2">
        <v>1.0</v>
      </c>
      <c r="AA54" s="2">
        <v>1.0</v>
      </c>
      <c r="AB54" s="2">
        <v>0.0</v>
      </c>
      <c r="AC54" s="2">
        <v>0.0</v>
      </c>
      <c r="AD54" s="2">
        <v>0.0</v>
      </c>
      <c r="AE54" s="2">
        <v>0.0</v>
      </c>
      <c r="AF54" s="2">
        <v>0.0</v>
      </c>
    </row>
    <row r="55">
      <c r="A55" s="2">
        <v>54.0</v>
      </c>
      <c r="B55" s="2" t="s">
        <v>69</v>
      </c>
      <c r="C55" s="2">
        <v>2018.0</v>
      </c>
      <c r="D55" s="15">
        <v>-0.5791304506492423</v>
      </c>
      <c r="E55" s="15">
        <v>-0.42086263697490506</v>
      </c>
      <c r="F55" s="15">
        <v>-0.15377039233835332</v>
      </c>
      <c r="G55" s="15">
        <v>-0.3465356182091058</v>
      </c>
      <c r="H55" s="15">
        <v>0.7784240641528956</v>
      </c>
      <c r="I55" s="15">
        <v>-0.30911834215639045</v>
      </c>
      <c r="J55" s="15">
        <v>0.7643446138135978</v>
      </c>
      <c r="K55" s="15">
        <v>-0.22348394695685808</v>
      </c>
      <c r="L55" s="15">
        <v>-0.04797823303541935</v>
      </c>
      <c r="M55" s="15">
        <v>0.36227733440233195</v>
      </c>
      <c r="N55" s="15">
        <v>0.3060448384194298</v>
      </c>
      <c r="O55" s="15">
        <v>-0.03600304675687385</v>
      </c>
      <c r="P55" s="15">
        <v>-0.2969292529110847</v>
      </c>
      <c r="Q55" s="15">
        <v>0.7784240641528956</v>
      </c>
      <c r="R55" s="15">
        <v>0.5986112756378782</v>
      </c>
      <c r="S55" s="15">
        <v>0.5909408398732331</v>
      </c>
      <c r="T55" s="15">
        <v>0.5629117616905733</v>
      </c>
      <c r="U55" s="15">
        <v>0.15435963248323906</v>
      </c>
      <c r="V55" s="15">
        <v>-0.2757104581464414</v>
      </c>
      <c r="W55" s="2">
        <v>1.0</v>
      </c>
      <c r="X55" s="2">
        <v>0.0</v>
      </c>
      <c r="Y55" s="2">
        <v>0.0</v>
      </c>
      <c r="Z55" s="2">
        <v>0.0</v>
      </c>
      <c r="AA55" s="2">
        <v>0.0</v>
      </c>
      <c r="AB55" s="2">
        <v>0.0</v>
      </c>
      <c r="AC55" s="2">
        <v>0.0</v>
      </c>
      <c r="AD55" s="2">
        <v>0.0</v>
      </c>
      <c r="AE55" s="2">
        <v>1.0</v>
      </c>
      <c r="AF55" s="2">
        <v>0.0</v>
      </c>
    </row>
    <row r="56">
      <c r="A56" s="2">
        <v>55.0</v>
      </c>
      <c r="B56" s="2" t="s">
        <v>49</v>
      </c>
      <c r="C56" s="2">
        <v>2018.0</v>
      </c>
      <c r="D56" s="15">
        <v>-0.3523388887060241</v>
      </c>
      <c r="E56" s="15">
        <v>-0.3199761659621753</v>
      </c>
      <c r="F56" s="15">
        <v>0.07709125589714463</v>
      </c>
      <c r="G56" s="15">
        <v>-0.3397494906712952</v>
      </c>
      <c r="H56" s="15">
        <v>0.07496847909399244</v>
      </c>
      <c r="I56" s="15">
        <v>-0.7648807379993455</v>
      </c>
      <c r="J56" s="15">
        <v>-0.731241681062103</v>
      </c>
      <c r="K56" s="15">
        <v>-0.9576321584245683</v>
      </c>
      <c r="L56" s="15">
        <v>-0.5143592245342476</v>
      </c>
      <c r="M56" s="15">
        <v>-0.34234166304711267</v>
      </c>
      <c r="N56" s="15">
        <v>-1.0709026143368026</v>
      </c>
      <c r="O56" s="15">
        <v>0.3000649151468976</v>
      </c>
      <c r="P56" s="15">
        <v>-0.914606904267085</v>
      </c>
      <c r="Q56" s="15">
        <v>0.07496847909399244</v>
      </c>
      <c r="R56" s="15">
        <v>-0.1025501179277338</v>
      </c>
      <c r="S56" s="15">
        <v>-0.7376533821408137</v>
      </c>
      <c r="T56" s="15">
        <v>-1.2672365391079592</v>
      </c>
      <c r="U56" s="15">
        <v>-1.1962943796731962</v>
      </c>
      <c r="V56" s="15">
        <v>-0.8450825849820656</v>
      </c>
      <c r="W56" s="2">
        <v>0.0</v>
      </c>
      <c r="X56" s="2">
        <v>0.0</v>
      </c>
      <c r="Y56" s="2">
        <v>1.0</v>
      </c>
      <c r="Z56" s="2">
        <v>0.0</v>
      </c>
      <c r="AA56" s="2">
        <v>1.0</v>
      </c>
      <c r="AB56" s="2">
        <v>0.0</v>
      </c>
      <c r="AC56" s="2">
        <v>0.0</v>
      </c>
      <c r="AD56" s="2">
        <v>0.0</v>
      </c>
      <c r="AE56" s="2">
        <v>0.0</v>
      </c>
      <c r="AF56" s="2">
        <v>0.0</v>
      </c>
    </row>
    <row r="57">
      <c r="A57" s="2">
        <v>56.0</v>
      </c>
      <c r="B57" s="2" t="s">
        <v>50</v>
      </c>
      <c r="C57" s="2">
        <v>2018.0</v>
      </c>
      <c r="D57" s="15">
        <v>0.3878921649102585</v>
      </c>
      <c r="E57" s="15">
        <v>-0.2697381228822055</v>
      </c>
      <c r="F57" s="15">
        <v>0.5113148303900925</v>
      </c>
      <c r="G57" s="15">
        <v>-0.3371028462869838</v>
      </c>
      <c r="H57" s="15">
        <v>-0.37618416099055474</v>
      </c>
      <c r="I57" s="15">
        <v>0.29810999961042084</v>
      </c>
      <c r="J57" s="15">
        <v>-0.6705873049489672</v>
      </c>
      <c r="K57" s="15">
        <v>-0.999488985146434</v>
      </c>
      <c r="L57" s="15">
        <v>-1.0021935134154543</v>
      </c>
      <c r="M57" s="15">
        <v>0.7228250007314866</v>
      </c>
      <c r="N57" s="15">
        <v>-0.9906764812154456</v>
      </c>
      <c r="O57" s="15">
        <v>-1.574635542203597</v>
      </c>
      <c r="P57" s="15">
        <v>-1.0051823739955406</v>
      </c>
      <c r="Q57" s="15">
        <v>-0.37618416099055474</v>
      </c>
      <c r="R57" s="15">
        <v>-0.23932431513758645</v>
      </c>
      <c r="S57" s="15">
        <v>-0.6713805390363323</v>
      </c>
      <c r="T57" s="15">
        <v>-1.0144696151178614</v>
      </c>
      <c r="U57" s="15">
        <v>-1.1941864530057653</v>
      </c>
      <c r="V57" s="15">
        <v>-0.8250505480433291</v>
      </c>
      <c r="W57" s="2">
        <v>0.0</v>
      </c>
      <c r="X57" s="2">
        <v>0.0</v>
      </c>
      <c r="Y57" s="2">
        <v>1.0</v>
      </c>
      <c r="Z57" s="2">
        <v>0.0</v>
      </c>
      <c r="AA57" s="2">
        <v>0.0</v>
      </c>
      <c r="AB57" s="2">
        <v>0.0</v>
      </c>
      <c r="AC57" s="2">
        <v>0.0</v>
      </c>
      <c r="AD57" s="2">
        <v>1.0</v>
      </c>
      <c r="AE57" s="2">
        <v>0.0</v>
      </c>
      <c r="AF57" s="2">
        <v>0.0</v>
      </c>
    </row>
    <row r="58">
      <c r="A58" s="2">
        <v>57.0</v>
      </c>
      <c r="B58" s="2" t="s">
        <v>51</v>
      </c>
      <c r="C58" s="2">
        <v>2018.0</v>
      </c>
      <c r="D58" s="15">
        <v>0.0470086678148416</v>
      </c>
      <c r="E58" s="15">
        <v>0.13769202699732572</v>
      </c>
      <c r="F58" s="15">
        <v>-0.9068651881950234</v>
      </c>
      <c r="G58" s="15">
        <v>-0.34100804467347984</v>
      </c>
      <c r="H58" s="15">
        <v>-1.1877180708169648</v>
      </c>
      <c r="I58" s="15">
        <v>-0.10443463144847655</v>
      </c>
      <c r="J58" s="15">
        <v>-0.34557228137131274</v>
      </c>
      <c r="K58" s="15">
        <v>-1.154142546549295</v>
      </c>
      <c r="L58" s="15">
        <v>-0.5797461362369216</v>
      </c>
      <c r="M58" s="15">
        <v>-1.5830665192236142</v>
      </c>
      <c r="N58" s="15">
        <v>-0.8905483335601312</v>
      </c>
      <c r="O58" s="15">
        <v>0.08609358688442437</v>
      </c>
      <c r="P58" s="15">
        <v>-0.9468376558327951</v>
      </c>
      <c r="Q58" s="15">
        <v>-1.1877180708169648</v>
      </c>
      <c r="R58" s="15">
        <v>0.08325684549626965</v>
      </c>
      <c r="S58" s="15">
        <v>-0.3600515381516363</v>
      </c>
      <c r="T58" s="15">
        <v>-0.4168012585840232</v>
      </c>
      <c r="U58" s="15">
        <v>0.1754388991575494</v>
      </c>
      <c r="V58" s="15">
        <v>-0.03686694079996853</v>
      </c>
      <c r="W58" s="2">
        <v>0.0</v>
      </c>
      <c r="X58" s="2">
        <v>0.0</v>
      </c>
      <c r="Y58" s="2">
        <v>1.0</v>
      </c>
      <c r="Z58" s="2">
        <v>0.0</v>
      </c>
      <c r="AA58" s="2">
        <v>0.0</v>
      </c>
      <c r="AB58" s="2">
        <v>0.0</v>
      </c>
      <c r="AC58" s="2">
        <v>0.0</v>
      </c>
      <c r="AD58" s="2">
        <v>0.0</v>
      </c>
      <c r="AE58" s="2">
        <v>1.0</v>
      </c>
      <c r="AF58" s="2">
        <v>0.0</v>
      </c>
    </row>
    <row r="59">
      <c r="A59" s="2">
        <v>58.0</v>
      </c>
      <c r="B59" s="2" t="s">
        <v>54</v>
      </c>
      <c r="C59" s="2">
        <v>2018.0</v>
      </c>
      <c r="D59" s="15">
        <v>0.7960705661293452</v>
      </c>
      <c r="E59" s="15">
        <v>-0.48914520242020854</v>
      </c>
      <c r="F59" s="15">
        <v>0.9333143686708577</v>
      </c>
      <c r="G59" s="15">
        <v>-0.3594859639951413</v>
      </c>
      <c r="H59" s="15">
        <v>-0.17066407719579568</v>
      </c>
      <c r="I59" s="15">
        <v>-0.8508478964966693</v>
      </c>
      <c r="J59" s="15">
        <v>-0.25746227835937485</v>
      </c>
      <c r="K59" s="15">
        <v>-0.8602323491044774</v>
      </c>
      <c r="L59" s="15">
        <v>-0.667156911741718</v>
      </c>
      <c r="M59" s="15">
        <v>0.3537550920529192</v>
      </c>
      <c r="N59" s="15">
        <v>-0.6125382050702517</v>
      </c>
      <c r="O59" s="15">
        <v>-0.1313700543314852</v>
      </c>
      <c r="P59" s="15">
        <v>-0.7334559648101738</v>
      </c>
      <c r="Q59" s="15">
        <v>-0.17066407719579568</v>
      </c>
      <c r="R59" s="15">
        <v>-0.11734232570453751</v>
      </c>
      <c r="S59" s="15">
        <v>-0.2547742540544488</v>
      </c>
      <c r="T59" s="15">
        <v>-0.9647845136465253</v>
      </c>
      <c r="U59" s="15">
        <v>-0.5238657727626962</v>
      </c>
      <c r="V59" s="15">
        <v>-0.5792728640642166</v>
      </c>
      <c r="W59" s="2">
        <v>0.0</v>
      </c>
      <c r="X59" s="2">
        <v>0.0</v>
      </c>
      <c r="Y59" s="2">
        <v>0.0</v>
      </c>
      <c r="Z59" s="2">
        <v>1.0</v>
      </c>
      <c r="AA59" s="2">
        <v>0.0</v>
      </c>
      <c r="AB59" s="2">
        <v>0.0</v>
      </c>
      <c r="AC59" s="2">
        <v>1.0</v>
      </c>
      <c r="AD59" s="2">
        <v>0.0</v>
      </c>
      <c r="AE59" s="2">
        <v>0.0</v>
      </c>
      <c r="AF59" s="2">
        <v>0.0</v>
      </c>
    </row>
    <row r="60">
      <c r="A60" s="2">
        <v>59.0</v>
      </c>
      <c r="B60" s="2" t="s">
        <v>71</v>
      </c>
      <c r="C60" s="2">
        <v>2018.0</v>
      </c>
      <c r="D60" s="15">
        <v>-0.241224946437459</v>
      </c>
      <c r="E60" s="15">
        <v>0.2179688965567631</v>
      </c>
      <c r="F60" s="15">
        <v>0.5149593718570628</v>
      </c>
      <c r="G60" s="15">
        <v>-0.1829442410515782</v>
      </c>
      <c r="H60" s="15">
        <v>0.03620811241340261</v>
      </c>
      <c r="I60" s="15">
        <v>-1.052802491061811</v>
      </c>
      <c r="J60" s="15">
        <v>-0.7321979994575978</v>
      </c>
      <c r="K60" s="15">
        <v>-0.5611898432060254</v>
      </c>
      <c r="L60" s="15">
        <v>-0.917293230157532</v>
      </c>
      <c r="M60" s="15">
        <v>-1.1801349009433801</v>
      </c>
      <c r="N60" s="15">
        <v>-1.213059861007928</v>
      </c>
      <c r="O60" s="15">
        <v>-0.43305216561680515</v>
      </c>
      <c r="P60" s="15">
        <v>-1.4378272800491243</v>
      </c>
      <c r="Q60" s="15">
        <v>0.03620811241340261</v>
      </c>
      <c r="R60" s="15">
        <v>0.06701407012876243</v>
      </c>
      <c r="S60" s="15">
        <v>-0.7296309273076242</v>
      </c>
      <c r="T60" s="15">
        <v>-1.2556594280855118</v>
      </c>
      <c r="U60" s="15">
        <v>-1.1409613046531315</v>
      </c>
      <c r="V60" s="15">
        <v>-0.8096412888596857</v>
      </c>
      <c r="W60" s="2">
        <v>0.0</v>
      </c>
      <c r="X60" s="2">
        <v>0.0</v>
      </c>
      <c r="Y60" s="2">
        <v>1.0</v>
      </c>
      <c r="Z60" s="2">
        <v>0.0</v>
      </c>
      <c r="AA60" s="2">
        <v>0.0</v>
      </c>
      <c r="AB60" s="2">
        <v>0.0</v>
      </c>
      <c r="AC60" s="2">
        <v>0.0</v>
      </c>
      <c r="AD60" s="2">
        <v>1.0</v>
      </c>
      <c r="AE60" s="2">
        <v>0.0</v>
      </c>
      <c r="AF60" s="2">
        <v>0.0</v>
      </c>
    </row>
    <row r="61">
      <c r="A61" s="2">
        <v>60.0</v>
      </c>
      <c r="B61" s="2" t="s">
        <v>56</v>
      </c>
      <c r="C61" s="2">
        <v>2018.0</v>
      </c>
      <c r="D61" s="15">
        <v>-0.5505494540128101</v>
      </c>
      <c r="E61" s="15">
        <v>-0.06577348701355842</v>
      </c>
      <c r="F61" s="15">
        <v>0.7509826673376477</v>
      </c>
      <c r="G61" s="15">
        <v>-0.2646887955131684</v>
      </c>
      <c r="H61" s="15">
        <v>-2.139690704569793</v>
      </c>
      <c r="I61" s="15">
        <v>-0.9265808694585975</v>
      </c>
      <c r="J61" s="15">
        <v>-0.7383827925019688</v>
      </c>
      <c r="K61" s="15">
        <v>-0.6476407278250287</v>
      </c>
      <c r="L61" s="15">
        <v>-0.9461638909965834</v>
      </c>
      <c r="M61" s="15">
        <v>-0.3568862899901104</v>
      </c>
      <c r="N61" s="15">
        <v>-0.5310759219778416</v>
      </c>
      <c r="O61" s="15">
        <v>0.6020156658901741</v>
      </c>
      <c r="P61" s="15">
        <v>-1.2776145660619083</v>
      </c>
      <c r="Q61" s="15">
        <v>-2.139690704569793</v>
      </c>
      <c r="R61" s="15">
        <v>-0.02120192927624368</v>
      </c>
      <c r="S61" s="15">
        <v>-0.747617886462455</v>
      </c>
      <c r="T61" s="15">
        <v>-0.9609254766390429</v>
      </c>
      <c r="U61" s="15">
        <v>-0.5027865060883858</v>
      </c>
      <c r="V61" s="15">
        <v>-0.19981985666699764</v>
      </c>
      <c r="W61" s="2">
        <v>0.0</v>
      </c>
      <c r="X61" s="2">
        <v>0.0</v>
      </c>
      <c r="Y61" s="2">
        <v>1.0</v>
      </c>
      <c r="Z61" s="2">
        <v>0.0</v>
      </c>
      <c r="AA61" s="2">
        <v>0.0</v>
      </c>
      <c r="AB61" s="2">
        <v>0.0</v>
      </c>
      <c r="AC61" s="2">
        <v>1.0</v>
      </c>
      <c r="AD61" s="2">
        <v>0.0</v>
      </c>
      <c r="AE61" s="2">
        <v>0.0</v>
      </c>
      <c r="AF61" s="2">
        <v>0.0</v>
      </c>
    </row>
    <row r="62">
      <c r="A62" s="2">
        <v>61.0</v>
      </c>
      <c r="B62" s="2" t="s">
        <v>57</v>
      </c>
      <c r="C62" s="2">
        <v>2018.0</v>
      </c>
      <c r="D62" s="15">
        <v>0.21193274989417257</v>
      </c>
      <c r="E62" s="15">
        <v>-0.38592135516564197</v>
      </c>
      <c r="F62" s="15">
        <v>-0.35376678508802684</v>
      </c>
      <c r="G62" s="15">
        <v>-0.34557478065595265</v>
      </c>
      <c r="H62" s="15">
        <v>0.5636195204323212</v>
      </c>
      <c r="I62" s="15">
        <v>-0.28864997108559914</v>
      </c>
      <c r="J62" s="15">
        <v>0.17375780909439578</v>
      </c>
      <c r="K62" s="15">
        <v>0.38315491226277076</v>
      </c>
      <c r="L62" s="15">
        <v>0.12239289990016929</v>
      </c>
      <c r="M62" s="15">
        <v>0.9889462218291482</v>
      </c>
      <c r="N62" s="15">
        <v>0.6155767911711675</v>
      </c>
      <c r="O62" s="15">
        <v>-0.6204281875415699</v>
      </c>
      <c r="P62" s="15">
        <v>-0.0048527706568571765</v>
      </c>
      <c r="Q62" s="15">
        <v>0.5636195204323212</v>
      </c>
      <c r="R62" s="15">
        <v>0.6392898470240884</v>
      </c>
      <c r="S62" s="15">
        <v>0.15230269051281986</v>
      </c>
      <c r="T62" s="15">
        <v>0.040494626802642174</v>
      </c>
      <c r="U62" s="15">
        <v>-0.3225587760230326</v>
      </c>
      <c r="V62" s="15">
        <v>-0.43057351294205776</v>
      </c>
      <c r="W62" s="2">
        <v>1.0</v>
      </c>
      <c r="X62" s="2">
        <v>0.0</v>
      </c>
      <c r="Y62" s="2">
        <v>0.0</v>
      </c>
      <c r="Z62" s="2">
        <v>0.0</v>
      </c>
      <c r="AA62" s="2">
        <v>0.0</v>
      </c>
      <c r="AB62" s="2">
        <v>0.0</v>
      </c>
      <c r="AC62" s="2">
        <v>0.0</v>
      </c>
      <c r="AD62" s="2">
        <v>0.0</v>
      </c>
      <c r="AE62" s="2">
        <v>1.0</v>
      </c>
      <c r="AF62" s="2">
        <v>0.0</v>
      </c>
    </row>
    <row r="63">
      <c r="A63" s="2">
        <v>62.0</v>
      </c>
      <c r="B63" s="2" t="s">
        <v>61</v>
      </c>
      <c r="C63" s="2">
        <v>2018.0</v>
      </c>
      <c r="D63" s="15">
        <v>-0.3922517283931662</v>
      </c>
      <c r="E63" s="15">
        <v>-0.2275730203718109</v>
      </c>
      <c r="F63" s="15">
        <v>-0.020334835853873374</v>
      </c>
      <c r="G63" s="15">
        <v>-0.24265698314719678</v>
      </c>
      <c r="H63" s="15">
        <v>-0.762706143144908</v>
      </c>
      <c r="I63" s="15">
        <v>0.08660349854557636</v>
      </c>
      <c r="J63" s="15">
        <v>0.38262554510042684</v>
      </c>
      <c r="K63" s="15">
        <v>0.5138577008820027</v>
      </c>
      <c r="L63" s="15">
        <v>-0.16471612251506249</v>
      </c>
      <c r="M63" s="15">
        <v>-0.4914240892128395</v>
      </c>
      <c r="N63" s="15">
        <v>0.22136856540228111</v>
      </c>
      <c r="O63" s="15">
        <v>-1.495521221835363</v>
      </c>
      <c r="P63" s="15">
        <v>0.16782877422804254</v>
      </c>
      <c r="Q63" s="15">
        <v>-0.762706143144908</v>
      </c>
      <c r="R63" s="15">
        <v>0.9080298785042394</v>
      </c>
      <c r="S63" s="15">
        <v>0.25810920474581556</v>
      </c>
      <c r="T63" s="15">
        <v>0.15530097777524376</v>
      </c>
      <c r="U63" s="15">
        <v>-0.6487604278079849</v>
      </c>
      <c r="V63" s="15">
        <v>-0.4829649941664454</v>
      </c>
      <c r="W63" s="2">
        <v>1.0</v>
      </c>
      <c r="X63" s="2">
        <v>0.0</v>
      </c>
      <c r="Y63" s="2">
        <v>0.0</v>
      </c>
      <c r="Z63" s="2">
        <v>0.0</v>
      </c>
      <c r="AA63" s="2">
        <v>0.0</v>
      </c>
      <c r="AB63" s="2">
        <v>0.0</v>
      </c>
      <c r="AC63" s="2">
        <v>0.0</v>
      </c>
      <c r="AD63" s="2">
        <v>0.0</v>
      </c>
      <c r="AE63" s="2">
        <v>1.0</v>
      </c>
      <c r="AF63" s="2">
        <v>0.0</v>
      </c>
    </row>
    <row r="64">
      <c r="A64" s="2">
        <v>63.0</v>
      </c>
      <c r="B64" s="2" t="s">
        <v>64</v>
      </c>
      <c r="C64" s="2">
        <v>2018.0</v>
      </c>
      <c r="D64" s="15">
        <v>-0.3569283496002821</v>
      </c>
      <c r="E64" s="15">
        <v>-0.2601852099020846</v>
      </c>
      <c r="F64" s="15">
        <v>-0.17537607117843057</v>
      </c>
      <c r="G64" s="15">
        <v>-0.287821250930225</v>
      </c>
      <c r="H64" s="15">
        <v>-0.8889026858259009</v>
      </c>
      <c r="I64" s="15">
        <v>-0.36370066501183423</v>
      </c>
      <c r="J64" s="15">
        <v>-0.5825578727238672</v>
      </c>
      <c r="K64" s="15">
        <v>-0.2643143119879968</v>
      </c>
      <c r="L64" s="15">
        <v>-0.3094117665621665</v>
      </c>
      <c r="M64" s="15">
        <v>0.10104219891833371</v>
      </c>
      <c r="N64" s="15">
        <v>0.07587371380931178</v>
      </c>
      <c r="O64" s="15">
        <v>0.7653484563278184</v>
      </c>
      <c r="P64" s="15">
        <v>-0.45596566209663264</v>
      </c>
      <c r="Q64" s="15">
        <v>-0.8889026858259009</v>
      </c>
      <c r="R64" s="15">
        <v>-0.02662812655998644</v>
      </c>
      <c r="S64" s="15">
        <v>-0.5655942507901918</v>
      </c>
      <c r="T64" s="15">
        <v>-0.6493082382848385</v>
      </c>
      <c r="U64" s="15">
        <v>-0.6629889328131446</v>
      </c>
      <c r="V64" s="15">
        <v>-0.5076198088602748</v>
      </c>
      <c r="W64" s="2">
        <v>0.0</v>
      </c>
      <c r="X64" s="2">
        <v>0.0</v>
      </c>
      <c r="Y64" s="2">
        <v>1.0</v>
      </c>
      <c r="Z64" s="2">
        <v>0.0</v>
      </c>
      <c r="AA64" s="2">
        <v>0.0</v>
      </c>
      <c r="AB64" s="2">
        <v>0.0</v>
      </c>
      <c r="AC64" s="2">
        <v>1.0</v>
      </c>
      <c r="AD64" s="2">
        <v>0.0</v>
      </c>
      <c r="AE64" s="2">
        <v>0.0</v>
      </c>
      <c r="AF64" s="2">
        <v>0.0</v>
      </c>
    </row>
    <row r="65">
      <c r="A65" s="2">
        <v>64.0</v>
      </c>
      <c r="B65" s="2" t="s">
        <v>65</v>
      </c>
      <c r="C65" s="2">
        <v>2018.0</v>
      </c>
      <c r="D65" s="15">
        <v>-0.2274049967783452</v>
      </c>
      <c r="E65" s="15">
        <v>-0.36829976133697534</v>
      </c>
      <c r="F65" s="15">
        <v>0.15817794403787025</v>
      </c>
      <c r="G65" s="15">
        <v>-0.12047759219622915</v>
      </c>
      <c r="H65" s="15">
        <v>0.8282716985118873</v>
      </c>
      <c r="I65" s="15">
        <v>-0.5417754933277192</v>
      </c>
      <c r="J65" s="15">
        <v>-0.4479254030808451</v>
      </c>
      <c r="K65" s="15">
        <v>-0.3846384324009896</v>
      </c>
      <c r="L65" s="15">
        <v>-0.11131110562701459</v>
      </c>
      <c r="M65" s="15">
        <v>-0.6489151278299867</v>
      </c>
      <c r="N65" s="15">
        <v>0.07129995891641469</v>
      </c>
      <c r="O65" s="15">
        <v>-0.5910121668953164</v>
      </c>
      <c r="P65" s="15">
        <v>0.14512609155584524</v>
      </c>
      <c r="Q65" s="15">
        <v>0.8282716985118873</v>
      </c>
      <c r="R65" s="15">
        <v>-0.283315911267996</v>
      </c>
      <c r="S65" s="15">
        <v>-0.46957537174487995</v>
      </c>
      <c r="T65" s="15">
        <v>1.6101579295961117</v>
      </c>
      <c r="U65" s="15">
        <v>1.2884241795611353</v>
      </c>
      <c r="V65" s="15">
        <v>1.149260784860983</v>
      </c>
      <c r="W65" s="2">
        <v>0.0</v>
      </c>
      <c r="X65" s="2">
        <v>0.0</v>
      </c>
      <c r="Y65" s="2">
        <v>0.0</v>
      </c>
      <c r="Z65" s="2">
        <v>1.0</v>
      </c>
      <c r="AA65" s="2">
        <v>0.0</v>
      </c>
      <c r="AB65" s="2">
        <v>0.0</v>
      </c>
      <c r="AC65" s="2">
        <v>0.0</v>
      </c>
      <c r="AD65" s="2">
        <v>1.0</v>
      </c>
      <c r="AE65" s="2">
        <v>0.0</v>
      </c>
      <c r="AF65" s="2">
        <v>0.0</v>
      </c>
    </row>
    <row r="66">
      <c r="A66" s="2">
        <v>65.0</v>
      </c>
      <c r="B66" s="2" t="s">
        <v>66</v>
      </c>
      <c r="C66" s="2">
        <v>2018.0</v>
      </c>
      <c r="D66" s="15">
        <v>-0.2073583347261792</v>
      </c>
      <c r="E66" s="15">
        <v>0.060210740292722435</v>
      </c>
      <c r="F66" s="15">
        <v>0.5276193580054857</v>
      </c>
      <c r="G66" s="15">
        <v>0.006206557987880017</v>
      </c>
      <c r="H66" s="15">
        <v>-0.45830205412082914</v>
      </c>
      <c r="I66" s="15">
        <v>-0.8631289191391441</v>
      </c>
      <c r="J66" s="15">
        <v>-0.6393491472681674</v>
      </c>
      <c r="K66" s="15">
        <v>-0.519561119082099</v>
      </c>
      <c r="L66" s="15">
        <v>-0.02812252162832463</v>
      </c>
      <c r="M66" s="15">
        <v>-0.9861686650707466</v>
      </c>
      <c r="N66" s="15">
        <v>-0.6216857148560458</v>
      </c>
      <c r="O66" s="15">
        <v>0.8045698171894896</v>
      </c>
      <c r="P66" s="15">
        <v>-0.08107732180496005</v>
      </c>
      <c r="Q66" s="15">
        <v>-0.45830205412082914</v>
      </c>
      <c r="R66" s="15">
        <v>-0.07628768123925604</v>
      </c>
      <c r="S66" s="15">
        <v>-0.6207167165397528</v>
      </c>
      <c r="T66" s="15">
        <v>-0.1611400568383137</v>
      </c>
      <c r="U66" s="15">
        <v>-0.5359863511004248</v>
      </c>
      <c r="V66" s="15">
        <v>-0.39513221681967786</v>
      </c>
      <c r="W66" s="2">
        <v>0.0</v>
      </c>
      <c r="X66" s="2">
        <v>0.0</v>
      </c>
      <c r="Y66" s="2">
        <v>1.0</v>
      </c>
      <c r="Z66" s="2">
        <v>0.0</v>
      </c>
      <c r="AA66" s="2">
        <v>0.0</v>
      </c>
      <c r="AB66" s="2">
        <v>0.0</v>
      </c>
      <c r="AC66" s="2">
        <v>0.0</v>
      </c>
      <c r="AD66" s="2">
        <v>1.0</v>
      </c>
      <c r="AE66" s="2">
        <v>0.0</v>
      </c>
      <c r="AF66" s="2">
        <v>0.0</v>
      </c>
    </row>
    <row r="67">
      <c r="A67" s="2">
        <v>66.0</v>
      </c>
      <c r="B67" s="2" t="s">
        <v>67</v>
      </c>
      <c r="C67" s="2">
        <v>2018.0</v>
      </c>
      <c r="D67" s="15">
        <v>-0.2636179059130939</v>
      </c>
      <c r="E67" s="15">
        <v>-0.1659535497636812</v>
      </c>
      <c r="F67" s="15">
        <v>-0.34909340177152903</v>
      </c>
      <c r="G67" s="15">
        <v>-0.3302167411879328</v>
      </c>
      <c r="H67" s="15">
        <v>1.5058569923211877</v>
      </c>
      <c r="I67" s="15">
        <v>0.5914899849584309</v>
      </c>
      <c r="J67" s="15">
        <v>1.4808688920773279</v>
      </c>
      <c r="K67" s="15">
        <v>1.4110992698763287</v>
      </c>
      <c r="L67" s="15">
        <v>0.9887409516396126</v>
      </c>
      <c r="M67" s="15">
        <v>1.04246590378346</v>
      </c>
      <c r="N67" s="15">
        <v>1.0335190963842766</v>
      </c>
      <c r="O67" s="15">
        <v>-0.731779242864602</v>
      </c>
      <c r="P67" s="15">
        <v>1.5235200581507056</v>
      </c>
      <c r="Q67" s="15">
        <v>1.5058569923211877</v>
      </c>
      <c r="R67" s="15">
        <v>0.2994272329948139</v>
      </c>
      <c r="S67" s="15">
        <v>1.4767471524902185</v>
      </c>
      <c r="T67" s="15">
        <v>0.49344909555588984</v>
      </c>
      <c r="U67" s="15">
        <v>-0.33836822602876543</v>
      </c>
      <c r="V67" s="15">
        <v>-0.2522113378913852</v>
      </c>
      <c r="W67" s="2">
        <v>1.0</v>
      </c>
      <c r="X67" s="2">
        <v>0.0</v>
      </c>
      <c r="Y67" s="2">
        <v>0.0</v>
      </c>
      <c r="Z67" s="2">
        <v>0.0</v>
      </c>
      <c r="AA67" s="2">
        <v>0.0</v>
      </c>
      <c r="AB67" s="2">
        <v>0.0</v>
      </c>
      <c r="AC67" s="2">
        <v>0.0</v>
      </c>
      <c r="AD67" s="2">
        <v>0.0</v>
      </c>
      <c r="AE67" s="2">
        <v>1.0</v>
      </c>
      <c r="AF67" s="2">
        <v>0.0</v>
      </c>
    </row>
    <row r="68">
      <c r="A68" s="2">
        <v>67.0</v>
      </c>
      <c r="B68" s="2" t="s">
        <v>32</v>
      </c>
      <c r="C68" s="2">
        <v>2017.0</v>
      </c>
      <c r="D68" s="15">
        <v>-0.2944678495084851</v>
      </c>
      <c r="E68" s="15">
        <v>-0.3778223138501372</v>
      </c>
      <c r="F68" s="15">
        <v>0.7296385584593149</v>
      </c>
      <c r="G68" s="15">
        <v>-0.3514934265662966</v>
      </c>
      <c r="H68" s="15">
        <v>0.41164282688935405</v>
      </c>
      <c r="I68" s="15">
        <v>0.05248954676092405</v>
      </c>
      <c r="J68" s="15">
        <v>-0.5980762904436941</v>
      </c>
      <c r="K68" s="15">
        <v>-0.588220001061835</v>
      </c>
      <c r="L68" s="15">
        <v>0.19964759313352057</v>
      </c>
      <c r="M68" s="15">
        <v>-0.45210814450754866</v>
      </c>
      <c r="N68" s="15">
        <v>-0.18309970512634735</v>
      </c>
      <c r="O68" s="15">
        <v>0.022963314264611286</v>
      </c>
      <c r="P68" s="15">
        <v>-0.44973124664779096</v>
      </c>
      <c r="Q68" s="15">
        <v>0.41164282688935405</v>
      </c>
      <c r="R68" s="15">
        <v>-0.21866715815145685</v>
      </c>
      <c r="S68" s="15">
        <v>-0.5921897697421594</v>
      </c>
      <c r="T68" s="15">
        <v>-0.6883809879855977</v>
      </c>
      <c r="U68" s="15">
        <v>-0.03429980425183853</v>
      </c>
      <c r="V68" s="15">
        <v>-0.5815842529417633</v>
      </c>
      <c r="W68" s="2">
        <v>0.0</v>
      </c>
      <c r="X68" s="2">
        <v>0.0</v>
      </c>
      <c r="Y68" s="2">
        <v>0.0</v>
      </c>
      <c r="Z68" s="2">
        <v>1.0</v>
      </c>
      <c r="AA68" s="2">
        <v>0.0</v>
      </c>
      <c r="AB68" s="2">
        <v>0.0</v>
      </c>
      <c r="AC68" s="2">
        <v>0.0</v>
      </c>
      <c r="AD68" s="2">
        <v>0.0</v>
      </c>
      <c r="AE68" s="2">
        <v>1.0</v>
      </c>
      <c r="AF68" s="2">
        <v>0.0</v>
      </c>
    </row>
    <row r="69">
      <c r="A69" s="2">
        <v>68.0</v>
      </c>
      <c r="B69" s="2" t="s">
        <v>34</v>
      </c>
      <c r="C69" s="2">
        <v>2017.0</v>
      </c>
      <c r="D69" s="15">
        <v>-0.05814928868645625</v>
      </c>
      <c r="E69" s="15">
        <v>-0.33571614412547796</v>
      </c>
      <c r="F69" s="15">
        <v>0.08647289852503938</v>
      </c>
      <c r="G69" s="15">
        <v>-0.35621380005801695</v>
      </c>
      <c r="H69" s="15">
        <v>0.661602121785349</v>
      </c>
      <c r="I69" s="15">
        <v>0.18894535389953332</v>
      </c>
      <c r="J69" s="15">
        <v>0.38944081758166055</v>
      </c>
      <c r="K69" s="15">
        <v>-0.05742525565703112</v>
      </c>
      <c r="L69" s="15">
        <v>0.3967212345131332</v>
      </c>
      <c r="M69" s="15">
        <v>-0.8299275553315131</v>
      </c>
      <c r="N69" s="15">
        <v>0.5946858566603673</v>
      </c>
      <c r="O69" s="15">
        <v>-1.0871892457412522</v>
      </c>
      <c r="P69" s="15">
        <v>0.006204494478824404</v>
      </c>
      <c r="Q69" s="15">
        <v>0.661602121785349</v>
      </c>
      <c r="R69" s="15">
        <v>0.10874922778474432</v>
      </c>
      <c r="S69" s="15">
        <v>0.3971617636060557</v>
      </c>
      <c r="T69" s="15">
        <v>0.2503297640844981</v>
      </c>
      <c r="U69" s="15">
        <v>-0.6693127128154376</v>
      </c>
      <c r="V69" s="15">
        <v>0.16653528042412455</v>
      </c>
      <c r="W69" s="2">
        <v>1.0</v>
      </c>
      <c r="X69" s="2">
        <v>0.0</v>
      </c>
      <c r="Y69" s="2">
        <v>0.0</v>
      </c>
      <c r="Z69" s="2">
        <v>0.0</v>
      </c>
      <c r="AA69" s="2">
        <v>0.0</v>
      </c>
      <c r="AB69" s="2">
        <v>0.0</v>
      </c>
      <c r="AC69" s="2">
        <v>0.0</v>
      </c>
      <c r="AD69" s="2">
        <v>0.0</v>
      </c>
      <c r="AE69" s="2">
        <v>1.0</v>
      </c>
      <c r="AF69" s="2">
        <v>0.0</v>
      </c>
    </row>
    <row r="70">
      <c r="A70" s="2">
        <v>69.0</v>
      </c>
      <c r="B70" s="2" t="s">
        <v>36</v>
      </c>
      <c r="C70" s="2">
        <v>2017.0</v>
      </c>
      <c r="D70" s="15">
        <v>-0.6594846915310112</v>
      </c>
      <c r="E70" s="15">
        <v>0.02445353532965691</v>
      </c>
      <c r="F70" s="15">
        <v>0.03344394828074981</v>
      </c>
      <c r="G70" s="15">
        <v>-0.35858470762771594</v>
      </c>
      <c r="H70" s="15">
        <v>-0.08890674561603883</v>
      </c>
      <c r="I70" s="15">
        <v>-0.9279454275299835</v>
      </c>
      <c r="J70" s="15">
        <v>-0.6280240783076011</v>
      </c>
      <c r="K70" s="15">
        <v>1.8816749294251516</v>
      </c>
      <c r="L70" s="15">
        <v>-0.44817351984393194</v>
      </c>
      <c r="M70" s="15">
        <v>1.5125527917770663</v>
      </c>
      <c r="N70" s="15">
        <v>0.8552662705583957</v>
      </c>
      <c r="O70" s="15">
        <v>0.7910035245626788</v>
      </c>
      <c r="P70" s="15">
        <v>0.5091924276721699</v>
      </c>
      <c r="Q70" s="15">
        <v>-0.08890674561603883</v>
      </c>
      <c r="R70" s="15">
        <v>-0.012041863564578948</v>
      </c>
      <c r="S70" s="15">
        <v>-0.6333081002493748</v>
      </c>
      <c r="T70" s="15">
        <v>-0.8538371996814059</v>
      </c>
      <c r="U70" s="15">
        <v>-0.38158072271110155</v>
      </c>
      <c r="V70" s="15">
        <v>-0.6563191599824337</v>
      </c>
      <c r="W70" s="2">
        <v>0.0</v>
      </c>
      <c r="X70" s="2">
        <v>0.0</v>
      </c>
      <c r="Y70" s="2">
        <v>1.0</v>
      </c>
      <c r="Z70" s="2">
        <v>0.0</v>
      </c>
      <c r="AA70" s="2">
        <v>0.0</v>
      </c>
      <c r="AB70" s="2">
        <v>0.0</v>
      </c>
      <c r="AC70" s="2">
        <v>1.0</v>
      </c>
      <c r="AD70" s="2">
        <v>0.0</v>
      </c>
      <c r="AE70" s="2">
        <v>0.0</v>
      </c>
      <c r="AF70" s="2">
        <v>0.0</v>
      </c>
    </row>
    <row r="71">
      <c r="A71" s="2">
        <v>70.0</v>
      </c>
      <c r="B71" s="2" t="s">
        <v>37</v>
      </c>
      <c r="C71" s="2">
        <v>2017.0</v>
      </c>
      <c r="D71" s="15">
        <v>-0.0797429600288215</v>
      </c>
      <c r="E71" s="15">
        <v>-0.6029112614912105</v>
      </c>
      <c r="F71" s="15">
        <v>-0.34653001614643514</v>
      </c>
      <c r="G71" s="15">
        <v>-0.35968722517348517</v>
      </c>
      <c r="H71" s="15">
        <v>0.007182907596774126</v>
      </c>
      <c r="I71" s="15">
        <v>0.2025909346133942</v>
      </c>
      <c r="J71" s="15">
        <v>0.5780200588737701</v>
      </c>
      <c r="K71" s="15">
        <v>0.908475195317031</v>
      </c>
      <c r="L71" s="15">
        <v>0.7419139184583144</v>
      </c>
      <c r="M71" s="15">
        <v>1.5700495201611042</v>
      </c>
      <c r="N71" s="15">
        <v>0.8403088559086511</v>
      </c>
      <c r="O71" s="15">
        <v>-0.4980629144423149</v>
      </c>
      <c r="P71" s="15">
        <v>1.1486317178590328</v>
      </c>
      <c r="Q71" s="15">
        <v>0.007182907596774126</v>
      </c>
      <c r="R71" s="15">
        <v>0.032325805644901964</v>
      </c>
      <c r="S71" s="15">
        <v>0.7490776946247245</v>
      </c>
      <c r="T71" s="15">
        <v>-0.2696754726737563</v>
      </c>
      <c r="U71" s="15">
        <v>0.04949028077854493</v>
      </c>
      <c r="V71" s="15">
        <v>-0.5191767532480074</v>
      </c>
      <c r="W71" s="2">
        <v>1.0</v>
      </c>
      <c r="X71" s="2">
        <v>0.0</v>
      </c>
      <c r="Y71" s="2">
        <v>0.0</v>
      </c>
      <c r="Z71" s="2">
        <v>0.0</v>
      </c>
      <c r="AA71" s="2">
        <v>0.0</v>
      </c>
      <c r="AB71" s="2">
        <v>0.0</v>
      </c>
      <c r="AC71" s="2">
        <v>0.0</v>
      </c>
      <c r="AD71" s="2">
        <v>1.0</v>
      </c>
      <c r="AE71" s="2">
        <v>0.0</v>
      </c>
      <c r="AF71" s="2">
        <v>0.0</v>
      </c>
    </row>
    <row r="72">
      <c r="A72" s="2">
        <v>71.0</v>
      </c>
      <c r="B72" s="2" t="s">
        <v>70</v>
      </c>
      <c r="C72" s="2">
        <v>2017.0</v>
      </c>
      <c r="D72" s="15">
        <v>-0.5229611216709225</v>
      </c>
      <c r="E72" s="15">
        <v>-0.4228971115530266</v>
      </c>
      <c r="F72" s="15">
        <v>-1.1265665180627655</v>
      </c>
      <c r="G72" s="15">
        <v>-0.3569365260328171</v>
      </c>
      <c r="H72" s="15">
        <v>0.1181457247684176</v>
      </c>
      <c r="I72" s="15">
        <v>-1.1080670929529477</v>
      </c>
      <c r="J72" s="15">
        <v>-0.7323432908807163</v>
      </c>
      <c r="K72" s="15">
        <v>-0.5080419378861633</v>
      </c>
      <c r="L72" s="15">
        <v>-0.9129569253674769</v>
      </c>
      <c r="M72" s="15">
        <v>0.3348925289862191</v>
      </c>
      <c r="N72" s="15">
        <v>-1.3775914221551175</v>
      </c>
      <c r="O72" s="15">
        <v>1.2372136642286773</v>
      </c>
      <c r="P72" s="15">
        <v>-1.3346653489428186</v>
      </c>
      <c r="Q72" s="15">
        <v>0.1181457247684176</v>
      </c>
      <c r="R72" s="15">
        <v>-0.4248178843290305</v>
      </c>
      <c r="S72" s="15">
        <v>-0.7331142575106809</v>
      </c>
      <c r="T72" s="15">
        <v>-1.376254334569337</v>
      </c>
      <c r="U72" s="15">
        <v>-1.389169669743136</v>
      </c>
      <c r="V72" s="15">
        <v>-0.9248255012574202</v>
      </c>
      <c r="W72" s="2">
        <v>0.0</v>
      </c>
      <c r="X72" s="2">
        <v>0.0</v>
      </c>
      <c r="Y72" s="2">
        <v>1.0</v>
      </c>
      <c r="Z72" s="2">
        <v>0.0</v>
      </c>
      <c r="AA72" s="2">
        <v>0.0</v>
      </c>
      <c r="AB72" s="2">
        <v>0.0</v>
      </c>
      <c r="AC72" s="2">
        <v>0.0</v>
      </c>
      <c r="AD72" s="2">
        <v>1.0</v>
      </c>
      <c r="AE72" s="2">
        <v>0.0</v>
      </c>
      <c r="AF72" s="2">
        <v>0.0</v>
      </c>
    </row>
    <row r="73">
      <c r="A73" s="2">
        <v>72.0</v>
      </c>
      <c r="B73" s="2" t="s">
        <v>44</v>
      </c>
      <c r="C73" s="2">
        <v>2017.0</v>
      </c>
      <c r="D73" s="15">
        <v>-0.4441667818234379</v>
      </c>
      <c r="E73" s="15">
        <v>0.33632376819172466</v>
      </c>
      <c r="F73" s="15">
        <v>-0.0971840906143416</v>
      </c>
      <c r="G73" s="15">
        <v>-0.07521472396267613</v>
      </c>
      <c r="H73" s="15">
        <v>-1.7601095322628943</v>
      </c>
      <c r="I73" s="15">
        <v>1.3692880856485037</v>
      </c>
      <c r="J73" s="15">
        <v>-0.5144613589556077</v>
      </c>
      <c r="K73" s="15">
        <v>-0.8183755223826118</v>
      </c>
      <c r="L73" s="15">
        <v>-1.453739778000936</v>
      </c>
      <c r="M73" s="15">
        <v>-0.8016337107314628</v>
      </c>
      <c r="N73" s="15">
        <v>-0.7902965709077112</v>
      </c>
      <c r="O73" s="15">
        <v>-0.9696594828852172</v>
      </c>
      <c r="P73" s="15">
        <v>-0.4387916119922762</v>
      </c>
      <c r="Q73" s="15">
        <v>-1.7601095322628943</v>
      </c>
      <c r="R73" s="15">
        <v>0.755962042745488</v>
      </c>
      <c r="S73" s="15">
        <v>-0.5183422658673513</v>
      </c>
      <c r="T73" s="15">
        <v>-0.17898810299791976</v>
      </c>
      <c r="U73" s="15">
        <v>0.276619379194239</v>
      </c>
      <c r="V73" s="15">
        <v>-0.3184711523810519</v>
      </c>
      <c r="W73" s="2">
        <v>0.0</v>
      </c>
      <c r="X73" s="2">
        <v>0.0</v>
      </c>
      <c r="Y73" s="2">
        <v>1.0</v>
      </c>
      <c r="Z73" s="2">
        <v>0.0</v>
      </c>
      <c r="AA73" s="2">
        <v>0.0</v>
      </c>
      <c r="AB73" s="2">
        <v>0.0</v>
      </c>
      <c r="AC73" s="2">
        <v>1.0</v>
      </c>
      <c r="AD73" s="2">
        <v>0.0</v>
      </c>
      <c r="AE73" s="2">
        <v>0.0</v>
      </c>
      <c r="AF73" s="2">
        <v>0.0</v>
      </c>
    </row>
    <row r="74">
      <c r="A74" s="2">
        <v>73.0</v>
      </c>
      <c r="B74" s="2" t="s">
        <v>45</v>
      </c>
      <c r="C74" s="2">
        <v>2017.0</v>
      </c>
      <c r="D74" s="15">
        <v>0.030752178523663885</v>
      </c>
      <c r="E74" s="15">
        <v>-0.4494994700906875</v>
      </c>
      <c r="F74" s="15">
        <v>0.16754214866831535</v>
      </c>
      <c r="G74" s="15">
        <v>-0.3316610799448416</v>
      </c>
      <c r="H74" s="15">
        <v>0.6770161280699553</v>
      </c>
      <c r="I74" s="15">
        <v>1.519389473500974</v>
      </c>
      <c r="J74" s="15">
        <v>1.2077296382394784</v>
      </c>
      <c r="K74" s="15">
        <v>1.0390639326372935</v>
      </c>
      <c r="L74" s="15">
        <v>1.3784378163248336</v>
      </c>
      <c r="M74" s="15">
        <v>-0.7574316804125089</v>
      </c>
      <c r="N74" s="15">
        <v>1.2999094151462554</v>
      </c>
      <c r="O74" s="15">
        <v>1.712705504811951</v>
      </c>
      <c r="P74" s="15">
        <v>1.4321211750610823</v>
      </c>
      <c r="Q74" s="15">
        <v>0.6770161280699553</v>
      </c>
      <c r="R74" s="15">
        <v>-0.4142699298731741</v>
      </c>
      <c r="S74" s="15">
        <v>1.1798468551966534</v>
      </c>
      <c r="T74" s="15">
        <v>0.8981656017156076</v>
      </c>
      <c r="U74" s="15">
        <v>1.5213500763122647</v>
      </c>
      <c r="V74" s="15">
        <v>1.2848622656770452</v>
      </c>
      <c r="W74" s="2">
        <v>1.0</v>
      </c>
      <c r="X74" s="2">
        <v>0.0</v>
      </c>
      <c r="Y74" s="2">
        <v>0.0</v>
      </c>
      <c r="Z74" s="2">
        <v>0.0</v>
      </c>
      <c r="AA74" s="2">
        <v>0.0</v>
      </c>
      <c r="AB74" s="2">
        <v>0.0</v>
      </c>
      <c r="AC74" s="2">
        <v>0.0</v>
      </c>
      <c r="AD74" s="2">
        <v>0.0</v>
      </c>
      <c r="AE74" s="2">
        <v>1.0</v>
      </c>
      <c r="AF74" s="2">
        <v>0.0</v>
      </c>
    </row>
    <row r="75">
      <c r="A75" s="2">
        <v>74.0</v>
      </c>
      <c r="B75" s="2" t="s">
        <v>47</v>
      </c>
      <c r="C75" s="2">
        <v>2017.0</v>
      </c>
      <c r="D75" s="15">
        <v>0.05173993789403444</v>
      </c>
      <c r="E75" s="15">
        <v>-0.1401890472547367</v>
      </c>
      <c r="F75" s="15">
        <v>-0.1468649453483045</v>
      </c>
      <c r="G75" s="15">
        <v>-0.32657869212957197</v>
      </c>
      <c r="H75" s="15">
        <v>-2.1727722268297387</v>
      </c>
      <c r="I75" s="15">
        <v>-0.8829150111742424</v>
      </c>
      <c r="J75" s="15">
        <v>-0.5965603799011526</v>
      </c>
      <c r="K75" s="15">
        <v>0.39661296554119085</v>
      </c>
      <c r="L75" s="15">
        <v>0.030759932889266615</v>
      </c>
      <c r="M75" s="15">
        <v>-0.23473414964852793</v>
      </c>
      <c r="N75" s="15">
        <v>0.36809956696630375</v>
      </c>
      <c r="O75" s="15">
        <v>-0.18133699351142243</v>
      </c>
      <c r="P75" s="15">
        <v>-0.07472527587595149</v>
      </c>
      <c r="Q75" s="15">
        <v>-2.1727722268297387</v>
      </c>
      <c r="R75" s="15">
        <v>-0.25152878196554257</v>
      </c>
      <c r="S75" s="15">
        <v>-0.5941693288631853</v>
      </c>
      <c r="T75" s="15">
        <v>-0.08926549257395372</v>
      </c>
      <c r="U75" s="15">
        <v>-0.06064888759472648</v>
      </c>
      <c r="V75" s="15">
        <v>0.28557180761776985</v>
      </c>
      <c r="W75" s="2">
        <v>0.0</v>
      </c>
      <c r="X75" s="2">
        <v>0.0</v>
      </c>
      <c r="Y75" s="2">
        <v>0.0</v>
      </c>
      <c r="Z75" s="2">
        <v>1.0</v>
      </c>
      <c r="AA75" s="2">
        <v>0.0</v>
      </c>
      <c r="AB75" s="2">
        <v>0.0</v>
      </c>
      <c r="AC75" s="2">
        <v>0.0</v>
      </c>
      <c r="AD75" s="2">
        <v>0.0</v>
      </c>
      <c r="AE75" s="2">
        <v>1.0</v>
      </c>
      <c r="AF75" s="2">
        <v>0.0</v>
      </c>
    </row>
    <row r="76">
      <c r="A76" s="2">
        <v>75.0</v>
      </c>
      <c r="B76" s="2" t="s">
        <v>48</v>
      </c>
      <c r="C76" s="2">
        <v>2017.0</v>
      </c>
      <c r="D76" s="15">
        <v>-0.20944679726794826</v>
      </c>
      <c r="E76" s="15">
        <v>0.2755350909518466</v>
      </c>
      <c r="F76" s="15">
        <v>0.13674664517228916</v>
      </c>
      <c r="G76" s="15">
        <v>-0.30011111479238023</v>
      </c>
      <c r="H76" s="15">
        <v>1.031808693778803</v>
      </c>
      <c r="I76" s="15">
        <v>0.2298820960411162</v>
      </c>
      <c r="J76" s="15">
        <v>-0.3445135507399635</v>
      </c>
      <c r="K76" s="15">
        <v>-0.8195160353723084</v>
      </c>
      <c r="L76" s="15">
        <v>0.1157743294311377</v>
      </c>
      <c r="M76" s="15">
        <v>0.28716797182950776</v>
      </c>
      <c r="N76" s="15">
        <v>-0.5258840920994179</v>
      </c>
      <c r="O76" s="15">
        <v>-0.8933658768255281</v>
      </c>
      <c r="P76" s="15">
        <v>-0.2316443364184966</v>
      </c>
      <c r="Q76" s="15">
        <v>1.031808693778803</v>
      </c>
      <c r="R76" s="15">
        <v>0.5926209687355285</v>
      </c>
      <c r="S76" s="15">
        <v>-0.23886871954020422</v>
      </c>
      <c r="T76" s="15">
        <v>-0.39027037915758167</v>
      </c>
      <c r="U76" s="15">
        <v>-0.6877570711554593</v>
      </c>
      <c r="V76" s="15">
        <v>-0.4999151792684531</v>
      </c>
      <c r="W76" s="2">
        <v>0.0</v>
      </c>
      <c r="X76" s="2">
        <v>0.0</v>
      </c>
      <c r="Y76" s="2">
        <v>0.0</v>
      </c>
      <c r="Z76" s="2">
        <v>1.0</v>
      </c>
      <c r="AA76" s="2">
        <v>1.0</v>
      </c>
      <c r="AB76" s="2">
        <v>0.0</v>
      </c>
      <c r="AC76" s="2">
        <v>0.0</v>
      </c>
      <c r="AD76" s="2">
        <v>0.0</v>
      </c>
      <c r="AE76" s="2">
        <v>0.0</v>
      </c>
      <c r="AF76" s="2">
        <v>0.0</v>
      </c>
    </row>
    <row r="77">
      <c r="A77" s="2">
        <v>76.0</v>
      </c>
      <c r="B77" s="2" t="s">
        <v>49</v>
      </c>
      <c r="C77" s="2">
        <v>2017.0</v>
      </c>
      <c r="D77" s="15">
        <v>-0.7565595244910176</v>
      </c>
      <c r="E77" s="15">
        <v>-0.15518629854965918</v>
      </c>
      <c r="F77" s="15">
        <v>0.24833239085239728</v>
      </c>
      <c r="G77" s="15">
        <v>-0.34017108279700786</v>
      </c>
      <c r="H77" s="15">
        <v>-0.02021977024252725</v>
      </c>
      <c r="I77" s="15">
        <v>-0.7239439958577627</v>
      </c>
      <c r="J77" s="15">
        <v>-0.7344258175153268</v>
      </c>
      <c r="K77" s="15">
        <v>-1.0923267425077383</v>
      </c>
      <c r="L77" s="15">
        <v>-0.492563587300023</v>
      </c>
      <c r="M77" s="15">
        <v>-0.15292062309416568</v>
      </c>
      <c r="N77" s="15">
        <v>-1.0950075387723412</v>
      </c>
      <c r="O77" s="15">
        <v>0.20120559461884974</v>
      </c>
      <c r="P77" s="15">
        <v>-1.0398833656447541</v>
      </c>
      <c r="Q77" s="15">
        <v>-0.02021977024252725</v>
      </c>
      <c r="R77" s="15">
        <v>0.15530170250121067</v>
      </c>
      <c r="S77" s="15">
        <v>-0.7387057386196471</v>
      </c>
      <c r="T77" s="15">
        <v>-1.3000383536715594</v>
      </c>
      <c r="U77" s="15">
        <v>-1.2716527580338557</v>
      </c>
      <c r="V77" s="15">
        <v>-0.8577952238085713</v>
      </c>
      <c r="W77" s="2">
        <v>0.0</v>
      </c>
      <c r="X77" s="2">
        <v>0.0</v>
      </c>
      <c r="Y77" s="2">
        <v>1.0</v>
      </c>
      <c r="Z77" s="2">
        <v>0.0</v>
      </c>
      <c r="AA77" s="2">
        <v>1.0</v>
      </c>
      <c r="AB77" s="2">
        <v>0.0</v>
      </c>
      <c r="AC77" s="2">
        <v>0.0</v>
      </c>
      <c r="AD77" s="2">
        <v>0.0</v>
      </c>
      <c r="AE77" s="2">
        <v>0.0</v>
      </c>
      <c r="AF77" s="2">
        <v>0.0</v>
      </c>
    </row>
    <row r="78">
      <c r="A78" s="2">
        <v>77.0</v>
      </c>
      <c r="B78" s="2" t="s">
        <v>50</v>
      </c>
      <c r="C78" s="2">
        <v>2017.0</v>
      </c>
      <c r="D78" s="15">
        <v>0.7014451645454877</v>
      </c>
      <c r="E78" s="15">
        <v>-0.39236435738454956</v>
      </c>
      <c r="F78" s="15">
        <v>0.6237027239528831</v>
      </c>
      <c r="G78" s="15">
        <v>-0.3374651888162811</v>
      </c>
      <c r="H78" s="15">
        <v>-0.3619419797451283</v>
      </c>
      <c r="I78" s="15">
        <v>-0.029383937522241468</v>
      </c>
      <c r="J78" s="15">
        <v>-0.6761352473220166</v>
      </c>
      <c r="K78" s="15">
        <v>-0.9652735954555356</v>
      </c>
      <c r="L78" s="15">
        <v>-0.9185484762809689</v>
      </c>
      <c r="M78" s="15">
        <v>0.7071440748085671</v>
      </c>
      <c r="N78" s="15">
        <v>-1.0419767050141562</v>
      </c>
      <c r="O78" s="15">
        <v>-1.576247378951337</v>
      </c>
      <c r="P78" s="15">
        <v>-0.6447625827643875</v>
      </c>
      <c r="Q78" s="15">
        <v>-0.3619419797451283</v>
      </c>
      <c r="R78" s="15">
        <v>-0.24539520912830856</v>
      </c>
      <c r="S78" s="15">
        <v>-0.6770973983093665</v>
      </c>
      <c r="T78" s="15">
        <v>-1.178961067561799</v>
      </c>
      <c r="U78" s="15">
        <v>-1.5209150864575756</v>
      </c>
      <c r="V78" s="15">
        <v>-0.8393041127881993</v>
      </c>
      <c r="W78" s="2">
        <v>0.0</v>
      </c>
      <c r="X78" s="2">
        <v>0.0</v>
      </c>
      <c r="Y78" s="2">
        <v>1.0</v>
      </c>
      <c r="Z78" s="2">
        <v>0.0</v>
      </c>
      <c r="AA78" s="2">
        <v>0.0</v>
      </c>
      <c r="AB78" s="2">
        <v>0.0</v>
      </c>
      <c r="AC78" s="2">
        <v>0.0</v>
      </c>
      <c r="AD78" s="2">
        <v>1.0</v>
      </c>
      <c r="AE78" s="2">
        <v>0.0</v>
      </c>
      <c r="AF78" s="2">
        <v>0.0</v>
      </c>
    </row>
    <row r="79">
      <c r="A79" s="2">
        <v>78.0</v>
      </c>
      <c r="B79" s="2" t="s">
        <v>51</v>
      </c>
      <c r="C79" s="2">
        <v>2017.0</v>
      </c>
      <c r="D79" s="15">
        <v>0.0361022523189365</v>
      </c>
      <c r="E79" s="15">
        <v>-0.03951157004776872</v>
      </c>
      <c r="F79" s="15">
        <v>-0.42074613329201105</v>
      </c>
      <c r="G79" s="15">
        <v>-0.3404720440843103</v>
      </c>
      <c r="H79" s="15">
        <v>-1.2620838906111211</v>
      </c>
      <c r="I79" s="15">
        <v>-0.11808021216233755</v>
      </c>
      <c r="J79" s="15">
        <v>-0.37216525871150374</v>
      </c>
      <c r="K79" s="15">
        <v>-1.034274631332181</v>
      </c>
      <c r="L79" s="15">
        <v>-0.4927918138679207</v>
      </c>
      <c r="M79" s="15">
        <v>-1.5838619285095594</v>
      </c>
      <c r="N79" s="15">
        <v>-0.9231826927959373</v>
      </c>
      <c r="O79" s="15">
        <v>0.002412395730927449</v>
      </c>
      <c r="P79" s="15">
        <v>-0.6961671025972902</v>
      </c>
      <c r="Q79" s="15">
        <v>-1.2620838906111211</v>
      </c>
      <c r="R79" s="15">
        <v>-0.16513046910938095</v>
      </c>
      <c r="S79" s="15">
        <v>-0.3632284840415588</v>
      </c>
      <c r="T79" s="15">
        <v>-0.4057065271875112</v>
      </c>
      <c r="U79" s="15">
        <v>0.11167411746776061</v>
      </c>
      <c r="V79" s="15">
        <v>-0.05073527406524757</v>
      </c>
      <c r="W79" s="2">
        <v>0.0</v>
      </c>
      <c r="X79" s="2">
        <v>0.0</v>
      </c>
      <c r="Y79" s="2">
        <v>1.0</v>
      </c>
      <c r="Z79" s="2">
        <v>0.0</v>
      </c>
      <c r="AA79" s="2">
        <v>0.0</v>
      </c>
      <c r="AB79" s="2">
        <v>0.0</v>
      </c>
      <c r="AC79" s="2">
        <v>0.0</v>
      </c>
      <c r="AD79" s="2">
        <v>0.0</v>
      </c>
      <c r="AE79" s="2">
        <v>1.0</v>
      </c>
      <c r="AF79" s="2">
        <v>0.0</v>
      </c>
    </row>
    <row r="80">
      <c r="A80" s="2">
        <v>79.0</v>
      </c>
      <c r="B80" s="2" t="s">
        <v>54</v>
      </c>
      <c r="C80" s="2">
        <v>2017.0</v>
      </c>
      <c r="D80" s="15">
        <v>0.6482409367067167</v>
      </c>
      <c r="E80" s="15">
        <v>-0.19130419508557372</v>
      </c>
      <c r="F80" s="15">
        <v>0.6519522798212649</v>
      </c>
      <c r="G80" s="15">
        <v>-0.35954455379649636</v>
      </c>
      <c r="H80" s="15">
        <v>-0.33958716361306707</v>
      </c>
      <c r="I80" s="15">
        <v>-0.8174162237477101</v>
      </c>
      <c r="J80" s="15">
        <v>-0.29837736698830647</v>
      </c>
      <c r="K80" s="15">
        <v>-0.7732112079906258</v>
      </c>
      <c r="L80" s="15">
        <v>-0.5606892178174687</v>
      </c>
      <c r="M80" s="15">
        <v>0.5145413977118395</v>
      </c>
      <c r="N80" s="15">
        <v>-0.7126663527255662</v>
      </c>
      <c r="O80" s="15">
        <v>-0.21934947681228864</v>
      </c>
      <c r="P80" s="15">
        <v>-0.6852274679417755</v>
      </c>
      <c r="Q80" s="15">
        <v>-0.33958716361306707</v>
      </c>
      <c r="R80" s="15">
        <v>-0.2192939466165756</v>
      </c>
      <c r="S80" s="15">
        <v>-0.2798811048988366</v>
      </c>
      <c r="T80" s="15">
        <v>-0.978773522798649</v>
      </c>
      <c r="U80" s="15">
        <v>-0.5507418377724421</v>
      </c>
      <c r="V80" s="15">
        <v>-0.5881331880948116</v>
      </c>
      <c r="W80" s="2">
        <v>0.0</v>
      </c>
      <c r="X80" s="2">
        <v>0.0</v>
      </c>
      <c r="Y80" s="2">
        <v>0.0</v>
      </c>
      <c r="Z80" s="2">
        <v>1.0</v>
      </c>
      <c r="AA80" s="2">
        <v>0.0</v>
      </c>
      <c r="AB80" s="2">
        <v>0.0</v>
      </c>
      <c r="AC80" s="2">
        <v>1.0</v>
      </c>
      <c r="AD80" s="2">
        <v>0.0</v>
      </c>
      <c r="AE80" s="2">
        <v>0.0</v>
      </c>
      <c r="AF80" s="2">
        <v>0.0</v>
      </c>
    </row>
    <row r="81">
      <c r="A81" s="2">
        <v>80.0</v>
      </c>
      <c r="B81" s="2" t="s">
        <v>71</v>
      </c>
      <c r="C81" s="2">
        <v>2017.0</v>
      </c>
      <c r="D81" s="15">
        <v>0.3605358839619008</v>
      </c>
      <c r="E81" s="15">
        <v>-0.01415850644622438</v>
      </c>
      <c r="F81" s="15">
        <v>0.4918017112439695</v>
      </c>
      <c r="G81" s="15">
        <v>-0.18422212197368315</v>
      </c>
      <c r="H81" s="15">
        <v>-2.0860418882627863E-4</v>
      </c>
      <c r="I81" s="15">
        <v>-1.0480265378119598</v>
      </c>
      <c r="J81" s="15">
        <v>-0.7334284416769774</v>
      </c>
      <c r="K81" s="15">
        <v>-0.5360985574326999</v>
      </c>
      <c r="L81" s="15">
        <v>-1.0217068849707025</v>
      </c>
      <c r="M81" s="15">
        <v>-0.972419447413694</v>
      </c>
      <c r="N81" s="15">
        <v>-1.1099649534220857</v>
      </c>
      <c r="O81" s="15">
        <v>-0.3851000223715429</v>
      </c>
      <c r="P81" s="15">
        <v>-1.4340631046837862</v>
      </c>
      <c r="Q81" s="15">
        <v>-2.0860418882627863E-4</v>
      </c>
      <c r="R81" s="15">
        <v>0.11467685584058214</v>
      </c>
      <c r="S81" s="15">
        <v>-0.7333106326969601</v>
      </c>
      <c r="T81" s="15">
        <v>-1.2985912147937537</v>
      </c>
      <c r="U81" s="15">
        <v>-1.2331830963532393</v>
      </c>
      <c r="V81" s="15">
        <v>-0.8285176313596488</v>
      </c>
      <c r="W81" s="2">
        <v>0.0</v>
      </c>
      <c r="X81" s="2">
        <v>0.0</v>
      </c>
      <c r="Y81" s="2">
        <v>1.0</v>
      </c>
      <c r="Z81" s="2">
        <v>0.0</v>
      </c>
      <c r="AA81" s="2">
        <v>0.0</v>
      </c>
      <c r="AB81" s="2">
        <v>0.0</v>
      </c>
      <c r="AC81" s="2">
        <v>0.0</v>
      </c>
      <c r="AD81" s="2">
        <v>1.0</v>
      </c>
      <c r="AE81" s="2">
        <v>0.0</v>
      </c>
      <c r="AF81" s="2">
        <v>0.0</v>
      </c>
    </row>
    <row r="82">
      <c r="A82" s="2">
        <v>81.0</v>
      </c>
      <c r="B82" s="2" t="s">
        <v>56</v>
      </c>
      <c r="C82" s="2">
        <v>2017.0</v>
      </c>
      <c r="D82" s="15">
        <v>-0.4898035558843174</v>
      </c>
      <c r="E82" s="15">
        <v>-0.10958566920683115</v>
      </c>
      <c r="F82" s="15">
        <v>0.9872500947825275</v>
      </c>
      <c r="G82" s="15">
        <v>-0.2657826545176077</v>
      </c>
      <c r="H82" s="15">
        <v>-2.1584399051966834</v>
      </c>
      <c r="I82" s="15">
        <v>-0.9115707306733504</v>
      </c>
      <c r="J82" s="15">
        <v>-0.7448888993697944</v>
      </c>
      <c r="K82" s="15">
        <v>-0.7476637170214216</v>
      </c>
      <c r="L82" s="15">
        <v>-0.9063383548984452</v>
      </c>
      <c r="M82" s="15">
        <v>-0.40426995745284516</v>
      </c>
      <c r="N82" s="15">
        <v>-0.7817671361074439</v>
      </c>
      <c r="O82" s="15">
        <v>0.5082604950633027</v>
      </c>
      <c r="P82" s="15">
        <v>-1.2634989084418893</v>
      </c>
      <c r="Q82" s="15">
        <v>-2.1584399051966834</v>
      </c>
      <c r="R82" s="15">
        <v>0.328501263655396</v>
      </c>
      <c r="S82" s="15">
        <v>-0.750777475669822</v>
      </c>
      <c r="T82" s="15">
        <v>-1.0303881427737263</v>
      </c>
      <c r="U82" s="15">
        <v>-0.6529762811428471</v>
      </c>
      <c r="V82" s="15">
        <v>-0.2830298562586721</v>
      </c>
      <c r="W82" s="2">
        <v>0.0</v>
      </c>
      <c r="X82" s="2">
        <v>0.0</v>
      </c>
      <c r="Y82" s="2">
        <v>1.0</v>
      </c>
      <c r="Z82" s="2">
        <v>0.0</v>
      </c>
      <c r="AA82" s="2">
        <v>0.0</v>
      </c>
      <c r="AB82" s="2">
        <v>0.0</v>
      </c>
      <c r="AC82" s="2">
        <v>1.0</v>
      </c>
      <c r="AD82" s="2">
        <v>0.0</v>
      </c>
      <c r="AE82" s="2">
        <v>0.0</v>
      </c>
      <c r="AF82" s="2">
        <v>0.0</v>
      </c>
    </row>
    <row r="83">
      <c r="A83" s="2">
        <v>82.0</v>
      </c>
      <c r="B83" s="2" t="s">
        <v>57</v>
      </c>
      <c r="C83" s="2">
        <v>2017.0</v>
      </c>
      <c r="D83" s="15">
        <v>-0.11817324914618928</v>
      </c>
      <c r="E83" s="15">
        <v>-0.31528952566428414</v>
      </c>
      <c r="F83" s="15">
        <v>-0.5251823000177757</v>
      </c>
      <c r="G83" s="15">
        <v>-0.34577543617626677</v>
      </c>
      <c r="H83" s="15">
        <v>0.5765095958633083</v>
      </c>
      <c r="I83" s="15">
        <v>-0.3773462457256951</v>
      </c>
      <c r="J83" s="15">
        <v>0.07219803272032425</v>
      </c>
      <c r="K83" s="15">
        <v>0.3824706044689528</v>
      </c>
      <c r="L83" s="15">
        <v>0.40333980498216465</v>
      </c>
      <c r="M83" s="15">
        <v>1.1108711023747462</v>
      </c>
      <c r="N83" s="15">
        <v>0.5776269870598323</v>
      </c>
      <c r="O83" s="15">
        <v>-0.649709888458845</v>
      </c>
      <c r="P83" s="15">
        <v>0.0038518848754878934</v>
      </c>
      <c r="Q83" s="15">
        <v>0.5765095958633083</v>
      </c>
      <c r="R83" s="15">
        <v>0.24222830849225815</v>
      </c>
      <c r="S83" s="15">
        <v>0.15247756156760114</v>
      </c>
      <c r="T83" s="15">
        <v>0.06220170996973074</v>
      </c>
      <c r="U83" s="15">
        <v>-0.2746034443389766</v>
      </c>
      <c r="V83" s="15">
        <v>-0.38087865207480776</v>
      </c>
      <c r="W83" s="2">
        <v>1.0</v>
      </c>
      <c r="X83" s="2">
        <v>0.0</v>
      </c>
      <c r="Y83" s="2">
        <v>0.0</v>
      </c>
      <c r="Z83" s="2">
        <v>0.0</v>
      </c>
      <c r="AA83" s="2">
        <v>0.0</v>
      </c>
      <c r="AB83" s="2">
        <v>0.0</v>
      </c>
      <c r="AC83" s="2">
        <v>0.0</v>
      </c>
      <c r="AD83" s="2">
        <v>0.0</v>
      </c>
      <c r="AE83" s="2">
        <v>1.0</v>
      </c>
      <c r="AF83" s="2">
        <v>0.0</v>
      </c>
    </row>
    <row r="84">
      <c r="A84" s="2">
        <v>83.0</v>
      </c>
      <c r="B84" s="2" t="s">
        <v>61</v>
      </c>
      <c r="C84" s="2">
        <v>2017.0</v>
      </c>
      <c r="D84" s="15">
        <v>-0.5588517372035464</v>
      </c>
      <c r="E84" s="15">
        <v>-0.56028568205753</v>
      </c>
      <c r="F84" s="15">
        <v>-0.4193510934960416</v>
      </c>
      <c r="G84" s="15">
        <v>-0.24544846100615608</v>
      </c>
      <c r="H84" s="15">
        <v>-0.8278776434008782</v>
      </c>
      <c r="I84" s="15">
        <v>-0.09078905073461567</v>
      </c>
      <c r="J84" s="15">
        <v>0.22358338572737171</v>
      </c>
      <c r="K84" s="15">
        <v>0.516138726861396</v>
      </c>
      <c r="L84" s="15">
        <v>-0.08118519866452603</v>
      </c>
      <c r="M84" s="15">
        <v>-0.47869754063771636</v>
      </c>
      <c r="N84" s="15">
        <v>0.1700683416035706</v>
      </c>
      <c r="O84" s="15">
        <v>-1.493909385087623</v>
      </c>
      <c r="P84" s="15">
        <v>0.0936039412427757</v>
      </c>
      <c r="Q84" s="15">
        <v>-0.8278776434008782</v>
      </c>
      <c r="R84" s="15">
        <v>0.16069208330123236</v>
      </c>
      <c r="S84" s="15">
        <v>0.25004488937135033</v>
      </c>
      <c r="T84" s="15">
        <v>0.2763782638850044</v>
      </c>
      <c r="U84" s="15">
        <v>-0.5523227827730153</v>
      </c>
      <c r="V84" s="15">
        <v>-0.445212309166519</v>
      </c>
      <c r="W84" s="2">
        <v>1.0</v>
      </c>
      <c r="X84" s="2">
        <v>0.0</v>
      </c>
      <c r="Y84" s="2">
        <v>0.0</v>
      </c>
      <c r="Z84" s="2">
        <v>0.0</v>
      </c>
      <c r="AA84" s="2">
        <v>0.0</v>
      </c>
      <c r="AB84" s="2">
        <v>0.0</v>
      </c>
      <c r="AC84" s="2">
        <v>0.0</v>
      </c>
      <c r="AD84" s="2">
        <v>0.0</v>
      </c>
      <c r="AE84" s="2">
        <v>1.0</v>
      </c>
      <c r="AF84" s="2">
        <v>0.0</v>
      </c>
    </row>
    <row r="85">
      <c r="A85" s="2">
        <v>84.0</v>
      </c>
      <c r="B85" s="2" t="s">
        <v>64</v>
      </c>
      <c r="C85" s="2">
        <v>2017.0</v>
      </c>
      <c r="D85" s="15">
        <v>-0.38962181259982737</v>
      </c>
      <c r="E85" s="15">
        <v>0.3019267759387661</v>
      </c>
      <c r="F85" s="15">
        <v>0.5484054509654308</v>
      </c>
      <c r="G85" s="15">
        <v>-0.2883734046558965</v>
      </c>
      <c r="H85" s="15">
        <v>-0.7014106795569975</v>
      </c>
      <c r="I85" s="15">
        <v>-0.3159411325133209</v>
      </c>
      <c r="J85" s="15">
        <v>-0.5812126459937668</v>
      </c>
      <c r="K85" s="15">
        <v>-0.42056459157643294</v>
      </c>
      <c r="L85" s="15">
        <v>-0.2460788939705713</v>
      </c>
      <c r="M85" s="15">
        <v>0.17376533363332236</v>
      </c>
      <c r="N85" s="15">
        <v>0.10937337802485526</v>
      </c>
      <c r="O85" s="15">
        <v>0.6930844421374792</v>
      </c>
      <c r="P85" s="15">
        <v>-0.35939103787966903</v>
      </c>
      <c r="Q85" s="15">
        <v>-0.7014106795569975</v>
      </c>
      <c r="R85" s="15">
        <v>0.07880664739392619</v>
      </c>
      <c r="S85" s="15">
        <v>-0.5691505134916327</v>
      </c>
      <c r="T85" s="15">
        <v>-0.646896340155162</v>
      </c>
      <c r="U85" s="15">
        <v>-0.6482334461411273</v>
      </c>
      <c r="V85" s="15">
        <v>-0.5338155494724686</v>
      </c>
      <c r="W85" s="2">
        <v>0.0</v>
      </c>
      <c r="X85" s="2">
        <v>0.0</v>
      </c>
      <c r="Y85" s="2">
        <v>1.0</v>
      </c>
      <c r="Z85" s="2">
        <v>0.0</v>
      </c>
      <c r="AA85" s="2">
        <v>0.0</v>
      </c>
      <c r="AB85" s="2">
        <v>0.0</v>
      </c>
      <c r="AC85" s="2">
        <v>1.0</v>
      </c>
      <c r="AD85" s="2">
        <v>0.0</v>
      </c>
      <c r="AE85" s="2">
        <v>0.0</v>
      </c>
      <c r="AF85" s="2">
        <v>0.0</v>
      </c>
    </row>
    <row r="86">
      <c r="A86" s="2">
        <v>85.0</v>
      </c>
      <c r="B86" s="2" t="s">
        <v>65</v>
      </c>
      <c r="C86" s="2">
        <v>2017.0</v>
      </c>
      <c r="D86" s="15">
        <v>-0.34308261645299826</v>
      </c>
      <c r="E86" s="15">
        <v>-0.4084983386983269</v>
      </c>
      <c r="F86" s="15">
        <v>0.15029596919064267</v>
      </c>
      <c r="G86" s="15">
        <v>-0.12125445858518281</v>
      </c>
      <c r="H86" s="15">
        <v>0.7695001657775965</v>
      </c>
      <c r="I86" s="15">
        <v>-0.16583974466085075</v>
      </c>
      <c r="J86" s="15">
        <v>-0.48142645957669244</v>
      </c>
      <c r="K86" s="15">
        <v>-0.3707241739266909</v>
      </c>
      <c r="L86" s="15">
        <v>-0.0522004245415257</v>
      </c>
      <c r="M86" s="15">
        <v>-0.5983498232234712</v>
      </c>
      <c r="N86" s="15">
        <v>0.09330342840116282</v>
      </c>
      <c r="O86" s="15">
        <v>-0.6280844120933345</v>
      </c>
      <c r="P86" s="15">
        <v>0.14877263644101682</v>
      </c>
      <c r="Q86" s="15">
        <v>0.7695001657775965</v>
      </c>
      <c r="R86" s="15">
        <v>-0.2411151393236402</v>
      </c>
      <c r="S86" s="15">
        <v>-0.4819416402729723</v>
      </c>
      <c r="T86" s="15">
        <v>1.51078772665344</v>
      </c>
      <c r="U86" s="15">
        <v>1.3168811895714547</v>
      </c>
      <c r="V86" s="15">
        <v>1.2085864327180103</v>
      </c>
      <c r="W86" s="2">
        <v>0.0</v>
      </c>
      <c r="X86" s="2">
        <v>0.0</v>
      </c>
      <c r="Y86" s="2">
        <v>0.0</v>
      </c>
      <c r="Z86" s="2">
        <v>1.0</v>
      </c>
      <c r="AA86" s="2">
        <v>0.0</v>
      </c>
      <c r="AB86" s="2">
        <v>0.0</v>
      </c>
      <c r="AC86" s="2">
        <v>0.0</v>
      </c>
      <c r="AD86" s="2">
        <v>1.0</v>
      </c>
      <c r="AE86" s="2">
        <v>0.0</v>
      </c>
      <c r="AF86" s="2">
        <v>0.0</v>
      </c>
    </row>
    <row r="87">
      <c r="A87" s="2">
        <v>86.0</v>
      </c>
      <c r="B87" s="2" t="s">
        <v>66</v>
      </c>
      <c r="C87" s="2">
        <v>2017.0</v>
      </c>
      <c r="D87" s="15">
        <v>-0.17460041300620893</v>
      </c>
      <c r="E87" s="15">
        <v>-0.18769940058773366</v>
      </c>
      <c r="F87" s="15">
        <v>0.6304163529709862</v>
      </c>
      <c r="G87" s="15">
        <v>1.3501620173093039E-5</v>
      </c>
      <c r="H87" s="15">
        <v>-0.4411753804712655</v>
      </c>
      <c r="I87" s="15">
        <v>-0.8583529658892929</v>
      </c>
      <c r="J87" s="15">
        <v>-0.6450597947976612</v>
      </c>
      <c r="K87" s="15">
        <v>-0.4405235688961237</v>
      </c>
      <c r="L87" s="15">
        <v>0.08405083649336566</v>
      </c>
      <c r="M87" s="15">
        <v>-1.0919581001014567</v>
      </c>
      <c r="N87" s="15">
        <v>-0.541459581734689</v>
      </c>
      <c r="O87" s="15">
        <v>0.8893255661748133</v>
      </c>
      <c r="P87" s="15">
        <v>-0.19564940948744802</v>
      </c>
      <c r="Q87" s="15">
        <v>-0.4411753804712655</v>
      </c>
      <c r="R87" s="15">
        <v>-0.20347201493279105</v>
      </c>
      <c r="S87" s="15">
        <v>-0.6285226954058136</v>
      </c>
      <c r="T87" s="15">
        <v>-0.10904305723730104</v>
      </c>
      <c r="U87" s="15">
        <v>-0.5438910761032911</v>
      </c>
      <c r="V87" s="15">
        <v>-0.38241957799317206</v>
      </c>
      <c r="W87" s="2">
        <v>0.0</v>
      </c>
      <c r="X87" s="2">
        <v>0.0</v>
      </c>
      <c r="Y87" s="2">
        <v>1.0</v>
      </c>
      <c r="Z87" s="2">
        <v>0.0</v>
      </c>
      <c r="AA87" s="2">
        <v>0.0</v>
      </c>
      <c r="AB87" s="2">
        <v>0.0</v>
      </c>
      <c r="AC87" s="2">
        <v>0.0</v>
      </c>
      <c r="AD87" s="2">
        <v>1.0</v>
      </c>
      <c r="AE87" s="2">
        <v>0.0</v>
      </c>
      <c r="AF87" s="2">
        <v>0.0</v>
      </c>
    </row>
    <row r="88">
      <c r="A88" s="2">
        <v>87.0</v>
      </c>
      <c r="B88" s="2" t="s">
        <v>67</v>
      </c>
      <c r="C88" s="2">
        <v>2017.0</v>
      </c>
      <c r="D88" s="15">
        <v>-0.23532052764653164</v>
      </c>
      <c r="E88" s="15">
        <v>-0.27716354961995837</v>
      </c>
      <c r="F88" s="15">
        <v>-0.45002453100992035</v>
      </c>
      <c r="G88" s="15">
        <v>-0.3304599281129035</v>
      </c>
      <c r="H88" s="15">
        <v>1.4501502327662916</v>
      </c>
      <c r="I88" s="15">
        <v>0.5914899849584309</v>
      </c>
      <c r="J88" s="15">
        <v>1.302673978726283</v>
      </c>
      <c r="K88" s="15">
        <v>1.3866922918968212</v>
      </c>
      <c r="L88" s="15">
        <v>1.0809444850702592</v>
      </c>
      <c r="M88" s="15">
        <v>0.9433806327342881</v>
      </c>
      <c r="N88" s="15">
        <v>1.025731351566641</v>
      </c>
      <c r="O88" s="15">
        <v>-0.6969904330592156</v>
      </c>
      <c r="P88" s="15">
        <v>1.502464202200844</v>
      </c>
      <c r="Q88" s="15">
        <v>1.4501502327662916</v>
      </c>
      <c r="R88" s="15">
        <v>0.035235894947239235</v>
      </c>
      <c r="S88" s="15">
        <v>1.465030828338286</v>
      </c>
      <c r="T88" s="15">
        <v>0.5730417338352146</v>
      </c>
      <c r="U88" s="15">
        <v>-0.29673667434700235</v>
      </c>
      <c r="V88" s="15">
        <v>-0.21368818993227678</v>
      </c>
      <c r="W88" s="2">
        <v>1.0</v>
      </c>
      <c r="X88" s="2">
        <v>0.0</v>
      </c>
      <c r="Y88" s="2">
        <v>0.0</v>
      </c>
      <c r="Z88" s="2">
        <v>0.0</v>
      </c>
      <c r="AA88" s="2">
        <v>0.0</v>
      </c>
      <c r="AB88" s="2">
        <v>0.0</v>
      </c>
      <c r="AC88" s="2">
        <v>0.0</v>
      </c>
      <c r="AD88" s="2">
        <v>0.0</v>
      </c>
      <c r="AE88" s="2">
        <v>1.0</v>
      </c>
      <c r="AF88" s="2">
        <v>0.0</v>
      </c>
    </row>
    <row r="89">
      <c r="A89" s="2">
        <v>88.0</v>
      </c>
      <c r="B89" s="2" t="s">
        <v>32</v>
      </c>
      <c r="C89" s="2">
        <v>2016.0</v>
      </c>
      <c r="D89" s="15">
        <v>-0.16905696304966142</v>
      </c>
      <c r="E89" s="15">
        <v>-0.6173551215999892</v>
      </c>
      <c r="F89" s="15">
        <v>-0.5433352553628285</v>
      </c>
      <c r="G89" s="15">
        <v>-0.35144635441819944</v>
      </c>
      <c r="H89" s="15">
        <v>0.3797331296685889</v>
      </c>
      <c r="I89" s="15">
        <v>0.12071745033022868</v>
      </c>
      <c r="J89" s="15">
        <v>-0.6157113023927839</v>
      </c>
      <c r="K89" s="15">
        <v>-0.6139955946289786</v>
      </c>
      <c r="L89" s="15">
        <v>0.17317331125739427</v>
      </c>
      <c r="M89" s="15">
        <v>-0.49960544186827566</v>
      </c>
      <c r="N89" s="15">
        <v>-0.1222811265505267</v>
      </c>
      <c r="O89" s="15">
        <v>-0.0017515158674007917</v>
      </c>
      <c r="P89" s="15">
        <v>-0.5210153176288871</v>
      </c>
      <c r="Q89" s="15">
        <v>0.3797331296685889</v>
      </c>
      <c r="R89" s="15">
        <v>-0.3871837140591116</v>
      </c>
      <c r="S89" s="15">
        <v>-0.6076363616421074</v>
      </c>
      <c r="T89" s="15">
        <v>-0.7168413859157805</v>
      </c>
      <c r="U89" s="15">
        <v>-0.10069949427591611</v>
      </c>
      <c r="V89" s="15">
        <v>-0.6204926323804628</v>
      </c>
      <c r="W89" s="2">
        <v>0.0</v>
      </c>
      <c r="X89" s="2">
        <v>0.0</v>
      </c>
      <c r="Y89" s="2">
        <v>0.0</v>
      </c>
      <c r="Z89" s="2">
        <v>1.0</v>
      </c>
      <c r="AA89" s="2">
        <v>0.0</v>
      </c>
      <c r="AB89" s="2">
        <v>0.0</v>
      </c>
      <c r="AC89" s="2">
        <v>0.0</v>
      </c>
      <c r="AD89" s="2">
        <v>0.0</v>
      </c>
      <c r="AE89" s="2">
        <v>1.0</v>
      </c>
      <c r="AF89" s="2">
        <v>0.0</v>
      </c>
    </row>
    <row r="90">
      <c r="A90" s="2">
        <v>89.0</v>
      </c>
      <c r="B90" s="2" t="s">
        <v>34</v>
      </c>
      <c r="C90" s="2">
        <v>2016.0</v>
      </c>
      <c r="D90" s="15">
        <v>-0.47985112945070185</v>
      </c>
      <c r="E90" s="15">
        <v>-0.19440084320944945</v>
      </c>
      <c r="F90" s="15">
        <v>0.027497591150429938</v>
      </c>
      <c r="G90" s="15">
        <v>-0.3563734129420157</v>
      </c>
      <c r="H90" s="15">
        <v>0.6131967336284251</v>
      </c>
      <c r="I90" s="15">
        <v>0.21623651532725532</v>
      </c>
      <c r="J90" s="15">
        <v>0.3194175217128788</v>
      </c>
      <c r="K90" s="15">
        <v>0.08331404727153101</v>
      </c>
      <c r="L90" s="15">
        <v>0.619013911645435</v>
      </c>
      <c r="M90" s="15">
        <v>-0.6413019246645113</v>
      </c>
      <c r="N90" s="15">
        <v>0.6086543513332692</v>
      </c>
      <c r="O90" s="15">
        <v>-1.0666383272075686</v>
      </c>
      <c r="P90" s="15">
        <v>0.16700536086687479</v>
      </c>
      <c r="Q90" s="15">
        <v>0.6131967336284251</v>
      </c>
      <c r="R90" s="15">
        <v>-0.39924491495218345</v>
      </c>
      <c r="S90" s="15">
        <v>0.39179532464178235</v>
      </c>
      <c r="T90" s="15">
        <v>-0.047298465117582594</v>
      </c>
      <c r="U90" s="15">
        <v>-0.6318970144685367</v>
      </c>
      <c r="V90" s="15">
        <v>0.24512250226070587</v>
      </c>
      <c r="W90" s="2">
        <v>1.0</v>
      </c>
      <c r="X90" s="2">
        <v>0.0</v>
      </c>
      <c r="Y90" s="2">
        <v>0.0</v>
      </c>
      <c r="Z90" s="2">
        <v>0.0</v>
      </c>
      <c r="AA90" s="2">
        <v>0.0</v>
      </c>
      <c r="AB90" s="2">
        <v>0.0</v>
      </c>
      <c r="AC90" s="2">
        <v>0.0</v>
      </c>
      <c r="AD90" s="2">
        <v>0.0</v>
      </c>
      <c r="AE90" s="2">
        <v>1.0</v>
      </c>
      <c r="AF90" s="2">
        <v>0.0</v>
      </c>
    </row>
    <row r="91">
      <c r="A91" s="2">
        <v>90.0</v>
      </c>
      <c r="B91" s="2" t="s">
        <v>36</v>
      </c>
      <c r="C91" s="2">
        <v>2016.0</v>
      </c>
      <c r="D91" s="15">
        <v>-0.5111780675772378</v>
      </c>
      <c r="E91" s="15">
        <v>-0.1506869569833111</v>
      </c>
      <c r="F91" s="15">
        <v>0.8866851634905784</v>
      </c>
      <c r="G91" s="15">
        <v>-0.3586062270973751</v>
      </c>
      <c r="H91" s="15">
        <v>-0.0664617890963472</v>
      </c>
      <c r="I91" s="15">
        <v>-0.9286277065656766</v>
      </c>
      <c r="J91" s="15">
        <v>-0.644059939633364</v>
      </c>
      <c r="K91" s="15">
        <v>1.3820161886390652</v>
      </c>
      <c r="L91" s="15">
        <v>-0.8495099394919327</v>
      </c>
      <c r="M91" s="15">
        <v>1.516302578410808</v>
      </c>
      <c r="N91" s="15">
        <v>0.7066810440377932</v>
      </c>
      <c r="O91" s="15">
        <v>0.7414395445696764</v>
      </c>
      <c r="P91" s="15">
        <v>0.4295565925992292</v>
      </c>
      <c r="Q91" s="15">
        <v>-0.0664617890963472</v>
      </c>
      <c r="R91" s="15">
        <v>-0.039513106578642966</v>
      </c>
      <c r="S91" s="15">
        <v>-0.637594100071095</v>
      </c>
      <c r="T91" s="15">
        <v>-0.8991808845193243</v>
      </c>
      <c r="U91" s="15">
        <v>-0.4880310194163687</v>
      </c>
      <c r="V91" s="15">
        <v>-0.6786625857987167</v>
      </c>
      <c r="W91" s="2">
        <v>0.0</v>
      </c>
      <c r="X91" s="2">
        <v>0.0</v>
      </c>
      <c r="Y91" s="2">
        <v>1.0</v>
      </c>
      <c r="Z91" s="2">
        <v>0.0</v>
      </c>
      <c r="AA91" s="2">
        <v>0.0</v>
      </c>
      <c r="AB91" s="2">
        <v>0.0</v>
      </c>
      <c r="AC91" s="2">
        <v>1.0</v>
      </c>
      <c r="AD91" s="2">
        <v>0.0</v>
      </c>
      <c r="AE91" s="2">
        <v>0.0</v>
      </c>
      <c r="AF91" s="2">
        <v>0.0</v>
      </c>
    </row>
    <row r="92">
      <c r="A92" s="2">
        <v>91.0</v>
      </c>
      <c r="B92" s="2" t="s">
        <v>70</v>
      </c>
      <c r="C92" s="2">
        <v>2016.0</v>
      </c>
      <c r="D92" s="15">
        <v>-0.5343960986743124</v>
      </c>
      <c r="E92" s="15">
        <v>-0.6240405227681775</v>
      </c>
      <c r="F92" s="15">
        <v>0.00913537983598173</v>
      </c>
      <c r="G92" s="15">
        <v>-0.356999707331079</v>
      </c>
      <c r="H92" s="15">
        <v>0.0906529065414878</v>
      </c>
      <c r="I92" s="15">
        <v>-1.1067025348815616</v>
      </c>
      <c r="J92" s="15">
        <v>-0.7292247567101314</v>
      </c>
      <c r="K92" s="15">
        <v>-0.4750811124839311</v>
      </c>
      <c r="L92" s="15">
        <v>-1.194816736721063</v>
      </c>
      <c r="M92" s="15">
        <v>0.23932978477480432</v>
      </c>
      <c r="N92" s="15">
        <v>-1.3768497321724857</v>
      </c>
      <c r="O92" s="15">
        <v>1.0728063159592065</v>
      </c>
      <c r="P92" s="15">
        <v>-1.3777181046838767</v>
      </c>
      <c r="Q92" s="15">
        <v>0.0906529065414878</v>
      </c>
      <c r="R92" s="15">
        <v>-0.39131156380796545</v>
      </c>
      <c r="S92" s="15">
        <v>-0.7298833165307528</v>
      </c>
      <c r="T92" s="15">
        <v>-1.4182213620257083</v>
      </c>
      <c r="U92" s="15">
        <v>-1.478756553108955</v>
      </c>
      <c r="V92" s="15">
        <v>-0.9537178622267516</v>
      </c>
      <c r="W92" s="2">
        <v>0.0</v>
      </c>
      <c r="X92" s="2">
        <v>0.0</v>
      </c>
      <c r="Y92" s="2">
        <v>1.0</v>
      </c>
      <c r="Z92" s="2">
        <v>0.0</v>
      </c>
      <c r="AA92" s="2">
        <v>0.0</v>
      </c>
      <c r="AB92" s="2">
        <v>0.0</v>
      </c>
      <c r="AC92" s="2">
        <v>0.0</v>
      </c>
      <c r="AD92" s="2">
        <v>1.0</v>
      </c>
      <c r="AE92" s="2">
        <v>0.0</v>
      </c>
      <c r="AF92" s="2">
        <v>0.0</v>
      </c>
    </row>
    <row r="93">
      <c r="A93" s="2">
        <v>92.0</v>
      </c>
      <c r="B93" s="2" t="s">
        <v>40</v>
      </c>
      <c r="C93" s="2">
        <v>2016.0</v>
      </c>
      <c r="D93" s="15">
        <v>0.8083435064982597</v>
      </c>
      <c r="E93" s="15">
        <v>-0.2601963730095988</v>
      </c>
      <c r="F93" s="15">
        <v>0.02343453774466887</v>
      </c>
      <c r="G93" s="15">
        <v>-0.34853083847146726</v>
      </c>
      <c r="H93" s="15">
        <v>0.7116300369195989</v>
      </c>
      <c r="I93" s="15">
        <v>0.39362906460744723</v>
      </c>
      <c r="J93" s="15">
        <v>-0.593136820445363</v>
      </c>
      <c r="K93" s="15">
        <v>0.9509022785337451</v>
      </c>
      <c r="L93" s="15">
        <v>0.9220987938135017</v>
      </c>
      <c r="M93" s="15">
        <v>-0.10428702675351702</v>
      </c>
      <c r="N93" s="15">
        <v>0.49196179406584095</v>
      </c>
      <c r="O93" s="15">
        <v>1.172740194319081</v>
      </c>
      <c r="P93" s="15">
        <v>0.34109847151377637</v>
      </c>
      <c r="Q93" s="15">
        <v>0.7116300369195989</v>
      </c>
      <c r="R93" s="15">
        <v>-0.20754613995606325</v>
      </c>
      <c r="S93" s="15">
        <v>-0.5797122191594865</v>
      </c>
      <c r="T93" s="15">
        <v>-0.4081184253171877</v>
      </c>
      <c r="U93" s="15">
        <v>0.38359665756636396</v>
      </c>
      <c r="V93" s="15">
        <v>-0.5707977715132128</v>
      </c>
      <c r="W93" s="2">
        <v>0.0</v>
      </c>
      <c r="X93" s="2">
        <v>0.0</v>
      </c>
      <c r="Y93" s="2">
        <v>0.0</v>
      </c>
      <c r="Z93" s="2">
        <v>1.0</v>
      </c>
      <c r="AA93" s="2">
        <v>0.0</v>
      </c>
      <c r="AB93" s="2">
        <v>0.0</v>
      </c>
      <c r="AC93" s="2">
        <v>0.0</v>
      </c>
      <c r="AD93" s="2">
        <v>0.0</v>
      </c>
      <c r="AE93" s="2">
        <v>1.0</v>
      </c>
      <c r="AF93" s="2">
        <v>0.0</v>
      </c>
    </row>
    <row r="94">
      <c r="A94" s="2">
        <v>93.0</v>
      </c>
      <c r="B94" s="2" t="s">
        <v>44</v>
      </c>
      <c r="C94" s="2">
        <v>2016.0</v>
      </c>
      <c r="D94" s="15">
        <v>-0.4822103186182558</v>
      </c>
      <c r="E94" s="15">
        <v>0.25562708259988265</v>
      </c>
      <c r="F94" s="15">
        <v>0.9589656629192463</v>
      </c>
      <c r="G94" s="15">
        <v>-0.0792710932399634</v>
      </c>
      <c r="H94" s="15">
        <v>-1.8817990555624227</v>
      </c>
      <c r="I94" s="15">
        <v>1.3897564567192948</v>
      </c>
      <c r="J94" s="15">
        <v>-0.5271915286630698</v>
      </c>
      <c r="K94" s="15">
        <v>-0.7059209415985257</v>
      </c>
      <c r="L94" s="15">
        <v>-1.4824963255560388</v>
      </c>
      <c r="M94" s="15">
        <v>-0.6655050929368435</v>
      </c>
      <c r="N94" s="15">
        <v>-0.7827560560842863</v>
      </c>
      <c r="O94" s="15">
        <v>-1.027685605803854</v>
      </c>
      <c r="P94" s="15">
        <v>-0.43302771846410176</v>
      </c>
      <c r="Q94" s="15">
        <v>-1.8817990555624227</v>
      </c>
      <c r="R94" s="15">
        <v>0.43043497632557365</v>
      </c>
      <c r="S94" s="15">
        <v>-0.5219604533724992</v>
      </c>
      <c r="T94" s="15">
        <v>-0.07286458529215369</v>
      </c>
      <c r="U94" s="15">
        <v>0.36936815256120425</v>
      </c>
      <c r="V94" s="15">
        <v>-0.31577453202391437</v>
      </c>
      <c r="W94" s="2">
        <v>0.0</v>
      </c>
      <c r="X94" s="2">
        <v>0.0</v>
      </c>
      <c r="Y94" s="2">
        <v>1.0</v>
      </c>
      <c r="Z94" s="2">
        <v>0.0</v>
      </c>
      <c r="AA94" s="2">
        <v>0.0</v>
      </c>
      <c r="AB94" s="2">
        <v>0.0</v>
      </c>
      <c r="AC94" s="2">
        <v>1.0</v>
      </c>
      <c r="AD94" s="2">
        <v>0.0</v>
      </c>
      <c r="AE94" s="2">
        <v>0.0</v>
      </c>
      <c r="AF94" s="2">
        <v>0.0</v>
      </c>
    </row>
    <row r="95">
      <c r="A95" s="2">
        <v>94.0</v>
      </c>
      <c r="B95" s="2" t="s">
        <v>45</v>
      </c>
      <c r="C95" s="2">
        <v>2016.0</v>
      </c>
      <c r="D95" s="15">
        <v>-0.09732729896075361</v>
      </c>
      <c r="E95" s="15">
        <v>-0.5313537122378342</v>
      </c>
      <c r="F95" s="15">
        <v>0.21028268041733003</v>
      </c>
      <c r="G95" s="15">
        <v>-0.33222715027093896</v>
      </c>
      <c r="H95" s="15">
        <v>0.6781879531091364</v>
      </c>
      <c r="I95" s="15">
        <v>1.6558452806395834</v>
      </c>
      <c r="J95" s="15">
        <v>1.040932488270303</v>
      </c>
      <c r="K95" s="15">
        <v>1.4459989673610452</v>
      </c>
      <c r="L95" s="15">
        <v>1.4236266767685664</v>
      </c>
      <c r="M95" s="15">
        <v>-0.6489151278299867</v>
      </c>
      <c r="N95" s="15">
        <v>1.3622113736873398</v>
      </c>
      <c r="O95" s="15">
        <v>1.8329216622475526</v>
      </c>
      <c r="P95" s="15">
        <v>1.3869510706770214</v>
      </c>
      <c r="Q95" s="15">
        <v>0.6781879531091364</v>
      </c>
      <c r="R95" s="15">
        <v>-0.3791876840683818</v>
      </c>
      <c r="S95" s="15">
        <v>1.1358151009233273</v>
      </c>
      <c r="T95" s="15">
        <v>0.8272557967031181</v>
      </c>
      <c r="U95" s="15">
        <v>1.4718137996276355</v>
      </c>
      <c r="V95" s="15">
        <v>1.2332412474118395</v>
      </c>
      <c r="W95" s="2">
        <v>1.0</v>
      </c>
      <c r="X95" s="2">
        <v>0.0</v>
      </c>
      <c r="Y95" s="2">
        <v>0.0</v>
      </c>
      <c r="Z95" s="2">
        <v>0.0</v>
      </c>
      <c r="AA95" s="2">
        <v>0.0</v>
      </c>
      <c r="AB95" s="2">
        <v>0.0</v>
      </c>
      <c r="AC95" s="2">
        <v>0.0</v>
      </c>
      <c r="AD95" s="2">
        <v>0.0</v>
      </c>
      <c r="AE95" s="2">
        <v>1.0</v>
      </c>
      <c r="AF95" s="2">
        <v>0.0</v>
      </c>
    </row>
    <row r="96">
      <c r="A96" s="2">
        <v>95.0</v>
      </c>
      <c r="B96" s="2" t="s">
        <v>47</v>
      </c>
      <c r="C96" s="2">
        <v>2016.0</v>
      </c>
      <c r="D96" s="15">
        <v>-0.07526952483132851</v>
      </c>
      <c r="E96" s="15">
        <v>-0.5542534458185032</v>
      </c>
      <c r="F96" s="15">
        <v>-0.23046270512177508</v>
      </c>
      <c r="G96" s="15">
        <v>-0.3274270363167253</v>
      </c>
      <c r="H96" s="15">
        <v>-2.296985680982887</v>
      </c>
      <c r="I96" s="15">
        <v>-0.8453896642111249</v>
      </c>
      <c r="J96" s="15">
        <v>-0.5999560189319285</v>
      </c>
      <c r="K96" s="15">
        <v>0.4236431233970005</v>
      </c>
      <c r="L96" s="15">
        <v>0.016609885679612912</v>
      </c>
      <c r="M96" s="15">
        <v>-0.30438927711772795</v>
      </c>
      <c r="N96" s="15">
        <v>0.38070829667104705</v>
      </c>
      <c r="O96" s="15">
        <v>-0.17891923838981252</v>
      </c>
      <c r="P96" s="15">
        <v>-0.0169687101140402</v>
      </c>
      <c r="Q96" s="15">
        <v>-2.296985680982887</v>
      </c>
      <c r="R96" s="15">
        <v>-0.2892793558075549</v>
      </c>
      <c r="S96" s="15">
        <v>-0.5940838183781338</v>
      </c>
      <c r="T96" s="15">
        <v>-0.08926549257395372</v>
      </c>
      <c r="U96" s="15">
        <v>-0.07013455759816627</v>
      </c>
      <c r="V96" s="15">
        <v>0.2562942151688474</v>
      </c>
      <c r="W96" s="2">
        <v>0.0</v>
      </c>
      <c r="X96" s="2">
        <v>0.0</v>
      </c>
      <c r="Y96" s="2">
        <v>0.0</v>
      </c>
      <c r="Z96" s="2">
        <v>1.0</v>
      </c>
      <c r="AA96" s="2">
        <v>0.0</v>
      </c>
      <c r="AB96" s="2">
        <v>0.0</v>
      </c>
      <c r="AC96" s="2">
        <v>0.0</v>
      </c>
      <c r="AD96" s="2">
        <v>0.0</v>
      </c>
      <c r="AE96" s="2">
        <v>1.0</v>
      </c>
      <c r="AF96" s="2">
        <v>0.0</v>
      </c>
    </row>
    <row r="97">
      <c r="A97" s="2">
        <v>96.0</v>
      </c>
      <c r="B97" s="2" t="s">
        <v>69</v>
      </c>
      <c r="C97" s="2">
        <v>2016.0</v>
      </c>
      <c r="D97" s="15">
        <v>-0.5427241653532187</v>
      </c>
      <c r="E97" s="15">
        <v>-0.1528559422731708</v>
      </c>
      <c r="F97" s="15">
        <v>-0.06795800688878122</v>
      </c>
      <c r="G97" s="15">
        <v>-0.34744613539232627</v>
      </c>
      <c r="H97" s="15">
        <v>0.7616579520538501</v>
      </c>
      <c r="I97" s="15">
        <v>-0.21359927715936394</v>
      </c>
      <c r="J97" s="15">
        <v>0.521506342190276</v>
      </c>
      <c r="K97" s="15">
        <v>-0.2021563540495314</v>
      </c>
      <c r="L97" s="15">
        <v>-0.1616350638484443</v>
      </c>
      <c r="M97" s="15">
        <v>0.19524138435384245</v>
      </c>
      <c r="N97" s="15">
        <v>0.08588652857484323</v>
      </c>
      <c r="O97" s="15">
        <v>-0.06850842116962871</v>
      </c>
      <c r="P97" s="15">
        <v>-0.3939743990487157</v>
      </c>
      <c r="Q97" s="15">
        <v>0.7616579520538501</v>
      </c>
      <c r="R97" s="15">
        <v>-1.0234993638477186</v>
      </c>
      <c r="S97" s="15">
        <v>0.7197842783948974</v>
      </c>
      <c r="T97" s="15">
        <v>0.5662884190721206</v>
      </c>
      <c r="U97" s="15">
        <v>0.10482335579860963</v>
      </c>
      <c r="V97" s="15">
        <v>-0.16168194018748022</v>
      </c>
      <c r="W97" s="2">
        <v>1.0</v>
      </c>
      <c r="X97" s="2">
        <v>0.0</v>
      </c>
      <c r="Y97" s="2">
        <v>0.0</v>
      </c>
      <c r="Z97" s="2">
        <v>0.0</v>
      </c>
      <c r="AA97" s="2">
        <v>0.0</v>
      </c>
      <c r="AB97" s="2">
        <v>0.0</v>
      </c>
      <c r="AC97" s="2">
        <v>0.0</v>
      </c>
      <c r="AD97" s="2">
        <v>0.0</v>
      </c>
      <c r="AE97" s="2">
        <v>1.0</v>
      </c>
      <c r="AF97" s="2">
        <v>0.0</v>
      </c>
    </row>
    <row r="98">
      <c r="A98" s="2">
        <v>97.0</v>
      </c>
      <c r="B98" s="2" t="s">
        <v>49</v>
      </c>
      <c r="C98" s="2">
        <v>2016.0</v>
      </c>
      <c r="D98" s="15">
        <v>0.5945597143368007</v>
      </c>
      <c r="E98" s="15">
        <v>-0.43643624599681113</v>
      </c>
      <c r="F98" s="15">
        <v>0.17788288115593898</v>
      </c>
      <c r="G98" s="15">
        <v>-0.3405727118926908</v>
      </c>
      <c r="H98" s="15">
        <v>0.11751474205501347</v>
      </c>
      <c r="I98" s="15">
        <v>-0.6939237182872686</v>
      </c>
      <c r="J98" s="15">
        <v>-0.740373428205336</v>
      </c>
      <c r="K98" s="15">
        <v>-1.1217519776419111</v>
      </c>
      <c r="L98" s="15">
        <v>-0.5016926500159286</v>
      </c>
      <c r="M98" s="15">
        <v>-0.4814246581895285</v>
      </c>
      <c r="N98" s="15">
        <v>-1.2125654010195068</v>
      </c>
      <c r="O98" s="15">
        <v>0.21396596887179062</v>
      </c>
      <c r="P98" s="15">
        <v>-1.2893776140785909</v>
      </c>
      <c r="Q98" s="15">
        <v>0.11751474205501347</v>
      </c>
      <c r="R98" s="15">
        <v>0.13054355812901808</v>
      </c>
      <c r="S98" s="15">
        <v>-0.7403404856175889</v>
      </c>
      <c r="T98" s="15">
        <v>-1.3299458904795483</v>
      </c>
      <c r="U98" s="15">
        <v>-1.3364715030573602</v>
      </c>
      <c r="V98" s="15">
        <v>-0.8639589274820287</v>
      </c>
      <c r="W98" s="2">
        <v>0.0</v>
      </c>
      <c r="X98" s="2">
        <v>0.0</v>
      </c>
      <c r="Y98" s="2">
        <v>1.0</v>
      </c>
      <c r="Z98" s="2">
        <v>0.0</v>
      </c>
      <c r="AA98" s="2">
        <v>1.0</v>
      </c>
      <c r="AB98" s="2">
        <v>0.0</v>
      </c>
      <c r="AC98" s="2">
        <v>0.0</v>
      </c>
      <c r="AD98" s="2">
        <v>0.0</v>
      </c>
      <c r="AE98" s="2">
        <v>0.0</v>
      </c>
      <c r="AF98" s="2">
        <v>0.0</v>
      </c>
    </row>
    <row r="99">
      <c r="A99" s="2">
        <v>98.0</v>
      </c>
      <c r="B99" s="2" t="s">
        <v>50</v>
      </c>
      <c r="C99" s="2">
        <v>2016.0</v>
      </c>
      <c r="D99" s="15">
        <v>0.1806058117676366</v>
      </c>
      <c r="E99" s="15">
        <v>-0.3145004088865731</v>
      </c>
      <c r="F99" s="15">
        <v>0.6464244346297359</v>
      </c>
      <c r="G99" s="15">
        <v>-0.3378257211386181</v>
      </c>
      <c r="H99" s="15">
        <v>-0.34373362144401387</v>
      </c>
      <c r="I99" s="15">
        <v>0.12754024068715925</v>
      </c>
      <c r="J99" s="15">
        <v>-0.6824876018842657</v>
      </c>
      <c r="K99" s="15">
        <v>-0.9871714448577106</v>
      </c>
      <c r="L99" s="15">
        <v>-0.9242541404784099</v>
      </c>
      <c r="M99" s="15">
        <v>0.8558856112803174</v>
      </c>
      <c r="N99" s="15">
        <v>-0.9265202977177812</v>
      </c>
      <c r="O99" s="15">
        <v>-1.586589998082668</v>
      </c>
      <c r="P99" s="15">
        <v>-0.6633481986307459</v>
      </c>
      <c r="Q99" s="15">
        <v>-0.34373362144401387</v>
      </c>
      <c r="R99" s="15">
        <v>-0.14061408600230557</v>
      </c>
      <c r="S99" s="15">
        <v>-0.6832510804690044</v>
      </c>
      <c r="T99" s="15">
        <v>-1.1804082064396049</v>
      </c>
      <c r="U99" s="15">
        <v>-1.4866612781118214</v>
      </c>
      <c r="V99" s="15">
        <v>-0.8269767054412845</v>
      </c>
      <c r="W99" s="2">
        <v>0.0</v>
      </c>
      <c r="X99" s="2">
        <v>0.0</v>
      </c>
      <c r="Y99" s="2">
        <v>1.0</v>
      </c>
      <c r="Z99" s="2">
        <v>0.0</v>
      </c>
      <c r="AA99" s="2">
        <v>0.0</v>
      </c>
      <c r="AB99" s="2">
        <v>0.0</v>
      </c>
      <c r="AC99" s="2">
        <v>0.0</v>
      </c>
      <c r="AD99" s="2">
        <v>1.0</v>
      </c>
      <c r="AE99" s="2">
        <v>0.0</v>
      </c>
      <c r="AF99" s="2">
        <v>0.0</v>
      </c>
    </row>
    <row r="100">
      <c r="A100" s="2">
        <v>99.0</v>
      </c>
      <c r="B100" s="2" t="s">
        <v>51</v>
      </c>
      <c r="C100" s="2">
        <v>2016.0</v>
      </c>
      <c r="D100" s="15">
        <v>0.07025248240008615</v>
      </c>
      <c r="E100" s="15">
        <v>-0.5547509661551995</v>
      </c>
      <c r="F100" s="15">
        <v>-0.3071375799077472</v>
      </c>
      <c r="G100" s="15">
        <v>-0.33996665121881015</v>
      </c>
      <c r="H100" s="15">
        <v>-1.3375313950568284</v>
      </c>
      <c r="I100" s="15">
        <v>0.8371104378079274</v>
      </c>
      <c r="J100" s="15">
        <v>-0.39689022225678866</v>
      </c>
      <c r="K100" s="15">
        <v>-0.9911632403216487</v>
      </c>
      <c r="L100" s="15">
        <v>-0.5366113149042677</v>
      </c>
      <c r="M100" s="15">
        <v>-1.5764759851400683</v>
      </c>
      <c r="N100" s="15">
        <v>-0.9245424577640959</v>
      </c>
      <c r="O100" s="15">
        <v>0.07816872287470311</v>
      </c>
      <c r="P100" s="15">
        <v>-0.7220458082339919</v>
      </c>
      <c r="Q100" s="15">
        <v>-1.3375313950568284</v>
      </c>
      <c r="R100" s="15">
        <v>-0.3332172272123829</v>
      </c>
      <c r="S100" s="15">
        <v>-0.3774722687959418</v>
      </c>
      <c r="T100" s="15">
        <v>-0.4582859064144591</v>
      </c>
      <c r="U100" s="15">
        <v>0.07847427245572168</v>
      </c>
      <c r="V100" s="15">
        <v>-0.0534318944223853</v>
      </c>
      <c r="W100" s="2">
        <v>0.0</v>
      </c>
      <c r="X100" s="2">
        <v>0.0</v>
      </c>
      <c r="Y100" s="2">
        <v>1.0</v>
      </c>
      <c r="Z100" s="2">
        <v>0.0</v>
      </c>
      <c r="AA100" s="2">
        <v>0.0</v>
      </c>
      <c r="AB100" s="2">
        <v>0.0</v>
      </c>
      <c r="AC100" s="2">
        <v>0.0</v>
      </c>
      <c r="AD100" s="2">
        <v>0.0</v>
      </c>
      <c r="AE100" s="2">
        <v>1.0</v>
      </c>
      <c r="AF100" s="2">
        <v>0.0</v>
      </c>
    </row>
    <row r="101">
      <c r="A101" s="2">
        <v>100.0</v>
      </c>
      <c r="B101" s="2" t="s">
        <v>54</v>
      </c>
      <c r="C101" s="2">
        <v>2016.0</v>
      </c>
      <c r="D101" s="15">
        <v>0.7577820861969123</v>
      </c>
      <c r="E101" s="15">
        <v>-0.4249629562417217</v>
      </c>
      <c r="F101" s="15">
        <v>0.5678488181217552</v>
      </c>
      <c r="G101" s="15">
        <v>-0.35960610083314737</v>
      </c>
      <c r="H101" s="15">
        <v>-0.5102229173952946</v>
      </c>
      <c r="I101" s="15">
        <v>-0.7955832946055326</v>
      </c>
      <c r="J101" s="15">
        <v>-0.3220797620158681</v>
      </c>
      <c r="K101" s="15">
        <v>-0.6084070809794652</v>
      </c>
      <c r="L101" s="15">
        <v>-0.6268749225077844</v>
      </c>
      <c r="M101" s="15">
        <v>0.723052260527471</v>
      </c>
      <c r="N101" s="15">
        <v>-0.41104575978856944</v>
      </c>
      <c r="O101" s="15">
        <v>-0.20833525903606592</v>
      </c>
      <c r="P101" s="15">
        <v>-0.48713773934084137</v>
      </c>
      <c r="Q101" s="15">
        <v>-0.5102229173952946</v>
      </c>
      <c r="R101" s="15">
        <v>-0.39163391216145516</v>
      </c>
      <c r="S101" s="15">
        <v>-0.29470386830866985</v>
      </c>
      <c r="T101" s="15">
        <v>-1.0173638928734732</v>
      </c>
      <c r="U101" s="15">
        <v>-0.6324239961353945</v>
      </c>
      <c r="V101" s="15">
        <v>-0.6081652250335481</v>
      </c>
      <c r="W101" s="2">
        <v>0.0</v>
      </c>
      <c r="X101" s="2">
        <v>0.0</v>
      </c>
      <c r="Y101" s="2">
        <v>0.0</v>
      </c>
      <c r="Z101" s="2">
        <v>1.0</v>
      </c>
      <c r="AA101" s="2">
        <v>0.0</v>
      </c>
      <c r="AB101" s="2">
        <v>0.0</v>
      </c>
      <c r="AC101" s="2">
        <v>1.0</v>
      </c>
      <c r="AD101" s="2">
        <v>0.0</v>
      </c>
      <c r="AE101" s="2">
        <v>0.0</v>
      </c>
      <c r="AF101" s="2">
        <v>0.0</v>
      </c>
    </row>
    <row r="102">
      <c r="A102" s="2">
        <v>101.0</v>
      </c>
      <c r="B102" s="2" t="s">
        <v>71</v>
      </c>
      <c r="C102" s="2">
        <v>2016.0</v>
      </c>
      <c r="D102" s="15">
        <v>0.09050541235761203</v>
      </c>
      <c r="E102" s="15">
        <v>0.22367132907047435</v>
      </c>
      <c r="F102" s="15">
        <v>0.4440913502218135</v>
      </c>
      <c r="G102" s="15">
        <v>-0.18556198641224822</v>
      </c>
      <c r="H102" s="15">
        <v>0.11210631879725645</v>
      </c>
      <c r="I102" s="15">
        <v>-1.052802491061811</v>
      </c>
      <c r="J102" s="15">
        <v>-0.73554462187342</v>
      </c>
      <c r="K102" s="15">
        <v>-0.5942647199072272</v>
      </c>
      <c r="L102" s="15">
        <v>-1.0567396631429904</v>
      </c>
      <c r="M102" s="15">
        <v>-0.6588009289553055</v>
      </c>
      <c r="N102" s="15">
        <v>-1.0372793351241538</v>
      </c>
      <c r="O102" s="15">
        <v>-0.2938969263952595</v>
      </c>
      <c r="P102" s="15">
        <v>-1.3441934178363315</v>
      </c>
      <c r="Q102" s="15">
        <v>0.11210631879725645</v>
      </c>
      <c r="R102" s="15">
        <v>-0.08748033240209177</v>
      </c>
      <c r="S102" s="15">
        <v>-0.7366933650912652</v>
      </c>
      <c r="T102" s="15">
        <v>-1.3371815848685775</v>
      </c>
      <c r="U102" s="15">
        <v>-1.3159192180499075</v>
      </c>
      <c r="V102" s="15">
        <v>-0.8554838349310249</v>
      </c>
      <c r="W102" s="2">
        <v>0.0</v>
      </c>
      <c r="X102" s="2">
        <v>0.0</v>
      </c>
      <c r="Y102" s="2">
        <v>1.0</v>
      </c>
      <c r="Z102" s="2">
        <v>0.0</v>
      </c>
      <c r="AA102" s="2">
        <v>0.0</v>
      </c>
      <c r="AB102" s="2">
        <v>0.0</v>
      </c>
      <c r="AC102" s="2">
        <v>0.0</v>
      </c>
      <c r="AD102" s="2">
        <v>1.0</v>
      </c>
      <c r="AE102" s="2">
        <v>0.0</v>
      </c>
      <c r="AF102" s="2">
        <v>0.0</v>
      </c>
    </row>
    <row r="103">
      <c r="A103" s="2">
        <v>102.0</v>
      </c>
      <c r="B103" s="2" t="s">
        <v>56</v>
      </c>
      <c r="C103" s="2">
        <v>2016.0</v>
      </c>
      <c r="D103" s="15">
        <v>-0.5214141123807232</v>
      </c>
      <c r="E103" s="15">
        <v>0.41156194432376264</v>
      </c>
      <c r="F103" s="15">
        <v>-0.5026872833077679</v>
      </c>
      <c r="G103" s="15">
        <v>-0.2668729743136723</v>
      </c>
      <c r="H103" s="15">
        <v>-2.1771891058235737</v>
      </c>
      <c r="I103" s="15">
        <v>-0.9115707306733504</v>
      </c>
      <c r="J103" s="15">
        <v>-0.7520853061105601</v>
      </c>
      <c r="K103" s="15">
        <v>-0.805145571702131</v>
      </c>
      <c r="L103" s="15">
        <v>-0.961683297613623</v>
      </c>
      <c r="M103" s="15">
        <v>-0.7030029592742595</v>
      </c>
      <c r="N103" s="15">
        <v>-0.9260258377293598</v>
      </c>
      <c r="O103" s="15">
        <v>0.43854855572355156</v>
      </c>
      <c r="P103" s="15">
        <v>-1.2062128646006451</v>
      </c>
      <c r="Q103" s="15">
        <v>-2.1771891058235737</v>
      </c>
      <c r="R103" s="15">
        <v>0.2290120259991817</v>
      </c>
      <c r="S103" s="15">
        <v>-0.7543193553313455</v>
      </c>
      <c r="T103" s="15">
        <v>-1.0496833278111384</v>
      </c>
      <c r="U103" s="15">
        <v>-0.6946078328246101</v>
      </c>
      <c r="V103" s="15">
        <v>-0.28380031921785426</v>
      </c>
      <c r="W103" s="2">
        <v>0.0</v>
      </c>
      <c r="X103" s="2">
        <v>0.0</v>
      </c>
      <c r="Y103" s="2">
        <v>1.0</v>
      </c>
      <c r="Z103" s="2">
        <v>0.0</v>
      </c>
      <c r="AA103" s="2">
        <v>0.0</v>
      </c>
      <c r="AB103" s="2">
        <v>0.0</v>
      </c>
      <c r="AC103" s="2">
        <v>1.0</v>
      </c>
      <c r="AD103" s="2">
        <v>0.0</v>
      </c>
      <c r="AE103" s="2">
        <v>0.0</v>
      </c>
      <c r="AF103" s="2">
        <v>0.0</v>
      </c>
    </row>
    <row r="104">
      <c r="A104" s="2">
        <v>103.0</v>
      </c>
      <c r="B104" s="2" t="s">
        <v>61</v>
      </c>
      <c r="C104" s="2">
        <v>2016.0</v>
      </c>
      <c r="D104" s="15">
        <v>-0.152155886554234</v>
      </c>
      <c r="E104" s="15">
        <v>-0.2668667812274953</v>
      </c>
      <c r="F104" s="15">
        <v>-0.24959218832400645</v>
      </c>
      <c r="G104" s="15">
        <v>-0.24807698978660656</v>
      </c>
      <c r="H104" s="15">
        <v>-0.6621094705506314</v>
      </c>
      <c r="I104" s="15">
        <v>-0.17948532537471162</v>
      </c>
      <c r="J104" s="15">
        <v>0.17584437863772268</v>
      </c>
      <c r="K104" s="15">
        <v>0.3643364479327766</v>
      </c>
      <c r="L104" s="15">
        <v>0.012730034025353023</v>
      </c>
      <c r="M104" s="15">
        <v>-0.27779988098756025</v>
      </c>
      <c r="N104" s="15">
        <v>0.4653845696881957</v>
      </c>
      <c r="O104" s="15">
        <v>-1.5440106439965386</v>
      </c>
      <c r="P104" s="15">
        <v>0.0981915299692819</v>
      </c>
      <c r="Q104" s="15">
        <v>-0.6621094705506314</v>
      </c>
      <c r="R104" s="15">
        <v>-0.6225965074368031</v>
      </c>
      <c r="S104" s="15">
        <v>0.26475744019456937</v>
      </c>
      <c r="T104" s="15">
        <v>0.6425043999698978</v>
      </c>
      <c r="U104" s="15">
        <v>-0.5338784244329937</v>
      </c>
      <c r="V104" s="15">
        <v>-0.41786087411555195</v>
      </c>
      <c r="W104" s="2">
        <v>1.0</v>
      </c>
      <c r="X104" s="2">
        <v>0.0</v>
      </c>
      <c r="Y104" s="2">
        <v>0.0</v>
      </c>
      <c r="Z104" s="2">
        <v>0.0</v>
      </c>
      <c r="AA104" s="2">
        <v>0.0</v>
      </c>
      <c r="AB104" s="2">
        <v>0.0</v>
      </c>
      <c r="AC104" s="2">
        <v>0.0</v>
      </c>
      <c r="AD104" s="2">
        <v>0.0</v>
      </c>
      <c r="AE104" s="2">
        <v>1.0</v>
      </c>
      <c r="AF104" s="2">
        <v>0.0</v>
      </c>
    </row>
    <row r="105">
      <c r="A105" s="2">
        <v>104.0</v>
      </c>
      <c r="B105" s="2" t="s">
        <v>64</v>
      </c>
      <c r="C105" s="2">
        <v>2016.0</v>
      </c>
      <c r="D105" s="15">
        <v>-0.4457395746018072</v>
      </c>
      <c r="E105" s="15">
        <v>-0.07609651229697469</v>
      </c>
      <c r="F105" s="15">
        <v>0.30303538885185033</v>
      </c>
      <c r="G105" s="15">
        <v>-0.2886485527303012</v>
      </c>
      <c r="H105" s="15">
        <v>-0.7325992536767288</v>
      </c>
      <c r="I105" s="15">
        <v>-0.3500550842979732</v>
      </c>
      <c r="J105" s="15">
        <v>-0.5948694990887362</v>
      </c>
      <c r="K105" s="15">
        <v>-0.24515369376109375</v>
      </c>
      <c r="L105" s="15">
        <v>-0.20134648666263374</v>
      </c>
      <c r="M105" s="15">
        <v>0.24660209824630316</v>
      </c>
      <c r="N105" s="15">
        <v>0.20888345069464315</v>
      </c>
      <c r="O105" s="15">
        <v>0.6672950541736405</v>
      </c>
      <c r="P105" s="15">
        <v>-0.18694475395510293</v>
      </c>
      <c r="Q105" s="15">
        <v>-0.7325992536767288</v>
      </c>
      <c r="R105" s="15">
        <v>0.07615622759856666</v>
      </c>
      <c r="S105" s="15">
        <v>-0.5823443885012126</v>
      </c>
      <c r="T105" s="15">
        <v>-0.6825924324743742</v>
      </c>
      <c r="U105" s="15">
        <v>-0.6561381711439936</v>
      </c>
      <c r="V105" s="15">
        <v>-0.5472986512581566</v>
      </c>
      <c r="W105" s="2">
        <v>0.0</v>
      </c>
      <c r="X105" s="2">
        <v>0.0</v>
      </c>
      <c r="Y105" s="2">
        <v>1.0</v>
      </c>
      <c r="Z105" s="2">
        <v>0.0</v>
      </c>
      <c r="AA105" s="2">
        <v>0.0</v>
      </c>
      <c r="AB105" s="2">
        <v>0.0</v>
      </c>
      <c r="AC105" s="2">
        <v>1.0</v>
      </c>
      <c r="AD105" s="2">
        <v>0.0</v>
      </c>
      <c r="AE105" s="2">
        <v>0.0</v>
      </c>
      <c r="AF105" s="2">
        <v>0.0</v>
      </c>
    </row>
    <row r="106">
      <c r="A106" s="2">
        <v>105.0</v>
      </c>
      <c r="B106" s="2" t="s">
        <v>72</v>
      </c>
      <c r="C106" s="2">
        <v>2016.0</v>
      </c>
      <c r="D106" s="15">
        <v>-0.1316709052031782</v>
      </c>
      <c r="E106" s="15">
        <v>0.13038356620557787</v>
      </c>
      <c r="F106" s="15">
        <v>0.6250105737616045</v>
      </c>
      <c r="G106" s="15">
        <v>-0.33162041626774036</v>
      </c>
      <c r="H106" s="15">
        <v>-2.0391841723631456</v>
      </c>
      <c r="I106" s="15">
        <v>-0.7607870637851871</v>
      </c>
      <c r="J106" s="15">
        <v>-0.7559251487768412</v>
      </c>
      <c r="K106" s="15">
        <v>-1.1889281927350415</v>
      </c>
      <c r="L106" s="15">
        <v>-1.3373442283731394</v>
      </c>
      <c r="M106" s="15">
        <v>-0.6275527070074587</v>
      </c>
      <c r="N106" s="15">
        <v>-1.3647354624561636</v>
      </c>
      <c r="O106" s="15">
        <v>-1.493103466713753</v>
      </c>
      <c r="P106" s="15">
        <v>-1.4384154324499583</v>
      </c>
      <c r="Q106" s="15">
        <v>-2.0391841723631456</v>
      </c>
      <c r="R106" s="15">
        <v>-0.3627568721613389</v>
      </c>
      <c r="S106" s="15">
        <v>-0.7472639551686145</v>
      </c>
      <c r="T106" s="15">
        <v>-1.415809463896032</v>
      </c>
      <c r="U106" s="15">
        <v>-1.4924580764472566</v>
      </c>
      <c r="V106" s="15">
        <v>-0.8681964737575307</v>
      </c>
      <c r="W106" s="2">
        <v>0.0</v>
      </c>
      <c r="X106" s="2">
        <v>0.0</v>
      </c>
      <c r="Y106" s="2">
        <v>1.0</v>
      </c>
      <c r="Z106" s="2">
        <v>0.0</v>
      </c>
      <c r="AA106" s="2">
        <v>1.0</v>
      </c>
      <c r="AB106" s="2">
        <v>0.0</v>
      </c>
      <c r="AC106" s="2">
        <v>0.0</v>
      </c>
      <c r="AD106" s="2">
        <v>0.0</v>
      </c>
      <c r="AE106" s="2">
        <v>0.0</v>
      </c>
      <c r="AF106" s="2">
        <v>0.0</v>
      </c>
    </row>
    <row r="107">
      <c r="A107" s="2">
        <v>106.0</v>
      </c>
      <c r="B107" s="2" t="s">
        <v>65</v>
      </c>
      <c r="C107" s="2">
        <v>2016.0</v>
      </c>
      <c r="D107" s="15">
        <v>-0.468403260703227</v>
      </c>
      <c r="E107" s="15">
        <v>-0.45669256474161785</v>
      </c>
      <c r="F107" s="15">
        <v>0.02081883812722609</v>
      </c>
      <c r="G107" s="15">
        <v>-0.12223963411715014</v>
      </c>
      <c r="H107" s="15">
        <v>0.8140295172664609</v>
      </c>
      <c r="I107" s="15">
        <v>-0.6679971149309328</v>
      </c>
      <c r="J107" s="15">
        <v>-0.5097913999684451</v>
      </c>
      <c r="K107" s="15">
        <v>-0.3772250979679616</v>
      </c>
      <c r="L107" s="15">
        <v>-6.212201966589473E-4</v>
      </c>
      <c r="M107" s="15">
        <v>-0.8669709020769604</v>
      </c>
      <c r="N107" s="15">
        <v>0.041508744614031</v>
      </c>
      <c r="O107" s="15">
        <v>-0.5979967928021892</v>
      </c>
      <c r="P107" s="15">
        <v>0.11113088278763268</v>
      </c>
      <c r="Q107" s="15">
        <v>0.8140295172664609</v>
      </c>
      <c r="R107" s="15">
        <v>-0.17518594691407258</v>
      </c>
      <c r="S107" s="15">
        <v>-0.4934420258002178</v>
      </c>
      <c r="T107" s="15">
        <v>1.6897505678754368</v>
      </c>
      <c r="U107" s="15">
        <v>1.3253128962411784</v>
      </c>
      <c r="V107" s="15">
        <v>1.1827759235854074</v>
      </c>
      <c r="W107" s="2">
        <v>0.0</v>
      </c>
      <c r="X107" s="2">
        <v>0.0</v>
      </c>
      <c r="Y107" s="2">
        <v>0.0</v>
      </c>
      <c r="Z107" s="2">
        <v>1.0</v>
      </c>
      <c r="AA107" s="2">
        <v>0.0</v>
      </c>
      <c r="AB107" s="2">
        <v>0.0</v>
      </c>
      <c r="AC107" s="2">
        <v>0.0</v>
      </c>
      <c r="AD107" s="2">
        <v>1.0</v>
      </c>
      <c r="AE107" s="2">
        <v>0.0</v>
      </c>
      <c r="AF107" s="2">
        <v>0.0</v>
      </c>
    </row>
    <row r="108">
      <c r="A108" s="2">
        <v>107.0</v>
      </c>
      <c r="B108" s="2" t="s">
        <v>66</v>
      </c>
      <c r="C108" s="2">
        <v>2016.0</v>
      </c>
      <c r="D108" s="15">
        <v>-0.24214026026749358</v>
      </c>
      <c r="E108" s="15">
        <v>-0.34914234564634067</v>
      </c>
      <c r="F108" s="15">
        <v>0.6685183773984024</v>
      </c>
      <c r="G108" s="15">
        <v>-0.00629087401668268</v>
      </c>
      <c r="H108" s="15">
        <v>-0.23808908714249707</v>
      </c>
      <c r="I108" s="15">
        <v>-0.8795036159957773</v>
      </c>
      <c r="J108" s="15">
        <v>-0.6469732304284455</v>
      </c>
      <c r="K108" s="15">
        <v>-0.45375351957660437</v>
      </c>
      <c r="L108" s="15">
        <v>0.0678467501726332</v>
      </c>
      <c r="M108" s="15">
        <v>-1.3071731268986262</v>
      </c>
      <c r="N108" s="15">
        <v>-0.45579438874069766</v>
      </c>
      <c r="O108" s="15">
        <v>0.9957067915256473</v>
      </c>
      <c r="P108" s="15">
        <v>-0.13283473307836324</v>
      </c>
      <c r="Q108" s="15">
        <v>-0.23808908714249707</v>
      </c>
      <c r="R108" s="15">
        <v>-0.2965948726075843</v>
      </c>
      <c r="S108" s="15">
        <v>-0.6367947275439177</v>
      </c>
      <c r="T108" s="15">
        <v>-0.17078764935701973</v>
      </c>
      <c r="U108" s="15">
        <v>-0.5955352794553513</v>
      </c>
      <c r="V108" s="15">
        <v>-0.4197870315135074</v>
      </c>
      <c r="W108" s="2">
        <v>0.0</v>
      </c>
      <c r="X108" s="2">
        <v>0.0</v>
      </c>
      <c r="Y108" s="2">
        <v>1.0</v>
      </c>
      <c r="Z108" s="2">
        <v>0.0</v>
      </c>
      <c r="AA108" s="2">
        <v>0.0</v>
      </c>
      <c r="AB108" s="2">
        <v>0.0</v>
      </c>
      <c r="AC108" s="2">
        <v>0.0</v>
      </c>
      <c r="AD108" s="2">
        <v>1.0</v>
      </c>
      <c r="AE108" s="2">
        <v>0.0</v>
      </c>
      <c r="AF108" s="2">
        <v>0.0</v>
      </c>
    </row>
    <row r="109">
      <c r="A109" s="2">
        <v>108.0</v>
      </c>
      <c r="B109" s="2" t="s">
        <v>67</v>
      </c>
      <c r="C109" s="2">
        <v>2016.0</v>
      </c>
      <c r="D109" s="15">
        <v>-0.24180507492128372</v>
      </c>
      <c r="E109" s="15">
        <v>-0.3124236081061643</v>
      </c>
      <c r="F109" s="15">
        <v>0.3916029778984621</v>
      </c>
      <c r="G109" s="15">
        <v>-0.3307104235370037</v>
      </c>
      <c r="H109" s="15">
        <v>1.3943533328237672</v>
      </c>
      <c r="I109" s="15">
        <v>0.6051355656722918</v>
      </c>
      <c r="J109" s="15">
        <v>1.2047952609964059</v>
      </c>
      <c r="K109" s="15">
        <v>1.4279788621238387</v>
      </c>
      <c r="L109" s="15">
        <v>1.0343862652191407</v>
      </c>
      <c r="M109" s="15">
        <v>0.8839521960843832</v>
      </c>
      <c r="N109" s="15">
        <v>1.0890222300845682</v>
      </c>
      <c r="O109" s="15">
        <v>-0.634531759084294</v>
      </c>
      <c r="P109" s="15">
        <v>1.5048168118041805</v>
      </c>
      <c r="Q109" s="15">
        <v>1.3943533328237672</v>
      </c>
      <c r="R109" s="15">
        <v>-0.9063525997170144</v>
      </c>
      <c r="S109" s="15">
        <v>1.4670106378713237</v>
      </c>
      <c r="T109" s="15">
        <v>0.3902198556057355</v>
      </c>
      <c r="U109" s="15">
        <v>-0.3958092277162609</v>
      </c>
      <c r="V109" s="15">
        <v>-0.19134476411599383</v>
      </c>
      <c r="W109" s="2">
        <v>1.0</v>
      </c>
      <c r="X109" s="2">
        <v>0.0</v>
      </c>
      <c r="Y109" s="2">
        <v>0.0</v>
      </c>
      <c r="Z109" s="2">
        <v>0.0</v>
      </c>
      <c r="AA109" s="2">
        <v>0.0</v>
      </c>
      <c r="AB109" s="2">
        <v>0.0</v>
      </c>
      <c r="AC109" s="2">
        <v>0.0</v>
      </c>
      <c r="AD109" s="2">
        <v>0.0</v>
      </c>
      <c r="AE109" s="2">
        <v>1.0</v>
      </c>
      <c r="AF109" s="2">
        <v>0.0</v>
      </c>
    </row>
    <row r="110">
      <c r="A110" s="2">
        <v>109.0</v>
      </c>
      <c r="B110" s="2" t="s">
        <v>68</v>
      </c>
      <c r="C110" s="2">
        <v>2016.0</v>
      </c>
      <c r="D110" s="15">
        <v>-0.3282571107552549</v>
      </c>
      <c r="E110" s="15">
        <v>0.34500029577817515</v>
      </c>
      <c r="F110" s="15">
        <v>0.4562456344441976</v>
      </c>
      <c r="G110" s="15">
        <v>-0.2533836707031713</v>
      </c>
      <c r="H110" s="15">
        <v>-0.5140088136757238</v>
      </c>
      <c r="I110" s="15">
        <v>-0.3773462457256951</v>
      </c>
      <c r="J110" s="15">
        <v>-0.6632167024232493</v>
      </c>
      <c r="K110" s="15">
        <v>-1.2306709681579375</v>
      </c>
      <c r="L110" s="15">
        <v>-1.92730990638854</v>
      </c>
      <c r="M110" s="15">
        <v>-0.05963047684259431</v>
      </c>
      <c r="N110" s="15">
        <v>-1.3176381485590343</v>
      </c>
      <c r="O110" s="15">
        <v>-1.7581162919879902</v>
      </c>
      <c r="P110" s="15">
        <v>-0.9334277810937771</v>
      </c>
      <c r="Q110" s="15">
        <v>-0.5140088136757238</v>
      </c>
      <c r="R110" s="15">
        <v>0.38840433267889285</v>
      </c>
      <c r="S110" s="15">
        <v>-0.6505600584147653</v>
      </c>
      <c r="T110" s="15">
        <v>-0.9150994121751893</v>
      </c>
      <c r="U110" s="15">
        <v>-0.6134526561285152</v>
      </c>
      <c r="V110" s="15">
        <v>-0.9194322605431451</v>
      </c>
      <c r="W110" s="2">
        <v>0.0</v>
      </c>
      <c r="X110" s="2">
        <v>0.0</v>
      </c>
      <c r="Y110" s="2">
        <v>1.0</v>
      </c>
      <c r="Z110" s="2">
        <v>0.0</v>
      </c>
      <c r="AA110" s="2">
        <v>1.0</v>
      </c>
      <c r="AB110" s="2">
        <v>0.0</v>
      </c>
      <c r="AC110" s="2">
        <v>0.0</v>
      </c>
      <c r="AD110" s="2">
        <v>0.0</v>
      </c>
      <c r="AE110" s="2">
        <v>0.0</v>
      </c>
      <c r="AF110" s="2">
        <v>0.0</v>
      </c>
    </row>
    <row r="111">
      <c r="A111" s="2">
        <v>110.0</v>
      </c>
      <c r="B111" s="2" t="s">
        <v>32</v>
      </c>
      <c r="C111" s="2">
        <v>2015.0</v>
      </c>
      <c r="D111" s="15">
        <v>-0.35220997126517417</v>
      </c>
      <c r="E111" s="15">
        <v>-0.09902846030180648</v>
      </c>
      <c r="F111" s="15">
        <v>-0.020195331874276364</v>
      </c>
      <c r="G111" s="15">
        <v>-0.3514031801363046</v>
      </c>
      <c r="H111" s="15">
        <v>0.3430459919034722</v>
      </c>
      <c r="I111" s="15">
        <v>0.16847698282874188</v>
      </c>
      <c r="J111" s="15">
        <v>-0.6163840083063469</v>
      </c>
      <c r="K111" s="15">
        <v>-0.5571980477420873</v>
      </c>
      <c r="L111" s="15">
        <v>0.15491518582558306</v>
      </c>
      <c r="M111" s="15">
        <v>-0.032359301324473545</v>
      </c>
      <c r="N111" s="15">
        <v>-0.49634010779124477</v>
      </c>
      <c r="O111" s="15">
        <v>0.055871647864301086</v>
      </c>
      <c r="P111" s="15">
        <v>-0.5437180003010844</v>
      </c>
      <c r="Q111" s="15">
        <v>0.3430459919034722</v>
      </c>
      <c r="R111" s="15">
        <v>-0.3025404089052827</v>
      </c>
      <c r="S111" s="15">
        <v>-0.6088721605702032</v>
      </c>
      <c r="T111" s="15">
        <v>-0.7366189505791279</v>
      </c>
      <c r="U111" s="15">
        <v>-0.15023577096054552</v>
      </c>
      <c r="V111" s="15">
        <v>-0.6567043914620249</v>
      </c>
      <c r="W111" s="2">
        <v>0.0</v>
      </c>
      <c r="X111" s="2">
        <v>0.0</v>
      </c>
      <c r="Y111" s="2">
        <v>0.0</v>
      </c>
      <c r="Z111" s="2">
        <v>1.0</v>
      </c>
      <c r="AA111" s="2">
        <v>0.0</v>
      </c>
      <c r="AB111" s="2">
        <v>0.0</v>
      </c>
      <c r="AC111" s="2">
        <v>0.0</v>
      </c>
      <c r="AD111" s="2">
        <v>0.0</v>
      </c>
      <c r="AE111" s="2">
        <v>1.0</v>
      </c>
      <c r="AF111" s="2">
        <v>0.0</v>
      </c>
    </row>
    <row r="112">
      <c r="A112" s="2">
        <v>111.0</v>
      </c>
      <c r="B112" s="2" t="s">
        <v>36</v>
      </c>
      <c r="C112" s="2">
        <v>2015.0</v>
      </c>
      <c r="D112" s="15">
        <v>-0.5385343485255955</v>
      </c>
      <c r="E112" s="15">
        <v>-0.016620551317540033</v>
      </c>
      <c r="F112" s="15">
        <v>0.5672036122161195</v>
      </c>
      <c r="G112" s="15">
        <v>-0.3586281762797146</v>
      </c>
      <c r="H112" s="15">
        <v>-0.047352026918940776</v>
      </c>
      <c r="I112" s="15">
        <v>-0.92044035813736</v>
      </c>
      <c r="J112" s="15">
        <v>-0.6537401682311356</v>
      </c>
      <c r="K112" s="15">
        <v>1.266482222782798</v>
      </c>
      <c r="L112" s="15">
        <v>-0.8997197844294136</v>
      </c>
      <c r="M112" s="15">
        <v>1.3511983366281854</v>
      </c>
      <c r="N112" s="15">
        <v>0.7377084083112302</v>
      </c>
      <c r="O112" s="15">
        <v>0.7294850886906056</v>
      </c>
      <c r="P112" s="15">
        <v>0.3388634923906067</v>
      </c>
      <c r="Q112" s="15">
        <v>-0.047352026918940776</v>
      </c>
      <c r="R112" s="15">
        <v>-0.1142979245882462</v>
      </c>
      <c r="S112" s="15">
        <v>-0.6488814006272023</v>
      </c>
      <c r="T112" s="15">
        <v>-0.9310179398310542</v>
      </c>
      <c r="U112" s="15">
        <v>-0.5623354344433127</v>
      </c>
      <c r="V112" s="15">
        <v>-0.6921456875844048</v>
      </c>
      <c r="W112" s="2">
        <v>0.0</v>
      </c>
      <c r="X112" s="2">
        <v>0.0</v>
      </c>
      <c r="Y112" s="2">
        <v>1.0</v>
      </c>
      <c r="Z112" s="2">
        <v>0.0</v>
      </c>
      <c r="AA112" s="2">
        <v>0.0</v>
      </c>
      <c r="AB112" s="2">
        <v>0.0</v>
      </c>
      <c r="AC112" s="2">
        <v>1.0</v>
      </c>
      <c r="AD112" s="2">
        <v>0.0</v>
      </c>
      <c r="AE112" s="2">
        <v>0.0</v>
      </c>
      <c r="AF112" s="2">
        <v>0.0</v>
      </c>
    </row>
    <row r="113">
      <c r="A113" s="2">
        <v>112.0</v>
      </c>
      <c r="B113" s="2" t="s">
        <v>38</v>
      </c>
      <c r="C113" s="2">
        <v>2015.0</v>
      </c>
      <c r="D113" s="15">
        <v>0.7247663295952421</v>
      </c>
      <c r="E113" s="15">
        <v>-0.35214683489802207</v>
      </c>
      <c r="F113" s="15">
        <v>0.6364847760834533</v>
      </c>
      <c r="G113" s="15">
        <v>-0.3089769095931425</v>
      </c>
      <c r="H113" s="15">
        <v>0.7220863218845954</v>
      </c>
      <c r="I113" s="15">
        <v>-1.009136632777456</v>
      </c>
      <c r="J113" s="15">
        <v>-0.7379342536992859</v>
      </c>
      <c r="K113" s="15">
        <v>-1.1774090115391058</v>
      </c>
      <c r="L113" s="15">
        <v>-0.6884960958401474</v>
      </c>
      <c r="M113" s="15">
        <v>0.3313700021484618</v>
      </c>
      <c r="N113" s="15">
        <v>-1.1553316573597405</v>
      </c>
      <c r="O113" s="15">
        <v>-0.7316449231356237</v>
      </c>
      <c r="P113" s="15">
        <v>-1.0294142529099066</v>
      </c>
      <c r="Q113" s="15">
        <v>0.7220863218845954</v>
      </c>
      <c r="R113" s="15">
        <v>-0.2513049289422858</v>
      </c>
      <c r="S113" s="15">
        <v>-0.7390550529420232</v>
      </c>
      <c r="T113" s="15">
        <v>-1.1591835028984516</v>
      </c>
      <c r="U113" s="15">
        <v>-0.9607335745877782</v>
      </c>
      <c r="V113" s="15">
        <v>-0.4263359666665559</v>
      </c>
      <c r="W113" s="2">
        <v>0.0</v>
      </c>
      <c r="X113" s="2">
        <v>0.0</v>
      </c>
      <c r="Y113" s="2">
        <v>1.0</v>
      </c>
      <c r="Z113" s="2">
        <v>0.0</v>
      </c>
      <c r="AA113" s="2">
        <v>0.0</v>
      </c>
      <c r="AB113" s="2">
        <v>0.0</v>
      </c>
      <c r="AC113" s="2">
        <v>0.0</v>
      </c>
      <c r="AD113" s="2">
        <v>1.0</v>
      </c>
      <c r="AE113" s="2">
        <v>0.0</v>
      </c>
      <c r="AF113" s="2">
        <v>0.0</v>
      </c>
    </row>
    <row r="114">
      <c r="A114" s="2">
        <v>113.0</v>
      </c>
      <c r="B114" s="2" t="s">
        <v>70</v>
      </c>
      <c r="C114" s="2">
        <v>2015.0</v>
      </c>
      <c r="D114" s="15">
        <v>-0.2296610519932192</v>
      </c>
      <c r="E114" s="15">
        <v>-0.41046486556324935</v>
      </c>
      <c r="F114" s="15">
        <v>-0.09041814760388972</v>
      </c>
      <c r="G114" s="15">
        <v>-0.3570631457802362</v>
      </c>
      <c r="H114" s="15">
        <v>0.09777399716420035</v>
      </c>
      <c r="I114" s="15">
        <v>-1.1053379768101756</v>
      </c>
      <c r="J114" s="15">
        <v>-0.7305212980515344</v>
      </c>
      <c r="K114" s="15">
        <v>-0.4856878832881096</v>
      </c>
      <c r="L114" s="15">
        <v>-1.194816736721063</v>
      </c>
      <c r="M114" s="15">
        <v>-0.049290156125306864</v>
      </c>
      <c r="N114" s="15">
        <v>-1.3244369733998274</v>
      </c>
      <c r="O114" s="15">
        <v>1.0263316897327057</v>
      </c>
      <c r="P114" s="15">
        <v>-1.4244174053101064</v>
      </c>
      <c r="Q114" s="15">
        <v>0.09777399716420035</v>
      </c>
      <c r="R114" s="15">
        <v>0.23370398536664247</v>
      </c>
      <c r="S114" s="15">
        <v>-0.7311156201245198</v>
      </c>
      <c r="T114" s="15">
        <v>-1.410020908384808</v>
      </c>
      <c r="U114" s="15">
        <v>-1.460839176435791</v>
      </c>
      <c r="V114" s="15">
        <v>-0.9483246215124764</v>
      </c>
      <c r="W114" s="2">
        <v>0.0</v>
      </c>
      <c r="X114" s="2">
        <v>0.0</v>
      </c>
      <c r="Y114" s="2">
        <v>1.0</v>
      </c>
      <c r="Z114" s="2">
        <v>0.0</v>
      </c>
      <c r="AA114" s="2">
        <v>0.0</v>
      </c>
      <c r="AB114" s="2">
        <v>0.0</v>
      </c>
      <c r="AC114" s="2">
        <v>0.0</v>
      </c>
      <c r="AD114" s="2">
        <v>1.0</v>
      </c>
      <c r="AE114" s="2">
        <v>0.0</v>
      </c>
      <c r="AF114" s="2">
        <v>0.0</v>
      </c>
    </row>
    <row r="115">
      <c r="A115" s="2">
        <v>114.0</v>
      </c>
      <c r="B115" s="2" t="s">
        <v>44</v>
      </c>
      <c r="C115" s="2">
        <v>2015.0</v>
      </c>
      <c r="D115" s="15">
        <v>-0.5123898915212273</v>
      </c>
      <c r="E115" s="15">
        <v>0.7844465802759816</v>
      </c>
      <c r="F115" s="15">
        <v>-0.8266852759216778</v>
      </c>
      <c r="G115" s="15">
        <v>-0.08439851291398996</v>
      </c>
      <c r="H115" s="15">
        <v>-2.013854723439318</v>
      </c>
      <c r="I115" s="15">
        <v>1.3897564567192948</v>
      </c>
      <c r="J115" s="15">
        <v>-0.551853583574535</v>
      </c>
      <c r="K115" s="15">
        <v>-0.585254667288624</v>
      </c>
      <c r="L115" s="15">
        <v>-1.588964019480288</v>
      </c>
      <c r="M115" s="15">
        <v>-0.7914070199121676</v>
      </c>
      <c r="N115" s="15">
        <v>-1.0864781039720737</v>
      </c>
      <c r="O115" s="15">
        <v>-1.256835063440878</v>
      </c>
      <c r="P115" s="15">
        <v>-0.451730964810627</v>
      </c>
      <c r="Q115" s="15">
        <v>-2.013854723439318</v>
      </c>
      <c r="R115" s="15">
        <v>-0.39359486464518395</v>
      </c>
      <c r="S115" s="15">
        <v>-0.5397587062089065</v>
      </c>
      <c r="T115" s="15">
        <v>-0.16837575122734322</v>
      </c>
      <c r="U115" s="15">
        <v>0.3272096192125841</v>
      </c>
      <c r="V115" s="15">
        <v>-0.395517448299269</v>
      </c>
      <c r="W115" s="2">
        <v>0.0</v>
      </c>
      <c r="X115" s="2">
        <v>0.0</v>
      </c>
      <c r="Y115" s="2">
        <v>1.0</v>
      </c>
      <c r="Z115" s="2">
        <v>0.0</v>
      </c>
      <c r="AA115" s="2">
        <v>0.0</v>
      </c>
      <c r="AB115" s="2">
        <v>0.0</v>
      </c>
      <c r="AC115" s="2">
        <v>1.0</v>
      </c>
      <c r="AD115" s="2">
        <v>0.0</v>
      </c>
      <c r="AE115" s="2">
        <v>0.0</v>
      </c>
      <c r="AF115" s="2">
        <v>0.0</v>
      </c>
    </row>
    <row r="116">
      <c r="A116" s="2">
        <v>115.0</v>
      </c>
      <c r="B116" s="2" t="s">
        <v>45</v>
      </c>
      <c r="C116" s="2">
        <v>2015.0</v>
      </c>
      <c r="D116" s="15">
        <v>-0.09547088781251442</v>
      </c>
      <c r="E116" s="15">
        <v>-0.5363740375802002</v>
      </c>
      <c r="F116" s="15">
        <v>-0.14473750965945106</v>
      </c>
      <c r="G116" s="15">
        <v>-0.33278848360685975</v>
      </c>
      <c r="H116" s="15">
        <v>0.6836865167545219</v>
      </c>
      <c r="I116" s="15">
        <v>1.7718327167074008</v>
      </c>
      <c r="J116" s="15">
        <v>0.9686495766231903</v>
      </c>
      <c r="K116" s="15">
        <v>1.1723899011328276</v>
      </c>
      <c r="L116" s="15">
        <v>1.3759273240779597</v>
      </c>
      <c r="M116" s="15">
        <v>-0.9879867434386214</v>
      </c>
      <c r="N116" s="15">
        <v>1.4751954810416081</v>
      </c>
      <c r="O116" s="15">
        <v>1.7767760155346126</v>
      </c>
      <c r="P116" s="15">
        <v>1.4422373963554291</v>
      </c>
      <c r="Q116" s="15">
        <v>0.6836865167545219</v>
      </c>
      <c r="R116" s="15">
        <v>-0.20370482207697804</v>
      </c>
      <c r="S116" s="15">
        <v>1.088732446689511</v>
      </c>
      <c r="T116" s="15">
        <v>0.9898177306433149</v>
      </c>
      <c r="U116" s="15">
        <v>1.4433567896173167</v>
      </c>
      <c r="V116" s="15">
        <v>1.2837065712382716</v>
      </c>
      <c r="W116" s="2">
        <v>1.0</v>
      </c>
      <c r="X116" s="2">
        <v>0.0</v>
      </c>
      <c r="Y116" s="2">
        <v>0.0</v>
      </c>
      <c r="Z116" s="2">
        <v>0.0</v>
      </c>
      <c r="AA116" s="2">
        <v>0.0</v>
      </c>
      <c r="AB116" s="2">
        <v>0.0</v>
      </c>
      <c r="AC116" s="2">
        <v>0.0</v>
      </c>
      <c r="AD116" s="2">
        <v>0.0</v>
      </c>
      <c r="AE116" s="2">
        <v>1.0</v>
      </c>
      <c r="AF116" s="2">
        <v>0.0</v>
      </c>
    </row>
    <row r="117">
      <c r="A117" s="2">
        <v>116.0</v>
      </c>
      <c r="B117" s="2" t="s">
        <v>48</v>
      </c>
      <c r="C117" s="2">
        <v>2015.0</v>
      </c>
      <c r="D117" s="15">
        <v>-0.11723215182798466</v>
      </c>
      <c r="E117" s="15">
        <v>0.19838336472142312</v>
      </c>
      <c r="F117" s="15">
        <v>-0.3689552808666444</v>
      </c>
      <c r="G117" s="15">
        <v>-0.3017858776692983</v>
      </c>
      <c r="H117" s="15">
        <v>1.0035046120632083</v>
      </c>
      <c r="I117" s="15">
        <v>0.44138859710596046</v>
      </c>
      <c r="J117" s="15">
        <v>-0.2829839092446321</v>
      </c>
      <c r="K117" s="15">
        <v>-0.8561265023415696</v>
      </c>
      <c r="L117" s="15">
        <v>-0.16448789594716481</v>
      </c>
      <c r="M117" s="15">
        <v>0.21580839589042516</v>
      </c>
      <c r="N117" s="15">
        <v>-0.5612379812715412</v>
      </c>
      <c r="O117" s="15">
        <v>-0.7869846514746939</v>
      </c>
      <c r="P117" s="15">
        <v>-0.32680739487345833</v>
      </c>
      <c r="Q117" s="15">
        <v>1.0035046120632083</v>
      </c>
      <c r="R117" s="15">
        <v>-0.24795608771436536</v>
      </c>
      <c r="S117" s="15">
        <v>-0.2517935790124674</v>
      </c>
      <c r="T117" s="15">
        <v>-0.30874822237451593</v>
      </c>
      <c r="U117" s="15">
        <v>-0.5228118094289808</v>
      </c>
      <c r="V117" s="15">
        <v>-0.4375076795746973</v>
      </c>
      <c r="W117" s="2">
        <v>0.0</v>
      </c>
      <c r="X117" s="2">
        <v>0.0</v>
      </c>
      <c r="Y117" s="2">
        <v>0.0</v>
      </c>
      <c r="Z117" s="2">
        <v>1.0</v>
      </c>
      <c r="AA117" s="2">
        <v>1.0</v>
      </c>
      <c r="AB117" s="2">
        <v>0.0</v>
      </c>
      <c r="AC117" s="2">
        <v>0.0</v>
      </c>
      <c r="AD117" s="2">
        <v>0.0</v>
      </c>
      <c r="AE117" s="2">
        <v>0.0</v>
      </c>
      <c r="AF117" s="2">
        <v>0.0</v>
      </c>
    </row>
    <row r="118">
      <c r="A118" s="2">
        <v>117.0</v>
      </c>
      <c r="B118" s="2" t="s">
        <v>50</v>
      </c>
      <c r="C118" s="2">
        <v>2015.0</v>
      </c>
      <c r="D118" s="15">
        <v>0.38598418678567936</v>
      </c>
      <c r="E118" s="15">
        <v>-0.34675470251617924</v>
      </c>
      <c r="F118" s="15">
        <v>0.6895486023226421</v>
      </c>
      <c r="G118" s="15">
        <v>-0.3381774223578402</v>
      </c>
      <c r="H118" s="15">
        <v>-0.32273091112639124</v>
      </c>
      <c r="I118" s="15">
        <v>-0.15219416394698987</v>
      </c>
      <c r="J118" s="15">
        <v>-0.6914302772868606</v>
      </c>
      <c r="K118" s="15">
        <v>-0.9389277453935437</v>
      </c>
      <c r="L118" s="15">
        <v>-1.0262714163286553</v>
      </c>
      <c r="M118" s="15">
        <v>0.8717937969992212</v>
      </c>
      <c r="N118" s="15">
        <v>-0.9360386524948913</v>
      </c>
      <c r="O118" s="15">
        <v>-1.5790680932598817</v>
      </c>
      <c r="P118" s="15">
        <v>-0.8067397539541061</v>
      </c>
      <c r="Q118" s="15">
        <v>-0.32273091112639124</v>
      </c>
      <c r="R118" s="15">
        <v>-0.2009469528304553</v>
      </c>
      <c r="S118" s="15">
        <v>-0.6892483072905488</v>
      </c>
      <c r="T118" s="15">
        <v>-1.1649720584096752</v>
      </c>
      <c r="U118" s="15">
        <v>-1.485607314778106</v>
      </c>
      <c r="V118" s="15">
        <v>-0.8369927239106527</v>
      </c>
      <c r="W118" s="2">
        <v>0.0</v>
      </c>
      <c r="X118" s="2">
        <v>0.0</v>
      </c>
      <c r="Y118" s="2">
        <v>1.0</v>
      </c>
      <c r="Z118" s="2">
        <v>0.0</v>
      </c>
      <c r="AA118" s="2">
        <v>0.0</v>
      </c>
      <c r="AB118" s="2">
        <v>0.0</v>
      </c>
      <c r="AC118" s="2">
        <v>0.0</v>
      </c>
      <c r="AD118" s="2">
        <v>1.0</v>
      </c>
      <c r="AE118" s="2">
        <v>0.0</v>
      </c>
      <c r="AF118" s="2">
        <v>0.0</v>
      </c>
    </row>
    <row r="119">
      <c r="A119" s="2">
        <v>118.0</v>
      </c>
      <c r="B119" s="2" t="s">
        <v>51</v>
      </c>
      <c r="C119" s="2">
        <v>2015.0</v>
      </c>
      <c r="D119" s="15">
        <v>-0.01960297387232351</v>
      </c>
      <c r="E119" s="15">
        <v>-0.854099813194599</v>
      </c>
      <c r="F119" s="15">
        <v>-0.4975953880524794</v>
      </c>
      <c r="G119" s="15">
        <v>-0.3394918660769793</v>
      </c>
      <c r="H119" s="15">
        <v>-1.4127084783396484</v>
      </c>
      <c r="I119" s="15">
        <v>-0.056675098949963344</v>
      </c>
      <c r="J119" s="15">
        <v>-0.41489081544428874</v>
      </c>
      <c r="K119" s="15">
        <v>-0.890341892032468</v>
      </c>
      <c r="L119" s="15">
        <v>-0.4781853135224717</v>
      </c>
      <c r="M119" s="15">
        <v>-1.6704479107795926</v>
      </c>
      <c r="N119" s="15">
        <v>-0.9210812378451467</v>
      </c>
      <c r="O119" s="15">
        <v>0.15499960785030556</v>
      </c>
      <c r="P119" s="15">
        <v>-0.6260593364178623</v>
      </c>
      <c r="Q119" s="15">
        <v>-1.4127084783396484</v>
      </c>
      <c r="R119" s="15">
        <v>-0.11254291688591356</v>
      </c>
      <c r="S119" s="15">
        <v>-0.39306867489875835</v>
      </c>
      <c r="T119" s="15">
        <v>-0.4336845454917588</v>
      </c>
      <c r="U119" s="15">
        <v>0.12590262247292</v>
      </c>
      <c r="V119" s="15">
        <v>-0.079627635034579</v>
      </c>
      <c r="W119" s="2">
        <v>0.0</v>
      </c>
      <c r="X119" s="2">
        <v>0.0</v>
      </c>
      <c r="Y119" s="2">
        <v>1.0</v>
      </c>
      <c r="Z119" s="2">
        <v>0.0</v>
      </c>
      <c r="AA119" s="2">
        <v>0.0</v>
      </c>
      <c r="AB119" s="2">
        <v>0.0</v>
      </c>
      <c r="AC119" s="2">
        <v>0.0</v>
      </c>
      <c r="AD119" s="2">
        <v>0.0</v>
      </c>
      <c r="AE119" s="2">
        <v>1.0</v>
      </c>
      <c r="AF119" s="2">
        <v>0.0</v>
      </c>
    </row>
    <row r="120">
      <c r="A120" s="2">
        <v>119.0</v>
      </c>
      <c r="B120" s="2" t="s">
        <v>54</v>
      </c>
      <c r="C120" s="2">
        <v>2015.0</v>
      </c>
      <c r="D120" s="15">
        <v>0.3531102393689441</v>
      </c>
      <c r="E120" s="15">
        <v>-0.3794722439114688</v>
      </c>
      <c r="F120" s="15">
        <v>0.11437369444442877</v>
      </c>
      <c r="G120" s="15">
        <v>-0.359669271980716</v>
      </c>
      <c r="H120" s="15">
        <v>-0.5996421819235404</v>
      </c>
      <c r="I120" s="15">
        <v>-0.7717035283562759</v>
      </c>
      <c r="J120" s="15">
        <v>-0.333171447982071</v>
      </c>
      <c r="K120" s="15">
        <v>-0.4101859233701938</v>
      </c>
      <c r="L120" s="15">
        <v>-0.5546412137681812</v>
      </c>
      <c r="M120" s="15">
        <v>0.7269156770592047</v>
      </c>
      <c r="N120" s="15">
        <v>-0.649375474207639</v>
      </c>
      <c r="O120" s="15">
        <v>0.08058647799631301</v>
      </c>
      <c r="P120" s="15">
        <v>-0.5374835848522427</v>
      </c>
      <c r="Q120" s="15">
        <v>-0.5996421819235404</v>
      </c>
      <c r="R120" s="15">
        <v>0.24451160932947666</v>
      </c>
      <c r="S120" s="15">
        <v>-0.3055454980870964</v>
      </c>
      <c r="T120" s="15">
        <v>-1.0805556238709975</v>
      </c>
      <c r="U120" s="15">
        <v>-0.7673313028509807</v>
      </c>
      <c r="V120" s="15">
        <v>-0.6362871230436973</v>
      </c>
      <c r="W120" s="2">
        <v>0.0</v>
      </c>
      <c r="X120" s="2">
        <v>0.0</v>
      </c>
      <c r="Y120" s="2">
        <v>0.0</v>
      </c>
      <c r="Z120" s="2">
        <v>1.0</v>
      </c>
      <c r="AA120" s="2">
        <v>0.0</v>
      </c>
      <c r="AB120" s="2">
        <v>0.0</v>
      </c>
      <c r="AC120" s="2">
        <v>1.0</v>
      </c>
      <c r="AD120" s="2">
        <v>0.0</v>
      </c>
      <c r="AE120" s="2">
        <v>0.0</v>
      </c>
      <c r="AF120" s="2">
        <v>0.0</v>
      </c>
    </row>
    <row r="121">
      <c r="A121" s="2">
        <v>120.0</v>
      </c>
      <c r="B121" s="2" t="s">
        <v>55</v>
      </c>
      <c r="C121" s="2">
        <v>2015.0</v>
      </c>
      <c r="D121" s="15">
        <v>-0.47248994357817015</v>
      </c>
      <c r="E121" s="15">
        <v>0.10324259323126286</v>
      </c>
      <c r="F121" s="15">
        <v>-0.16322178695604653</v>
      </c>
      <c r="G121" s="15">
        <v>-0.35111167252796877</v>
      </c>
      <c r="H121" s="15">
        <v>-0.30731690484178437</v>
      </c>
      <c r="I121" s="15">
        <v>-0.5349527029707889</v>
      </c>
      <c r="J121" s="15">
        <v>-0.6040502433630257</v>
      </c>
      <c r="K121" s="15">
        <v>-0.4523849039889684</v>
      </c>
      <c r="L121" s="15">
        <v>-0.48126637218908985</v>
      </c>
      <c r="M121" s="15">
        <v>1.0682598906276826</v>
      </c>
      <c r="N121" s="15">
        <v>-0.40585392991014574</v>
      </c>
      <c r="O121" s="15">
        <v>1.1392945818034776</v>
      </c>
      <c r="P121" s="15">
        <v>-0.6809927706557697</v>
      </c>
      <c r="Q121" s="15">
        <v>-0.30731690484178437</v>
      </c>
      <c r="R121" s="15">
        <v>-0.35663225344503524</v>
      </c>
      <c r="S121" s="15">
        <v>-0.5956624365670545</v>
      </c>
      <c r="T121" s="15">
        <v>-0.10421926097794802</v>
      </c>
      <c r="U121" s="15">
        <v>0.5664592959660065</v>
      </c>
      <c r="V121" s="15">
        <v>-0.5827399473805364</v>
      </c>
      <c r="W121" s="2">
        <v>0.0</v>
      </c>
      <c r="X121" s="2">
        <v>0.0</v>
      </c>
      <c r="Y121" s="2">
        <v>1.0</v>
      </c>
      <c r="Z121" s="2">
        <v>0.0</v>
      </c>
      <c r="AA121" s="2">
        <v>0.0</v>
      </c>
      <c r="AB121" s="2">
        <v>1.0</v>
      </c>
      <c r="AC121" s="2">
        <v>0.0</v>
      </c>
      <c r="AD121" s="2">
        <v>0.0</v>
      </c>
      <c r="AE121" s="2">
        <v>0.0</v>
      </c>
      <c r="AF121" s="2">
        <v>0.0</v>
      </c>
    </row>
    <row r="122">
      <c r="A122" s="2">
        <v>121.0</v>
      </c>
      <c r="B122" s="2" t="s">
        <v>71</v>
      </c>
      <c r="C122" s="2">
        <v>2015.0</v>
      </c>
      <c r="D122" s="15">
        <v>0.3061069404350553</v>
      </c>
      <c r="E122" s="15">
        <v>0.4785648716257184</v>
      </c>
      <c r="F122" s="15">
        <v>0.6411930353948503</v>
      </c>
      <c r="G122" s="15">
        <v>-0.18694383411803514</v>
      </c>
      <c r="H122" s="15">
        <v>0.22225787248023637</v>
      </c>
      <c r="I122" s="15">
        <v>-1.052120212026118</v>
      </c>
      <c r="J122" s="15">
        <v>-0.738565473524251</v>
      </c>
      <c r="K122" s="15">
        <v>-0.8360534737229093</v>
      </c>
      <c r="L122" s="15">
        <v>-1.4846644779510663</v>
      </c>
      <c r="M122" s="15">
        <v>-1.0662777431552262</v>
      </c>
      <c r="N122" s="15">
        <v>-1.4798210247612227</v>
      </c>
      <c r="O122" s="15">
        <v>-0.86112914187073</v>
      </c>
      <c r="P122" s="15">
        <v>-1.6715590441406065</v>
      </c>
      <c r="Q122" s="15">
        <v>0.22225787248023637</v>
      </c>
      <c r="R122" s="15">
        <v>-0.040829362355392404</v>
      </c>
      <c r="S122" s="15">
        <v>-0.7397311027703946</v>
      </c>
      <c r="T122" s="15">
        <v>-1.382525269706496</v>
      </c>
      <c r="U122" s="15">
        <v>-1.4060330830825845</v>
      </c>
      <c r="V122" s="15">
        <v>-0.8920808254921779</v>
      </c>
      <c r="W122" s="2">
        <v>0.0</v>
      </c>
      <c r="X122" s="2">
        <v>0.0</v>
      </c>
      <c r="Y122" s="2">
        <v>1.0</v>
      </c>
      <c r="Z122" s="2">
        <v>0.0</v>
      </c>
      <c r="AA122" s="2">
        <v>0.0</v>
      </c>
      <c r="AB122" s="2">
        <v>0.0</v>
      </c>
      <c r="AC122" s="2">
        <v>0.0</v>
      </c>
      <c r="AD122" s="2">
        <v>1.0</v>
      </c>
      <c r="AE122" s="2">
        <v>0.0</v>
      </c>
      <c r="AF122" s="2">
        <v>0.0</v>
      </c>
    </row>
    <row r="123">
      <c r="A123" s="2">
        <v>122.0</v>
      </c>
      <c r="B123" s="2" t="s">
        <v>56</v>
      </c>
      <c r="C123" s="2">
        <v>2015.0</v>
      </c>
      <c r="D123" s="15">
        <v>-0.5496728154150305</v>
      </c>
      <c r="E123" s="15">
        <v>0.31855781339340034</v>
      </c>
      <c r="F123" s="15">
        <v>0.11514096633221205</v>
      </c>
      <c r="G123" s="15">
        <v>-0.26772177866558566</v>
      </c>
      <c r="H123" s="15">
        <v>-2.1970199911020156</v>
      </c>
      <c r="I123" s="15">
        <v>-0.9136175677804296</v>
      </c>
      <c r="J123" s="15">
        <v>-0.7519838534566541</v>
      </c>
      <c r="K123" s="15">
        <v>-0.5502409185049378</v>
      </c>
      <c r="L123" s="15">
        <v>-1.009953216723974</v>
      </c>
      <c r="M123" s="15">
        <v>-0.8739023258544828</v>
      </c>
      <c r="N123" s="15">
        <v>-0.7801601411450745</v>
      </c>
      <c r="O123" s="15">
        <v>0.2182642001990971</v>
      </c>
      <c r="P123" s="15">
        <v>-1.4897023218026944</v>
      </c>
      <c r="Q123" s="15">
        <v>-2.1970199911020156</v>
      </c>
      <c r="R123" s="15">
        <v>-0.016447291062271083</v>
      </c>
      <c r="S123" s="15">
        <v>-0.7541024724446981</v>
      </c>
      <c r="T123" s="15">
        <v>-1.1201107531976924</v>
      </c>
      <c r="U123" s="15">
        <v>-0.845851571212787</v>
      </c>
      <c r="V123" s="15">
        <v>-0.418246105595143</v>
      </c>
      <c r="W123" s="2">
        <v>0.0</v>
      </c>
      <c r="X123" s="2">
        <v>0.0</v>
      </c>
      <c r="Y123" s="2">
        <v>1.0</v>
      </c>
      <c r="Z123" s="2">
        <v>0.0</v>
      </c>
      <c r="AA123" s="2">
        <v>0.0</v>
      </c>
      <c r="AB123" s="2">
        <v>0.0</v>
      </c>
      <c r="AC123" s="2">
        <v>1.0</v>
      </c>
      <c r="AD123" s="2">
        <v>0.0</v>
      </c>
      <c r="AE123" s="2">
        <v>0.0</v>
      </c>
      <c r="AF123" s="2">
        <v>0.0</v>
      </c>
    </row>
    <row r="124">
      <c r="A124" s="2">
        <v>123.0</v>
      </c>
      <c r="B124" s="2" t="s">
        <v>64</v>
      </c>
      <c r="C124" s="2">
        <v>2015.0</v>
      </c>
      <c r="D124" s="15">
        <v>-0.4742174372855594</v>
      </c>
      <c r="E124" s="15">
        <v>-0.09532653754321758</v>
      </c>
      <c r="F124" s="15">
        <v>0.15523092246888479</v>
      </c>
      <c r="G124" s="15">
        <v>-0.28894900309937754</v>
      </c>
      <c r="H124" s="15">
        <v>-0.741703432827286</v>
      </c>
      <c r="I124" s="15">
        <v>-0.09078905073461567</v>
      </c>
      <c r="J124" s="15">
        <v>-0.6005917590210968</v>
      </c>
      <c r="K124" s="15">
        <v>-0.29180067503968526</v>
      </c>
      <c r="L124" s="15">
        <v>-0.12808575836749114</v>
      </c>
      <c r="M124" s="15">
        <v>0.3539823518489036</v>
      </c>
      <c r="N124" s="15">
        <v>0.1155541278801216</v>
      </c>
      <c r="O124" s="15">
        <v>0.3785076368702399</v>
      </c>
      <c r="P124" s="15">
        <v>-0.1621247226399028</v>
      </c>
      <c r="Q124" s="15">
        <v>-0.741703432827286</v>
      </c>
      <c r="R124" s="15">
        <v>-0.14132146155579675</v>
      </c>
      <c r="S124" s="15">
        <v>-0.5919583264404196</v>
      </c>
      <c r="T124" s="15">
        <v>-0.6642620066888327</v>
      </c>
      <c r="U124" s="15">
        <v>-0.6708936578160111</v>
      </c>
      <c r="V124" s="15">
        <v>-0.5723386974315772</v>
      </c>
      <c r="W124" s="2">
        <v>0.0</v>
      </c>
      <c r="X124" s="2">
        <v>0.0</v>
      </c>
      <c r="Y124" s="2">
        <v>1.0</v>
      </c>
      <c r="Z124" s="2">
        <v>0.0</v>
      </c>
      <c r="AA124" s="2">
        <v>0.0</v>
      </c>
      <c r="AB124" s="2">
        <v>0.0</v>
      </c>
      <c r="AC124" s="2">
        <v>1.0</v>
      </c>
      <c r="AD124" s="2">
        <v>0.0</v>
      </c>
      <c r="AE124" s="2">
        <v>0.0</v>
      </c>
      <c r="AF124" s="2">
        <v>0.0</v>
      </c>
    </row>
    <row r="125">
      <c r="A125" s="2">
        <v>124.0</v>
      </c>
      <c r="B125" s="2" t="s">
        <v>72</v>
      </c>
      <c r="C125" s="2">
        <v>2015.0</v>
      </c>
      <c r="D125" s="15">
        <v>0.13048271076517912</v>
      </c>
      <c r="E125" s="15">
        <v>0.101110530032048</v>
      </c>
      <c r="F125" s="15">
        <v>0.4714341302228153</v>
      </c>
      <c r="G125" s="15">
        <v>-0.332301375523441</v>
      </c>
      <c r="H125" s="15">
        <v>-2.0301701336002176</v>
      </c>
      <c r="I125" s="15">
        <v>-0.7601047847494942</v>
      </c>
      <c r="J125" s="15">
        <v>-0.7476947267286134</v>
      </c>
      <c r="K125" s="15">
        <v>-1.171592395291653</v>
      </c>
      <c r="L125" s="15">
        <v>-1.27538071518893</v>
      </c>
      <c r="M125" s="15">
        <v>-0.7431143132654954</v>
      </c>
      <c r="N125" s="15">
        <v>-1.2517513551018953</v>
      </c>
      <c r="O125" s="15">
        <v>-1.3313825130238488</v>
      </c>
      <c r="P125" s="15">
        <v>-1.2186816954983286</v>
      </c>
      <c r="Q125" s="15">
        <v>-2.0301701336002176</v>
      </c>
      <c r="R125" s="15">
        <v>0.20358232255721892</v>
      </c>
      <c r="S125" s="15">
        <v>-0.7495087266945306</v>
      </c>
      <c r="T125" s="15">
        <v>-1.4418579636965383</v>
      </c>
      <c r="U125" s="15">
        <v>-1.5493720964678948</v>
      </c>
      <c r="V125" s="15">
        <v>-0.8420007331453369</v>
      </c>
      <c r="W125" s="2">
        <v>0.0</v>
      </c>
      <c r="X125" s="2">
        <v>0.0</v>
      </c>
      <c r="Y125" s="2">
        <v>1.0</v>
      </c>
      <c r="Z125" s="2">
        <v>0.0</v>
      </c>
      <c r="AA125" s="2">
        <v>1.0</v>
      </c>
      <c r="AB125" s="2">
        <v>0.0</v>
      </c>
      <c r="AC125" s="2">
        <v>0.0</v>
      </c>
      <c r="AD125" s="2">
        <v>0.0</v>
      </c>
      <c r="AE125" s="2">
        <v>0.0</v>
      </c>
      <c r="AF125" s="2">
        <v>0.0</v>
      </c>
    </row>
    <row r="126">
      <c r="A126" s="2">
        <v>125.0</v>
      </c>
      <c r="B126" s="2" t="s">
        <v>65</v>
      </c>
      <c r="C126" s="2">
        <v>2015.0</v>
      </c>
      <c r="D126" s="15">
        <v>-0.29032959965720195</v>
      </c>
      <c r="E126" s="15">
        <v>-0.566566848589299</v>
      </c>
      <c r="F126" s="15">
        <v>-0.03170441019102456</v>
      </c>
      <c r="G126" s="15">
        <v>-0.12329747169486126</v>
      </c>
      <c r="H126" s="15">
        <v>0.8792911579100602</v>
      </c>
      <c r="I126" s="15">
        <v>-0.6072742807542517</v>
      </c>
      <c r="J126" s="15">
        <v>-0.5168869385722277</v>
      </c>
      <c r="K126" s="15">
        <v>-0.49595250019537906</v>
      </c>
      <c r="L126" s="15">
        <v>0.162560775850154</v>
      </c>
      <c r="M126" s="15">
        <v>-0.8711752083026707</v>
      </c>
      <c r="N126" s="15">
        <v>-0.15615163575738614</v>
      </c>
      <c r="O126" s="15">
        <v>-0.5254641391538933</v>
      </c>
      <c r="P126" s="15">
        <v>0.12618758424898635</v>
      </c>
      <c r="Q126" s="15">
        <v>0.8792911579100602</v>
      </c>
      <c r="R126" s="15">
        <v>-0.34657677564034356</v>
      </c>
      <c r="S126" s="15">
        <v>-0.5023086873444983</v>
      </c>
      <c r="T126" s="15">
        <v>1.5802503927881233</v>
      </c>
      <c r="U126" s="15">
        <v>1.3511349979172087</v>
      </c>
      <c r="V126" s="15">
        <v>1.2209138400649249</v>
      </c>
      <c r="W126" s="2">
        <v>0.0</v>
      </c>
      <c r="X126" s="2">
        <v>0.0</v>
      </c>
      <c r="Y126" s="2">
        <v>0.0</v>
      </c>
      <c r="Z126" s="2">
        <v>1.0</v>
      </c>
      <c r="AA126" s="2">
        <v>0.0</v>
      </c>
      <c r="AB126" s="2">
        <v>0.0</v>
      </c>
      <c r="AC126" s="2">
        <v>0.0</v>
      </c>
      <c r="AD126" s="2">
        <v>1.0</v>
      </c>
      <c r="AE126" s="2">
        <v>0.0</v>
      </c>
      <c r="AF126" s="2">
        <v>0.0</v>
      </c>
    </row>
    <row r="127">
      <c r="A127" s="2">
        <v>126.0</v>
      </c>
      <c r="B127" s="2" t="s">
        <v>66</v>
      </c>
      <c r="C127" s="2">
        <v>2015.0</v>
      </c>
      <c r="D127" s="15">
        <v>-0.33989835566400467</v>
      </c>
      <c r="E127" s="15">
        <v>-0.40763427796157736</v>
      </c>
      <c r="F127" s="15">
        <v>0.5288051418320597</v>
      </c>
      <c r="G127" s="15">
        <v>-0.012529831819200343</v>
      </c>
      <c r="H127" s="15">
        <v>-0.2565678666065</v>
      </c>
      <c r="I127" s="15">
        <v>-0.9122530097090434</v>
      </c>
      <c r="J127" s="15">
        <v>-0.6500835959750337</v>
      </c>
      <c r="K127" s="15">
        <v>-0.4104140259681331</v>
      </c>
      <c r="L127" s="15">
        <v>8.622524946757109E-4</v>
      </c>
      <c r="M127" s="15">
        <v>-0.7117524614196565</v>
      </c>
      <c r="N127" s="15">
        <v>-0.43922997912858397</v>
      </c>
      <c r="O127" s="15">
        <v>0.9738126757021802</v>
      </c>
      <c r="P127" s="15">
        <v>0.03373002683786156</v>
      </c>
      <c r="Q127" s="15">
        <v>-0.2565678666065</v>
      </c>
      <c r="R127" s="15">
        <v>-0.47567729121295604</v>
      </c>
      <c r="S127" s="15">
        <v>-0.6449651341406393</v>
      </c>
      <c r="T127" s="15">
        <v>-0.1505277050677369</v>
      </c>
      <c r="U127" s="15">
        <v>-0.6187224727970928</v>
      </c>
      <c r="V127" s="15">
        <v>-0.40745962416659265</v>
      </c>
      <c r="W127" s="2">
        <v>0.0</v>
      </c>
      <c r="X127" s="2">
        <v>0.0</v>
      </c>
      <c r="Y127" s="2">
        <v>1.0</v>
      </c>
      <c r="Z127" s="2">
        <v>0.0</v>
      </c>
      <c r="AA127" s="2">
        <v>0.0</v>
      </c>
      <c r="AB127" s="2">
        <v>0.0</v>
      </c>
      <c r="AC127" s="2">
        <v>0.0</v>
      </c>
      <c r="AD127" s="2">
        <v>1.0</v>
      </c>
      <c r="AE127" s="2">
        <v>0.0</v>
      </c>
      <c r="AF127" s="2">
        <v>0.0</v>
      </c>
    </row>
    <row r="128">
      <c r="A128" s="2">
        <v>127.0</v>
      </c>
      <c r="B128" s="2" t="s">
        <v>68</v>
      </c>
      <c r="C128" s="2">
        <v>2015.0</v>
      </c>
      <c r="D128" s="15">
        <v>-0.4214128535134231</v>
      </c>
      <c r="E128" s="15">
        <v>0.40767988299641783</v>
      </c>
      <c r="F128" s="15">
        <v>0.6806029096309879</v>
      </c>
      <c r="G128" s="15">
        <v>-0.25524124756526</v>
      </c>
      <c r="H128" s="15">
        <v>-0.5115750232097338</v>
      </c>
      <c r="I128" s="15">
        <v>-0.49606279793628516</v>
      </c>
      <c r="J128" s="15">
        <v>-0.6608156091947214</v>
      </c>
      <c r="K128" s="15">
        <v>-1.3281848287769982</v>
      </c>
      <c r="L128" s="15">
        <v>-1.9873334937456195</v>
      </c>
      <c r="M128" s="15">
        <v>-0.16610169126125737</v>
      </c>
      <c r="N128" s="15">
        <v>-1.3304941082579882</v>
      </c>
      <c r="O128" s="15">
        <v>-1.8511998641699698</v>
      </c>
      <c r="P128" s="15">
        <v>-1.0404715180455881</v>
      </c>
      <c r="Q128" s="15">
        <v>-0.5115750232097338</v>
      </c>
      <c r="R128" s="15">
        <v>0.5290108936469005</v>
      </c>
      <c r="S128" s="15">
        <v>-0.6564593480551816</v>
      </c>
      <c r="T128" s="15">
        <v>-0.9507955044944015</v>
      </c>
      <c r="U128" s="15">
        <v>-0.6819602728200239</v>
      </c>
      <c r="V128" s="15">
        <v>-0.9336858252880151</v>
      </c>
      <c r="W128" s="2">
        <v>0.0</v>
      </c>
      <c r="X128" s="2">
        <v>0.0</v>
      </c>
      <c r="Y128" s="2">
        <v>1.0</v>
      </c>
      <c r="Z128" s="2">
        <v>0.0</v>
      </c>
      <c r="AA128" s="2">
        <v>1.0</v>
      </c>
      <c r="AB128" s="2">
        <v>0.0</v>
      </c>
      <c r="AC128" s="2">
        <v>0.0</v>
      </c>
      <c r="AD128" s="2">
        <v>0.0</v>
      </c>
      <c r="AE128" s="2">
        <v>0.0</v>
      </c>
      <c r="AF128" s="2">
        <v>0.0</v>
      </c>
    </row>
    <row r="129">
      <c r="A129" s="2">
        <v>128.0</v>
      </c>
      <c r="B129" s="2" t="s">
        <v>32</v>
      </c>
      <c r="C129" s="2">
        <v>2014.0</v>
      </c>
      <c r="D129" s="15">
        <v>-0.12565046071548588</v>
      </c>
      <c r="E129" s="15">
        <v>-0.17476762890293449</v>
      </c>
      <c r="F129" s="15">
        <v>0.04955665792419722</v>
      </c>
      <c r="G129" s="15">
        <v>-0.3513648274336966</v>
      </c>
      <c r="H129" s="15">
        <v>0.313479944761068</v>
      </c>
      <c r="I129" s="15">
        <v>0.21623651532725532</v>
      </c>
      <c r="J129" s="15">
        <v>-0.5992825969851351</v>
      </c>
      <c r="K129" s="15">
        <v>-0.5069014248964666</v>
      </c>
      <c r="L129" s="15">
        <v>0.11988240765329523</v>
      </c>
      <c r="M129" s="15">
        <v>-0.07815215021531796</v>
      </c>
      <c r="N129" s="15">
        <v>-0.4400952841083212</v>
      </c>
      <c r="O129" s="15">
        <v>0.021217157787892942</v>
      </c>
      <c r="P129" s="15">
        <v>-0.45514224873546494</v>
      </c>
      <c r="Q129" s="15">
        <v>0.313479944761068</v>
      </c>
      <c r="R129" s="15">
        <v>-0.20446592235605085</v>
      </c>
      <c r="S129" s="15">
        <v>-0.615529593443467</v>
      </c>
      <c r="T129" s="15">
        <v>-0.768938385516793</v>
      </c>
      <c r="U129" s="15">
        <v>-0.1697340926342825</v>
      </c>
      <c r="V129" s="15">
        <v>-0.6362871230436973</v>
      </c>
      <c r="W129" s="2">
        <v>0.0</v>
      </c>
      <c r="X129" s="2">
        <v>0.0</v>
      </c>
      <c r="Y129" s="2">
        <v>0.0</v>
      </c>
      <c r="Z129" s="2">
        <v>1.0</v>
      </c>
      <c r="AA129" s="2">
        <v>0.0</v>
      </c>
      <c r="AB129" s="2">
        <v>0.0</v>
      </c>
      <c r="AC129" s="2">
        <v>0.0</v>
      </c>
      <c r="AD129" s="2">
        <v>0.0</v>
      </c>
      <c r="AE129" s="2">
        <v>1.0</v>
      </c>
      <c r="AF129" s="2">
        <v>0.0</v>
      </c>
    </row>
    <row r="130">
      <c r="A130" s="2">
        <v>129.0</v>
      </c>
      <c r="B130" s="2" t="s">
        <v>33</v>
      </c>
      <c r="C130" s="2">
        <v>2014.0</v>
      </c>
      <c r="D130" s="15">
        <v>0.18199812012881592</v>
      </c>
      <c r="E130" s="15">
        <v>-0.3370561945463235</v>
      </c>
      <c r="F130" s="15">
        <v>-0.09857913041031108</v>
      </c>
      <c r="G130" s="15">
        <v>-0.3288805377660613</v>
      </c>
      <c r="H130" s="15">
        <v>0.09497964514769341</v>
      </c>
      <c r="I130" s="15">
        <v>0.1480086117579507</v>
      </c>
      <c r="J130" s="15">
        <v>-0.41060002771399223</v>
      </c>
      <c r="K130" s="15">
        <v>-1.028458015084728</v>
      </c>
      <c r="L130" s="15">
        <v>-0.36738131480816727</v>
      </c>
      <c r="M130" s="15">
        <v>-0.3767715221387401</v>
      </c>
      <c r="N130" s="15">
        <v>-0.7851047410292875</v>
      </c>
      <c r="O130" s="15">
        <v>-1.210629076672334</v>
      </c>
      <c r="P130" s="15">
        <v>-0.5221916224305554</v>
      </c>
      <c r="Q130" s="15">
        <v>0.09497964514769341</v>
      </c>
      <c r="R130" s="15">
        <v>-0.5262949368317644</v>
      </c>
      <c r="S130" s="15">
        <v>-0.5128788078993258</v>
      </c>
      <c r="T130" s="15">
        <v>-0.6922400249930802</v>
      </c>
      <c r="U130" s="15">
        <v>-0.9222639129071617</v>
      </c>
      <c r="V130" s="15">
        <v>-0.7414553169720636</v>
      </c>
      <c r="W130" s="2">
        <v>0.0</v>
      </c>
      <c r="X130" s="2">
        <v>0.0</v>
      </c>
      <c r="Y130" s="2">
        <v>0.0</v>
      </c>
      <c r="Z130" s="2">
        <v>1.0</v>
      </c>
      <c r="AA130" s="2">
        <v>0.0</v>
      </c>
      <c r="AB130" s="2">
        <v>0.0</v>
      </c>
      <c r="AC130" s="2">
        <v>0.0</v>
      </c>
      <c r="AD130" s="2">
        <v>0.0</v>
      </c>
      <c r="AE130" s="2">
        <v>1.0</v>
      </c>
      <c r="AF130" s="2">
        <v>0.0</v>
      </c>
    </row>
    <row r="131">
      <c r="A131" s="2">
        <v>130.0</v>
      </c>
      <c r="B131" s="2" t="s">
        <v>34</v>
      </c>
      <c r="C131" s="2">
        <v>2014.0</v>
      </c>
      <c r="D131" s="15">
        <v>0.00923585764580854</v>
      </c>
      <c r="E131" s="15">
        <v>-0.20845493132443776</v>
      </c>
      <c r="F131" s="15">
        <v>0.18041139078613364</v>
      </c>
      <c r="G131" s="15">
        <v>-0.35670678539281897</v>
      </c>
      <c r="H131" s="15">
        <v>0.5804757729189963</v>
      </c>
      <c r="I131" s="15">
        <v>0.3595151128227949</v>
      </c>
      <c r="J131" s="15">
        <v>0.4454210992504048</v>
      </c>
      <c r="K131" s="15">
        <v>0.44964681956208336</v>
      </c>
      <c r="L131" s="15">
        <v>0.7429409380138539</v>
      </c>
      <c r="M131" s="15">
        <v>-0.7717490475595221</v>
      </c>
      <c r="N131" s="15">
        <v>0.587392571831153</v>
      </c>
      <c r="O131" s="15">
        <v>-0.9848376122597678</v>
      </c>
      <c r="P131" s="15">
        <v>0.48672500596030627</v>
      </c>
      <c r="Q131" s="15">
        <v>0.5804757729189963</v>
      </c>
      <c r="R131" s="15">
        <v>-0.5608488895016709</v>
      </c>
      <c r="S131" s="15">
        <v>0.4038743705925464</v>
      </c>
      <c r="T131" s="15">
        <v>0.2064332181243857</v>
      </c>
      <c r="U131" s="15">
        <v>-0.6851221628211704</v>
      </c>
      <c r="V131" s="15">
        <v>0.09989023445486667</v>
      </c>
      <c r="W131" s="2">
        <v>1.0</v>
      </c>
      <c r="X131" s="2">
        <v>0.0</v>
      </c>
      <c r="Y131" s="2">
        <v>0.0</v>
      </c>
      <c r="Z131" s="2">
        <v>0.0</v>
      </c>
      <c r="AA131" s="2">
        <v>0.0</v>
      </c>
      <c r="AB131" s="2">
        <v>0.0</v>
      </c>
      <c r="AC131" s="2">
        <v>0.0</v>
      </c>
      <c r="AD131" s="2">
        <v>0.0</v>
      </c>
      <c r="AE131" s="2">
        <v>1.0</v>
      </c>
      <c r="AF131" s="2">
        <v>0.0</v>
      </c>
    </row>
    <row r="132">
      <c r="A132" s="2">
        <v>131.0</v>
      </c>
      <c r="B132" s="2" t="s">
        <v>36</v>
      </c>
      <c r="C132" s="2">
        <v>2014.0</v>
      </c>
      <c r="D132" s="15">
        <v>-0.4296506779837344</v>
      </c>
      <c r="E132" s="15">
        <v>0.3591486543063368</v>
      </c>
      <c r="F132" s="15">
        <v>0.4188760059096654</v>
      </c>
      <c r="G132" s="15">
        <v>-0.35865158039475115</v>
      </c>
      <c r="H132" s="15">
        <v>-0.14722757641218237</v>
      </c>
      <c r="I132" s="15">
        <v>-0.8992897080308756</v>
      </c>
      <c r="J132" s="15">
        <v>-0.6588691580997459</v>
      </c>
      <c r="K132" s="15">
        <v>1.6273405327228068</v>
      </c>
      <c r="L132" s="15">
        <v>-1.218894639634264</v>
      </c>
      <c r="M132" s="15">
        <v>1.4730095872757913</v>
      </c>
      <c r="N132" s="15">
        <v>0.592708016706682</v>
      </c>
      <c r="O132" s="15">
        <v>0.6380133532563655</v>
      </c>
      <c r="P132" s="15">
        <v>0.19111960930107402</v>
      </c>
      <c r="Q132" s="15">
        <v>-0.14722757641218237</v>
      </c>
      <c r="R132" s="15">
        <v>0.12068507098479235</v>
      </c>
      <c r="S132" s="15">
        <v>-0.6568706602181015</v>
      </c>
      <c r="T132" s="15">
        <v>-0.9512778841203369</v>
      </c>
      <c r="U132" s="15">
        <v>-0.5849956461181962</v>
      </c>
      <c r="V132" s="15">
        <v>-0.702932169012955</v>
      </c>
      <c r="W132" s="2">
        <v>0.0</v>
      </c>
      <c r="X132" s="2">
        <v>0.0</v>
      </c>
      <c r="Y132" s="2">
        <v>1.0</v>
      </c>
      <c r="Z132" s="2">
        <v>0.0</v>
      </c>
      <c r="AA132" s="2">
        <v>0.0</v>
      </c>
      <c r="AB132" s="2">
        <v>0.0</v>
      </c>
      <c r="AC132" s="2">
        <v>1.0</v>
      </c>
      <c r="AD132" s="2">
        <v>0.0</v>
      </c>
      <c r="AE132" s="2">
        <v>0.0</v>
      </c>
      <c r="AF132" s="2">
        <v>0.0</v>
      </c>
    </row>
    <row r="133">
      <c r="A133" s="2">
        <v>132.0</v>
      </c>
      <c r="B133" s="2" t="s">
        <v>37</v>
      </c>
      <c r="C133" s="2">
        <v>2014.0</v>
      </c>
      <c r="D133" s="15">
        <v>-0.1444079483591525</v>
      </c>
      <c r="E133" s="15">
        <v>-0.4965876118217962</v>
      </c>
      <c r="F133" s="15">
        <v>-1.0156259782882933</v>
      </c>
      <c r="G133" s="15">
        <v>-0.35973330932077413</v>
      </c>
      <c r="H133" s="15">
        <v>0.13860759276026458</v>
      </c>
      <c r="I133" s="15">
        <v>0.05248954676092405</v>
      </c>
      <c r="J133" s="15">
        <v>1.2038813444326881</v>
      </c>
      <c r="K133" s="15">
        <v>0.7378544520584177</v>
      </c>
      <c r="L133" s="15">
        <v>1.0580077149965466</v>
      </c>
      <c r="M133" s="15">
        <v>1.6928834398906398</v>
      </c>
      <c r="N133" s="15">
        <v>0.6599545751319796</v>
      </c>
      <c r="O133" s="15">
        <v>-0.06326995173947399</v>
      </c>
      <c r="P133" s="15">
        <v>1.1185183149363256</v>
      </c>
      <c r="Q133" s="15">
        <v>0.13860759276026458</v>
      </c>
      <c r="R133" s="15">
        <v>-0.5765723258552226</v>
      </c>
      <c r="S133" s="15">
        <v>0.8252375499670848</v>
      </c>
      <c r="T133" s="15">
        <v>-0.2817349633221388</v>
      </c>
      <c r="U133" s="15">
        <v>0.05265217077969172</v>
      </c>
      <c r="V133" s="15">
        <v>-0.7087106412068213</v>
      </c>
      <c r="W133" s="2">
        <v>1.0</v>
      </c>
      <c r="X133" s="2">
        <v>0.0</v>
      </c>
      <c r="Y133" s="2">
        <v>0.0</v>
      </c>
      <c r="Z133" s="2">
        <v>0.0</v>
      </c>
      <c r="AA133" s="2">
        <v>0.0</v>
      </c>
      <c r="AB133" s="2">
        <v>0.0</v>
      </c>
      <c r="AC133" s="2">
        <v>0.0</v>
      </c>
      <c r="AD133" s="2">
        <v>1.0</v>
      </c>
      <c r="AE133" s="2">
        <v>0.0</v>
      </c>
      <c r="AF133" s="2">
        <v>0.0</v>
      </c>
    </row>
    <row r="134">
      <c r="A134" s="2">
        <v>133.0</v>
      </c>
      <c r="B134" s="2" t="s">
        <v>70</v>
      </c>
      <c r="C134" s="2">
        <v>2014.0</v>
      </c>
      <c r="D134" s="15">
        <v>-0.2751689086132488</v>
      </c>
      <c r="E134" s="15">
        <v>-0.3900065778228654</v>
      </c>
      <c r="F134" s="15">
        <v>0.20170318567211779</v>
      </c>
      <c r="G134" s="15">
        <v>-0.3571341431122894</v>
      </c>
      <c r="H134" s="15">
        <v>0.10327256080958708</v>
      </c>
      <c r="I134" s="15">
        <v>-1.1005620235603242</v>
      </c>
      <c r="J134" s="15">
        <v>-0.7354509725204337</v>
      </c>
      <c r="K134" s="15">
        <v>-0.46618511116429745</v>
      </c>
      <c r="L134" s="15">
        <v>-1.0945111601300497</v>
      </c>
      <c r="M134" s="15">
        <v>0.055249350027489305</v>
      </c>
      <c r="N134" s="15">
        <v>-1.2988486689990248</v>
      </c>
      <c r="O134" s="15">
        <v>0.9760961110948119</v>
      </c>
      <c r="P134" s="15">
        <v>-1.5818069877733187</v>
      </c>
      <c r="Q134" s="15">
        <v>0.10327256080958708</v>
      </c>
      <c r="R134" s="15">
        <v>-0.4764294373710986</v>
      </c>
      <c r="S134" s="15">
        <v>-0.7318046548590769</v>
      </c>
      <c r="T134" s="15">
        <v>-1.363230084669084</v>
      </c>
      <c r="U134" s="15">
        <v>-1.3607126597328167</v>
      </c>
      <c r="V134" s="15">
        <v>-0.9494803159512496</v>
      </c>
      <c r="W134" s="2">
        <v>0.0</v>
      </c>
      <c r="X134" s="2">
        <v>0.0</v>
      </c>
      <c r="Y134" s="2">
        <v>1.0</v>
      </c>
      <c r="Z134" s="2">
        <v>0.0</v>
      </c>
      <c r="AA134" s="2">
        <v>0.0</v>
      </c>
      <c r="AB134" s="2">
        <v>0.0</v>
      </c>
      <c r="AC134" s="2">
        <v>0.0</v>
      </c>
      <c r="AD134" s="2">
        <v>1.0</v>
      </c>
      <c r="AE134" s="2">
        <v>0.0</v>
      </c>
      <c r="AF134" s="2">
        <v>0.0</v>
      </c>
    </row>
    <row r="135">
      <c r="A135" s="2">
        <v>134.0</v>
      </c>
      <c r="B135" s="2" t="s">
        <v>40</v>
      </c>
      <c r="C135" s="2">
        <v>2014.0</v>
      </c>
      <c r="D135" s="15">
        <v>0.74094546842191</v>
      </c>
      <c r="E135" s="15">
        <v>-0.16593555210672567</v>
      </c>
      <c r="F135" s="15">
        <v>0.1350900354145754</v>
      </c>
      <c r="G135" s="15">
        <v>-0.34855821489112326</v>
      </c>
      <c r="H135" s="15">
        <v>0.6607007179090558</v>
      </c>
      <c r="I135" s="15">
        <v>0.8507560185217883</v>
      </c>
      <c r="J135" s="15">
        <v>-0.5596764609402678</v>
      </c>
      <c r="K135" s="15">
        <v>1.0827455801426737</v>
      </c>
      <c r="L135" s="15">
        <v>0.806273810605449</v>
      </c>
      <c r="M135" s="15">
        <v>-0.10587784532540741</v>
      </c>
      <c r="N135" s="15">
        <v>0.35413107229340185</v>
      </c>
      <c r="O135" s="15">
        <v>1.1586366227763567</v>
      </c>
      <c r="P135" s="15">
        <v>0.3455684297601158</v>
      </c>
      <c r="Q135" s="15">
        <v>0.6607007179090558</v>
      </c>
      <c r="R135" s="15">
        <v>-2.4928629941518485E-4</v>
      </c>
      <c r="S135" s="15">
        <v>-0.5935235215021339</v>
      </c>
      <c r="T135" s="15">
        <v>-0.6729448399556681</v>
      </c>
      <c r="U135" s="15">
        <v>-0.07645833760045925</v>
      </c>
      <c r="V135" s="15">
        <v>-0.6204926323804628</v>
      </c>
      <c r="W135" s="2">
        <v>0.0</v>
      </c>
      <c r="X135" s="2">
        <v>0.0</v>
      </c>
      <c r="Y135" s="2">
        <v>0.0</v>
      </c>
      <c r="Z135" s="2">
        <v>1.0</v>
      </c>
      <c r="AA135" s="2">
        <v>0.0</v>
      </c>
      <c r="AB135" s="2">
        <v>0.0</v>
      </c>
      <c r="AC135" s="2">
        <v>0.0</v>
      </c>
      <c r="AD135" s="2">
        <v>0.0</v>
      </c>
      <c r="AE135" s="2">
        <v>1.0</v>
      </c>
      <c r="AF135" s="2">
        <v>0.0</v>
      </c>
    </row>
    <row r="136">
      <c r="A136" s="2">
        <v>135.0</v>
      </c>
      <c r="B136" s="2" t="s">
        <v>45</v>
      </c>
      <c r="C136" s="2">
        <v>2014.0</v>
      </c>
      <c r="D136" s="15">
        <v>-0.32904350714443953</v>
      </c>
      <c r="E136" s="15">
        <v>-0.4272564463450464</v>
      </c>
      <c r="F136" s="15">
        <v>0.1052013077859295</v>
      </c>
      <c r="G136" s="15">
        <v>-0.3333447415961628</v>
      </c>
      <c r="H136" s="15">
        <v>0.6855794648947369</v>
      </c>
      <c r="I136" s="15">
        <v>1.8400606202767056</v>
      </c>
      <c r="J136" s="15">
        <v>1.068658420149094</v>
      </c>
      <c r="K136" s="15">
        <v>1.1195841497098744</v>
      </c>
      <c r="L136" s="15">
        <v>1.321152947782526</v>
      </c>
      <c r="M136" s="15">
        <v>-0.9219677727051707</v>
      </c>
      <c r="N136" s="15">
        <v>1.4429319667971179</v>
      </c>
      <c r="O136" s="15">
        <v>1.7535387024213622</v>
      </c>
      <c r="P136" s="15">
        <v>1.2646153713035229</v>
      </c>
      <c r="Q136" s="15">
        <v>0.6855794648947369</v>
      </c>
      <c r="R136" s="15">
        <v>-0.35131350561245567</v>
      </c>
      <c r="S136" s="15">
        <v>1.0797977252472388</v>
      </c>
      <c r="T136" s="15">
        <v>0.9092603331121194</v>
      </c>
      <c r="U136" s="15">
        <v>1.6156797946798036</v>
      </c>
      <c r="V136" s="15">
        <v>1.356130089401396</v>
      </c>
      <c r="W136" s="2">
        <v>1.0</v>
      </c>
      <c r="X136" s="2">
        <v>0.0</v>
      </c>
      <c r="Y136" s="2">
        <v>0.0</v>
      </c>
      <c r="Z136" s="2">
        <v>0.0</v>
      </c>
      <c r="AA136" s="2">
        <v>0.0</v>
      </c>
      <c r="AB136" s="2">
        <v>0.0</v>
      </c>
      <c r="AC136" s="2">
        <v>0.0</v>
      </c>
      <c r="AD136" s="2">
        <v>0.0</v>
      </c>
      <c r="AE136" s="2">
        <v>1.0</v>
      </c>
      <c r="AF136" s="2">
        <v>0.0</v>
      </c>
    </row>
    <row r="137">
      <c r="A137" s="2">
        <v>136.0</v>
      </c>
      <c r="B137" s="2" t="s">
        <v>48</v>
      </c>
      <c r="C137" s="2">
        <v>2014.0</v>
      </c>
      <c r="D137" s="15">
        <v>-0.1516273250467492</v>
      </c>
      <c r="E137" s="15">
        <v>0.21565963711819394</v>
      </c>
      <c r="F137" s="15">
        <v>0.15418464262190765</v>
      </c>
      <c r="G137" s="15">
        <v>-0.30264706586695894</v>
      </c>
      <c r="H137" s="15">
        <v>0.990884957795109</v>
      </c>
      <c r="I137" s="15">
        <v>0.5437304524599174</v>
      </c>
      <c r="J137" s="15">
        <v>-0.1711223387189995</v>
      </c>
      <c r="K137" s="15">
        <v>-0.8036629048155255</v>
      </c>
      <c r="L137" s="15">
        <v>-0.3338320093272141</v>
      </c>
      <c r="M137" s="15">
        <v>0.30034903999659945</v>
      </c>
      <c r="N137" s="15">
        <v>-0.6768180035650214</v>
      </c>
      <c r="O137" s="15">
        <v>-0.8139829169993373</v>
      </c>
      <c r="P137" s="15">
        <v>-0.2497594303641877</v>
      </c>
      <c r="Q137" s="15">
        <v>0.990884957795109</v>
      </c>
      <c r="R137" s="15">
        <v>0.10552574424984766</v>
      </c>
      <c r="S137" s="15">
        <v>-0.2503186105286898</v>
      </c>
      <c r="T137" s="15">
        <v>-0.38448182364635813</v>
      </c>
      <c r="U137" s="15">
        <v>-0.5934273527879206</v>
      </c>
      <c r="V137" s="15">
        <v>-0.49875948482967986</v>
      </c>
      <c r="W137" s="2">
        <v>0.0</v>
      </c>
      <c r="X137" s="2">
        <v>0.0</v>
      </c>
      <c r="Y137" s="2">
        <v>0.0</v>
      </c>
      <c r="Z137" s="2">
        <v>1.0</v>
      </c>
      <c r="AA137" s="2">
        <v>1.0</v>
      </c>
      <c r="AB137" s="2">
        <v>0.0</v>
      </c>
      <c r="AC137" s="2">
        <v>0.0</v>
      </c>
      <c r="AD137" s="2">
        <v>0.0</v>
      </c>
      <c r="AE137" s="2">
        <v>0.0</v>
      </c>
      <c r="AF137" s="2">
        <v>0.0</v>
      </c>
    </row>
    <row r="138">
      <c r="A138" s="2">
        <v>137.0</v>
      </c>
      <c r="B138" s="2" t="s">
        <v>69</v>
      </c>
      <c r="C138" s="2">
        <v>2014.0</v>
      </c>
      <c r="D138" s="15">
        <v>-0.5386245907341904</v>
      </c>
      <c r="E138" s="15">
        <v>-0.1820734355320828</v>
      </c>
      <c r="F138" s="15">
        <v>-0.4908643210369266</v>
      </c>
      <c r="G138" s="15">
        <v>-0.34841552997987685</v>
      </c>
      <c r="H138" s="15">
        <v>0.6299628457274719</v>
      </c>
      <c r="I138" s="15">
        <v>-0.19995369644550307</v>
      </c>
      <c r="J138" s="15">
        <v>1.311242763008215</v>
      </c>
      <c r="K138" s="15">
        <v>-0.14296372988427714</v>
      </c>
      <c r="L138" s="15">
        <v>-0.2293042412300947</v>
      </c>
      <c r="M138" s="15">
        <v>0.4287508247277513</v>
      </c>
      <c r="N138" s="15">
        <v>0.10504685312616883</v>
      </c>
      <c r="O138" s="15">
        <v>-0.10692386365742987</v>
      </c>
      <c r="P138" s="15">
        <v>-0.34456959737864895</v>
      </c>
      <c r="Q138" s="15">
        <v>0.6299628457274719</v>
      </c>
      <c r="R138" s="15">
        <v>-1.016353975345364</v>
      </c>
      <c r="S138" s="15">
        <v>0.7796833532661116</v>
      </c>
      <c r="T138" s="15">
        <v>0.33474619862317584</v>
      </c>
      <c r="U138" s="15">
        <v>-0.12862952261937746</v>
      </c>
      <c r="V138" s="15">
        <v>-0.47795698493176125</v>
      </c>
      <c r="W138" s="2">
        <v>1.0</v>
      </c>
      <c r="X138" s="2">
        <v>0.0</v>
      </c>
      <c r="Y138" s="2">
        <v>0.0</v>
      </c>
      <c r="Z138" s="2">
        <v>0.0</v>
      </c>
      <c r="AA138" s="2">
        <v>0.0</v>
      </c>
      <c r="AB138" s="2">
        <v>0.0</v>
      </c>
      <c r="AC138" s="2">
        <v>0.0</v>
      </c>
      <c r="AD138" s="2">
        <v>0.0</v>
      </c>
      <c r="AE138" s="2">
        <v>1.0</v>
      </c>
      <c r="AF138" s="2">
        <v>0.0</v>
      </c>
    </row>
    <row r="139">
      <c r="A139" s="2">
        <v>138.0</v>
      </c>
      <c r="B139" s="2" t="s">
        <v>49</v>
      </c>
      <c r="C139" s="2">
        <v>2014.0</v>
      </c>
      <c r="D139" s="15">
        <v>0.014985575507715955</v>
      </c>
      <c r="E139" s="15">
        <v>0.2847790464252475</v>
      </c>
      <c r="F139" s="15">
        <v>0.12349376711057923</v>
      </c>
      <c r="G139" s="15">
        <v>-0.3413983016091746</v>
      </c>
      <c r="H139" s="15">
        <v>0.12211190182410694</v>
      </c>
      <c r="I139" s="15">
        <v>-0.6086388388256379</v>
      </c>
      <c r="J139" s="15">
        <v>-0.7326235277774187</v>
      </c>
      <c r="K139" s="15">
        <v>-1.150378853683296</v>
      </c>
      <c r="L139" s="15">
        <v>-0.5747251517431736</v>
      </c>
      <c r="M139" s="15">
        <v>-0.6548238825255794</v>
      </c>
      <c r="N139" s="15">
        <v>-1.0804209691139126</v>
      </c>
      <c r="O139" s="15">
        <v>0.15499960785030556</v>
      </c>
      <c r="P139" s="15">
        <v>-1.1768052445589388</v>
      </c>
      <c r="Q139" s="15">
        <v>0.12211190182410694</v>
      </c>
      <c r="R139" s="15">
        <v>0.3422727016461491</v>
      </c>
      <c r="S139" s="15">
        <v>-0.7426566871698196</v>
      </c>
      <c r="T139" s="15">
        <v>-1.297626455541883</v>
      </c>
      <c r="U139" s="15">
        <v>-1.266909923032136</v>
      </c>
      <c r="V139" s="15">
        <v>-0.8681964737575307</v>
      </c>
      <c r="W139" s="2">
        <v>0.0</v>
      </c>
      <c r="X139" s="2">
        <v>0.0</v>
      </c>
      <c r="Y139" s="2">
        <v>1.0</v>
      </c>
      <c r="Z139" s="2">
        <v>0.0</v>
      </c>
      <c r="AA139" s="2">
        <v>1.0</v>
      </c>
      <c r="AB139" s="2">
        <v>0.0</v>
      </c>
      <c r="AC139" s="2">
        <v>0.0</v>
      </c>
      <c r="AD139" s="2">
        <v>0.0</v>
      </c>
      <c r="AE139" s="2">
        <v>0.0</v>
      </c>
      <c r="AF139" s="2">
        <v>0.0</v>
      </c>
    </row>
    <row r="140">
      <c r="A140" s="2">
        <v>139.0</v>
      </c>
      <c r="B140" s="2" t="s">
        <v>50</v>
      </c>
      <c r="C140" s="2">
        <v>2014.0</v>
      </c>
      <c r="D140" s="15">
        <v>0.26520143645336863</v>
      </c>
      <c r="E140" s="15">
        <v>-0.05890192696240611</v>
      </c>
      <c r="F140" s="15">
        <v>0.7491691156028875</v>
      </c>
      <c r="G140" s="15">
        <v>-0.3385021261166204</v>
      </c>
      <c r="H140" s="15">
        <v>-0.30244932390980367</v>
      </c>
      <c r="I140" s="15">
        <v>-0.1863081157316422</v>
      </c>
      <c r="J140" s="15">
        <v>-0.6982959448687912</v>
      </c>
      <c r="K140" s="15">
        <v>-0.8355972685270306</v>
      </c>
      <c r="L140" s="15">
        <v>-1.0660969524267936</v>
      </c>
      <c r="M140" s="15">
        <v>0.8261145780063689</v>
      </c>
      <c r="N140" s="15">
        <v>-0.8581612043185356</v>
      </c>
      <c r="O140" s="15">
        <v>-1.5518011882772818</v>
      </c>
      <c r="P140" s="15">
        <v>-0.6440567998833866</v>
      </c>
      <c r="Q140" s="15">
        <v>-0.30244932390980367</v>
      </c>
      <c r="R140" s="15">
        <v>0.10153220631494787</v>
      </c>
      <c r="S140" s="15">
        <v>-0.6952808109042301</v>
      </c>
      <c r="T140" s="15">
        <v>-1.2175514376366232</v>
      </c>
      <c r="U140" s="15">
        <v>-1.589949684815942</v>
      </c>
      <c r="V140" s="15">
        <v>-0.8369927239106527</v>
      </c>
      <c r="W140" s="2">
        <v>0.0</v>
      </c>
      <c r="X140" s="2">
        <v>0.0</v>
      </c>
      <c r="Y140" s="2">
        <v>1.0</v>
      </c>
      <c r="Z140" s="2">
        <v>0.0</v>
      </c>
      <c r="AA140" s="2">
        <v>0.0</v>
      </c>
      <c r="AB140" s="2">
        <v>0.0</v>
      </c>
      <c r="AC140" s="2">
        <v>0.0</v>
      </c>
      <c r="AD140" s="2">
        <v>1.0</v>
      </c>
      <c r="AE140" s="2">
        <v>0.0</v>
      </c>
      <c r="AF140" s="2">
        <v>0.0</v>
      </c>
    </row>
    <row r="141">
      <c r="A141" s="2">
        <v>140.0</v>
      </c>
      <c r="B141" s="2" t="s">
        <v>51</v>
      </c>
      <c r="C141" s="2">
        <v>2014.0</v>
      </c>
      <c r="D141" s="15">
        <v>0.19015859413461736</v>
      </c>
      <c r="E141" s="15">
        <v>-0.28849050998893805</v>
      </c>
      <c r="F141" s="15">
        <v>-0.1450339556160945</v>
      </c>
      <c r="G141" s="15">
        <v>-0.3399134514355631</v>
      </c>
      <c r="H141" s="15">
        <v>-1.4762574516182907</v>
      </c>
      <c r="I141" s="15">
        <v>-0.08396626037768523</v>
      </c>
      <c r="J141" s="15">
        <v>-0.42158215572495933</v>
      </c>
      <c r="K141" s="15">
        <v>-1.0509261209817513</v>
      </c>
      <c r="L141" s="15">
        <v>-0.39807778819039985</v>
      </c>
      <c r="M141" s="15">
        <v>-1.669879761289632</v>
      </c>
      <c r="N141" s="15">
        <v>-0.8148959553316713</v>
      </c>
      <c r="O141" s="15">
        <v>0.2116825334791591</v>
      </c>
      <c r="P141" s="15">
        <v>-0.45514224873546494</v>
      </c>
      <c r="Q141" s="15">
        <v>-1.4762574516182907</v>
      </c>
      <c r="R141" s="15">
        <v>-0.40180579353824025</v>
      </c>
      <c r="S141" s="15">
        <v>-0.38689555972363543</v>
      </c>
      <c r="T141" s="15">
        <v>-0.4404378602548531</v>
      </c>
      <c r="U141" s="15">
        <v>0.11062015413404493</v>
      </c>
      <c r="V141" s="15">
        <v>-0.09234027386108491</v>
      </c>
      <c r="W141" s="2">
        <v>0.0</v>
      </c>
      <c r="X141" s="2">
        <v>0.0</v>
      </c>
      <c r="Y141" s="2">
        <v>1.0</v>
      </c>
      <c r="Z141" s="2">
        <v>0.0</v>
      </c>
      <c r="AA141" s="2">
        <v>0.0</v>
      </c>
      <c r="AB141" s="2">
        <v>0.0</v>
      </c>
      <c r="AC141" s="2">
        <v>0.0</v>
      </c>
      <c r="AD141" s="2">
        <v>0.0</v>
      </c>
      <c r="AE141" s="2">
        <v>1.0</v>
      </c>
      <c r="AF141" s="2">
        <v>0.0</v>
      </c>
    </row>
    <row r="142">
      <c r="A142" s="2">
        <v>141.0</v>
      </c>
      <c r="B142" s="2" t="s">
        <v>54</v>
      </c>
      <c r="C142" s="2">
        <v>2014.0</v>
      </c>
      <c r="D142" s="15">
        <v>0.58526476685152</v>
      </c>
      <c r="E142" s="15">
        <v>-0.2617028527285533</v>
      </c>
      <c r="F142" s="15">
        <v>0.7821443687801158</v>
      </c>
      <c r="G142" s="15">
        <v>-0.35973303186849237</v>
      </c>
      <c r="H142" s="15">
        <v>-0.6892417272270449</v>
      </c>
      <c r="I142" s="15">
        <v>-0.7491883201784054</v>
      </c>
      <c r="J142" s="15">
        <v>-0.3628017359954451</v>
      </c>
      <c r="K142" s="15">
        <v>-0.2776583139674473</v>
      </c>
      <c r="L142" s="15">
        <v>-0.4883413957939167</v>
      </c>
      <c r="M142" s="15">
        <v>1.0311029139842431</v>
      </c>
      <c r="N142" s="15">
        <v>-0.5668006561412808</v>
      </c>
      <c r="O142" s="15">
        <v>0.27629032311773394</v>
      </c>
      <c r="P142" s="15">
        <v>-0.553481330154931</v>
      </c>
      <c r="Q142" s="15">
        <v>-0.6892417272270449</v>
      </c>
      <c r="R142" s="15">
        <v>-0.03666569612281751</v>
      </c>
      <c r="S142" s="15">
        <v>-0.30292885429009075</v>
      </c>
      <c r="T142" s="15">
        <v>-1.0921327348934449</v>
      </c>
      <c r="U142" s="15">
        <v>-0.7915724595264376</v>
      </c>
      <c r="V142" s="15">
        <v>-0.6540077711048872</v>
      </c>
      <c r="W142" s="2">
        <v>0.0</v>
      </c>
      <c r="X142" s="2">
        <v>0.0</v>
      </c>
      <c r="Y142" s="2">
        <v>0.0</v>
      </c>
      <c r="Z142" s="2">
        <v>1.0</v>
      </c>
      <c r="AA142" s="2">
        <v>0.0</v>
      </c>
      <c r="AB142" s="2">
        <v>0.0</v>
      </c>
      <c r="AC142" s="2">
        <v>1.0</v>
      </c>
      <c r="AD142" s="2">
        <v>0.0</v>
      </c>
      <c r="AE142" s="2">
        <v>0.0</v>
      </c>
      <c r="AF142" s="2">
        <v>0.0</v>
      </c>
    </row>
    <row r="143">
      <c r="A143" s="2">
        <v>142.0</v>
      </c>
      <c r="B143" s="2" t="s">
        <v>55</v>
      </c>
      <c r="C143" s="2">
        <v>2014.0</v>
      </c>
      <c r="D143" s="15">
        <v>-0.2209849082240181</v>
      </c>
      <c r="E143" s="15">
        <v>0.7611610120390965</v>
      </c>
      <c r="F143" s="15">
        <v>0.796809724635245</v>
      </c>
      <c r="G143" s="15">
        <v>-0.35132120313773507</v>
      </c>
      <c r="H143" s="15">
        <v>-0.29451696979842695</v>
      </c>
      <c r="I143" s="15">
        <v>-0.5861236306477673</v>
      </c>
      <c r="J143" s="15">
        <v>-0.58979834716964</v>
      </c>
      <c r="K143" s="15">
        <v>-0.40049156295777255</v>
      </c>
      <c r="L143" s="15">
        <v>-0.37776562364750993</v>
      </c>
      <c r="M143" s="15">
        <v>1.1592774389194107</v>
      </c>
      <c r="N143" s="15">
        <v>-0.33279746662089776</v>
      </c>
      <c r="O143" s="15">
        <v>1.10061049985772</v>
      </c>
      <c r="P143" s="15">
        <v>-0.6551140650190681</v>
      </c>
      <c r="Q143" s="15">
        <v>-0.29451696979842695</v>
      </c>
      <c r="R143" s="15">
        <v>0.25574007697603346</v>
      </c>
      <c r="S143" s="15">
        <v>-0.5961548039679856</v>
      </c>
      <c r="T143" s="15">
        <v>-0.3034420464892274</v>
      </c>
      <c r="U143" s="15">
        <v>0.5269356709516743</v>
      </c>
      <c r="V143" s="15">
        <v>-0.5465281882989744</v>
      </c>
      <c r="W143" s="2">
        <v>0.0</v>
      </c>
      <c r="X143" s="2">
        <v>0.0</v>
      </c>
      <c r="Y143" s="2">
        <v>1.0</v>
      </c>
      <c r="Z143" s="2">
        <v>0.0</v>
      </c>
      <c r="AA143" s="2">
        <v>0.0</v>
      </c>
      <c r="AB143" s="2">
        <v>1.0</v>
      </c>
      <c r="AC143" s="2">
        <v>0.0</v>
      </c>
      <c r="AD143" s="2">
        <v>0.0</v>
      </c>
      <c r="AE143" s="2">
        <v>0.0</v>
      </c>
      <c r="AF143" s="2">
        <v>0.0</v>
      </c>
    </row>
    <row r="144">
      <c r="A144" s="2">
        <v>143.0</v>
      </c>
      <c r="B144" s="2" t="s">
        <v>71</v>
      </c>
      <c r="C144" s="2">
        <v>2014.0</v>
      </c>
      <c r="D144" s="15">
        <v>-0.1492552441351103</v>
      </c>
      <c r="E144" s="15">
        <v>0.024273419975739785</v>
      </c>
      <c r="F144" s="15">
        <v>0.8464557033743085</v>
      </c>
      <c r="G144" s="15">
        <v>-0.18833621485983607</v>
      </c>
      <c r="H144" s="15">
        <v>0.24046623078135082</v>
      </c>
      <c r="I144" s="15">
        <v>-1.050073374919039</v>
      </c>
      <c r="J144" s="15">
        <v>-0.7324610466857948</v>
      </c>
      <c r="K144" s="15">
        <v>-0.870496966011747</v>
      </c>
      <c r="L144" s="15">
        <v>-1.656176743726143</v>
      </c>
      <c r="M144" s="15">
        <v>-0.9763964938434198</v>
      </c>
      <c r="N144" s="15">
        <v>-1.3998421216340764</v>
      </c>
      <c r="O144" s="15">
        <v>-1.0290288030936372</v>
      </c>
      <c r="P144" s="15">
        <v>-1.6810871130341194</v>
      </c>
      <c r="Q144" s="15">
        <v>0.24046623078135082</v>
      </c>
      <c r="R144" s="15">
        <v>-0.06111044626245077</v>
      </c>
      <c r="S144" s="15">
        <v>-0.7432239016776405</v>
      </c>
      <c r="T144" s="15">
        <v>-1.303897390679042</v>
      </c>
      <c r="U144" s="15">
        <v>-1.2352910230206704</v>
      </c>
      <c r="V144" s="15">
        <v>-0.9121128624309144</v>
      </c>
      <c r="W144" s="2">
        <v>0.0</v>
      </c>
      <c r="X144" s="2">
        <v>0.0</v>
      </c>
      <c r="Y144" s="2">
        <v>1.0</v>
      </c>
      <c r="Z144" s="2">
        <v>0.0</v>
      </c>
      <c r="AA144" s="2">
        <v>0.0</v>
      </c>
      <c r="AB144" s="2">
        <v>0.0</v>
      </c>
      <c r="AC144" s="2">
        <v>0.0</v>
      </c>
      <c r="AD144" s="2">
        <v>1.0</v>
      </c>
      <c r="AE144" s="2">
        <v>0.0</v>
      </c>
      <c r="AF144" s="2">
        <v>0.0</v>
      </c>
    </row>
    <row r="145">
      <c r="A145" s="2">
        <v>144.0</v>
      </c>
      <c r="B145" s="2" t="s">
        <v>56</v>
      </c>
      <c r="C145" s="2">
        <v>2014.0</v>
      </c>
      <c r="D145" s="15">
        <v>-0.5598959684744309</v>
      </c>
      <c r="E145" s="15">
        <v>0.3685449872369279</v>
      </c>
      <c r="F145" s="15">
        <v>0.4700739664217449</v>
      </c>
      <c r="G145" s="15">
        <v>-0.26822328719914107</v>
      </c>
      <c r="H145" s="15">
        <v>-2.1937749371473614</v>
      </c>
      <c r="I145" s="15">
        <v>-0.9142998468161226</v>
      </c>
      <c r="J145" s="15">
        <v>-0.7546416031950226</v>
      </c>
      <c r="K145" s="15">
        <v>-0.5335894288553674</v>
      </c>
      <c r="L145" s="15">
        <v>-1.028439568723683</v>
      </c>
      <c r="M145" s="15">
        <v>-0.5639199641318438</v>
      </c>
      <c r="N145" s="15">
        <v>-0.7260167724129415</v>
      </c>
      <c r="O145" s="15">
        <v>0.1981162408523482</v>
      </c>
      <c r="P145" s="15">
        <v>-1.1684534804670943</v>
      </c>
      <c r="Q145" s="15">
        <v>-2.1937749371473614</v>
      </c>
      <c r="R145" s="15">
        <v>0.3082649503529889</v>
      </c>
      <c r="S145" s="15">
        <v>-0.7556237097645394</v>
      </c>
      <c r="T145" s="15">
        <v>-1.1490535307538103</v>
      </c>
      <c r="U145" s="15">
        <v>-0.9080354079020023</v>
      </c>
      <c r="V145" s="15">
        <v>-0.46177726278893566</v>
      </c>
      <c r="W145" s="2">
        <v>0.0</v>
      </c>
      <c r="X145" s="2">
        <v>0.0</v>
      </c>
      <c r="Y145" s="2">
        <v>1.0</v>
      </c>
      <c r="Z145" s="2">
        <v>0.0</v>
      </c>
      <c r="AA145" s="2">
        <v>0.0</v>
      </c>
      <c r="AB145" s="2">
        <v>0.0</v>
      </c>
      <c r="AC145" s="2">
        <v>1.0</v>
      </c>
      <c r="AD145" s="2">
        <v>0.0</v>
      </c>
      <c r="AE145" s="2">
        <v>0.0</v>
      </c>
      <c r="AF145" s="2">
        <v>0.0</v>
      </c>
    </row>
    <row r="146">
      <c r="A146" s="2">
        <v>145.0</v>
      </c>
      <c r="B146" s="2" t="s">
        <v>57</v>
      </c>
      <c r="C146" s="2">
        <v>2014.0</v>
      </c>
      <c r="D146" s="15">
        <v>-0.39823349764860355</v>
      </c>
      <c r="E146" s="15">
        <v>-0.37333462613280627</v>
      </c>
      <c r="F146" s="15">
        <v>-0.35286000922064664</v>
      </c>
      <c r="G146" s="15">
        <v>-0.3475774785956643</v>
      </c>
      <c r="H146" s="15">
        <v>0.3923527839366882</v>
      </c>
      <c r="I146" s="15">
        <v>-0.4851463333651964</v>
      </c>
      <c r="J146" s="15">
        <v>0.33126719948266015</v>
      </c>
      <c r="K146" s="15">
        <v>0.4853448761395874</v>
      </c>
      <c r="L146" s="15">
        <v>0.7246828125820426</v>
      </c>
      <c r="M146" s="15">
        <v>1.0945083970638738</v>
      </c>
      <c r="N146" s="15">
        <v>0.6762717547498828</v>
      </c>
      <c r="O146" s="15">
        <v>-0.6887969295915377</v>
      </c>
      <c r="P146" s="15">
        <v>0.13830352370616936</v>
      </c>
      <c r="Q146" s="15">
        <v>0.3923527839366882</v>
      </c>
      <c r="R146" s="15">
        <v>-0.2538837157702032</v>
      </c>
      <c r="S146" s="15">
        <v>0.17513493950040743</v>
      </c>
      <c r="T146" s="15">
        <v>-0.26051025978098574</v>
      </c>
      <c r="U146" s="15">
        <v>-0.3668252360390842</v>
      </c>
      <c r="V146" s="15">
        <v>-0.5885184195744027</v>
      </c>
      <c r="W146" s="2">
        <v>1.0</v>
      </c>
      <c r="X146" s="2">
        <v>0.0</v>
      </c>
      <c r="Y146" s="2">
        <v>0.0</v>
      </c>
      <c r="Z146" s="2">
        <v>0.0</v>
      </c>
      <c r="AA146" s="2">
        <v>0.0</v>
      </c>
      <c r="AB146" s="2">
        <v>0.0</v>
      </c>
      <c r="AC146" s="2">
        <v>0.0</v>
      </c>
      <c r="AD146" s="2">
        <v>0.0</v>
      </c>
      <c r="AE146" s="2">
        <v>1.0</v>
      </c>
      <c r="AF146" s="2">
        <v>0.0</v>
      </c>
    </row>
    <row r="147">
      <c r="A147" s="2">
        <v>146.0</v>
      </c>
      <c r="B147" s="2" t="s">
        <v>64</v>
      </c>
      <c r="C147" s="2">
        <v>2014.0</v>
      </c>
      <c r="D147" s="15">
        <v>-0.4375404253637509</v>
      </c>
      <c r="E147" s="15">
        <v>-0.15481360773136707</v>
      </c>
      <c r="F147" s="15">
        <v>0.5339842270745965</v>
      </c>
      <c r="G147" s="15">
        <v>-0.2892780209027828</v>
      </c>
      <c r="H147" s="15">
        <v>-0.9428066376282104</v>
      </c>
      <c r="I147" s="15">
        <v>-0.2613588096578773</v>
      </c>
      <c r="J147" s="15">
        <v>-0.6056931061102315</v>
      </c>
      <c r="K147" s="15">
        <v>-0.2558745158642419</v>
      </c>
      <c r="L147" s="15">
        <v>-0.18537062690979894</v>
      </c>
      <c r="M147" s="15">
        <v>-0.1161045361447027</v>
      </c>
      <c r="N147" s="15">
        <v>-0.10818901688051945</v>
      </c>
      <c r="O147" s="15">
        <v>-0.11995287736832753</v>
      </c>
      <c r="P147" s="15">
        <v>-0.074372384435451</v>
      </c>
      <c r="Q147" s="15">
        <v>-0.9428066376282104</v>
      </c>
      <c r="R147" s="15">
        <v>-0.23926163629107455</v>
      </c>
      <c r="S147" s="15">
        <v>-0.5994460055551267</v>
      </c>
      <c r="T147" s="15">
        <v>-0.6358016087586499</v>
      </c>
      <c r="U147" s="15">
        <v>-0.7009316128269032</v>
      </c>
      <c r="V147" s="15">
        <v>-0.6097061509519124</v>
      </c>
      <c r="W147" s="2">
        <v>0.0</v>
      </c>
      <c r="X147" s="2">
        <v>0.0</v>
      </c>
      <c r="Y147" s="2">
        <v>1.0</v>
      </c>
      <c r="Z147" s="2">
        <v>0.0</v>
      </c>
      <c r="AA147" s="2">
        <v>0.0</v>
      </c>
      <c r="AB147" s="2">
        <v>0.0</v>
      </c>
      <c r="AC147" s="2">
        <v>1.0</v>
      </c>
      <c r="AD147" s="2">
        <v>0.0</v>
      </c>
      <c r="AE147" s="2">
        <v>0.0</v>
      </c>
      <c r="AF147" s="2">
        <v>0.0</v>
      </c>
    </row>
    <row r="148">
      <c r="A148" s="2">
        <v>147.0</v>
      </c>
      <c r="B148" s="2" t="s">
        <v>72</v>
      </c>
      <c r="C148" s="2">
        <v>2014.0</v>
      </c>
      <c r="D148" s="15">
        <v>-0.11509212230987563</v>
      </c>
      <c r="E148" s="15">
        <v>0.1404615140520002</v>
      </c>
      <c r="F148" s="15">
        <v>0.5901345788623676</v>
      </c>
      <c r="G148" s="15">
        <v>-0.3329703569611238</v>
      </c>
      <c r="H148" s="15">
        <v>-2.02115609483729</v>
      </c>
      <c r="I148" s="15">
        <v>-0.7641984589636523</v>
      </c>
      <c r="J148" s="15">
        <v>-0.7416514257473623</v>
      </c>
      <c r="K148" s="15">
        <v>-1.153458238755477</v>
      </c>
      <c r="L148" s="15">
        <v>-1.244227788670902</v>
      </c>
      <c r="M148" s="15">
        <v>-0.5283538060602946</v>
      </c>
      <c r="N148" s="15">
        <v>-1.1743683669139608</v>
      </c>
      <c r="O148" s="15">
        <v>-1.232523192495801</v>
      </c>
      <c r="P148" s="15">
        <v>-1.085171100508982</v>
      </c>
      <c r="Q148" s="15">
        <v>-2.02115609483729</v>
      </c>
      <c r="R148" s="15">
        <v>0.015581599505299684</v>
      </c>
      <c r="S148" s="15">
        <v>-0.751249043223038</v>
      </c>
      <c r="T148" s="15">
        <v>-1.4230451582850614</v>
      </c>
      <c r="U148" s="15">
        <v>-1.5098484714535625</v>
      </c>
      <c r="V148" s="15">
        <v>-0.8508610571759319</v>
      </c>
      <c r="W148" s="2">
        <v>0.0</v>
      </c>
      <c r="X148" s="2">
        <v>0.0</v>
      </c>
      <c r="Y148" s="2">
        <v>1.0</v>
      </c>
      <c r="Z148" s="2">
        <v>0.0</v>
      </c>
      <c r="AA148" s="2">
        <v>1.0</v>
      </c>
      <c r="AB148" s="2">
        <v>0.0</v>
      </c>
      <c r="AC148" s="2">
        <v>0.0</v>
      </c>
      <c r="AD148" s="2">
        <v>0.0</v>
      </c>
      <c r="AE148" s="2">
        <v>0.0</v>
      </c>
      <c r="AF148" s="2">
        <v>0.0</v>
      </c>
    </row>
    <row r="149">
      <c r="A149" s="2">
        <v>148.0</v>
      </c>
      <c r="B149" s="2" t="s">
        <v>65</v>
      </c>
      <c r="C149" s="2">
        <v>2014.0</v>
      </c>
      <c r="D149" s="15">
        <v>-0.41965957631786394</v>
      </c>
      <c r="E149" s="15">
        <v>-0.2843988839726682</v>
      </c>
      <c r="F149" s="15">
        <v>-0.4065341653705721</v>
      </c>
      <c r="G149" s="15">
        <v>-0.12442573478223999</v>
      </c>
      <c r="H149" s="15">
        <v>0.9080459415638008</v>
      </c>
      <c r="I149" s="15">
        <v>-0.5683843757197481</v>
      </c>
      <c r="J149" s="15">
        <v>-0.5113543056715821</v>
      </c>
      <c r="K149" s="15">
        <v>-0.4102999746691634</v>
      </c>
      <c r="L149" s="15">
        <v>0.13848287293695294</v>
      </c>
      <c r="M149" s="15">
        <v>-0.7704991186816083</v>
      </c>
      <c r="N149" s="15">
        <v>-0.1959556648253013</v>
      </c>
      <c r="O149" s="15">
        <v>-0.3988006347273321</v>
      </c>
      <c r="P149" s="15">
        <v>0.14865500596085002</v>
      </c>
      <c r="Q149" s="15">
        <v>0.9080459415638008</v>
      </c>
      <c r="R149" s="15">
        <v>-0.2821608296679914</v>
      </c>
      <c r="S149" s="15">
        <v>-0.5099825895251803</v>
      </c>
      <c r="T149" s="15">
        <v>1.5566137911172935</v>
      </c>
      <c r="U149" s="15">
        <v>1.3469191445823465</v>
      </c>
      <c r="V149" s="15">
        <v>1.181234997667043</v>
      </c>
      <c r="W149" s="2">
        <v>0.0</v>
      </c>
      <c r="X149" s="2">
        <v>0.0</v>
      </c>
      <c r="Y149" s="2">
        <v>0.0</v>
      </c>
      <c r="Z149" s="2">
        <v>1.0</v>
      </c>
      <c r="AA149" s="2">
        <v>0.0</v>
      </c>
      <c r="AB149" s="2">
        <v>0.0</v>
      </c>
      <c r="AC149" s="2">
        <v>0.0</v>
      </c>
      <c r="AD149" s="2">
        <v>1.0</v>
      </c>
      <c r="AE149" s="2">
        <v>0.0</v>
      </c>
      <c r="AF149" s="2">
        <v>0.0</v>
      </c>
    </row>
    <row r="150">
      <c r="A150" s="2">
        <v>149.0</v>
      </c>
      <c r="B150" s="2" t="s">
        <v>66</v>
      </c>
      <c r="C150" s="2">
        <v>2014.0</v>
      </c>
      <c r="D150" s="15">
        <v>-0.3283989199401898</v>
      </c>
      <c r="E150" s="15">
        <v>-0.11254027905612587</v>
      </c>
      <c r="F150" s="15">
        <v>0.5287528278397109</v>
      </c>
      <c r="G150" s="15">
        <v>-0.018302747610327276</v>
      </c>
      <c r="H150" s="15">
        <v>-0.18373443340204096</v>
      </c>
      <c r="I150" s="15">
        <v>-0.9177112419945879</v>
      </c>
      <c r="J150" s="15">
        <v>-0.6519525060292213</v>
      </c>
      <c r="K150" s="15">
        <v>-0.36353894209160226</v>
      </c>
      <c r="L150" s="15">
        <v>0.02722242108685318</v>
      </c>
      <c r="M150" s="15">
        <v>-0.5516479351486894</v>
      </c>
      <c r="N150" s="15">
        <v>-0.38014201051223784</v>
      </c>
      <c r="O150" s="15">
        <v>0.990199682637536</v>
      </c>
      <c r="P150" s="15">
        <v>0.2199390769419462</v>
      </c>
      <c r="Q150" s="15">
        <v>-0.18373443340204096</v>
      </c>
      <c r="R150" s="15">
        <v>-0.13785621675578283</v>
      </c>
      <c r="S150" s="15">
        <v>-0.6517707744063638</v>
      </c>
      <c r="T150" s="15">
        <v>-0.1669286123495372</v>
      </c>
      <c r="U150" s="15">
        <v>-0.6714206394828687</v>
      </c>
      <c r="V150" s="15">
        <v>-0.4467532350848834</v>
      </c>
      <c r="W150" s="2">
        <v>0.0</v>
      </c>
      <c r="X150" s="2">
        <v>0.0</v>
      </c>
      <c r="Y150" s="2">
        <v>1.0</v>
      </c>
      <c r="Z150" s="2">
        <v>0.0</v>
      </c>
      <c r="AA150" s="2">
        <v>0.0</v>
      </c>
      <c r="AB150" s="2">
        <v>0.0</v>
      </c>
      <c r="AC150" s="2">
        <v>0.0</v>
      </c>
      <c r="AD150" s="2">
        <v>1.0</v>
      </c>
      <c r="AE150" s="2">
        <v>0.0</v>
      </c>
      <c r="AF150" s="2">
        <v>0.0</v>
      </c>
    </row>
    <row r="151">
      <c r="A151" s="2">
        <v>150.0</v>
      </c>
      <c r="B151" s="2" t="s">
        <v>67</v>
      </c>
      <c r="C151" s="2">
        <v>2014.0</v>
      </c>
      <c r="D151" s="15">
        <v>-0.23245856045966296</v>
      </c>
      <c r="E151" s="15">
        <v>-0.2388648110676638</v>
      </c>
      <c r="F151" s="15">
        <v>0.14820340949668853</v>
      </c>
      <c r="G151" s="15">
        <v>-0.3312460823861676</v>
      </c>
      <c r="H151" s="15">
        <v>1.2956496083697056</v>
      </c>
      <c r="I151" s="15">
        <v>0.6187811463861526</v>
      </c>
      <c r="J151" s="15">
        <v>1.487868282518279</v>
      </c>
      <c r="K151" s="15">
        <v>1.5051915915262994</v>
      </c>
      <c r="L151" s="15">
        <v>1.065881531589015</v>
      </c>
      <c r="M151" s="15">
        <v>1.1331425623812115</v>
      </c>
      <c r="N151" s="15">
        <v>0.8814726499447249</v>
      </c>
      <c r="O151" s="15">
        <v>-0.6494412490008881</v>
      </c>
      <c r="P151" s="15">
        <v>1.5544568744345806</v>
      </c>
      <c r="Q151" s="15">
        <v>1.2956496083697056</v>
      </c>
      <c r="R151" s="15">
        <v>-0.47104801069200725</v>
      </c>
      <c r="S151" s="15">
        <v>1.2471051634713641</v>
      </c>
      <c r="T151" s="15">
        <v>0.9155312682492781</v>
      </c>
      <c r="U151" s="15">
        <v>-0.36998712604023065</v>
      </c>
      <c r="V151" s="15">
        <v>-0.36315800401361775</v>
      </c>
      <c r="W151" s="2">
        <v>1.0</v>
      </c>
      <c r="X151" s="2">
        <v>0.0</v>
      </c>
      <c r="Y151" s="2">
        <v>0.0</v>
      </c>
      <c r="Z151" s="2">
        <v>0.0</v>
      </c>
      <c r="AA151" s="2">
        <v>0.0</v>
      </c>
      <c r="AB151" s="2">
        <v>0.0</v>
      </c>
      <c r="AC151" s="2">
        <v>0.0</v>
      </c>
      <c r="AD151" s="2">
        <v>0.0</v>
      </c>
      <c r="AE151" s="2">
        <v>1.0</v>
      </c>
      <c r="AF151" s="2">
        <v>0.0</v>
      </c>
    </row>
    <row r="152">
      <c r="A152" s="2">
        <v>151.0</v>
      </c>
      <c r="B152" s="2" t="s">
        <v>68</v>
      </c>
      <c r="C152" s="2">
        <v>2014.0</v>
      </c>
      <c r="D152" s="15">
        <v>-0.44817611423387105</v>
      </c>
      <c r="E152" s="15">
        <v>0.461297237268552</v>
      </c>
      <c r="F152" s="15">
        <v>0.6204418184298045</v>
      </c>
      <c r="G152" s="15">
        <v>-0.2570724326249365</v>
      </c>
      <c r="H152" s="15">
        <v>-0.4979638246777122</v>
      </c>
      <c r="I152" s="15">
        <v>-0.5547387950058871</v>
      </c>
      <c r="J152" s="15">
        <v>-0.6669292178198404</v>
      </c>
      <c r="K152" s="15">
        <v>-1.2245121980135758</v>
      </c>
      <c r="L152" s="15">
        <v>-2.0349187331522773</v>
      </c>
      <c r="M152" s="15">
        <v>-0.050880974697197254</v>
      </c>
      <c r="N152" s="15">
        <v>-1.3256731233708807</v>
      </c>
      <c r="O152" s="15">
        <v>-1.7937110201672466</v>
      </c>
      <c r="P152" s="15">
        <v>-0.9028438562504024</v>
      </c>
      <c r="Q152" s="15">
        <v>-0.4979638246777122</v>
      </c>
      <c r="R152" s="15">
        <v>0.844572023471426</v>
      </c>
      <c r="S152" s="15">
        <v>-0.6637746602352236</v>
      </c>
      <c r="T152" s="15">
        <v>-0.9826325598061314</v>
      </c>
      <c r="U152" s="15">
        <v>-0.751521852845248</v>
      </c>
      <c r="V152" s="15">
        <v>-0.937923371563517</v>
      </c>
      <c r="W152" s="2">
        <v>0.0</v>
      </c>
      <c r="X152" s="2">
        <v>0.0</v>
      </c>
      <c r="Y152" s="2">
        <v>1.0</v>
      </c>
      <c r="Z152" s="2">
        <v>0.0</v>
      </c>
      <c r="AA152" s="2">
        <v>1.0</v>
      </c>
      <c r="AB152" s="2">
        <v>0.0</v>
      </c>
      <c r="AC152" s="2">
        <v>0.0</v>
      </c>
      <c r="AD152" s="2">
        <v>0.0</v>
      </c>
      <c r="AE152" s="2">
        <v>0.0</v>
      </c>
      <c r="AF152" s="2">
        <v>0.0</v>
      </c>
    </row>
    <row r="153">
      <c r="A153" s="2">
        <v>152.0</v>
      </c>
      <c r="B153" s="2" t="s">
        <v>32</v>
      </c>
      <c r="C153" s="2">
        <v>2013.0</v>
      </c>
      <c r="D153" s="15">
        <v>-0.17595404613513332</v>
      </c>
      <c r="E153" s="15">
        <v>0.1086915161739014</v>
      </c>
      <c r="F153" s="15">
        <v>-0.002757334424658026</v>
      </c>
      <c r="G153" s="15">
        <v>-0.35132606870335925</v>
      </c>
      <c r="H153" s="15">
        <v>0.29175611134241153</v>
      </c>
      <c r="I153" s="15">
        <v>0.2298820960411162</v>
      </c>
      <c r="J153" s="15">
        <v>-0.6082487358712071</v>
      </c>
      <c r="K153" s="15">
        <v>-0.4673256241539941</v>
      </c>
      <c r="L153" s="15">
        <v>0.20740729644204034</v>
      </c>
      <c r="M153" s="15">
        <v>0.3848896841027738</v>
      </c>
      <c r="N153" s="15">
        <v>-0.34515896633143045</v>
      </c>
      <c r="O153" s="15">
        <v>-0.013571652017493361</v>
      </c>
      <c r="P153" s="15">
        <v>-0.06166829257743385</v>
      </c>
      <c r="Q153" s="15">
        <v>0.29175611134241153</v>
      </c>
      <c r="R153" s="15">
        <v>-0.10976713939753027</v>
      </c>
      <c r="S153" s="15">
        <v>-0.6226478418041977</v>
      </c>
      <c r="T153" s="15">
        <v>-0.8147644499806466</v>
      </c>
      <c r="U153" s="15">
        <v>-0.2682796643366833</v>
      </c>
      <c r="V153" s="15">
        <v>-0.6867524468701295</v>
      </c>
      <c r="W153" s="2">
        <v>0.0</v>
      </c>
      <c r="X153" s="2">
        <v>0.0</v>
      </c>
      <c r="Y153" s="2">
        <v>0.0</v>
      </c>
      <c r="Z153" s="2">
        <v>1.0</v>
      </c>
      <c r="AA153" s="2">
        <v>0.0</v>
      </c>
      <c r="AB153" s="2">
        <v>0.0</v>
      </c>
      <c r="AC153" s="2">
        <v>0.0</v>
      </c>
      <c r="AD153" s="2">
        <v>0.0</v>
      </c>
      <c r="AE153" s="2">
        <v>1.0</v>
      </c>
      <c r="AF153" s="2">
        <v>0.0</v>
      </c>
    </row>
    <row r="154">
      <c r="A154" s="2">
        <v>153.0</v>
      </c>
      <c r="B154" s="2" t="s">
        <v>33</v>
      </c>
      <c r="C154" s="2">
        <v>2013.0</v>
      </c>
      <c r="D154" s="15">
        <v>-0.12178293748998766</v>
      </c>
      <c r="E154" s="15">
        <v>-0.2318550606519087</v>
      </c>
      <c r="F154" s="15">
        <v>0.43490152556586464</v>
      </c>
      <c r="G154" s="15">
        <v>-0.32928073899756244</v>
      </c>
      <c r="H154" s="15">
        <v>0.00538009984418888</v>
      </c>
      <c r="I154" s="15">
        <v>0.14118582140102012</v>
      </c>
      <c r="J154" s="15">
        <v>-0.41135478031962325</v>
      </c>
      <c r="K154" s="15">
        <v>-0.9690372883215345</v>
      </c>
      <c r="L154" s="15">
        <v>-0.5463109440399173</v>
      </c>
      <c r="M154" s="15">
        <v>-0.20973557209025054</v>
      </c>
      <c r="N154" s="15">
        <v>-0.8582848193156409</v>
      </c>
      <c r="O154" s="15">
        <v>-1.1080088037328928</v>
      </c>
      <c r="P154" s="15">
        <v>-0.6852274679417755</v>
      </c>
      <c r="Q154" s="15">
        <v>0.00538009984418888</v>
      </c>
      <c r="R154" s="15">
        <v>-0.37137969061718756</v>
      </c>
      <c r="S154" s="15">
        <v>-0.5170568175410349</v>
      </c>
      <c r="T154" s="15">
        <v>-0.7723150428983401</v>
      </c>
      <c r="U154" s="15">
        <v>-0.9343844912448903</v>
      </c>
      <c r="V154" s="15">
        <v>-0.7849864741658562</v>
      </c>
      <c r="W154" s="2">
        <v>0.0</v>
      </c>
      <c r="X154" s="2">
        <v>0.0</v>
      </c>
      <c r="Y154" s="2">
        <v>0.0</v>
      </c>
      <c r="Z154" s="2">
        <v>1.0</v>
      </c>
      <c r="AA154" s="2">
        <v>0.0</v>
      </c>
      <c r="AB154" s="2">
        <v>0.0</v>
      </c>
      <c r="AC154" s="2">
        <v>0.0</v>
      </c>
      <c r="AD154" s="2">
        <v>0.0</v>
      </c>
      <c r="AE154" s="2">
        <v>1.0</v>
      </c>
      <c r="AF154" s="2">
        <v>0.0</v>
      </c>
    </row>
    <row r="155">
      <c r="A155" s="2">
        <v>154.0</v>
      </c>
      <c r="B155" s="2" t="s">
        <v>36</v>
      </c>
      <c r="C155" s="2">
        <v>2013.0</v>
      </c>
      <c r="D155" s="15">
        <v>-0.439435511744245</v>
      </c>
      <c r="E155" s="15">
        <v>0.41015291797423253</v>
      </c>
      <c r="F155" s="15">
        <v>-0.28900206256014405</v>
      </c>
      <c r="G155" s="15">
        <v>-0.3586768488537786</v>
      </c>
      <c r="H155" s="15">
        <v>0.11354856499932542</v>
      </c>
      <c r="I155" s="15">
        <v>-0.8719985466031537</v>
      </c>
      <c r="J155" s="15">
        <v>-0.6671091954513544</v>
      </c>
      <c r="K155" s="15">
        <v>1.1783205686792497</v>
      </c>
      <c r="L155" s="15">
        <v>-1.3011703173613633</v>
      </c>
      <c r="M155" s="15">
        <v>1.150982456365982</v>
      </c>
      <c r="N155" s="15">
        <v>0.4689694046042502</v>
      </c>
      <c r="O155" s="15">
        <v>0.5629286247574814</v>
      </c>
      <c r="P155" s="15">
        <v>0.3409808410336096</v>
      </c>
      <c r="Q155" s="15">
        <v>0.11354856499932542</v>
      </c>
      <c r="R155" s="15">
        <v>0.16101443165472207</v>
      </c>
      <c r="S155" s="15">
        <v>-0.6632306662245635</v>
      </c>
      <c r="T155" s="15">
        <v>-0.9604430970131076</v>
      </c>
      <c r="U155" s="15">
        <v>-0.6039669861250757</v>
      </c>
      <c r="V155" s="15">
        <v>-0.6898342987068582</v>
      </c>
      <c r="W155" s="2">
        <v>0.0</v>
      </c>
      <c r="X155" s="2">
        <v>0.0</v>
      </c>
      <c r="Y155" s="2">
        <v>1.0</v>
      </c>
      <c r="Z155" s="2">
        <v>0.0</v>
      </c>
      <c r="AA155" s="2">
        <v>0.0</v>
      </c>
      <c r="AB155" s="2">
        <v>0.0</v>
      </c>
      <c r="AC155" s="2">
        <v>1.0</v>
      </c>
      <c r="AD155" s="2">
        <v>0.0</v>
      </c>
      <c r="AE155" s="2">
        <v>0.0</v>
      </c>
      <c r="AF155" s="2">
        <v>0.0</v>
      </c>
    </row>
    <row r="156">
      <c r="A156" s="2">
        <v>155.0</v>
      </c>
      <c r="B156" s="2" t="s">
        <v>40</v>
      </c>
      <c r="C156" s="2">
        <v>2013.0</v>
      </c>
      <c r="D156" s="15">
        <v>0.19305923655374105</v>
      </c>
      <c r="E156" s="15">
        <v>-0.5273674274885016</v>
      </c>
      <c r="F156" s="15">
        <v>0.31686372082939773</v>
      </c>
      <c r="G156" s="15">
        <v>-0.3485641225945863</v>
      </c>
      <c r="H156" s="15">
        <v>0.6020193255623947</v>
      </c>
      <c r="I156" s="15">
        <v>1.0281485678019804</v>
      </c>
      <c r="J156" s="15">
        <v>-0.5654404115421493</v>
      </c>
      <c r="K156" s="15">
        <v>0.6668004928003186</v>
      </c>
      <c r="L156" s="15">
        <v>0.7672470674949525</v>
      </c>
      <c r="M156" s="15">
        <v>-0.24212009301801896</v>
      </c>
      <c r="N156" s="15">
        <v>0.0825489236529994</v>
      </c>
      <c r="O156" s="15">
        <v>0.9626641381969793</v>
      </c>
      <c r="P156" s="15">
        <v>0.5597735341439048</v>
      </c>
      <c r="Q156" s="15">
        <v>0.6020193255623947</v>
      </c>
      <c r="R156" s="15">
        <v>-0.4695258101338616</v>
      </c>
      <c r="S156" s="15">
        <v>-0.6015494768865692</v>
      </c>
      <c r="T156" s="15">
        <v>-0.6859690898559212</v>
      </c>
      <c r="U156" s="15">
        <v>-0.10017251260905842</v>
      </c>
      <c r="V156" s="15">
        <v>-0.6859819839109473</v>
      </c>
      <c r="W156" s="2">
        <v>0.0</v>
      </c>
      <c r="X156" s="2">
        <v>0.0</v>
      </c>
      <c r="Y156" s="2">
        <v>0.0</v>
      </c>
      <c r="Z156" s="2">
        <v>1.0</v>
      </c>
      <c r="AA156" s="2">
        <v>0.0</v>
      </c>
      <c r="AB156" s="2">
        <v>0.0</v>
      </c>
      <c r="AC156" s="2">
        <v>0.0</v>
      </c>
      <c r="AD156" s="2">
        <v>0.0</v>
      </c>
      <c r="AE156" s="2">
        <v>1.0</v>
      </c>
      <c r="AF156" s="2">
        <v>0.0</v>
      </c>
    </row>
    <row r="157">
      <c r="A157" s="2">
        <v>156.0</v>
      </c>
      <c r="B157" s="2" t="s">
        <v>45</v>
      </c>
      <c r="C157" s="2">
        <v>2013.0</v>
      </c>
      <c r="D157" s="15">
        <v>-0.06436310933542341</v>
      </c>
      <c r="E157" s="15">
        <v>-0.31719099698117065</v>
      </c>
      <c r="F157" s="15">
        <v>0.19176352712583522</v>
      </c>
      <c r="G157" s="15">
        <v>-0.33387325435728893</v>
      </c>
      <c r="H157" s="15">
        <v>0.6262670898346703</v>
      </c>
      <c r="I157" s="15">
        <v>1.8741745720613578</v>
      </c>
      <c r="J157" s="15">
        <v>1.004466835006473</v>
      </c>
      <c r="K157" s="15">
        <v>1.171135336844161</v>
      </c>
      <c r="L157" s="15">
        <v>1.262042266697037</v>
      </c>
      <c r="M157" s="15">
        <v>-0.9919637898683471</v>
      </c>
      <c r="N157" s="15">
        <v>1.2774114856730858</v>
      </c>
      <c r="O157" s="15">
        <v>1.6485006743603112</v>
      </c>
      <c r="P157" s="15">
        <v>1.3084915404057489</v>
      </c>
      <c r="Q157" s="15">
        <v>0.6262670898346703</v>
      </c>
      <c r="R157" s="15">
        <v>-0.2497469119004191</v>
      </c>
      <c r="S157" s="15">
        <v>1.0439600675903173</v>
      </c>
      <c r="T157" s="15">
        <v>0.9174607867530197</v>
      </c>
      <c r="U157" s="15">
        <v>1.5940735463386355</v>
      </c>
      <c r="V157" s="15">
        <v>1.2856327286362272</v>
      </c>
      <c r="W157" s="2">
        <v>1.0</v>
      </c>
      <c r="X157" s="2">
        <v>0.0</v>
      </c>
      <c r="Y157" s="2">
        <v>0.0</v>
      </c>
      <c r="Z157" s="2">
        <v>0.0</v>
      </c>
      <c r="AA157" s="2">
        <v>0.0</v>
      </c>
      <c r="AB157" s="2">
        <v>0.0</v>
      </c>
      <c r="AC157" s="2">
        <v>0.0</v>
      </c>
      <c r="AD157" s="2">
        <v>0.0</v>
      </c>
      <c r="AE157" s="2">
        <v>1.0</v>
      </c>
      <c r="AF157" s="2">
        <v>0.0</v>
      </c>
    </row>
    <row r="158">
      <c r="A158" s="2">
        <v>157.0</v>
      </c>
      <c r="B158" s="2" t="s">
        <v>48</v>
      </c>
      <c r="C158" s="2">
        <v>2013.0</v>
      </c>
      <c r="D158" s="15">
        <v>-0.03172121331221811</v>
      </c>
      <c r="E158" s="15">
        <v>0.12415168336324826</v>
      </c>
      <c r="F158" s="15">
        <v>0.46806859671503886</v>
      </c>
      <c r="G158" s="15">
        <v>-0.3035022076350156</v>
      </c>
      <c r="H158" s="15">
        <v>0.9818709190321815</v>
      </c>
      <c r="I158" s="15">
        <v>0.5846671946015003</v>
      </c>
      <c r="J158" s="15">
        <v>-0.11835161511864799</v>
      </c>
      <c r="K158" s="15">
        <v>-0.9239870252285182</v>
      </c>
      <c r="L158" s="15">
        <v>-0.4892543020655073</v>
      </c>
      <c r="M158" s="15">
        <v>-0.19791806269906492</v>
      </c>
      <c r="N158" s="15">
        <v>-0.8089624354706155</v>
      </c>
      <c r="O158" s="15">
        <v>-0.8928285979096147</v>
      </c>
      <c r="P158" s="15">
        <v>-0.8835524575030431</v>
      </c>
      <c r="Q158" s="15">
        <v>0.9818709190321815</v>
      </c>
      <c r="R158" s="15">
        <v>0.4393264184093303</v>
      </c>
      <c r="S158" s="15">
        <v>-0.26465191236031016</v>
      </c>
      <c r="T158" s="15">
        <v>-0.42114267521744103</v>
      </c>
      <c r="U158" s="15">
        <v>-0.6566651528108514</v>
      </c>
      <c r="V158" s="15">
        <v>-0.49298101263581356</v>
      </c>
      <c r="W158" s="2">
        <v>0.0</v>
      </c>
      <c r="X158" s="2">
        <v>0.0</v>
      </c>
      <c r="Y158" s="2">
        <v>0.0</v>
      </c>
      <c r="Z158" s="2">
        <v>1.0</v>
      </c>
      <c r="AA158" s="2">
        <v>1.0</v>
      </c>
      <c r="AB158" s="2">
        <v>0.0</v>
      </c>
      <c r="AC158" s="2">
        <v>0.0</v>
      </c>
      <c r="AD158" s="2">
        <v>0.0</v>
      </c>
      <c r="AE158" s="2">
        <v>0.0</v>
      </c>
      <c r="AF158" s="2">
        <v>0.0</v>
      </c>
    </row>
    <row r="159">
      <c r="A159" s="2">
        <v>158.0</v>
      </c>
      <c r="B159" s="2" t="s">
        <v>69</v>
      </c>
      <c r="C159" s="2">
        <v>2013.0</v>
      </c>
      <c r="D159" s="15">
        <v>-0.4710202847524808</v>
      </c>
      <c r="E159" s="15">
        <v>-0.2049481150532444</v>
      </c>
      <c r="F159" s="15">
        <v>-0.37781378357105055</v>
      </c>
      <c r="G159" s="15">
        <v>-0.3488048632024872</v>
      </c>
      <c r="H159" s="15">
        <v>0.575427911211757</v>
      </c>
      <c r="I159" s="15">
        <v>-0.13172579287619843</v>
      </c>
      <c r="J159" s="15">
        <v>1.5315556667185564</v>
      </c>
      <c r="K159" s="15">
        <v>-0.08468351611078019</v>
      </c>
      <c r="L159" s="15">
        <v>-0.1454309775277118</v>
      </c>
      <c r="M159" s="15">
        <v>0.4481815372844123</v>
      </c>
      <c r="N159" s="15">
        <v>0.5224946983508566</v>
      </c>
      <c r="O159" s="15">
        <v>-0.10705818338640818</v>
      </c>
      <c r="P159" s="15">
        <v>-0.25787593349569865</v>
      </c>
      <c r="Q159" s="15">
        <v>0.575427911211757</v>
      </c>
      <c r="R159" s="15">
        <v>-0.39123993084052333</v>
      </c>
      <c r="S159" s="15">
        <v>0.821411875242642</v>
      </c>
      <c r="T159" s="15">
        <v>0.22379888465805647</v>
      </c>
      <c r="U159" s="15">
        <v>-0.20556884598061023</v>
      </c>
      <c r="V159" s="15">
        <v>-0.5426758735030636</v>
      </c>
      <c r="W159" s="2">
        <v>1.0</v>
      </c>
      <c r="X159" s="2">
        <v>0.0</v>
      </c>
      <c r="Y159" s="2">
        <v>0.0</v>
      </c>
      <c r="Z159" s="2">
        <v>0.0</v>
      </c>
      <c r="AA159" s="2">
        <v>0.0</v>
      </c>
      <c r="AB159" s="2">
        <v>0.0</v>
      </c>
      <c r="AC159" s="2">
        <v>0.0</v>
      </c>
      <c r="AD159" s="2">
        <v>0.0</v>
      </c>
      <c r="AE159" s="2">
        <v>1.0</v>
      </c>
      <c r="AF159" s="2">
        <v>0.0</v>
      </c>
    </row>
    <row r="160">
      <c r="A160" s="2">
        <v>159.0</v>
      </c>
      <c r="B160" s="2" t="s">
        <v>49</v>
      </c>
      <c r="C160" s="2">
        <v>2013.0</v>
      </c>
      <c r="D160" s="15">
        <v>0.49852911264767885</v>
      </c>
      <c r="E160" s="15">
        <v>0.1918697016812134</v>
      </c>
      <c r="F160" s="15">
        <v>1.3252333613510314</v>
      </c>
      <c r="G160" s="15">
        <v>-0.3417904567245045</v>
      </c>
      <c r="H160" s="15">
        <v>0.22108604744105653</v>
      </c>
      <c r="I160" s="15">
        <v>-0.5779362822194507</v>
      </c>
      <c r="J160" s="15">
        <v>-0.7324935994074221</v>
      </c>
      <c r="K160" s="15">
        <v>-1.1875595771474055</v>
      </c>
      <c r="L160" s="15">
        <v>-0.4327682265108412</v>
      </c>
      <c r="M160" s="15">
        <v>-0.7766351331731856</v>
      </c>
      <c r="N160" s="15">
        <v>-1.3018154289295525</v>
      </c>
      <c r="O160" s="15">
        <v>0.053185253284734564</v>
      </c>
      <c r="P160" s="15">
        <v>-0.9180181881919229</v>
      </c>
      <c r="Q160" s="15">
        <v>0.22108604744105653</v>
      </c>
      <c r="R160" s="15">
        <v>-0.1269232350999249</v>
      </c>
      <c r="S160" s="15">
        <v>-0.7437604354971211</v>
      </c>
      <c r="T160" s="15">
        <v>-1.3352520663648366</v>
      </c>
      <c r="U160" s="15">
        <v>-1.3443762280602263</v>
      </c>
      <c r="V160" s="15">
        <v>-0.9020968439615462</v>
      </c>
      <c r="W160" s="2">
        <v>0.0</v>
      </c>
      <c r="X160" s="2">
        <v>0.0</v>
      </c>
      <c r="Y160" s="2">
        <v>1.0</v>
      </c>
      <c r="Z160" s="2">
        <v>0.0</v>
      </c>
      <c r="AA160" s="2">
        <v>1.0</v>
      </c>
      <c r="AB160" s="2">
        <v>0.0</v>
      </c>
      <c r="AC160" s="2">
        <v>0.0</v>
      </c>
      <c r="AD160" s="2">
        <v>0.0</v>
      </c>
      <c r="AE160" s="2">
        <v>0.0</v>
      </c>
      <c r="AF160" s="2">
        <v>0.0</v>
      </c>
    </row>
    <row r="161">
      <c r="A161" s="2">
        <v>160.0</v>
      </c>
      <c r="B161" s="2" t="s">
        <v>50</v>
      </c>
      <c r="C161" s="2">
        <v>2013.0</v>
      </c>
      <c r="D161" s="15">
        <v>0.15591812184487272</v>
      </c>
      <c r="E161" s="15">
        <v>0.1674108659946122</v>
      </c>
      <c r="F161" s="15">
        <v>0.8214147390366566</v>
      </c>
      <c r="G161" s="15">
        <v>-0.3388090560115454</v>
      </c>
      <c r="H161" s="15">
        <v>-0.28342970212002505</v>
      </c>
      <c r="I161" s="15">
        <v>-0.39781461679648655</v>
      </c>
      <c r="J161" s="15">
        <v>-0.7065312086655299</v>
      </c>
      <c r="K161" s="15">
        <v>-0.934821898630636</v>
      </c>
      <c r="L161" s="15">
        <v>-1.0401932369704112</v>
      </c>
      <c r="M161" s="15">
        <v>0.33602882796614075</v>
      </c>
      <c r="N161" s="15">
        <v>-0.9170019429406709</v>
      </c>
      <c r="O161" s="15">
        <v>-1.4393755751224226</v>
      </c>
      <c r="P161" s="15">
        <v>-1.0178864658535578</v>
      </c>
      <c r="Q161" s="15">
        <v>-0.28342970212002505</v>
      </c>
      <c r="R161" s="15">
        <v>0.16845530614777526</v>
      </c>
      <c r="S161" s="15">
        <v>-0.7013584617168399</v>
      </c>
      <c r="T161" s="15">
        <v>-1.0728375498560327</v>
      </c>
      <c r="U161" s="15">
        <v>-1.266909923032136</v>
      </c>
      <c r="V161" s="15">
        <v>-0.801936659267864</v>
      </c>
      <c r="W161" s="2">
        <v>0.0</v>
      </c>
      <c r="X161" s="2">
        <v>0.0</v>
      </c>
      <c r="Y161" s="2">
        <v>1.0</v>
      </c>
      <c r="Z161" s="2">
        <v>0.0</v>
      </c>
      <c r="AA161" s="2">
        <v>0.0</v>
      </c>
      <c r="AB161" s="2">
        <v>0.0</v>
      </c>
      <c r="AC161" s="2">
        <v>0.0</v>
      </c>
      <c r="AD161" s="2">
        <v>1.0</v>
      </c>
      <c r="AE161" s="2">
        <v>0.0</v>
      </c>
      <c r="AF161" s="2">
        <v>0.0</v>
      </c>
    </row>
    <row r="162">
      <c r="A162" s="2">
        <v>161.0</v>
      </c>
      <c r="B162" s="2" t="s">
        <v>51</v>
      </c>
      <c r="C162" s="2">
        <v>2013.0</v>
      </c>
      <c r="D162" s="15">
        <v>0.15465473092454327</v>
      </c>
      <c r="E162" s="15">
        <v>0.010921897865688769</v>
      </c>
      <c r="F162" s="15">
        <v>0.08929785411187756</v>
      </c>
      <c r="G162" s="15">
        <v>-0.34192833359072167</v>
      </c>
      <c r="H162" s="15">
        <v>-1.5286290168309022</v>
      </c>
      <c r="I162" s="15">
        <v>-0.09078905073461567</v>
      </c>
      <c r="J162" s="15">
        <v>-0.39285171203038605</v>
      </c>
      <c r="K162" s="15">
        <v>-0.9164596394965205</v>
      </c>
      <c r="L162" s="15">
        <v>-0.15319068083623164</v>
      </c>
      <c r="M162" s="15">
        <v>-1.661357518940219</v>
      </c>
      <c r="N162" s="15">
        <v>-0.827999145024836</v>
      </c>
      <c r="O162" s="15">
        <v>0.23223345201284296</v>
      </c>
      <c r="P162" s="15">
        <v>-0.5154866850610463</v>
      </c>
      <c r="Q162" s="15">
        <v>-1.5286290168309022</v>
      </c>
      <c r="R162" s="15">
        <v>-0.18035247469083754</v>
      </c>
      <c r="S162" s="15">
        <v>-0.3546296642282905</v>
      </c>
      <c r="T162" s="15">
        <v>-0.44477927688827085</v>
      </c>
      <c r="U162" s="15">
        <v>0.09112183246030796</v>
      </c>
      <c r="V162" s="15">
        <v>-0.1362566625344686</v>
      </c>
      <c r="W162" s="2">
        <v>0.0</v>
      </c>
      <c r="X162" s="2">
        <v>0.0</v>
      </c>
      <c r="Y162" s="2">
        <v>1.0</v>
      </c>
      <c r="Z162" s="2">
        <v>0.0</v>
      </c>
      <c r="AA162" s="2">
        <v>0.0</v>
      </c>
      <c r="AB162" s="2">
        <v>0.0</v>
      </c>
      <c r="AC162" s="2">
        <v>0.0</v>
      </c>
      <c r="AD162" s="2">
        <v>0.0</v>
      </c>
      <c r="AE162" s="2">
        <v>1.0</v>
      </c>
      <c r="AF162" s="2">
        <v>0.0</v>
      </c>
    </row>
    <row r="163">
      <c r="A163" s="2">
        <v>162.0</v>
      </c>
      <c r="B163" s="2" t="s">
        <v>54</v>
      </c>
      <c r="C163" s="2">
        <v>2013.0</v>
      </c>
      <c r="D163" s="15">
        <v>0.834565313967138</v>
      </c>
      <c r="E163" s="15">
        <v>-0.09156551384271396</v>
      </c>
      <c r="F163" s="15">
        <v>0.6360313881497632</v>
      </c>
      <c r="G163" s="15">
        <v>-0.3597872027347256</v>
      </c>
      <c r="H163" s="15">
        <v>-0.7785708513676616</v>
      </c>
      <c r="I163" s="15">
        <v>-0.7362250185002375</v>
      </c>
      <c r="J163" s="15">
        <v>-0.39444214360961394</v>
      </c>
      <c r="K163" s="15">
        <v>-0.7064911980933739</v>
      </c>
      <c r="L163" s="15">
        <v>-0.582713081619591</v>
      </c>
      <c r="M163" s="15">
        <v>0.40147964920963053</v>
      </c>
      <c r="N163" s="15">
        <v>-0.8482720045501094</v>
      </c>
      <c r="O163" s="15">
        <v>0.15889487999067703</v>
      </c>
      <c r="P163" s="15">
        <v>-0.5116048792155411</v>
      </c>
      <c r="Q163" s="15">
        <v>-0.7785708513676616</v>
      </c>
      <c r="R163" s="15">
        <v>0.19286423980368742</v>
      </c>
      <c r="S163" s="15">
        <v>-0.32048236068664104</v>
      </c>
      <c r="T163" s="15">
        <v>-1.0935798737712508</v>
      </c>
      <c r="U163" s="15">
        <v>-0.7947343495275841</v>
      </c>
      <c r="V163" s="15">
        <v>-0.6509259192681586</v>
      </c>
      <c r="W163" s="2">
        <v>0.0</v>
      </c>
      <c r="X163" s="2">
        <v>0.0</v>
      </c>
      <c r="Y163" s="2">
        <v>0.0</v>
      </c>
      <c r="Z163" s="2">
        <v>1.0</v>
      </c>
      <c r="AA163" s="2">
        <v>0.0</v>
      </c>
      <c r="AB163" s="2">
        <v>0.0</v>
      </c>
      <c r="AC163" s="2">
        <v>1.0</v>
      </c>
      <c r="AD163" s="2">
        <v>0.0</v>
      </c>
      <c r="AE163" s="2">
        <v>0.0</v>
      </c>
      <c r="AF163" s="2">
        <v>0.0</v>
      </c>
    </row>
    <row r="164">
      <c r="A164" s="2">
        <v>163.0</v>
      </c>
      <c r="B164" s="2" t="s">
        <v>71</v>
      </c>
      <c r="C164" s="2">
        <v>2013.0</v>
      </c>
      <c r="D164" s="15">
        <v>-0.09486497584051973</v>
      </c>
      <c r="E164" s="15">
        <v>0.09389165772518217</v>
      </c>
      <c r="F164" s="15">
        <v>0.8911144148427813</v>
      </c>
      <c r="G164" s="15">
        <v>-0.18977119129401737</v>
      </c>
      <c r="H164" s="15">
        <v>0.26570553931754937</v>
      </c>
      <c r="I164" s="15">
        <v>-1.0487088168476528</v>
      </c>
      <c r="J164" s="15">
        <v>-0.7369979550083979</v>
      </c>
      <c r="K164" s="15">
        <v>-1.0097536020537035</v>
      </c>
      <c r="L164" s="15">
        <v>-1.7726864066378887</v>
      </c>
      <c r="M164" s="15">
        <v>-1.0363930799832857</v>
      </c>
      <c r="N164" s="15">
        <v>-1.4607843152070026</v>
      </c>
      <c r="O164" s="15">
        <v>-1.1869888043721484</v>
      </c>
      <c r="P164" s="15">
        <v>-1.92858164330512</v>
      </c>
      <c r="Q164" s="15">
        <v>0.26570553931754937</v>
      </c>
      <c r="R164" s="15">
        <v>-0.01921411442972407</v>
      </c>
      <c r="S164" s="15">
        <v>-0.7470815404519832</v>
      </c>
      <c r="T164" s="15">
        <v>-1.3227101960905185</v>
      </c>
      <c r="U164" s="15">
        <v>-1.27534162970186</v>
      </c>
      <c r="V164" s="15">
        <v>-0.9363824456451527</v>
      </c>
      <c r="W164" s="2">
        <v>0.0</v>
      </c>
      <c r="X164" s="2">
        <v>0.0</v>
      </c>
      <c r="Y164" s="2">
        <v>1.0</v>
      </c>
      <c r="Z164" s="2">
        <v>0.0</v>
      </c>
      <c r="AA164" s="2">
        <v>0.0</v>
      </c>
      <c r="AB164" s="2">
        <v>0.0</v>
      </c>
      <c r="AC164" s="2">
        <v>0.0</v>
      </c>
      <c r="AD164" s="2">
        <v>1.0</v>
      </c>
      <c r="AE164" s="2">
        <v>0.0</v>
      </c>
      <c r="AF164" s="2">
        <v>0.0</v>
      </c>
    </row>
    <row r="165">
      <c r="A165" s="2">
        <v>164.0</v>
      </c>
      <c r="B165" s="2" t="s">
        <v>56</v>
      </c>
      <c r="C165" s="2">
        <v>2013.0</v>
      </c>
      <c r="D165" s="15">
        <v>-0.5339835628635926</v>
      </c>
      <c r="E165" s="15">
        <v>0.4367772762051693</v>
      </c>
      <c r="F165" s="15">
        <v>0.036513035831882625</v>
      </c>
      <c r="G165" s="15">
        <v>-0.2684958366960775</v>
      </c>
      <c r="H165" s="15">
        <v>-2.1938650775349906</v>
      </c>
      <c r="I165" s="15">
        <v>-0.9156644048875088</v>
      </c>
      <c r="J165" s="15">
        <v>-0.7555359238289026</v>
      </c>
      <c r="K165" s="15">
        <v>-0.6479828817219376</v>
      </c>
      <c r="L165" s="15">
        <v>-1.04030735025436</v>
      </c>
      <c r="M165" s="15">
        <v>-1.0235529015101703</v>
      </c>
      <c r="N165" s="15">
        <v>-0.8123000403924594</v>
      </c>
      <c r="O165" s="15">
        <v>0.06621426699563224</v>
      </c>
      <c r="P165" s="15">
        <v>-1.2502066641830378</v>
      </c>
      <c r="Q165" s="15">
        <v>-2.1938650775349906</v>
      </c>
      <c r="R165" s="15">
        <v>0.22295904025032015</v>
      </c>
      <c r="S165" s="15">
        <v>-0.7580240706203419</v>
      </c>
      <c r="T165" s="15">
        <v>-1.1591835028984516</v>
      </c>
      <c r="U165" s="15">
        <v>-0.9301686379100281</v>
      </c>
      <c r="V165" s="15">
        <v>-0.5068493459010925</v>
      </c>
      <c r="W165" s="2">
        <v>0.0</v>
      </c>
      <c r="X165" s="2">
        <v>0.0</v>
      </c>
      <c r="Y165" s="2">
        <v>1.0</v>
      </c>
      <c r="Z165" s="2">
        <v>0.0</v>
      </c>
      <c r="AA165" s="2">
        <v>0.0</v>
      </c>
      <c r="AB165" s="2">
        <v>0.0</v>
      </c>
      <c r="AC165" s="2">
        <v>1.0</v>
      </c>
      <c r="AD165" s="2">
        <v>0.0</v>
      </c>
      <c r="AE165" s="2">
        <v>0.0</v>
      </c>
      <c r="AF165" s="2">
        <v>0.0</v>
      </c>
    </row>
    <row r="166">
      <c r="A166" s="2">
        <v>165.0</v>
      </c>
      <c r="B166" s="2" t="s">
        <v>57</v>
      </c>
      <c r="C166" s="2">
        <v>2013.0</v>
      </c>
      <c r="D166" s="15">
        <v>-0.345996150616207</v>
      </c>
      <c r="E166" s="15">
        <v>-0.36934436236012397</v>
      </c>
      <c r="F166" s="15">
        <v>0.33339494241163586</v>
      </c>
      <c r="G166" s="15">
        <v>-0.3482291091150433</v>
      </c>
      <c r="H166" s="15">
        <v>0.28301249374237186</v>
      </c>
      <c r="I166" s="15">
        <v>-0.4844640543295034</v>
      </c>
      <c r="J166" s="15">
        <v>0.3528326688339931</v>
      </c>
      <c r="K166" s="15">
        <v>0.3118728504067324</v>
      </c>
      <c r="L166" s="15">
        <v>0.4767146465612561</v>
      </c>
      <c r="M166" s="15">
        <v>0.7815716579934383</v>
      </c>
      <c r="N166" s="15">
        <v>0.678249594703568</v>
      </c>
      <c r="O166" s="15">
        <v>-0.6188163507938299</v>
      </c>
      <c r="P166" s="15">
        <v>0.07490069489625047</v>
      </c>
      <c r="Q166" s="15">
        <v>0.28301249374237186</v>
      </c>
      <c r="R166" s="15">
        <v>-0.6100517840134968</v>
      </c>
      <c r="S166" s="15">
        <v>0.21127626867367066</v>
      </c>
      <c r="T166" s="15">
        <v>-0.22191988970616164</v>
      </c>
      <c r="U166" s="15">
        <v>-0.2977906376807178</v>
      </c>
      <c r="V166" s="15">
        <v>-0.6085504565131392</v>
      </c>
      <c r="W166" s="2">
        <v>1.0</v>
      </c>
      <c r="X166" s="2">
        <v>0.0</v>
      </c>
      <c r="Y166" s="2">
        <v>0.0</v>
      </c>
      <c r="Z166" s="2">
        <v>0.0</v>
      </c>
      <c r="AA166" s="2">
        <v>0.0</v>
      </c>
      <c r="AB166" s="2">
        <v>0.0</v>
      </c>
      <c r="AC166" s="2">
        <v>0.0</v>
      </c>
      <c r="AD166" s="2">
        <v>0.0</v>
      </c>
      <c r="AE166" s="2">
        <v>1.0</v>
      </c>
      <c r="AF166" s="2">
        <v>0.0</v>
      </c>
    </row>
    <row r="167">
      <c r="A167" s="2">
        <v>166.0</v>
      </c>
      <c r="B167" s="2" t="s">
        <v>61</v>
      </c>
      <c r="C167" s="2">
        <v>2013.0</v>
      </c>
      <c r="D167" s="15">
        <v>-0.5194803507679742</v>
      </c>
      <c r="E167" s="15">
        <v>-0.11913114657505709</v>
      </c>
      <c r="F167" s="15">
        <v>-0.13619289090913797</v>
      </c>
      <c r="G167" s="15">
        <v>-0.25462003190637883</v>
      </c>
      <c r="H167" s="15">
        <v>-0.8165199545595885</v>
      </c>
      <c r="I167" s="15">
        <v>0.07978070818864605</v>
      </c>
      <c r="J167" s="15">
        <v>0.371418913881349</v>
      </c>
      <c r="K167" s="15">
        <v>0.1066945635603116</v>
      </c>
      <c r="L167" s="15">
        <v>0.029961139901624866</v>
      </c>
      <c r="M167" s="15">
        <v>-0.23121162281077065</v>
      </c>
      <c r="N167" s="15">
        <v>0.2654991193688827</v>
      </c>
      <c r="O167" s="15">
        <v>-1.7441470401742443</v>
      </c>
      <c r="P167" s="15">
        <v>-0.08590017149179989</v>
      </c>
      <c r="Q167" s="15">
        <v>-0.8165199545595885</v>
      </c>
      <c r="R167" s="15">
        <v>-0.49115896630139044</v>
      </c>
      <c r="S167" s="15">
        <v>0.2224217421266968</v>
      </c>
      <c r="T167" s="15">
        <v>0.386360818598253</v>
      </c>
      <c r="U167" s="15">
        <v>-0.8553372412162265</v>
      </c>
      <c r="V167" s="15">
        <v>-0.5958378176866334</v>
      </c>
      <c r="W167" s="2">
        <v>1.0</v>
      </c>
      <c r="X167" s="2">
        <v>0.0</v>
      </c>
      <c r="Y167" s="2">
        <v>0.0</v>
      </c>
      <c r="Z167" s="2">
        <v>0.0</v>
      </c>
      <c r="AA167" s="2">
        <v>0.0</v>
      </c>
      <c r="AB167" s="2">
        <v>0.0</v>
      </c>
      <c r="AC167" s="2">
        <v>0.0</v>
      </c>
      <c r="AD167" s="2">
        <v>0.0</v>
      </c>
      <c r="AE167" s="2">
        <v>1.0</v>
      </c>
      <c r="AF167" s="2">
        <v>0.0</v>
      </c>
    </row>
    <row r="168">
      <c r="A168" s="2">
        <v>167.0</v>
      </c>
      <c r="B168" s="2" t="s">
        <v>64</v>
      </c>
      <c r="C168" s="2">
        <v>2013.0</v>
      </c>
      <c r="D168" s="15">
        <v>-0.4210003177027033</v>
      </c>
      <c r="E168" s="15">
        <v>0.22161480624978394</v>
      </c>
      <c r="F168" s="15">
        <v>0.12832409240412357</v>
      </c>
      <c r="G168" s="15">
        <v>-0.28964243417350016</v>
      </c>
      <c r="H168" s="15">
        <v>-0.9272123505683447</v>
      </c>
      <c r="I168" s="15">
        <v>-0.2545360193009468</v>
      </c>
      <c r="J168" s="15">
        <v>-0.6174706934595305</v>
      </c>
      <c r="K168" s="15">
        <v>-0.11410875124495282</v>
      </c>
      <c r="L168" s="15">
        <v>-0.25064342532852407</v>
      </c>
      <c r="M168" s="15">
        <v>-0.4369953680745901</v>
      </c>
      <c r="N168" s="15">
        <v>-0.25195325851401423</v>
      </c>
      <c r="O168" s="15">
        <v>-0.021899475214149543</v>
      </c>
      <c r="P168" s="15">
        <v>-0.3506863823473239</v>
      </c>
      <c r="Q168" s="15">
        <v>-0.9272123505683447</v>
      </c>
      <c r="R168" s="15">
        <v>0.14865774477095145</v>
      </c>
      <c r="S168" s="15">
        <v>-0.6105167831918533</v>
      </c>
      <c r="T168" s="15">
        <v>-0.6575086919257385</v>
      </c>
      <c r="U168" s="15">
        <v>-0.7557377061801102</v>
      </c>
      <c r="V168" s="15">
        <v>-0.6324348082477864</v>
      </c>
      <c r="W168" s="2">
        <v>0.0</v>
      </c>
      <c r="X168" s="2">
        <v>0.0</v>
      </c>
      <c r="Y168" s="2">
        <v>1.0</v>
      </c>
      <c r="Z168" s="2">
        <v>0.0</v>
      </c>
      <c r="AA168" s="2">
        <v>0.0</v>
      </c>
      <c r="AB168" s="2">
        <v>0.0</v>
      </c>
      <c r="AC168" s="2">
        <v>1.0</v>
      </c>
      <c r="AD168" s="2">
        <v>0.0</v>
      </c>
      <c r="AE168" s="2">
        <v>0.0</v>
      </c>
      <c r="AF168" s="2">
        <v>0.0</v>
      </c>
    </row>
    <row r="169">
      <c r="A169" s="2">
        <v>168.0</v>
      </c>
      <c r="B169" s="2" t="s">
        <v>72</v>
      </c>
      <c r="C169" s="2">
        <v>2013.0</v>
      </c>
      <c r="D169" s="15">
        <v>-0.14507831905157217</v>
      </c>
      <c r="E169" s="15">
        <v>0.02996077970030099</v>
      </c>
      <c r="F169" s="15">
        <v>0.7122005610096965</v>
      </c>
      <c r="G169" s="15">
        <v>-0.3336123477054936</v>
      </c>
      <c r="H169" s="15">
        <v>-2.0116913541362154</v>
      </c>
      <c r="I169" s="15">
        <v>-0.7682921331778106</v>
      </c>
      <c r="J169" s="15">
        <v>-0.7443844953622119</v>
      </c>
      <c r="K169" s="15">
        <v>-1.3304658547563915</v>
      </c>
      <c r="L169" s="15">
        <v>-1.2775488675839577</v>
      </c>
      <c r="M169" s="15">
        <v>-1.0841176371399968</v>
      </c>
      <c r="N169" s="15">
        <v>-1.4850128546396464</v>
      </c>
      <c r="O169" s="15">
        <v>-1.2440746891879368</v>
      </c>
      <c r="P169" s="15">
        <v>-1.4079491380867508</v>
      </c>
      <c r="Q169" s="15">
        <v>-2.0116913541362154</v>
      </c>
      <c r="R169" s="15">
        <v>-0.0859312694811553</v>
      </c>
      <c r="S169" s="15">
        <v>-0.753250205596983</v>
      </c>
      <c r="T169" s="15">
        <v>-1.454399833970856</v>
      </c>
      <c r="U169" s="15">
        <v>-1.576775143144498</v>
      </c>
      <c r="V169" s="15">
        <v>-0.8747454089105792</v>
      </c>
      <c r="W169" s="2">
        <v>0.0</v>
      </c>
      <c r="X169" s="2">
        <v>0.0</v>
      </c>
      <c r="Y169" s="2">
        <v>1.0</v>
      </c>
      <c r="Z169" s="2">
        <v>0.0</v>
      </c>
      <c r="AA169" s="2">
        <v>1.0</v>
      </c>
      <c r="AB169" s="2">
        <v>0.0</v>
      </c>
      <c r="AC169" s="2">
        <v>0.0</v>
      </c>
      <c r="AD169" s="2">
        <v>0.0</v>
      </c>
      <c r="AE169" s="2">
        <v>0.0</v>
      </c>
      <c r="AF169" s="2">
        <v>0.0</v>
      </c>
    </row>
    <row r="170">
      <c r="A170" s="2">
        <v>169.0</v>
      </c>
      <c r="B170" s="2" t="s">
        <v>65</v>
      </c>
      <c r="C170" s="2">
        <v>2013.0</v>
      </c>
      <c r="D170" s="15">
        <v>-0.08836753682168262</v>
      </c>
      <c r="E170" s="15">
        <v>-0.2551538026032058</v>
      </c>
      <c r="F170" s="15">
        <v>-0.1095650688035707</v>
      </c>
      <c r="G170" s="15">
        <v>-0.12571941018301933</v>
      </c>
      <c r="H170" s="15">
        <v>0.9251726152133638</v>
      </c>
      <c r="I170" s="15">
        <v>-0.5294944706852445</v>
      </c>
      <c r="J170" s="15">
        <v>-0.5006987521363752</v>
      </c>
      <c r="K170" s="15">
        <v>-0.2871245717819291</v>
      </c>
      <c r="L170" s="15">
        <v>0.08804480143157438</v>
      </c>
      <c r="M170" s="15">
        <v>-1.2310410952438724</v>
      </c>
      <c r="N170" s="15">
        <v>-0.09545667217867083</v>
      </c>
      <c r="O170" s="15">
        <v>0.19878783949723983</v>
      </c>
      <c r="P170" s="15">
        <v>0.03796472412386726</v>
      </c>
      <c r="Q170" s="15">
        <v>0.9251726152133638</v>
      </c>
      <c r="R170" s="15">
        <v>-0.25196753389112575</v>
      </c>
      <c r="S170" s="15">
        <v>-0.5112323176214224</v>
      </c>
      <c r="T170" s="15">
        <v>1.4620673844339747</v>
      </c>
      <c r="U170" s="15">
        <v>1.1266408078358037</v>
      </c>
      <c r="V170" s="15">
        <v>1.0024875911367797</v>
      </c>
      <c r="W170" s="2">
        <v>0.0</v>
      </c>
      <c r="X170" s="2">
        <v>0.0</v>
      </c>
      <c r="Y170" s="2">
        <v>0.0</v>
      </c>
      <c r="Z170" s="2">
        <v>1.0</v>
      </c>
      <c r="AA170" s="2">
        <v>0.0</v>
      </c>
      <c r="AB170" s="2">
        <v>0.0</v>
      </c>
      <c r="AC170" s="2">
        <v>0.0</v>
      </c>
      <c r="AD170" s="2">
        <v>1.0</v>
      </c>
      <c r="AE170" s="2">
        <v>0.0</v>
      </c>
      <c r="AF170" s="2">
        <v>0.0</v>
      </c>
    </row>
    <row r="171">
      <c r="A171" s="2">
        <v>170.0</v>
      </c>
      <c r="B171" s="2" t="s">
        <v>66</v>
      </c>
      <c r="C171" s="2">
        <v>2013.0</v>
      </c>
      <c r="D171" s="15">
        <v>-0.4074253111812044</v>
      </c>
      <c r="E171" s="15">
        <v>-0.21500207611713415</v>
      </c>
      <c r="F171" s="15">
        <v>0.5989407675744249</v>
      </c>
      <c r="G171" s="15">
        <v>-0.023801357834588036</v>
      </c>
      <c r="H171" s="15">
        <v>-0.2554861819549486</v>
      </c>
      <c r="I171" s="15">
        <v>-0.9108884516376574</v>
      </c>
      <c r="J171" s="15">
        <v>-0.65625653306782</v>
      </c>
      <c r="K171" s="15">
        <v>-0.2955643679056841</v>
      </c>
      <c r="L171" s="15">
        <v>-0.034626978813407386</v>
      </c>
      <c r="M171" s="15">
        <v>-0.9726467072096784</v>
      </c>
      <c r="N171" s="15">
        <v>-0.5030153176349325</v>
      </c>
      <c r="O171" s="15">
        <v>0.7846904973006974</v>
      </c>
      <c r="P171" s="15">
        <v>0.08807530867493489</v>
      </c>
      <c r="Q171" s="15">
        <v>-0.2554861819549486</v>
      </c>
      <c r="R171" s="15">
        <v>-0.2266810963840472</v>
      </c>
      <c r="S171" s="15">
        <v>-0.6583526350212875</v>
      </c>
      <c r="T171" s="15">
        <v>-0.17416430673856673</v>
      </c>
      <c r="U171" s="15">
        <v>-0.7062014294954808</v>
      </c>
      <c r="V171" s="15">
        <v>-0.44405661472774577</v>
      </c>
      <c r="W171" s="2">
        <v>0.0</v>
      </c>
      <c r="X171" s="2">
        <v>0.0</v>
      </c>
      <c r="Y171" s="2">
        <v>1.0</v>
      </c>
      <c r="Z171" s="2">
        <v>0.0</v>
      </c>
      <c r="AA171" s="2">
        <v>0.0</v>
      </c>
      <c r="AB171" s="2">
        <v>0.0</v>
      </c>
      <c r="AC171" s="2">
        <v>0.0</v>
      </c>
      <c r="AD171" s="2">
        <v>1.0</v>
      </c>
      <c r="AE171" s="2">
        <v>0.0</v>
      </c>
      <c r="AF171" s="2">
        <v>0.0</v>
      </c>
    </row>
    <row r="172">
      <c r="A172" s="2">
        <v>171.0</v>
      </c>
      <c r="B172" s="2" t="s">
        <v>67</v>
      </c>
      <c r="C172" s="2">
        <v>2013.0</v>
      </c>
      <c r="D172" s="15">
        <v>-0.2625865663862944</v>
      </c>
      <c r="E172" s="15">
        <v>-0.36454291186633453</v>
      </c>
      <c r="F172" s="15">
        <v>0.3033841488008427</v>
      </c>
      <c r="G172" s="15">
        <v>-0.3315306536874592</v>
      </c>
      <c r="H172" s="15">
        <v>1.245982254785972</v>
      </c>
      <c r="I172" s="15">
        <v>0.6938318403123878</v>
      </c>
      <c r="J172" s="15">
        <v>1.432516629316142</v>
      </c>
      <c r="K172" s="15">
        <v>1.590273860557667</v>
      </c>
      <c r="L172" s="15">
        <v>0.8233908031977721</v>
      </c>
      <c r="M172" s="15">
        <v>1.2762026039533534</v>
      </c>
      <c r="N172" s="15">
        <v>0.8348697960360169</v>
      </c>
      <c r="O172" s="15">
        <v>-0.5931612825589697</v>
      </c>
      <c r="P172" s="15">
        <v>1.246500277357832</v>
      </c>
      <c r="Q172" s="15">
        <v>1.245982254785972</v>
      </c>
      <c r="R172" s="15">
        <v>-0.49623595286885275</v>
      </c>
      <c r="S172" s="15">
        <v>1.1841209656647382</v>
      </c>
      <c r="T172" s="15">
        <v>0.23875265306205104</v>
      </c>
      <c r="U172" s="15">
        <v>-0.4211043477254335</v>
      </c>
      <c r="V172" s="15">
        <v>-0.41285286488086786</v>
      </c>
      <c r="W172" s="2">
        <v>1.0</v>
      </c>
      <c r="X172" s="2">
        <v>0.0</v>
      </c>
      <c r="Y172" s="2">
        <v>0.0</v>
      </c>
      <c r="Z172" s="2">
        <v>0.0</v>
      </c>
      <c r="AA172" s="2">
        <v>0.0</v>
      </c>
      <c r="AB172" s="2">
        <v>0.0</v>
      </c>
      <c r="AC172" s="2">
        <v>0.0</v>
      </c>
      <c r="AD172" s="2">
        <v>0.0</v>
      </c>
      <c r="AE172" s="2">
        <v>1.0</v>
      </c>
      <c r="AF172" s="2">
        <v>0.0</v>
      </c>
    </row>
    <row r="173">
      <c r="A173" s="2">
        <v>172.0</v>
      </c>
      <c r="B173" s="2" t="s">
        <v>68</v>
      </c>
      <c r="C173" s="2">
        <v>2013.0</v>
      </c>
      <c r="D173" s="15">
        <v>-0.4553052487128729</v>
      </c>
      <c r="E173" s="15">
        <v>0.7195209142157131</v>
      </c>
      <c r="F173" s="15">
        <v>0.694169671646791</v>
      </c>
      <c r="G173" s="15">
        <v>-0.25881327651481745</v>
      </c>
      <c r="H173" s="15">
        <v>-0.4811977125786661</v>
      </c>
      <c r="I173" s="15">
        <v>-0.6618566036096954</v>
      </c>
      <c r="J173" s="15">
        <v>-0.6770969578861247</v>
      </c>
      <c r="K173" s="15">
        <v>-1.3141565190037297</v>
      </c>
      <c r="L173" s="15">
        <v>-1.8913642219446618</v>
      </c>
      <c r="M173" s="15">
        <v>-0.3497276064166038</v>
      </c>
      <c r="N173" s="15">
        <v>-1.4505242704472605</v>
      </c>
      <c r="O173" s="15">
        <v>-1.8651691159837158</v>
      </c>
      <c r="P173" s="15">
        <v>-1.2472659021788672</v>
      </c>
      <c r="Q173" s="15">
        <v>-0.4811977125786661</v>
      </c>
      <c r="R173" s="15">
        <v>0.6621765801218549</v>
      </c>
      <c r="S173" s="15">
        <v>-0.670374258367637</v>
      </c>
      <c r="T173" s="15">
        <v>-0.8248944221252881</v>
      </c>
      <c r="U173" s="15">
        <v>-0.43322492606316176</v>
      </c>
      <c r="V173" s="15">
        <v>-0.9448575381961567</v>
      </c>
      <c r="W173" s="2">
        <v>0.0</v>
      </c>
      <c r="X173" s="2">
        <v>0.0</v>
      </c>
      <c r="Y173" s="2">
        <v>1.0</v>
      </c>
      <c r="Z173" s="2">
        <v>0.0</v>
      </c>
      <c r="AA173" s="2">
        <v>1.0</v>
      </c>
      <c r="AB173" s="2">
        <v>0.0</v>
      </c>
      <c r="AC173" s="2">
        <v>0.0</v>
      </c>
      <c r="AD173" s="2">
        <v>0.0</v>
      </c>
      <c r="AE173" s="2">
        <v>0.0</v>
      </c>
      <c r="AF173" s="2">
        <v>0.0</v>
      </c>
    </row>
    <row r="174">
      <c r="A174" s="2">
        <v>173.0</v>
      </c>
      <c r="B174" s="2" t="s">
        <v>32</v>
      </c>
      <c r="C174" s="2">
        <v>2012.0</v>
      </c>
      <c r="D174" s="15">
        <v>0.025775965306856153</v>
      </c>
      <c r="E174" s="15">
        <v>-0.2174918759430364</v>
      </c>
      <c r="F174" s="15">
        <v>0.6773245661104597</v>
      </c>
      <c r="G174" s="15">
        <v>-0.3512819605576868</v>
      </c>
      <c r="H174" s="15">
        <v>0.27345761265366736</v>
      </c>
      <c r="I174" s="15">
        <v>0.24352767675497708</v>
      </c>
      <c r="J174" s="15">
        <v>-0.6174763924995281</v>
      </c>
      <c r="K174" s="15">
        <v>-0.5329051210615494</v>
      </c>
      <c r="L174" s="15">
        <v>0.32049356083532116</v>
      </c>
      <c r="M174" s="15">
        <v>0.43534135881129715</v>
      </c>
      <c r="N174" s="15">
        <v>-0.44071335909384785</v>
      </c>
      <c r="O174" s="15">
        <v>0.009934300553713617</v>
      </c>
      <c r="P174" s="15">
        <v>-0.1923557560427769</v>
      </c>
      <c r="Q174" s="15">
        <v>0.27345761265366736</v>
      </c>
      <c r="R174" s="15">
        <v>0.06743491381248502</v>
      </c>
      <c r="S174" s="15">
        <v>-0.62908622155338</v>
      </c>
      <c r="T174" s="15">
        <v>-0.8466015052923765</v>
      </c>
      <c r="U174" s="15">
        <v>-0.3415301160299119</v>
      </c>
      <c r="V174" s="15">
        <v>-0.7037026319721373</v>
      </c>
      <c r="W174" s="2">
        <v>0.0</v>
      </c>
      <c r="X174" s="2">
        <v>0.0</v>
      </c>
      <c r="Y174" s="2">
        <v>0.0</v>
      </c>
      <c r="Z174" s="2">
        <v>1.0</v>
      </c>
      <c r="AA174" s="2">
        <v>0.0</v>
      </c>
      <c r="AB174" s="2">
        <v>0.0</v>
      </c>
      <c r="AC174" s="2">
        <v>0.0</v>
      </c>
      <c r="AD174" s="2">
        <v>0.0</v>
      </c>
      <c r="AE174" s="2">
        <v>1.0</v>
      </c>
      <c r="AF174" s="2">
        <v>0.0</v>
      </c>
    </row>
    <row r="175">
      <c r="A175" s="2">
        <v>174.0</v>
      </c>
      <c r="B175" s="2" t="s">
        <v>33</v>
      </c>
      <c r="C175" s="2">
        <v>2012.0</v>
      </c>
      <c r="D175" s="15">
        <v>0.4021891091005171</v>
      </c>
      <c r="E175" s="15">
        <v>-0.36806601264032296</v>
      </c>
      <c r="F175" s="15">
        <v>-0.2006437294829276</v>
      </c>
      <c r="G175" s="15">
        <v>-0.32969020781198755</v>
      </c>
      <c r="H175" s="15">
        <v>-0.029594370555972322</v>
      </c>
      <c r="I175" s="15">
        <v>0.13436303104408956</v>
      </c>
      <c r="J175" s="15">
        <v>-0.42983915868025296</v>
      </c>
      <c r="K175" s="15">
        <v>-1.1655476764462611</v>
      </c>
      <c r="L175" s="15">
        <v>-0.6186587660634694</v>
      </c>
      <c r="M175" s="15">
        <v>-0.5539205331085327</v>
      </c>
      <c r="N175" s="15">
        <v>-1.0108257257436137</v>
      </c>
      <c r="O175" s="15">
        <v>-0.9692565236982823</v>
      </c>
      <c r="P175" s="15">
        <v>-1.0844653176279808</v>
      </c>
      <c r="Q175" s="15">
        <v>-0.029594370555972322</v>
      </c>
      <c r="R175" s="15">
        <v>-0.1530961305791</v>
      </c>
      <c r="S175" s="15">
        <v>-0.5291170252048415</v>
      </c>
      <c r="T175" s="15">
        <v>-0.8176587277362585</v>
      </c>
      <c r="U175" s="15">
        <v>-0.9396543079134678</v>
      </c>
      <c r="V175" s="15">
        <v>-0.8350665665126973</v>
      </c>
      <c r="W175" s="2">
        <v>0.0</v>
      </c>
      <c r="X175" s="2">
        <v>0.0</v>
      </c>
      <c r="Y175" s="2">
        <v>0.0</v>
      </c>
      <c r="Z175" s="2">
        <v>1.0</v>
      </c>
      <c r="AA175" s="2">
        <v>0.0</v>
      </c>
      <c r="AB175" s="2">
        <v>0.0</v>
      </c>
      <c r="AC175" s="2">
        <v>0.0</v>
      </c>
      <c r="AD175" s="2">
        <v>0.0</v>
      </c>
      <c r="AE175" s="2">
        <v>1.0</v>
      </c>
      <c r="AF175" s="2">
        <v>0.0</v>
      </c>
    </row>
    <row r="176">
      <c r="A176" s="2">
        <v>175.0</v>
      </c>
      <c r="B176" s="2" t="s">
        <v>34</v>
      </c>
      <c r="C176" s="2">
        <v>2012.0</v>
      </c>
      <c r="D176" s="15">
        <v>0.07048453379361608</v>
      </c>
      <c r="E176" s="15">
        <v>-0.19736797978569562</v>
      </c>
      <c r="F176" s="15">
        <v>0.07189473265715837</v>
      </c>
      <c r="G176" s="15">
        <v>-0.35699843172729573</v>
      </c>
      <c r="H176" s="15">
        <v>0.601929185174765</v>
      </c>
      <c r="I176" s="15">
        <v>0.5573760331737785</v>
      </c>
      <c r="J176" s="15">
        <v>0.42778652568900705</v>
      </c>
      <c r="K176" s="15">
        <v>0.5557145276038684</v>
      </c>
      <c r="L176" s="15">
        <v>0.7197759413722433</v>
      </c>
      <c r="M176" s="15">
        <v>-1.0245755705920998</v>
      </c>
      <c r="N176" s="15">
        <v>0.38997942145394654</v>
      </c>
      <c r="O176" s="15">
        <v>-0.9941056735592725</v>
      </c>
      <c r="P176" s="15">
        <v>0.46202260512527293</v>
      </c>
      <c r="Q176" s="15">
        <v>0.601929185174765</v>
      </c>
      <c r="R176" s="15">
        <v>-0.1412856450720757</v>
      </c>
      <c r="S176" s="15">
        <v>0.3714085732750919</v>
      </c>
      <c r="T176" s="15">
        <v>0.2102922551318682</v>
      </c>
      <c r="U176" s="15">
        <v>-0.6060749127925066</v>
      </c>
      <c r="V176" s="15">
        <v>0.25706467812802947</v>
      </c>
      <c r="W176" s="2">
        <v>1.0</v>
      </c>
      <c r="X176" s="2">
        <v>0.0</v>
      </c>
      <c r="Y176" s="2">
        <v>0.0</v>
      </c>
      <c r="Z176" s="2">
        <v>0.0</v>
      </c>
      <c r="AA176" s="2">
        <v>0.0</v>
      </c>
      <c r="AB176" s="2">
        <v>0.0</v>
      </c>
      <c r="AC176" s="2">
        <v>0.0</v>
      </c>
      <c r="AD176" s="2">
        <v>0.0</v>
      </c>
      <c r="AE176" s="2">
        <v>1.0</v>
      </c>
      <c r="AF176" s="2">
        <v>0.0</v>
      </c>
    </row>
    <row r="177">
      <c r="A177" s="2">
        <v>176.0</v>
      </c>
      <c r="B177" s="2" t="s">
        <v>36</v>
      </c>
      <c r="C177" s="2">
        <v>2012.0</v>
      </c>
      <c r="D177" s="15">
        <v>-0.41509589891177595</v>
      </c>
      <c r="E177" s="15">
        <v>0.6264822581772665</v>
      </c>
      <c r="F177" s="15">
        <v>0.31034190978324044</v>
      </c>
      <c r="G177" s="15">
        <v>-0.35870305117658374</v>
      </c>
      <c r="H177" s="15">
        <v>0.043960185749520576</v>
      </c>
      <c r="I177" s="15">
        <v>-0.8644934772105303</v>
      </c>
      <c r="J177" s="15">
        <v>-0.6639417128594568</v>
      </c>
      <c r="K177" s="15">
        <v>1.2256518577516593</v>
      </c>
      <c r="L177" s="15">
        <v>-1.3082453409661903</v>
      </c>
      <c r="M177" s="15">
        <v>1.1415511748326321</v>
      </c>
      <c r="N177" s="15">
        <v>0.3990033162426354</v>
      </c>
      <c r="O177" s="15">
        <v>0.39892423567494545</v>
      </c>
      <c r="P177" s="15">
        <v>0.48413713539663605</v>
      </c>
      <c r="Q177" s="15">
        <v>0.043960185749520576</v>
      </c>
      <c r="R177" s="15">
        <v>0.39643617915334367</v>
      </c>
      <c r="S177" s="15">
        <v>-0.6640179459383463</v>
      </c>
      <c r="T177" s="15">
        <v>-1.052095225940815</v>
      </c>
      <c r="U177" s="15">
        <v>-0.8052739828647393</v>
      </c>
      <c r="V177" s="15">
        <v>-0.6890638357476759</v>
      </c>
      <c r="W177" s="2">
        <v>0.0</v>
      </c>
      <c r="X177" s="2">
        <v>0.0</v>
      </c>
      <c r="Y177" s="2">
        <v>1.0</v>
      </c>
      <c r="Z177" s="2">
        <v>0.0</v>
      </c>
      <c r="AA177" s="2">
        <v>0.0</v>
      </c>
      <c r="AB177" s="2">
        <v>0.0</v>
      </c>
      <c r="AC177" s="2">
        <v>1.0</v>
      </c>
      <c r="AD177" s="2">
        <v>0.0</v>
      </c>
      <c r="AE177" s="2">
        <v>0.0</v>
      </c>
      <c r="AF177" s="2">
        <v>0.0</v>
      </c>
    </row>
    <row r="178">
      <c r="A178" s="2">
        <v>177.0</v>
      </c>
      <c r="B178" s="2" t="s">
        <v>37</v>
      </c>
      <c r="C178" s="2">
        <v>2012.0</v>
      </c>
      <c r="D178" s="15">
        <v>0.008230301607179046</v>
      </c>
      <c r="E178" s="15">
        <v>-0.464402257380869</v>
      </c>
      <c r="F178" s="15">
        <v>-0.4190372095419485</v>
      </c>
      <c r="G178" s="15">
        <v>-0.35976721940330936</v>
      </c>
      <c r="H178" s="15">
        <v>0.23253387666997472</v>
      </c>
      <c r="I178" s="15">
        <v>0.07295791783171549</v>
      </c>
      <c r="J178" s="15">
        <v>1.4868080029170843</v>
      </c>
      <c r="K178" s="15">
        <v>0.7519968131306557</v>
      </c>
      <c r="L178" s="15">
        <v>1.2461805202281508</v>
      </c>
      <c r="M178" s="15">
        <v>1.292678939162218</v>
      </c>
      <c r="N178" s="15">
        <v>1.0498362760021795</v>
      </c>
      <c r="O178" s="15">
        <v>0.09603324682882058</v>
      </c>
      <c r="P178" s="15">
        <v>0.831147051888771</v>
      </c>
      <c r="Q178" s="15">
        <v>0.23253387666997472</v>
      </c>
      <c r="R178" s="15">
        <v>-0.3021106111006298</v>
      </c>
      <c r="S178" s="15">
        <v>0.9452538294393015</v>
      </c>
      <c r="T178" s="15">
        <v>-0.23156748222486767</v>
      </c>
      <c r="U178" s="15">
        <v>0.16595322915410962</v>
      </c>
      <c r="V178" s="15">
        <v>-0.7603316594720269</v>
      </c>
      <c r="W178" s="2">
        <v>1.0</v>
      </c>
      <c r="X178" s="2">
        <v>0.0</v>
      </c>
      <c r="Y178" s="2">
        <v>0.0</v>
      </c>
      <c r="Z178" s="2">
        <v>0.0</v>
      </c>
      <c r="AA178" s="2">
        <v>0.0</v>
      </c>
      <c r="AB178" s="2">
        <v>0.0</v>
      </c>
      <c r="AC178" s="2">
        <v>0.0</v>
      </c>
      <c r="AD178" s="2">
        <v>1.0</v>
      </c>
      <c r="AE178" s="2">
        <v>0.0</v>
      </c>
      <c r="AF178" s="2">
        <v>0.0</v>
      </c>
    </row>
    <row r="179">
      <c r="A179" s="2">
        <v>178.0</v>
      </c>
      <c r="B179" s="2" t="s">
        <v>70</v>
      </c>
      <c r="C179" s="2">
        <v>2012.0</v>
      </c>
      <c r="D179" s="15">
        <v>-0.1285511031346096</v>
      </c>
      <c r="E179" s="15">
        <v>0.7153701323493884</v>
      </c>
      <c r="F179" s="15">
        <v>0.26938005377408675</v>
      </c>
      <c r="G179" s="15">
        <v>-0.3572936917085643</v>
      </c>
      <c r="H179" s="15">
        <v>0.11724432089212562</v>
      </c>
      <c r="I179" s="15">
        <v>-1.1032911397030964</v>
      </c>
      <c r="J179" s="15">
        <v>-0.7452715241474794</v>
      </c>
      <c r="K179" s="15">
        <v>-0.7107110961552514</v>
      </c>
      <c r="L179" s="15">
        <v>-1.2291648351896578</v>
      </c>
      <c r="M179" s="15">
        <v>-0.0641756727622811</v>
      </c>
      <c r="N179" s="15">
        <v>-1.3375401630929917</v>
      </c>
      <c r="O179" s="15">
        <v>0.9055782533811908</v>
      </c>
      <c r="P179" s="15">
        <v>-1.5606335013432902</v>
      </c>
      <c r="Q179" s="15">
        <v>0.11724432089212562</v>
      </c>
      <c r="R179" s="15">
        <v>0.14038413703138322</v>
      </c>
      <c r="S179" s="15">
        <v>-0.7340698036624385</v>
      </c>
      <c r="T179" s="15">
        <v>-1.396996658484555</v>
      </c>
      <c r="U179" s="15">
        <v>-1.4334361297591878</v>
      </c>
      <c r="V179" s="15">
        <v>-0.9452427696757477</v>
      </c>
      <c r="W179" s="2">
        <v>0.0</v>
      </c>
      <c r="X179" s="2">
        <v>0.0</v>
      </c>
      <c r="Y179" s="2">
        <v>1.0</v>
      </c>
      <c r="Z179" s="2">
        <v>0.0</v>
      </c>
      <c r="AA179" s="2">
        <v>0.0</v>
      </c>
      <c r="AB179" s="2">
        <v>0.0</v>
      </c>
      <c r="AC179" s="2">
        <v>0.0</v>
      </c>
      <c r="AD179" s="2">
        <v>1.0</v>
      </c>
      <c r="AE179" s="2">
        <v>0.0</v>
      </c>
      <c r="AF179" s="2">
        <v>0.0</v>
      </c>
    </row>
    <row r="180">
      <c r="A180" s="2">
        <v>179.0</v>
      </c>
      <c r="B180" s="2" t="s">
        <v>40</v>
      </c>
      <c r="C180" s="2">
        <v>2012.0</v>
      </c>
      <c r="D180" s="15">
        <v>0.16168073145086512</v>
      </c>
      <c r="E180" s="15">
        <v>-0.5709306215538038</v>
      </c>
      <c r="F180" s="15">
        <v>0.5689997259534302</v>
      </c>
      <c r="G180" s="15">
        <v>-0.34852620637178744</v>
      </c>
      <c r="H180" s="15">
        <v>0.6320360746429449</v>
      </c>
      <c r="I180" s="15">
        <v>1.1441360038697985</v>
      </c>
      <c r="J180" s="15">
        <v>-0.5742718290194575</v>
      </c>
      <c r="K180" s="15">
        <v>0.5909563789854938</v>
      </c>
      <c r="L180" s="15">
        <v>0.6968391712985305</v>
      </c>
      <c r="M180" s="15">
        <v>-0.5138091791172968</v>
      </c>
      <c r="N180" s="15">
        <v>0.06870404397720284</v>
      </c>
      <c r="O180" s="15">
        <v>0.8052414158343812</v>
      </c>
      <c r="P180" s="15">
        <v>0.5875343274632757</v>
      </c>
      <c r="Q180" s="15">
        <v>0.6320360746429449</v>
      </c>
      <c r="R180" s="15">
        <v>-0.3851600827288709</v>
      </c>
      <c r="S180" s="15">
        <v>-0.6118124671091447</v>
      </c>
      <c r="T180" s="15">
        <v>-0.80415209821007</v>
      </c>
      <c r="U180" s="15">
        <v>-0.43744077939802395</v>
      </c>
      <c r="V180" s="15">
        <v>-0.7083254097272302</v>
      </c>
      <c r="W180" s="2">
        <v>0.0</v>
      </c>
      <c r="X180" s="2">
        <v>0.0</v>
      </c>
      <c r="Y180" s="2">
        <v>0.0</v>
      </c>
      <c r="Z180" s="2">
        <v>1.0</v>
      </c>
      <c r="AA180" s="2">
        <v>0.0</v>
      </c>
      <c r="AB180" s="2">
        <v>0.0</v>
      </c>
      <c r="AC180" s="2">
        <v>0.0</v>
      </c>
      <c r="AD180" s="2">
        <v>0.0</v>
      </c>
      <c r="AE180" s="2">
        <v>1.0</v>
      </c>
      <c r="AF180" s="2">
        <v>0.0</v>
      </c>
    </row>
    <row r="181">
      <c r="A181" s="2">
        <v>180.0</v>
      </c>
      <c r="B181" s="2" t="s">
        <v>45</v>
      </c>
      <c r="C181" s="2">
        <v>2012.0</v>
      </c>
      <c r="D181" s="15">
        <v>-0.13391406867396716</v>
      </c>
      <c r="E181" s="15">
        <v>-0.3061940469495709</v>
      </c>
      <c r="F181" s="15">
        <v>-0.1269681902582899</v>
      </c>
      <c r="G181" s="15">
        <v>-0.33437740545465</v>
      </c>
      <c r="H181" s="15">
        <v>0.6377149190635898</v>
      </c>
      <c r="I181" s="15">
        <v>2.0993266538400635</v>
      </c>
      <c r="J181" s="15">
        <v>0.8200705429433721</v>
      </c>
      <c r="K181" s="15">
        <v>1.1665732848853747</v>
      </c>
      <c r="L181" s="15">
        <v>1.275393520919049</v>
      </c>
      <c r="M181" s="15">
        <v>-0.9665106927181011</v>
      </c>
      <c r="N181" s="15">
        <v>1.224504266912006</v>
      </c>
      <c r="O181" s="15">
        <v>1.6416503681824168</v>
      </c>
      <c r="P181" s="15">
        <v>1.339428356689624</v>
      </c>
      <c r="Q181" s="15">
        <v>0.6377149190635898</v>
      </c>
      <c r="R181" s="15">
        <v>-0.11844368257896055</v>
      </c>
      <c r="S181" s="15">
        <v>0.9992434312482934</v>
      </c>
      <c r="T181" s="15">
        <v>0.9710049252318381</v>
      </c>
      <c r="U181" s="15">
        <v>1.5519150129900148</v>
      </c>
      <c r="V181" s="15">
        <v>1.180464534707861</v>
      </c>
      <c r="W181" s="2">
        <v>1.0</v>
      </c>
      <c r="X181" s="2">
        <v>0.0</v>
      </c>
      <c r="Y181" s="2">
        <v>0.0</v>
      </c>
      <c r="Z181" s="2">
        <v>0.0</v>
      </c>
      <c r="AA181" s="2">
        <v>0.0</v>
      </c>
      <c r="AB181" s="2">
        <v>0.0</v>
      </c>
      <c r="AC181" s="2">
        <v>0.0</v>
      </c>
      <c r="AD181" s="2">
        <v>0.0</v>
      </c>
      <c r="AE181" s="2">
        <v>1.0</v>
      </c>
      <c r="AF181" s="2">
        <v>0.0</v>
      </c>
    </row>
    <row r="182">
      <c r="A182" s="2">
        <v>181.0</v>
      </c>
      <c r="B182" s="2" t="s">
        <v>48</v>
      </c>
      <c r="C182" s="2">
        <v>2012.0</v>
      </c>
      <c r="D182" s="15">
        <v>0.26877244956491203</v>
      </c>
      <c r="E182" s="15">
        <v>0.048738277288692254</v>
      </c>
      <c r="F182" s="15">
        <v>0.258812627319618</v>
      </c>
      <c r="G182" s="15">
        <v>-0.3043259736102815</v>
      </c>
      <c r="H182" s="15">
        <v>0.9779047419764935</v>
      </c>
      <c r="I182" s="15">
        <v>0.5983127753153612</v>
      </c>
      <c r="J182" s="15">
        <v>-0.1916078887005305</v>
      </c>
      <c r="K182" s="15">
        <v>-0.9130381005274307</v>
      </c>
      <c r="L182" s="15">
        <v>-0.5067136345096768</v>
      </c>
      <c r="M182" s="15">
        <v>-0.20473585657859505</v>
      </c>
      <c r="N182" s="15">
        <v>-0.8790521388293357</v>
      </c>
      <c r="O182" s="15">
        <v>-0.804311896512898</v>
      </c>
      <c r="P182" s="15">
        <v>-0.7722740232652262</v>
      </c>
      <c r="Q182" s="15">
        <v>0.9779047419764935</v>
      </c>
      <c r="R182" s="15">
        <v>0.0172739283611204</v>
      </c>
      <c r="S182" s="15">
        <v>-0.2876378621538633</v>
      </c>
      <c r="T182" s="15">
        <v>-0.3931646569131934</v>
      </c>
      <c r="U182" s="15">
        <v>-0.6187224727970928</v>
      </c>
      <c r="V182" s="15">
        <v>-0.5133982810541411</v>
      </c>
      <c r="W182" s="2">
        <v>0.0</v>
      </c>
      <c r="X182" s="2">
        <v>0.0</v>
      </c>
      <c r="Y182" s="2">
        <v>0.0</v>
      </c>
      <c r="Z182" s="2">
        <v>1.0</v>
      </c>
      <c r="AA182" s="2">
        <v>1.0</v>
      </c>
      <c r="AB182" s="2">
        <v>0.0</v>
      </c>
      <c r="AC182" s="2">
        <v>0.0</v>
      </c>
      <c r="AD182" s="2">
        <v>0.0</v>
      </c>
      <c r="AE182" s="2">
        <v>0.0</v>
      </c>
      <c r="AF182" s="2">
        <v>0.0</v>
      </c>
    </row>
    <row r="183">
      <c r="A183" s="2">
        <v>182.0</v>
      </c>
      <c r="B183" s="2" t="s">
        <v>69</v>
      </c>
      <c r="C183" s="2">
        <v>2012.0</v>
      </c>
      <c r="D183" s="15">
        <v>-0.3643539941932387</v>
      </c>
      <c r="E183" s="15">
        <v>-0.14712811121193295</v>
      </c>
      <c r="F183" s="15">
        <v>0.5772827747419988</v>
      </c>
      <c r="G183" s="15">
        <v>-0.34965703081742594</v>
      </c>
      <c r="H183" s="15">
        <v>0.5032254607207033</v>
      </c>
      <c r="I183" s="15">
        <v>-0.07714347002075467</v>
      </c>
      <c r="J183" s="15">
        <v>1.7024354092320646</v>
      </c>
      <c r="K183" s="15">
        <v>-0.08742074728605205</v>
      </c>
      <c r="L183" s="15">
        <v>-0.10697480083695943</v>
      </c>
      <c r="M183" s="15">
        <v>0.49079274903147596</v>
      </c>
      <c r="N183" s="15">
        <v>0.5247197682987526</v>
      </c>
      <c r="O183" s="15">
        <v>-0.08744750295557267</v>
      </c>
      <c r="P183" s="15">
        <v>-0.25916986877753373</v>
      </c>
      <c r="Q183" s="15">
        <v>0.5032254607207033</v>
      </c>
      <c r="R183" s="15">
        <v>0.2591515970504658</v>
      </c>
      <c r="S183" s="15">
        <v>0.9219264480848212</v>
      </c>
      <c r="T183" s="15">
        <v>0.20980987550593297</v>
      </c>
      <c r="U183" s="15">
        <v>-0.25194323266409285</v>
      </c>
      <c r="V183" s="15">
        <v>-0.5723386974315772</v>
      </c>
      <c r="W183" s="2">
        <v>1.0</v>
      </c>
      <c r="X183" s="2">
        <v>0.0</v>
      </c>
      <c r="Y183" s="2">
        <v>0.0</v>
      </c>
      <c r="Z183" s="2">
        <v>0.0</v>
      </c>
      <c r="AA183" s="2">
        <v>0.0</v>
      </c>
      <c r="AB183" s="2">
        <v>0.0</v>
      </c>
      <c r="AC183" s="2">
        <v>0.0</v>
      </c>
      <c r="AD183" s="2">
        <v>0.0</v>
      </c>
      <c r="AE183" s="2">
        <v>1.0</v>
      </c>
      <c r="AF183" s="2">
        <v>0.0</v>
      </c>
    </row>
    <row r="184">
      <c r="A184" s="2">
        <v>183.0</v>
      </c>
      <c r="B184" s="2" t="s">
        <v>49</v>
      </c>
      <c r="C184" s="2">
        <v>2012.0</v>
      </c>
      <c r="D184" s="15">
        <v>-0.06785677198245683</v>
      </c>
      <c r="E184" s="15">
        <v>-0.19625309573751082</v>
      </c>
      <c r="F184" s="15">
        <v>-0.5935915640126287</v>
      </c>
      <c r="G184" s="15">
        <v>-0.34217076936439295</v>
      </c>
      <c r="H184" s="15">
        <v>0.38892744920677585</v>
      </c>
      <c r="I184" s="15">
        <v>-0.5356349820064819</v>
      </c>
      <c r="J184" s="15">
        <v>-0.7375819604789213</v>
      </c>
      <c r="K184" s="15">
        <v>-1.1748998829617732</v>
      </c>
      <c r="L184" s="15">
        <v>-0.4542215238932194</v>
      </c>
      <c r="M184" s="15">
        <v>-0.7760669836832247</v>
      </c>
      <c r="N184" s="15">
        <v>-1.3264148133535125</v>
      </c>
      <c r="O184" s="15">
        <v>-0.04459950941148666</v>
      </c>
      <c r="P184" s="15">
        <v>-0.9148421652274187</v>
      </c>
      <c r="Q184" s="15">
        <v>0.38892744920677585</v>
      </c>
      <c r="R184" s="15">
        <v>0.3638610872090266</v>
      </c>
      <c r="S184" s="15">
        <v>-0.7482892828009436</v>
      </c>
      <c r="T184" s="15">
        <v>-1.3916904825992669</v>
      </c>
      <c r="U184" s="15">
        <v>-1.4645280481037957</v>
      </c>
      <c r="V184" s="15">
        <v>-0.9198174920227361</v>
      </c>
      <c r="W184" s="2">
        <v>0.0</v>
      </c>
      <c r="X184" s="2">
        <v>0.0</v>
      </c>
      <c r="Y184" s="2">
        <v>1.0</v>
      </c>
      <c r="Z184" s="2">
        <v>0.0</v>
      </c>
      <c r="AA184" s="2">
        <v>1.0</v>
      </c>
      <c r="AB184" s="2">
        <v>0.0</v>
      </c>
      <c r="AC184" s="2">
        <v>0.0</v>
      </c>
      <c r="AD184" s="2">
        <v>0.0</v>
      </c>
      <c r="AE184" s="2">
        <v>0.0</v>
      </c>
      <c r="AF184" s="2">
        <v>0.0</v>
      </c>
    </row>
    <row r="185">
      <c r="A185" s="2">
        <v>184.0</v>
      </c>
      <c r="B185" s="2" t="s">
        <v>50</v>
      </c>
      <c r="C185" s="2">
        <v>2012.0</v>
      </c>
      <c r="D185" s="15">
        <v>0.20419770344317598</v>
      </c>
      <c r="E185" s="15">
        <v>-0.046195970454541775</v>
      </c>
      <c r="F185" s="15">
        <v>0.8213798630417573</v>
      </c>
      <c r="G185" s="15">
        <v>-0.3391201375400036</v>
      </c>
      <c r="H185" s="15">
        <v>-0.2618861494766273</v>
      </c>
      <c r="I185" s="15">
        <v>-0.6502578600029136</v>
      </c>
      <c r="J185" s="15">
        <v>-0.7186809238427747</v>
      </c>
      <c r="K185" s="15">
        <v>-1.0314233488579392</v>
      </c>
      <c r="L185" s="15">
        <v>-1.010637896427667</v>
      </c>
      <c r="M185" s="15">
        <v>0.29773555234277954</v>
      </c>
      <c r="N185" s="15">
        <v>-0.9827651214007047</v>
      </c>
      <c r="O185" s="15">
        <v>-1.4314507111127015</v>
      </c>
      <c r="P185" s="15">
        <v>-1.146338950195731</v>
      </c>
      <c r="Q185" s="15">
        <v>-0.2618861494766273</v>
      </c>
      <c r="R185" s="15">
        <v>0.2629123278411786</v>
      </c>
      <c r="S185" s="15">
        <v>-0.707405723988456</v>
      </c>
      <c r="T185" s="15">
        <v>-1.0950270126490567</v>
      </c>
      <c r="U185" s="15">
        <v>-1.319081108051054</v>
      </c>
      <c r="V185" s="15">
        <v>-0.8042480481454105</v>
      </c>
      <c r="W185" s="2">
        <v>0.0</v>
      </c>
      <c r="X185" s="2">
        <v>0.0</v>
      </c>
      <c r="Y185" s="2">
        <v>1.0</v>
      </c>
      <c r="Z185" s="2">
        <v>0.0</v>
      </c>
      <c r="AA185" s="2">
        <v>0.0</v>
      </c>
      <c r="AB185" s="2">
        <v>0.0</v>
      </c>
      <c r="AC185" s="2">
        <v>0.0</v>
      </c>
      <c r="AD185" s="2">
        <v>1.0</v>
      </c>
      <c r="AE185" s="2">
        <v>0.0</v>
      </c>
      <c r="AF185" s="2">
        <v>0.0</v>
      </c>
    </row>
    <row r="186">
      <c r="A186" s="2">
        <v>185.0</v>
      </c>
      <c r="B186" s="2" t="s">
        <v>51</v>
      </c>
      <c r="C186" s="2">
        <v>2012.0</v>
      </c>
      <c r="D186" s="15">
        <v>0.3341207003317477</v>
      </c>
      <c r="E186" s="15">
        <v>0.18861179713089113</v>
      </c>
      <c r="F186" s="15">
        <v>-0.1309614916742525</v>
      </c>
      <c r="G186" s="15">
        <v>-0.3436218549487389</v>
      </c>
      <c r="H186" s="15">
        <v>-1.579648476229075</v>
      </c>
      <c r="I186" s="15">
        <v>0.011552804619341413</v>
      </c>
      <c r="J186" s="15">
        <v>-0.3809192179545882</v>
      </c>
      <c r="K186" s="15">
        <v>-0.849625578300299</v>
      </c>
      <c r="L186" s="15">
        <v>-0.21755057298336622</v>
      </c>
      <c r="M186" s="15">
        <v>-1.6322682650542237</v>
      </c>
      <c r="N186" s="15">
        <v>-0.7891840359337634</v>
      </c>
      <c r="O186" s="15">
        <v>0.2580228399766816</v>
      </c>
      <c r="P186" s="15">
        <v>-0.43667426334927334</v>
      </c>
      <c r="Q186" s="15">
        <v>-1.579648476229075</v>
      </c>
      <c r="R186" s="15">
        <v>0.25907996408302364</v>
      </c>
      <c r="S186" s="15">
        <v>-0.329581571519046</v>
      </c>
      <c r="T186" s="15">
        <v>-0.4312726473620823</v>
      </c>
      <c r="U186" s="15">
        <v>0.10851222746661413</v>
      </c>
      <c r="V186" s="15">
        <v>-0.15590346799361393</v>
      </c>
      <c r="W186" s="2">
        <v>0.0</v>
      </c>
      <c r="X186" s="2">
        <v>0.0</v>
      </c>
      <c r="Y186" s="2">
        <v>1.0</v>
      </c>
      <c r="Z186" s="2">
        <v>0.0</v>
      </c>
      <c r="AA186" s="2">
        <v>0.0</v>
      </c>
      <c r="AB186" s="2">
        <v>0.0</v>
      </c>
      <c r="AC186" s="2">
        <v>0.0</v>
      </c>
      <c r="AD186" s="2">
        <v>0.0</v>
      </c>
      <c r="AE186" s="2">
        <v>1.0</v>
      </c>
      <c r="AF186" s="2">
        <v>0.0</v>
      </c>
    </row>
    <row r="187">
      <c r="A187" s="2">
        <v>186.0</v>
      </c>
      <c r="B187" s="2" t="s">
        <v>54</v>
      </c>
      <c r="C187" s="2">
        <v>2012.0</v>
      </c>
      <c r="D187" s="15">
        <v>0.4411866349576246</v>
      </c>
      <c r="E187" s="15">
        <v>0.6229534735023626</v>
      </c>
      <c r="F187" s="15">
        <v>-0.16602930454543507</v>
      </c>
      <c r="G187" s="15">
        <v>-0.3598318285657531</v>
      </c>
      <c r="H187" s="15">
        <v>-0.8674492735701322</v>
      </c>
      <c r="I187" s="15">
        <v>-0.713027531286674</v>
      </c>
      <c r="J187" s="15">
        <v>-0.4321991311432596</v>
      </c>
      <c r="K187" s="15">
        <v>-0.6581334473302375</v>
      </c>
      <c r="L187" s="15">
        <v>-0.5194943223119446</v>
      </c>
      <c r="M187" s="15">
        <v>-0.15553411074798562</v>
      </c>
      <c r="N187" s="15">
        <v>-0.5967154854407699</v>
      </c>
      <c r="O187" s="15">
        <v>0.14667178465364938</v>
      </c>
      <c r="P187" s="15">
        <v>-0.37374195646002173</v>
      </c>
      <c r="Q187" s="15">
        <v>-0.8674492735701322</v>
      </c>
      <c r="R187" s="15">
        <v>0.20993079429677933</v>
      </c>
      <c r="S187" s="15">
        <v>-0.3364461681627564</v>
      </c>
      <c r="T187" s="15">
        <v>-1.1041922255418273</v>
      </c>
      <c r="U187" s="15">
        <v>-0.8173945612024679</v>
      </c>
      <c r="V187" s="15">
        <v>-0.635131428604924</v>
      </c>
      <c r="W187" s="2">
        <v>0.0</v>
      </c>
      <c r="X187" s="2">
        <v>0.0</v>
      </c>
      <c r="Y187" s="2">
        <v>0.0</v>
      </c>
      <c r="Z187" s="2">
        <v>1.0</v>
      </c>
      <c r="AA187" s="2">
        <v>0.0</v>
      </c>
      <c r="AB187" s="2">
        <v>0.0</v>
      </c>
      <c r="AC187" s="2">
        <v>1.0</v>
      </c>
      <c r="AD187" s="2">
        <v>0.0</v>
      </c>
      <c r="AE187" s="2">
        <v>0.0</v>
      </c>
      <c r="AF187" s="2">
        <v>0.0</v>
      </c>
    </row>
    <row r="188">
      <c r="A188" s="2">
        <v>187.0</v>
      </c>
      <c r="B188" s="2" t="s">
        <v>71</v>
      </c>
      <c r="C188" s="2">
        <v>2012.0</v>
      </c>
      <c r="D188" s="15">
        <v>-0.290239357448607</v>
      </c>
      <c r="E188" s="15">
        <v>-0.3275541176218111</v>
      </c>
      <c r="F188" s="15">
        <v>0.7004647887261033</v>
      </c>
      <c r="G188" s="15">
        <v>-0.19122662814219696</v>
      </c>
      <c r="H188" s="15">
        <v>0.29617299033624683</v>
      </c>
      <c r="I188" s="15">
        <v>-1.0493910958833457</v>
      </c>
      <c r="J188" s="15">
        <v>-0.736823437739138</v>
      </c>
      <c r="K188" s="15">
        <v>-1.0824042794973778</v>
      </c>
      <c r="L188" s="15">
        <v>-2.15462356801459</v>
      </c>
      <c r="M188" s="15">
        <v>-0.8128830706326876</v>
      </c>
      <c r="N188" s="15">
        <v>-1.6008401069273375</v>
      </c>
      <c r="O188" s="15">
        <v>-1.3998855748027952</v>
      </c>
      <c r="P188" s="15">
        <v>-1.8910575201319026</v>
      </c>
      <c r="Q188" s="15">
        <v>0.29617299033624683</v>
      </c>
      <c r="R188" s="15">
        <v>-0.130961543639476</v>
      </c>
      <c r="S188" s="15">
        <v>-0.7507850819346751</v>
      </c>
      <c r="T188" s="15">
        <v>-1.3830076493324315</v>
      </c>
      <c r="U188" s="15">
        <v>-1.404452138082011</v>
      </c>
      <c r="V188" s="15">
        <v>-0.9656600380940753</v>
      </c>
      <c r="W188" s="2">
        <v>0.0</v>
      </c>
      <c r="X188" s="2">
        <v>0.0</v>
      </c>
      <c r="Y188" s="2">
        <v>1.0</v>
      </c>
      <c r="Z188" s="2">
        <v>0.0</v>
      </c>
      <c r="AA188" s="2">
        <v>0.0</v>
      </c>
      <c r="AB188" s="2">
        <v>0.0</v>
      </c>
      <c r="AC188" s="2">
        <v>0.0</v>
      </c>
      <c r="AD188" s="2">
        <v>1.0</v>
      </c>
      <c r="AE188" s="2">
        <v>0.0</v>
      </c>
      <c r="AF188" s="2">
        <v>0.0</v>
      </c>
    </row>
    <row r="189">
      <c r="A189" s="2">
        <v>188.0</v>
      </c>
      <c r="B189" s="2" t="s">
        <v>56</v>
      </c>
      <c r="C189" s="2">
        <v>2012.0</v>
      </c>
      <c r="D189" s="15">
        <v>-0.5225099106279477</v>
      </c>
      <c r="E189" s="15">
        <v>0.47913392879060784</v>
      </c>
      <c r="F189" s="15">
        <v>0.23616066863256366</v>
      </c>
      <c r="G189" s="15">
        <v>-0.26866792816562707</v>
      </c>
      <c r="H189" s="15">
        <v>-2.1944059198607664</v>
      </c>
      <c r="I189" s="15">
        <v>-0.9149821258518157</v>
      </c>
      <c r="J189" s="15">
        <v>-0.756280788356589</v>
      </c>
      <c r="K189" s="15">
        <v>-0.791345364526802</v>
      </c>
      <c r="L189" s="15">
        <v>-0.9797131964775366</v>
      </c>
      <c r="M189" s="15">
        <v>-1.3100138743484302</v>
      </c>
      <c r="N189" s="15">
        <v>-0.8351688148569449</v>
      </c>
      <c r="O189" s="15">
        <v>-0.08664158458170265</v>
      </c>
      <c r="P189" s="15">
        <v>-1.3186676036401301</v>
      </c>
      <c r="Q189" s="15">
        <v>-2.1944059198607664</v>
      </c>
      <c r="R189" s="15">
        <v>0.2819219265761388</v>
      </c>
      <c r="S189" s="15">
        <v>-0.7593821905991973</v>
      </c>
      <c r="T189" s="15">
        <v>-1.177513928683993</v>
      </c>
      <c r="U189" s="15">
        <v>-0.9696922629243601</v>
      </c>
      <c r="V189" s="15">
        <v>-0.5257256884010558</v>
      </c>
      <c r="W189" s="2">
        <v>0.0</v>
      </c>
      <c r="X189" s="2">
        <v>0.0</v>
      </c>
      <c r="Y189" s="2">
        <v>1.0</v>
      </c>
      <c r="Z189" s="2">
        <v>0.0</v>
      </c>
      <c r="AA189" s="2">
        <v>0.0</v>
      </c>
      <c r="AB189" s="2">
        <v>0.0</v>
      </c>
      <c r="AC189" s="2">
        <v>1.0</v>
      </c>
      <c r="AD189" s="2">
        <v>0.0</v>
      </c>
      <c r="AE189" s="2">
        <v>0.0</v>
      </c>
      <c r="AF189" s="2">
        <v>0.0</v>
      </c>
    </row>
    <row r="190">
      <c r="A190" s="2">
        <v>189.0</v>
      </c>
      <c r="B190" s="2" t="s">
        <v>57</v>
      </c>
      <c r="C190" s="2">
        <v>2012.0</v>
      </c>
      <c r="D190" s="15">
        <v>-0.37586632166113854</v>
      </c>
      <c r="E190" s="15">
        <v>-0.17815636309905292</v>
      </c>
      <c r="F190" s="15">
        <v>0.9673359016950632</v>
      </c>
      <c r="G190" s="15">
        <v>-0.34918023245477003</v>
      </c>
      <c r="H190" s="15">
        <v>0.09299655661984875</v>
      </c>
      <c r="I190" s="15">
        <v>-0.5267653545424722</v>
      </c>
      <c r="J190" s="15">
        <v>0.4092725610301335</v>
      </c>
      <c r="K190" s="15">
        <v>0.33742034137593657</v>
      </c>
      <c r="L190" s="15">
        <v>0.47157954878355923</v>
      </c>
      <c r="M190" s="15">
        <v>0.7845260353412348</v>
      </c>
      <c r="N190" s="15">
        <v>0.7176827787801673</v>
      </c>
      <c r="O190" s="15">
        <v>-0.5961163165964929</v>
      </c>
      <c r="P190" s="15">
        <v>0.1314809558564935</v>
      </c>
      <c r="Q190" s="15">
        <v>0.09299655661984875</v>
      </c>
      <c r="R190" s="15">
        <v>-0.08831306564860676</v>
      </c>
      <c r="S190" s="15">
        <v>0.23744803311589113</v>
      </c>
      <c r="T190" s="15">
        <v>-0.32900816666379845</v>
      </c>
      <c r="U190" s="15">
        <v>-0.3178159410213127</v>
      </c>
      <c r="V190" s="15">
        <v>-0.620877863860054</v>
      </c>
      <c r="W190" s="2">
        <v>1.0</v>
      </c>
      <c r="X190" s="2">
        <v>0.0</v>
      </c>
      <c r="Y190" s="2">
        <v>0.0</v>
      </c>
      <c r="Z190" s="2">
        <v>0.0</v>
      </c>
      <c r="AA190" s="2">
        <v>0.0</v>
      </c>
      <c r="AB190" s="2">
        <v>0.0</v>
      </c>
      <c r="AC190" s="2">
        <v>0.0</v>
      </c>
      <c r="AD190" s="2">
        <v>0.0</v>
      </c>
      <c r="AE190" s="2">
        <v>1.0</v>
      </c>
      <c r="AF190" s="2">
        <v>0.0</v>
      </c>
    </row>
    <row r="191">
      <c r="A191" s="2">
        <v>190.0</v>
      </c>
      <c r="B191" s="2" t="s">
        <v>61</v>
      </c>
      <c r="C191" s="2">
        <v>2012.0</v>
      </c>
      <c r="D191" s="15">
        <v>-0.48963596321121244</v>
      </c>
      <c r="E191" s="15">
        <v>-0.1863790668321808</v>
      </c>
      <c r="F191" s="15">
        <v>0.3649925937903445</v>
      </c>
      <c r="G191" s="15">
        <v>-0.2568564157221927</v>
      </c>
      <c r="H191" s="15">
        <v>-0.8767337334959476</v>
      </c>
      <c r="I191" s="15">
        <v>0.08660349854557636</v>
      </c>
      <c r="J191" s="15">
        <v>0.37744370028906943</v>
      </c>
      <c r="K191" s="15">
        <v>0.08559507325092425</v>
      </c>
      <c r="L191" s="15">
        <v>0.052099116987695995</v>
      </c>
      <c r="M191" s="15">
        <v>-0.2867766429289417</v>
      </c>
      <c r="N191" s="15">
        <v>0.2547446146207193</v>
      </c>
      <c r="O191" s="15">
        <v>-1.729640509444585</v>
      </c>
      <c r="P191" s="15">
        <v>-0.1317760587568618</v>
      </c>
      <c r="Q191" s="15">
        <v>-0.8767337334959476</v>
      </c>
      <c r="R191" s="15">
        <v>-0.05197724291357682</v>
      </c>
      <c r="S191" s="15">
        <v>0.21852917609365005</v>
      </c>
      <c r="T191" s="15">
        <v>0.3969731703688298</v>
      </c>
      <c r="U191" s="15">
        <v>-0.915413151238011</v>
      </c>
      <c r="V191" s="15">
        <v>-0.6478440674314299</v>
      </c>
      <c r="W191" s="2">
        <v>1.0</v>
      </c>
      <c r="X191" s="2">
        <v>0.0</v>
      </c>
      <c r="Y191" s="2">
        <v>0.0</v>
      </c>
      <c r="Z191" s="2">
        <v>0.0</v>
      </c>
      <c r="AA191" s="2">
        <v>0.0</v>
      </c>
      <c r="AB191" s="2">
        <v>0.0</v>
      </c>
      <c r="AC191" s="2">
        <v>0.0</v>
      </c>
      <c r="AD191" s="2">
        <v>0.0</v>
      </c>
      <c r="AE191" s="2">
        <v>1.0</v>
      </c>
      <c r="AF191" s="2">
        <v>0.0</v>
      </c>
    </row>
    <row r="192">
      <c r="A192" s="2">
        <v>191.0</v>
      </c>
      <c r="B192" s="2" t="s">
        <v>64</v>
      </c>
      <c r="C192" s="2">
        <v>2012.0</v>
      </c>
      <c r="D192" s="15">
        <v>-0.4049114210846305</v>
      </c>
      <c r="E192" s="15">
        <v>0.28565378497844873</v>
      </c>
      <c r="F192" s="15">
        <v>0.9270715655838943</v>
      </c>
      <c r="G192" s="15">
        <v>-0.2900302211071743</v>
      </c>
      <c r="H192" s="15">
        <v>-0.881691454815558</v>
      </c>
      <c r="I192" s="15">
        <v>-0.008915566451450026</v>
      </c>
      <c r="J192" s="15">
        <v>-0.6316910111261602</v>
      </c>
      <c r="K192" s="15">
        <v>-0.13817357532755137</v>
      </c>
      <c r="L192" s="15">
        <v>-0.20442754532925192</v>
      </c>
      <c r="M192" s="15">
        <v>-0.555397721782431</v>
      </c>
      <c r="N192" s="15">
        <v>-0.0646765378994445</v>
      </c>
      <c r="O192" s="15">
        <v>0.0034869535627539377</v>
      </c>
      <c r="P192" s="15">
        <v>-0.3945625514495498</v>
      </c>
      <c r="Q192" s="15">
        <v>-0.881691454815558</v>
      </c>
      <c r="R192" s="15">
        <v>0.5256710065399103</v>
      </c>
      <c r="S192" s="15">
        <v>-0.616906603878449</v>
      </c>
      <c r="T192" s="15">
        <v>-0.6927224046190155</v>
      </c>
      <c r="U192" s="15">
        <v>-0.7773439545212782</v>
      </c>
      <c r="V192" s="15">
        <v>-0.6335905026865597</v>
      </c>
      <c r="W192" s="2">
        <v>0.0</v>
      </c>
      <c r="X192" s="2">
        <v>0.0</v>
      </c>
      <c r="Y192" s="2">
        <v>1.0</v>
      </c>
      <c r="Z192" s="2">
        <v>0.0</v>
      </c>
      <c r="AA192" s="2">
        <v>0.0</v>
      </c>
      <c r="AB192" s="2">
        <v>0.0</v>
      </c>
      <c r="AC192" s="2">
        <v>1.0</v>
      </c>
      <c r="AD192" s="2">
        <v>0.0</v>
      </c>
      <c r="AE192" s="2">
        <v>0.0</v>
      </c>
      <c r="AF192" s="2">
        <v>0.0</v>
      </c>
    </row>
    <row r="193">
      <c r="A193" s="2">
        <v>192.0</v>
      </c>
      <c r="B193" s="2" t="s">
        <v>72</v>
      </c>
      <c r="C193" s="2">
        <v>2012.0</v>
      </c>
      <c r="D193" s="15">
        <v>-0.1688506951443015</v>
      </c>
      <c r="E193" s="15">
        <v>0.11288010138633398</v>
      </c>
      <c r="F193" s="15">
        <v>0.7296385584593149</v>
      </c>
      <c r="G193" s="15">
        <v>-0.3342221607523069</v>
      </c>
      <c r="H193" s="15">
        <v>-2.0015054903341065</v>
      </c>
      <c r="I193" s="15">
        <v>-0.7867136671415229</v>
      </c>
      <c r="J193" s="15">
        <v>-0.7482306410693108</v>
      </c>
      <c r="K193" s="15">
        <v>-1.322482263828515</v>
      </c>
      <c r="L193" s="15">
        <v>-1.2155853543997481</v>
      </c>
      <c r="M193" s="15">
        <v>-1.150591127465416</v>
      </c>
      <c r="N193" s="15">
        <v>-1.4164065312461902</v>
      </c>
      <c r="O193" s="15">
        <v>-1.1343354706126447</v>
      </c>
      <c r="P193" s="15">
        <v>-1.2557352967508788</v>
      </c>
      <c r="Q193" s="15">
        <v>-2.0015054903341065</v>
      </c>
      <c r="R193" s="15">
        <v>0.6514853597311141</v>
      </c>
      <c r="S193" s="15">
        <v>-0.7554916174284098</v>
      </c>
      <c r="T193" s="15">
        <v>-1.483342611526974</v>
      </c>
      <c r="U193" s="15">
        <v>-1.640012943167429</v>
      </c>
      <c r="V193" s="15">
        <v>-0.9036377698799105</v>
      </c>
      <c r="W193" s="2">
        <v>0.0</v>
      </c>
      <c r="X193" s="2">
        <v>0.0</v>
      </c>
      <c r="Y193" s="2">
        <v>1.0</v>
      </c>
      <c r="Z193" s="2">
        <v>0.0</v>
      </c>
      <c r="AA193" s="2">
        <v>1.0</v>
      </c>
      <c r="AB193" s="2">
        <v>0.0</v>
      </c>
      <c r="AC193" s="2">
        <v>0.0</v>
      </c>
      <c r="AD193" s="2">
        <v>0.0</v>
      </c>
      <c r="AE193" s="2">
        <v>0.0</v>
      </c>
      <c r="AF193" s="2">
        <v>0.0</v>
      </c>
    </row>
    <row r="194">
      <c r="A194" s="2">
        <v>193.0</v>
      </c>
      <c r="B194" s="2" t="s">
        <v>65</v>
      </c>
      <c r="C194" s="2">
        <v>2012.0</v>
      </c>
      <c r="D194" s="15">
        <v>-0.15884670173434598</v>
      </c>
      <c r="E194" s="15">
        <v>-0.17137717095457708</v>
      </c>
      <c r="F194" s="15">
        <v>0.6847880290188963</v>
      </c>
      <c r="G194" s="15">
        <v>-0.1271458498841896</v>
      </c>
      <c r="H194" s="15">
        <v>1.1521461112638915</v>
      </c>
      <c r="I194" s="15">
        <v>-0.49469823986489914</v>
      </c>
      <c r="J194" s="15">
        <v>-0.5149464105820701</v>
      </c>
      <c r="K194" s="15">
        <v>-0.3155233452253748</v>
      </c>
      <c r="L194" s="15">
        <v>0.09557627817219651</v>
      </c>
      <c r="M194" s="15">
        <v>-1.122979062253319</v>
      </c>
      <c r="N194" s="15">
        <v>-0.1367440812118499</v>
      </c>
      <c r="O194" s="15">
        <v>0.3449277046256584</v>
      </c>
      <c r="P194" s="15">
        <v>-0.0010885952915187526</v>
      </c>
      <c r="Q194" s="15">
        <v>1.1521461112638915</v>
      </c>
      <c r="R194" s="15">
        <v>-0.24029136019805547</v>
      </c>
      <c r="S194" s="15">
        <v>-0.5170782434187792</v>
      </c>
      <c r="T194" s="15">
        <v>1.2377608583740596</v>
      </c>
      <c r="U194" s="15">
        <v>0.9569527111076054</v>
      </c>
      <c r="V194" s="15">
        <v>0.8861476843002718</v>
      </c>
      <c r="W194" s="2">
        <v>0.0</v>
      </c>
      <c r="X194" s="2">
        <v>0.0</v>
      </c>
      <c r="Y194" s="2">
        <v>0.0</v>
      </c>
      <c r="Z194" s="2">
        <v>1.0</v>
      </c>
      <c r="AA194" s="2">
        <v>0.0</v>
      </c>
      <c r="AB194" s="2">
        <v>0.0</v>
      </c>
      <c r="AC194" s="2">
        <v>0.0</v>
      </c>
      <c r="AD194" s="2">
        <v>1.0</v>
      </c>
      <c r="AE194" s="2">
        <v>0.0</v>
      </c>
      <c r="AF194" s="2">
        <v>0.0</v>
      </c>
    </row>
    <row r="195">
      <c r="A195" s="2">
        <v>194.0</v>
      </c>
      <c r="B195" s="2" t="s">
        <v>66</v>
      </c>
      <c r="C195" s="2">
        <v>2012.0</v>
      </c>
      <c r="D195" s="15">
        <v>-0.4188731799286793</v>
      </c>
      <c r="E195" s="15">
        <v>-0.17015946101769294</v>
      </c>
      <c r="F195" s="15">
        <v>0.6244874338381159</v>
      </c>
      <c r="G195" s="15">
        <v>-0.029444432724975822</v>
      </c>
      <c r="H195" s="15">
        <v>-0.23195954078370623</v>
      </c>
      <c r="I195" s="15">
        <v>-0.8829150111742424</v>
      </c>
      <c r="J195" s="15">
        <v>-0.6648192383737541</v>
      </c>
      <c r="K195" s="15">
        <v>-0.5168238879068271</v>
      </c>
      <c r="L195" s="15">
        <v>-0.014771267406312658</v>
      </c>
      <c r="M195" s="15">
        <v>-1.0907081712235427</v>
      </c>
      <c r="N195" s="15">
        <v>-0.5693965710804927</v>
      </c>
      <c r="O195" s="15">
        <v>0.7363353948685002</v>
      </c>
      <c r="P195" s="15">
        <v>0.08772241723443443</v>
      </c>
      <c r="Q195" s="15">
        <v>-0.23195954078370623</v>
      </c>
      <c r="R195" s="15">
        <v>-0.23267140328639688</v>
      </c>
      <c r="S195" s="15">
        <v>-0.66505874172931</v>
      </c>
      <c r="T195" s="15">
        <v>-0.21468419531713212</v>
      </c>
      <c r="U195" s="15">
        <v>-0.7952613311944421</v>
      </c>
      <c r="V195" s="15">
        <v>-0.5122425866153678</v>
      </c>
      <c r="W195" s="2">
        <v>0.0</v>
      </c>
      <c r="X195" s="2">
        <v>0.0</v>
      </c>
      <c r="Y195" s="2">
        <v>1.0</v>
      </c>
      <c r="Z195" s="2">
        <v>0.0</v>
      </c>
      <c r="AA195" s="2">
        <v>0.0</v>
      </c>
      <c r="AB195" s="2">
        <v>0.0</v>
      </c>
      <c r="AC195" s="2">
        <v>0.0</v>
      </c>
      <c r="AD195" s="2">
        <v>1.0</v>
      </c>
      <c r="AE195" s="2">
        <v>0.0</v>
      </c>
      <c r="AF195" s="2">
        <v>0.0</v>
      </c>
    </row>
    <row r="196">
      <c r="A196" s="2">
        <v>195.0</v>
      </c>
      <c r="B196" s="2" t="s">
        <v>67</v>
      </c>
      <c r="C196" s="2">
        <v>2012.0</v>
      </c>
      <c r="D196" s="15">
        <v>-0.25646298794592215</v>
      </c>
      <c r="E196" s="15">
        <v>-0.40883777930691473</v>
      </c>
      <c r="F196" s="15">
        <v>-0.26005498679377753</v>
      </c>
      <c r="G196" s="15">
        <v>-0.33182461099642924</v>
      </c>
      <c r="H196" s="15">
        <v>1.1906360567815948</v>
      </c>
      <c r="I196" s="15">
        <v>0.6665406788846658</v>
      </c>
      <c r="J196" s="15">
        <v>1.3671081335209048</v>
      </c>
      <c r="K196" s="15">
        <v>1.455807379072436</v>
      </c>
      <c r="L196" s="15">
        <v>0.704712987890999</v>
      </c>
      <c r="M196" s="15">
        <v>1.2404091860858197</v>
      </c>
      <c r="N196" s="15">
        <v>0.7369667183285982</v>
      </c>
      <c r="O196" s="15">
        <v>-0.5680434932400226</v>
      </c>
      <c r="P196" s="15">
        <v>1.2135637429111208</v>
      </c>
      <c r="Q196" s="15">
        <v>1.1906360567815948</v>
      </c>
      <c r="R196" s="15">
        <v>0.007791514295966035</v>
      </c>
      <c r="S196" s="15">
        <v>1.1075707388639304</v>
      </c>
      <c r="T196" s="15">
        <v>0.17941995907200886</v>
      </c>
      <c r="U196" s="15">
        <v>-0.34679993269848947</v>
      </c>
      <c r="V196" s="15">
        <v>-0.4024516149319085</v>
      </c>
      <c r="W196" s="2">
        <v>1.0</v>
      </c>
      <c r="X196" s="2">
        <v>0.0</v>
      </c>
      <c r="Y196" s="2">
        <v>0.0</v>
      </c>
      <c r="Z196" s="2">
        <v>0.0</v>
      </c>
      <c r="AA196" s="2">
        <v>0.0</v>
      </c>
      <c r="AB196" s="2">
        <v>0.0</v>
      </c>
      <c r="AC196" s="2">
        <v>0.0</v>
      </c>
      <c r="AD196" s="2">
        <v>0.0</v>
      </c>
      <c r="AE196" s="2">
        <v>1.0</v>
      </c>
      <c r="AF196" s="2">
        <v>0.0</v>
      </c>
    </row>
  </sheetData>
  <conditionalFormatting sqref="D2:D196">
    <cfRule type="cellIs" dxfId="0" priority="1" operator="notBetween">
      <formula>-1.27723773</formula>
      <formula>0.8491265389</formula>
    </cfRule>
  </conditionalFormatting>
  <conditionalFormatting sqref="E2:E196">
    <cfRule type="cellIs" dxfId="0" priority="2" operator="notBetween">
      <formula>-1.048629428</formula>
      <formula>0.8097858193</formula>
    </cfRule>
  </conditionalFormatting>
  <conditionalFormatting sqref="F2:F196">
    <cfRule type="cellIs" dxfId="0" priority="3" operator="notBetween">
      <formula>-1.478107828</formula>
      <formula>1.678099959</formula>
    </cfRule>
  </conditionalFormatting>
  <conditionalFormatting sqref="G2:G196">
    <cfRule type="cellIs" dxfId="0" priority="4" operator="notBetween">
      <formula>-0.5985216479</formula>
      <formula>0.06842799993</formula>
    </cfRule>
  </conditionalFormatting>
  <conditionalFormatting sqref="H2:H196">
    <cfRule type="cellIs" dxfId="0" priority="5" operator="notBetween">
      <formula>-2.362067041</formula>
      <formula>2.566088232</formula>
    </cfRule>
  </conditionalFormatting>
  <conditionalFormatting sqref="I2:I196">
    <cfRule type="cellIs" dxfId="0" priority="6" operator="notBetween">
      <formula>-2.644218342</formula>
      <formula>2.129005792</formula>
    </cfRule>
  </conditionalFormatting>
  <conditionalFormatting sqref="J2:J196">
    <cfRule type="cellIs" dxfId="0" priority="7" operator="notBetween">
      <formula>-2.33869384</formula>
      <formula>2.115454309</formula>
    </cfRule>
  </conditionalFormatting>
  <conditionalFormatting sqref="Q2:Q196">
    <cfRule type="cellIs" dxfId="0" priority="8" operator="notBetween">
      <formula>-2.362067041</formula>
      <formula>2.566088232</formula>
    </cfRule>
  </conditionalFormatting>
  <conditionalFormatting sqref="R2:R196">
    <cfRule type="cellIs" dxfId="0" priority="9" operator="notBetween">
      <formula>-1.113107729</formula>
      <formula>0.9787540027</formula>
    </cfRule>
  </conditionalFormatting>
  <conditionalFormatting sqref="S2:S196">
    <cfRule type="cellIs" dxfId="0" priority="10" operator="notBetween">
      <formula>-2.251693143</formula>
      <formula>1.997214879</formula>
    </cfRule>
  </conditionalFormatting>
  <conditionalFormatting sqref="T2:T196">
    <cfRule type="cellIs" dxfId="0" priority="11" operator="notBetween">
      <formula>-2.795415194</formula>
      <formula>2.503042617</formula>
    </cfRule>
  </conditionalFormatting>
  <conditionalFormatting sqref="U2:U196">
    <cfRule type="cellIs" dxfId="0" priority="12" operator="notBetween">
      <formula>-2.612294119</formula>
      <formula>2.501535977</formula>
    </cfRule>
  </conditionalFormatting>
  <conditionalFormatting sqref="V2:V196">
    <cfRule type="cellIs" dxfId="0" priority="13" operator="notBetween">
      <formula>-2.020616445</formula>
      <formula>1.623673352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row>
    <row r="2">
      <c r="A2" s="2"/>
      <c r="B2" s="2" t="s">
        <v>33</v>
      </c>
    </row>
    <row r="3">
      <c r="A3" s="2"/>
      <c r="B3" s="2" t="s">
        <v>34</v>
      </c>
    </row>
    <row r="4">
      <c r="A4" s="2"/>
      <c r="B4" s="2" t="s">
        <v>35</v>
      </c>
    </row>
    <row r="5">
      <c r="A5" s="2"/>
      <c r="B5" s="2" t="s">
        <v>36</v>
      </c>
    </row>
    <row r="6">
      <c r="A6" s="2"/>
      <c r="B6" s="2" t="s">
        <v>37</v>
      </c>
    </row>
    <row r="7">
      <c r="A7" s="2"/>
      <c r="B7" s="2" t="s">
        <v>38</v>
      </c>
    </row>
    <row r="8">
      <c r="A8" s="2"/>
      <c r="B8" s="2" t="s">
        <v>39</v>
      </c>
    </row>
    <row r="9">
      <c r="A9" s="2"/>
      <c r="B9" s="2" t="s">
        <v>40</v>
      </c>
    </row>
    <row r="10">
      <c r="A10" s="2"/>
      <c r="B10" s="2" t="s">
        <v>41</v>
      </c>
    </row>
    <row r="11">
      <c r="A11" s="2"/>
      <c r="B11" s="2" t="s">
        <v>42</v>
      </c>
    </row>
    <row r="12">
      <c r="A12" s="2"/>
      <c r="B12" s="2" t="s">
        <v>43</v>
      </c>
    </row>
    <row r="13">
      <c r="A13" s="2"/>
      <c r="B13" s="2" t="s">
        <v>44</v>
      </c>
    </row>
    <row r="14">
      <c r="A14" s="2"/>
      <c r="B14" s="2" t="s">
        <v>45</v>
      </c>
    </row>
    <row r="15">
      <c r="A15" s="2"/>
      <c r="B15" s="2" t="s">
        <v>46</v>
      </c>
    </row>
    <row r="16">
      <c r="A16" s="2"/>
      <c r="B16" s="2" t="s">
        <v>47</v>
      </c>
    </row>
    <row r="17">
      <c r="A17" s="2"/>
      <c r="B17" s="2" t="s">
        <v>48</v>
      </c>
    </row>
    <row r="18">
      <c r="A18" s="2"/>
      <c r="B18" s="2" t="s">
        <v>49</v>
      </c>
    </row>
    <row r="19">
      <c r="A19" s="2"/>
      <c r="B19" s="2" t="s">
        <v>50</v>
      </c>
    </row>
    <row r="20">
      <c r="A20" s="2"/>
      <c r="B20" s="2" t="s">
        <v>51</v>
      </c>
    </row>
    <row r="21">
      <c r="A21" s="2"/>
      <c r="B21" s="2" t="s">
        <v>52</v>
      </c>
    </row>
    <row r="22">
      <c r="A22" s="2"/>
      <c r="B22" s="2" t="s">
        <v>53</v>
      </c>
    </row>
    <row r="23">
      <c r="A23" s="2"/>
      <c r="B23" s="2" t="s">
        <v>54</v>
      </c>
    </row>
    <row r="24">
      <c r="A24" s="2"/>
      <c r="B24" s="2" t="s">
        <v>55</v>
      </c>
    </row>
    <row r="25">
      <c r="A25" s="2"/>
      <c r="B25" s="2" t="s">
        <v>56</v>
      </c>
    </row>
    <row r="26">
      <c r="A26" s="2"/>
      <c r="B26" s="2" t="s">
        <v>57</v>
      </c>
    </row>
    <row r="27">
      <c r="A27" s="2"/>
      <c r="B27" s="2" t="s">
        <v>58</v>
      </c>
    </row>
    <row r="28">
      <c r="A28" s="2"/>
      <c r="B28" s="2" t="s">
        <v>59</v>
      </c>
    </row>
    <row r="29">
      <c r="A29" s="2"/>
      <c r="B29" s="2" t="s">
        <v>60</v>
      </c>
    </row>
    <row r="30">
      <c r="A30" s="2"/>
      <c r="B30" s="2" t="s">
        <v>61</v>
      </c>
    </row>
    <row r="31">
      <c r="A31" s="2"/>
      <c r="B31" s="2" t="s">
        <v>62</v>
      </c>
    </row>
    <row r="32">
      <c r="A32" s="2"/>
      <c r="B32" s="2" t="s">
        <v>63</v>
      </c>
    </row>
    <row r="33">
      <c r="A33" s="2"/>
      <c r="B33" s="2" t="s">
        <v>64</v>
      </c>
    </row>
    <row r="34">
      <c r="A34" s="2"/>
      <c r="B34" s="2" t="s">
        <v>65</v>
      </c>
    </row>
    <row r="35">
      <c r="A35" s="2"/>
      <c r="B35" s="2" t="s">
        <v>66</v>
      </c>
    </row>
    <row r="36">
      <c r="A36" s="2"/>
      <c r="B36" s="2" t="s">
        <v>67</v>
      </c>
    </row>
    <row r="37">
      <c r="A37" s="2"/>
      <c r="B37" s="2" t="s">
        <v>68</v>
      </c>
    </row>
    <row r="38">
      <c r="A38" s="2"/>
      <c r="B38" s="2" t="s">
        <v>69</v>
      </c>
    </row>
    <row r="39">
      <c r="A39" s="2"/>
      <c r="B39" s="2" t="s">
        <v>70</v>
      </c>
    </row>
    <row r="40">
      <c r="A40" s="2"/>
      <c r="B40" s="2" t="s">
        <v>71</v>
      </c>
    </row>
    <row r="41">
      <c r="A41" s="2"/>
      <c r="B41" s="2" t="s">
        <v>72</v>
      </c>
    </row>
    <row r="42">
      <c r="A42" s="2"/>
      <c r="B42" s="2" t="s">
        <v>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99.63"/>
  </cols>
  <sheetData>
    <row r="1">
      <c r="A1" s="3" t="s">
        <v>74</v>
      </c>
      <c r="B1" s="3" t="s">
        <v>75</v>
      </c>
      <c r="C1" s="4"/>
      <c r="D1" s="4"/>
      <c r="E1" s="4"/>
      <c r="F1" s="4"/>
      <c r="G1" s="4"/>
      <c r="H1" s="4"/>
      <c r="I1" s="4"/>
      <c r="J1" s="4"/>
      <c r="K1" s="4"/>
      <c r="L1" s="4"/>
      <c r="M1" s="4"/>
      <c r="N1" s="4"/>
      <c r="O1" s="4"/>
      <c r="P1" s="4"/>
      <c r="Q1" s="4"/>
      <c r="R1" s="4"/>
      <c r="S1" s="4"/>
      <c r="T1" s="4"/>
      <c r="U1" s="4"/>
      <c r="V1" s="4"/>
      <c r="W1" s="4"/>
      <c r="X1" s="4"/>
      <c r="Y1" s="4"/>
      <c r="Z1" s="4"/>
    </row>
    <row r="2">
      <c r="A2" s="5" t="s">
        <v>76</v>
      </c>
      <c r="B2" s="5" t="s">
        <v>77</v>
      </c>
      <c r="C2" s="4"/>
      <c r="D2" s="4"/>
      <c r="E2" s="4"/>
      <c r="F2" s="4"/>
      <c r="G2" s="4"/>
      <c r="H2" s="4"/>
      <c r="I2" s="4"/>
      <c r="J2" s="4"/>
      <c r="K2" s="4"/>
      <c r="L2" s="4"/>
      <c r="M2" s="4"/>
      <c r="N2" s="4"/>
      <c r="O2" s="4"/>
      <c r="P2" s="4"/>
      <c r="Q2" s="4"/>
      <c r="R2" s="4"/>
      <c r="S2" s="4"/>
      <c r="T2" s="4"/>
      <c r="U2" s="4"/>
      <c r="V2" s="4"/>
      <c r="W2" s="4"/>
      <c r="X2" s="4"/>
      <c r="Y2" s="4"/>
      <c r="Z2" s="4"/>
    </row>
    <row r="3">
      <c r="A3" s="5" t="s">
        <v>78</v>
      </c>
      <c r="B3" s="5" t="s">
        <v>79</v>
      </c>
      <c r="C3" s="4"/>
      <c r="D3" s="4"/>
      <c r="E3" s="4"/>
      <c r="F3" s="4"/>
      <c r="G3" s="4"/>
      <c r="H3" s="4"/>
      <c r="I3" s="4"/>
      <c r="J3" s="4"/>
      <c r="K3" s="4"/>
      <c r="L3" s="4"/>
      <c r="M3" s="4"/>
      <c r="N3" s="4"/>
      <c r="O3" s="4"/>
      <c r="P3" s="4"/>
      <c r="Q3" s="4"/>
      <c r="R3" s="4"/>
      <c r="S3" s="4"/>
      <c r="T3" s="4"/>
      <c r="U3" s="4"/>
      <c r="V3" s="4"/>
      <c r="W3" s="4"/>
      <c r="X3" s="4"/>
      <c r="Y3" s="4"/>
      <c r="Z3" s="4"/>
    </row>
    <row r="4">
      <c r="A4" s="5" t="s">
        <v>80</v>
      </c>
      <c r="B4" s="5" t="s">
        <v>81</v>
      </c>
      <c r="C4" s="4"/>
      <c r="D4" s="4"/>
      <c r="E4" s="4"/>
      <c r="F4" s="4"/>
      <c r="G4" s="4"/>
      <c r="H4" s="4"/>
      <c r="I4" s="4"/>
      <c r="J4" s="4"/>
      <c r="K4" s="4"/>
      <c r="L4" s="4"/>
      <c r="M4" s="4"/>
      <c r="N4" s="4"/>
      <c r="O4" s="4"/>
      <c r="P4" s="4"/>
      <c r="Q4" s="4"/>
      <c r="R4" s="4"/>
      <c r="S4" s="4"/>
      <c r="T4" s="4"/>
      <c r="U4" s="4"/>
      <c r="V4" s="4"/>
      <c r="W4" s="4"/>
      <c r="X4" s="4"/>
      <c r="Y4" s="4"/>
      <c r="Z4" s="4"/>
    </row>
    <row r="5">
      <c r="A5" s="5" t="s">
        <v>82</v>
      </c>
      <c r="B5" s="5" t="s">
        <v>83</v>
      </c>
      <c r="C5" s="4"/>
      <c r="D5" s="4"/>
      <c r="E5" s="4"/>
      <c r="F5" s="4"/>
      <c r="G5" s="4"/>
      <c r="H5" s="4"/>
      <c r="I5" s="4"/>
      <c r="J5" s="4"/>
      <c r="K5" s="4"/>
      <c r="L5" s="4"/>
      <c r="M5" s="4"/>
      <c r="N5" s="4"/>
      <c r="O5" s="4"/>
      <c r="P5" s="4"/>
      <c r="Q5" s="4"/>
      <c r="R5" s="4"/>
      <c r="S5" s="4"/>
      <c r="T5" s="4"/>
      <c r="U5" s="4"/>
      <c r="V5" s="4"/>
      <c r="W5" s="4"/>
      <c r="X5" s="4"/>
      <c r="Y5" s="4"/>
      <c r="Z5" s="4"/>
    </row>
    <row r="6">
      <c r="A6" s="5"/>
      <c r="B6" s="5"/>
      <c r="C6" s="4"/>
      <c r="D6" s="4"/>
      <c r="E6" s="4"/>
      <c r="F6" s="4"/>
      <c r="G6" s="4"/>
      <c r="H6" s="4"/>
      <c r="I6" s="4"/>
      <c r="J6" s="4"/>
      <c r="K6" s="4"/>
      <c r="L6" s="4"/>
      <c r="M6" s="4"/>
      <c r="N6" s="4"/>
      <c r="O6" s="4"/>
      <c r="P6" s="4"/>
      <c r="Q6" s="4"/>
      <c r="R6" s="4"/>
      <c r="S6" s="4"/>
      <c r="T6" s="4"/>
      <c r="U6" s="4"/>
      <c r="V6" s="4"/>
      <c r="W6" s="4"/>
      <c r="X6" s="4"/>
      <c r="Y6" s="4"/>
      <c r="Z6" s="4"/>
    </row>
    <row r="7">
      <c r="A7" s="6"/>
      <c r="B7" s="5"/>
      <c r="C7" s="4"/>
      <c r="D7" s="4"/>
      <c r="E7" s="4"/>
      <c r="F7" s="4"/>
      <c r="G7" s="4"/>
      <c r="H7" s="4"/>
      <c r="I7" s="4"/>
      <c r="J7" s="4"/>
      <c r="K7" s="4"/>
      <c r="L7" s="4"/>
      <c r="M7" s="4"/>
      <c r="N7" s="4"/>
      <c r="O7" s="4"/>
      <c r="P7" s="4"/>
      <c r="Q7" s="4"/>
      <c r="R7" s="4"/>
      <c r="S7" s="4"/>
      <c r="T7" s="4"/>
      <c r="U7" s="4"/>
      <c r="V7" s="4"/>
      <c r="W7" s="4"/>
      <c r="X7" s="4"/>
      <c r="Y7" s="4"/>
      <c r="Z7" s="4"/>
    </row>
    <row r="8">
      <c r="A8" s="6"/>
      <c r="B8" s="6"/>
      <c r="C8" s="4"/>
      <c r="D8" s="4"/>
      <c r="E8" s="4"/>
      <c r="F8" s="4"/>
      <c r="G8" s="4"/>
      <c r="H8" s="4"/>
      <c r="I8" s="4"/>
      <c r="J8" s="4"/>
      <c r="K8" s="4"/>
      <c r="L8" s="4"/>
      <c r="M8" s="4"/>
      <c r="N8" s="4"/>
      <c r="O8" s="4"/>
      <c r="P8" s="4"/>
      <c r="Q8" s="4"/>
      <c r="R8" s="4"/>
      <c r="S8" s="4"/>
      <c r="T8" s="4"/>
      <c r="U8" s="4"/>
      <c r="V8" s="4"/>
      <c r="W8" s="4"/>
      <c r="X8" s="4"/>
      <c r="Y8" s="4"/>
      <c r="Z8" s="4"/>
    </row>
    <row r="9">
      <c r="A9" s="6"/>
      <c r="B9" s="6"/>
      <c r="C9" s="4"/>
      <c r="D9" s="4"/>
      <c r="E9" s="4"/>
      <c r="F9" s="4"/>
      <c r="G9" s="4"/>
      <c r="H9" s="4"/>
      <c r="I9" s="4"/>
      <c r="J9" s="4"/>
      <c r="K9" s="4"/>
      <c r="L9" s="4"/>
      <c r="M9" s="4"/>
      <c r="N9" s="4"/>
      <c r="O9" s="4"/>
      <c r="P9" s="4"/>
      <c r="Q9" s="4"/>
      <c r="R9" s="4"/>
      <c r="S9" s="4"/>
      <c r="T9" s="4"/>
      <c r="U9" s="4"/>
      <c r="V9" s="4"/>
      <c r="W9" s="4"/>
      <c r="X9" s="4"/>
      <c r="Y9" s="4"/>
      <c r="Z9" s="4"/>
    </row>
    <row r="10">
      <c r="A10" s="6"/>
      <c r="B10" s="6"/>
      <c r="C10" s="4"/>
      <c r="D10" s="4"/>
      <c r="E10" s="4"/>
      <c r="F10" s="4"/>
      <c r="G10" s="4"/>
      <c r="H10" s="4"/>
      <c r="I10" s="4"/>
      <c r="J10" s="4"/>
      <c r="K10" s="4"/>
      <c r="L10" s="4"/>
      <c r="M10" s="4"/>
      <c r="N10" s="4"/>
      <c r="O10" s="4"/>
      <c r="P10" s="4"/>
      <c r="Q10" s="4"/>
      <c r="R10" s="4"/>
      <c r="S10" s="4"/>
      <c r="T10" s="4"/>
      <c r="U10" s="4"/>
      <c r="V10" s="4"/>
      <c r="W10" s="4"/>
      <c r="X10" s="4"/>
      <c r="Y10" s="4"/>
      <c r="Z10" s="4"/>
    </row>
    <row r="11">
      <c r="A11" s="6"/>
      <c r="B11" s="6"/>
      <c r="C11" s="4"/>
      <c r="D11" s="4"/>
      <c r="E11" s="4"/>
      <c r="F11" s="4"/>
      <c r="G11" s="4"/>
      <c r="H11" s="4"/>
      <c r="I11" s="4"/>
      <c r="J11" s="4"/>
      <c r="K11" s="4"/>
      <c r="L11" s="4"/>
      <c r="M11" s="4"/>
      <c r="N11" s="4"/>
      <c r="O11" s="4"/>
      <c r="P11" s="4"/>
      <c r="Q11" s="4"/>
      <c r="R11" s="4"/>
      <c r="S11" s="4"/>
      <c r="T11" s="4"/>
      <c r="U11" s="4"/>
      <c r="V11" s="4"/>
      <c r="W11" s="4"/>
      <c r="X11" s="4"/>
      <c r="Y11" s="4"/>
      <c r="Z11" s="4"/>
    </row>
    <row r="12">
      <c r="A12" s="6"/>
      <c r="B12" s="6"/>
      <c r="C12" s="4"/>
      <c r="D12" s="4"/>
      <c r="E12" s="4"/>
      <c r="F12" s="4"/>
      <c r="G12" s="4"/>
      <c r="H12" s="4"/>
      <c r="I12" s="4"/>
      <c r="J12" s="4"/>
      <c r="K12" s="4"/>
      <c r="L12" s="4"/>
      <c r="M12" s="4"/>
      <c r="N12" s="4"/>
      <c r="O12" s="4"/>
      <c r="P12" s="4"/>
      <c r="Q12" s="4"/>
      <c r="R12" s="4"/>
      <c r="S12" s="4"/>
      <c r="T12" s="4"/>
      <c r="U12" s="4"/>
      <c r="V12" s="4"/>
      <c r="W12" s="4"/>
      <c r="X12" s="4"/>
      <c r="Y12" s="4"/>
      <c r="Z12" s="4"/>
    </row>
    <row r="13">
      <c r="A13" s="6"/>
      <c r="B13" s="6"/>
      <c r="C13" s="4"/>
      <c r="D13" s="4"/>
      <c r="E13" s="4"/>
      <c r="F13" s="4"/>
      <c r="G13" s="4"/>
      <c r="H13" s="4"/>
      <c r="I13" s="4"/>
      <c r="J13" s="4"/>
      <c r="K13" s="4"/>
      <c r="L13" s="4"/>
      <c r="M13" s="4"/>
      <c r="N13" s="4"/>
      <c r="O13" s="4"/>
      <c r="P13" s="4"/>
      <c r="Q13" s="4"/>
      <c r="R13" s="4"/>
      <c r="S13" s="4"/>
      <c r="T13" s="4"/>
      <c r="U13" s="4"/>
      <c r="V13" s="4"/>
      <c r="W13" s="4"/>
      <c r="X13" s="4"/>
      <c r="Y13" s="4"/>
      <c r="Z13" s="4"/>
    </row>
    <row r="14">
      <c r="A14" s="6"/>
      <c r="B14" s="6"/>
      <c r="C14" s="4"/>
      <c r="D14" s="4"/>
      <c r="E14" s="4"/>
      <c r="F14" s="4"/>
      <c r="G14" s="4"/>
      <c r="H14" s="4"/>
      <c r="I14" s="4"/>
      <c r="J14" s="4"/>
      <c r="K14" s="4"/>
      <c r="L14" s="4"/>
      <c r="M14" s="4"/>
      <c r="N14" s="4"/>
      <c r="O14" s="4"/>
      <c r="P14" s="4"/>
      <c r="Q14" s="4"/>
      <c r="R14" s="4"/>
      <c r="S14" s="4"/>
      <c r="T14" s="4"/>
      <c r="U14" s="4"/>
      <c r="V14" s="4"/>
      <c r="W14" s="4"/>
      <c r="X14" s="4"/>
      <c r="Y14" s="4"/>
      <c r="Z14" s="4"/>
    </row>
    <row r="15">
      <c r="A15" s="6"/>
      <c r="B15" s="6"/>
      <c r="C15" s="4"/>
      <c r="D15" s="4"/>
      <c r="E15" s="4"/>
      <c r="F15" s="4"/>
      <c r="G15" s="4"/>
      <c r="H15" s="4"/>
      <c r="I15" s="4"/>
      <c r="J15" s="4"/>
      <c r="K15" s="4"/>
      <c r="L15" s="4"/>
      <c r="M15" s="4"/>
      <c r="N15" s="4"/>
      <c r="O15" s="4"/>
      <c r="P15" s="4"/>
      <c r="Q15" s="4"/>
      <c r="R15" s="4"/>
      <c r="S15" s="4"/>
      <c r="T15" s="4"/>
      <c r="U15" s="4"/>
      <c r="V15" s="4"/>
      <c r="W15" s="4"/>
      <c r="X15" s="4"/>
      <c r="Y15" s="4"/>
      <c r="Z15" s="4"/>
    </row>
    <row r="16">
      <c r="A16" s="6"/>
      <c r="B16" s="6"/>
      <c r="C16" s="4"/>
      <c r="D16" s="4"/>
      <c r="E16" s="4"/>
      <c r="F16" s="4"/>
      <c r="G16" s="4"/>
      <c r="H16" s="4"/>
      <c r="I16" s="4"/>
      <c r="J16" s="4"/>
      <c r="K16" s="4"/>
      <c r="L16" s="4"/>
      <c r="M16" s="4"/>
      <c r="N16" s="4"/>
      <c r="O16" s="4"/>
      <c r="P16" s="4"/>
      <c r="Q16" s="4"/>
      <c r="R16" s="4"/>
      <c r="S16" s="4"/>
      <c r="T16" s="4"/>
      <c r="U16" s="4"/>
      <c r="V16" s="4"/>
      <c r="W16" s="4"/>
      <c r="X16" s="4"/>
      <c r="Y16" s="4"/>
      <c r="Z16" s="4"/>
    </row>
    <row r="17">
      <c r="A17" s="6"/>
      <c r="B17" s="6"/>
      <c r="C17" s="4"/>
      <c r="D17" s="4"/>
      <c r="E17" s="4"/>
      <c r="F17" s="4"/>
      <c r="G17" s="4"/>
      <c r="H17" s="4"/>
      <c r="I17" s="4"/>
      <c r="J17" s="4"/>
      <c r="K17" s="4"/>
      <c r="L17" s="4"/>
      <c r="M17" s="4"/>
      <c r="N17" s="4"/>
      <c r="O17" s="4"/>
      <c r="P17" s="4"/>
      <c r="Q17" s="4"/>
      <c r="R17" s="4"/>
      <c r="S17" s="4"/>
      <c r="T17" s="4"/>
      <c r="U17" s="4"/>
      <c r="V17" s="4"/>
      <c r="W17" s="4"/>
      <c r="X17" s="4"/>
      <c r="Y17" s="4"/>
      <c r="Z17" s="4"/>
    </row>
    <row r="18">
      <c r="A18" s="6"/>
      <c r="B18" s="6"/>
      <c r="C18" s="4"/>
      <c r="D18" s="4"/>
      <c r="E18" s="4"/>
      <c r="F18" s="4"/>
      <c r="G18" s="4"/>
      <c r="H18" s="4"/>
      <c r="I18" s="4"/>
      <c r="J18" s="4"/>
      <c r="K18" s="4"/>
      <c r="L18" s="4"/>
      <c r="M18" s="4"/>
      <c r="N18" s="4"/>
      <c r="O18" s="4"/>
      <c r="P18" s="4"/>
      <c r="Q18" s="4"/>
      <c r="R18" s="4"/>
      <c r="S18" s="4"/>
      <c r="T18" s="4"/>
      <c r="U18" s="4"/>
      <c r="V18" s="4"/>
      <c r="W18" s="4"/>
      <c r="X18" s="4"/>
      <c r="Y18" s="4"/>
      <c r="Z18" s="4"/>
    </row>
    <row r="19">
      <c r="A19" s="6"/>
      <c r="B19" s="6"/>
      <c r="C19" s="4"/>
      <c r="D19" s="4"/>
      <c r="E19" s="4"/>
      <c r="F19" s="4"/>
      <c r="G19" s="4"/>
      <c r="H19" s="4"/>
      <c r="I19" s="4"/>
      <c r="J19" s="4"/>
      <c r="K19" s="4"/>
      <c r="L19" s="4"/>
      <c r="M19" s="4"/>
      <c r="N19" s="4"/>
      <c r="O19" s="4"/>
      <c r="P19" s="4"/>
      <c r="Q19" s="4"/>
      <c r="R19" s="4"/>
      <c r="S19" s="4"/>
      <c r="T19" s="4"/>
      <c r="U19" s="4"/>
      <c r="V19" s="4"/>
      <c r="W19" s="4"/>
      <c r="X19" s="4"/>
      <c r="Y19" s="4"/>
      <c r="Z19" s="4"/>
    </row>
    <row r="20">
      <c r="A20" s="6"/>
      <c r="B20" s="6"/>
      <c r="C20" s="4"/>
      <c r="D20" s="4"/>
      <c r="E20" s="4"/>
      <c r="F20" s="4"/>
      <c r="G20" s="4"/>
      <c r="H20" s="4"/>
      <c r="I20" s="4"/>
      <c r="J20" s="4"/>
      <c r="K20" s="4"/>
      <c r="L20" s="4"/>
      <c r="M20" s="4"/>
      <c r="N20" s="4"/>
      <c r="O20" s="4"/>
      <c r="P20" s="4"/>
      <c r="Q20" s="4"/>
      <c r="R20" s="4"/>
      <c r="S20" s="4"/>
      <c r="T20" s="4"/>
      <c r="U20" s="4"/>
      <c r="V20" s="4"/>
      <c r="W20" s="4"/>
      <c r="X20" s="4"/>
      <c r="Y20" s="4"/>
      <c r="Z20" s="4"/>
    </row>
    <row r="21">
      <c r="A21" s="6"/>
      <c r="B21" s="6"/>
      <c r="C21" s="4"/>
      <c r="D21" s="4"/>
      <c r="E21" s="4"/>
      <c r="F21" s="4"/>
      <c r="G21" s="4"/>
      <c r="H21" s="4"/>
      <c r="I21" s="4"/>
      <c r="J21" s="4"/>
      <c r="K21" s="4"/>
      <c r="L21" s="4"/>
      <c r="M21" s="4"/>
      <c r="N21" s="4"/>
      <c r="O21" s="4"/>
      <c r="P21" s="4"/>
      <c r="Q21" s="4"/>
      <c r="R21" s="4"/>
      <c r="S21" s="4"/>
      <c r="T21" s="4"/>
      <c r="U21" s="4"/>
      <c r="V21" s="4"/>
      <c r="W21" s="4"/>
      <c r="X21" s="4"/>
      <c r="Y21" s="4"/>
      <c r="Z21" s="4"/>
    </row>
    <row r="22">
      <c r="A22" s="6"/>
      <c r="B22" s="6"/>
      <c r="C22" s="4"/>
      <c r="D22" s="4"/>
      <c r="E22" s="4"/>
      <c r="F22" s="4"/>
      <c r="G22" s="4"/>
      <c r="H22" s="4"/>
      <c r="I22" s="4"/>
      <c r="J22" s="4"/>
      <c r="K22" s="4"/>
      <c r="L22" s="4"/>
      <c r="M22" s="4"/>
      <c r="N22" s="4"/>
      <c r="O22" s="4"/>
      <c r="P22" s="4"/>
      <c r="Q22" s="4"/>
      <c r="R22" s="4"/>
      <c r="S22" s="4"/>
      <c r="T22" s="4"/>
      <c r="U22" s="4"/>
      <c r="V22" s="4"/>
      <c r="W22" s="4"/>
      <c r="X22" s="4"/>
      <c r="Y22" s="4"/>
      <c r="Z22" s="4"/>
    </row>
    <row r="23">
      <c r="A23" s="6"/>
      <c r="B23" s="6"/>
      <c r="C23" s="4"/>
      <c r="D23" s="4"/>
      <c r="E23" s="4"/>
      <c r="F23" s="4"/>
      <c r="G23" s="4"/>
      <c r="H23" s="4"/>
      <c r="I23" s="4"/>
      <c r="J23" s="4"/>
      <c r="K23" s="4"/>
      <c r="L23" s="4"/>
      <c r="M23" s="4"/>
      <c r="N23" s="4"/>
      <c r="O23" s="4"/>
      <c r="P23" s="4"/>
      <c r="Q23" s="4"/>
      <c r="R23" s="4"/>
      <c r="S23" s="4"/>
      <c r="T23" s="4"/>
      <c r="U23" s="4"/>
      <c r="V23" s="4"/>
      <c r="W23" s="4"/>
      <c r="X23" s="4"/>
      <c r="Y23" s="4"/>
      <c r="Z23" s="4"/>
    </row>
    <row r="24">
      <c r="A24" s="6"/>
      <c r="B24" s="6"/>
      <c r="C24" s="4"/>
      <c r="D24" s="4"/>
      <c r="E24" s="4"/>
      <c r="F24" s="4"/>
      <c r="G24" s="4"/>
      <c r="H24" s="4"/>
      <c r="I24" s="4"/>
      <c r="J24" s="4"/>
      <c r="K24" s="4"/>
      <c r="L24" s="4"/>
      <c r="M24" s="4"/>
      <c r="N24" s="4"/>
      <c r="O24" s="4"/>
      <c r="P24" s="4"/>
      <c r="Q24" s="4"/>
      <c r="R24" s="4"/>
      <c r="S24" s="4"/>
      <c r="T24" s="4"/>
      <c r="U24" s="4"/>
      <c r="V24" s="4"/>
      <c r="W24" s="4"/>
      <c r="X24" s="4"/>
      <c r="Y24" s="4"/>
      <c r="Z24" s="4"/>
    </row>
    <row r="25">
      <c r="A25" s="6"/>
      <c r="B25" s="6"/>
      <c r="C25" s="4"/>
      <c r="D25" s="4"/>
      <c r="E25" s="4"/>
      <c r="F25" s="4"/>
      <c r="G25" s="4"/>
      <c r="H25" s="4"/>
      <c r="I25" s="4"/>
      <c r="J25" s="4"/>
      <c r="K25" s="4"/>
      <c r="L25" s="4"/>
      <c r="M25" s="4"/>
      <c r="N25" s="4"/>
      <c r="O25" s="4"/>
      <c r="P25" s="4"/>
      <c r="Q25" s="4"/>
      <c r="R25" s="4"/>
      <c r="S25" s="4"/>
      <c r="T25" s="4"/>
      <c r="U25" s="4"/>
      <c r="V25" s="4"/>
      <c r="W25" s="4"/>
      <c r="X25" s="4"/>
      <c r="Y25" s="4"/>
      <c r="Z25" s="4"/>
    </row>
    <row r="26">
      <c r="A26" s="6"/>
      <c r="B26" s="6"/>
      <c r="C26" s="4"/>
      <c r="D26" s="4"/>
      <c r="E26" s="4"/>
      <c r="F26" s="4"/>
      <c r="G26" s="4"/>
      <c r="H26" s="4"/>
      <c r="I26" s="4"/>
      <c r="J26" s="4"/>
      <c r="K26" s="4"/>
      <c r="L26" s="4"/>
      <c r="M26" s="4"/>
      <c r="N26" s="4"/>
      <c r="O26" s="4"/>
      <c r="P26" s="4"/>
      <c r="Q26" s="4"/>
      <c r="R26" s="4"/>
      <c r="S26" s="4"/>
      <c r="T26" s="4"/>
      <c r="U26" s="4"/>
      <c r="V26" s="4"/>
      <c r="W26" s="4"/>
      <c r="X26" s="4"/>
      <c r="Y26" s="4"/>
      <c r="Z26" s="4"/>
    </row>
    <row r="27">
      <c r="A27" s="6"/>
      <c r="B27" s="6"/>
      <c r="C27" s="4"/>
      <c r="D27" s="4"/>
      <c r="E27" s="4"/>
      <c r="F27" s="4"/>
      <c r="G27" s="4"/>
      <c r="H27" s="4"/>
      <c r="I27" s="4"/>
      <c r="J27" s="4"/>
      <c r="K27" s="4"/>
      <c r="L27" s="4"/>
      <c r="M27" s="4"/>
      <c r="N27" s="4"/>
      <c r="O27" s="4"/>
      <c r="P27" s="4"/>
      <c r="Q27" s="4"/>
      <c r="R27" s="4"/>
      <c r="S27" s="4"/>
      <c r="T27" s="4"/>
      <c r="U27" s="4"/>
      <c r="V27" s="4"/>
      <c r="W27" s="4"/>
      <c r="X27" s="4"/>
      <c r="Y27" s="4"/>
      <c r="Z27" s="4"/>
    </row>
    <row r="28">
      <c r="A28" s="6"/>
      <c r="B28" s="6"/>
      <c r="C28" s="4"/>
      <c r="D28" s="4"/>
      <c r="E28" s="4"/>
      <c r="F28" s="4"/>
      <c r="G28" s="4"/>
      <c r="H28" s="4"/>
      <c r="I28" s="4"/>
      <c r="J28" s="4"/>
      <c r="K28" s="4"/>
      <c r="L28" s="4"/>
      <c r="M28" s="4"/>
      <c r="N28" s="4"/>
      <c r="O28" s="4"/>
      <c r="P28" s="4"/>
      <c r="Q28" s="4"/>
      <c r="R28" s="4"/>
      <c r="S28" s="4"/>
      <c r="T28" s="4"/>
      <c r="U28" s="4"/>
      <c r="V28" s="4"/>
      <c r="W28" s="4"/>
      <c r="X28" s="4"/>
      <c r="Y28" s="4"/>
      <c r="Z28" s="4"/>
    </row>
    <row r="29">
      <c r="A29" s="6"/>
      <c r="B29" s="6"/>
      <c r="C29" s="4"/>
      <c r="D29" s="4"/>
      <c r="E29" s="4"/>
      <c r="F29" s="4"/>
      <c r="G29" s="4"/>
      <c r="H29" s="4"/>
      <c r="I29" s="4"/>
      <c r="J29" s="4"/>
      <c r="K29" s="4"/>
      <c r="L29" s="4"/>
      <c r="M29" s="4"/>
      <c r="N29" s="4"/>
      <c r="O29" s="4"/>
      <c r="P29" s="4"/>
      <c r="Q29" s="4"/>
      <c r="R29" s="4"/>
      <c r="S29" s="4"/>
      <c r="T29" s="4"/>
      <c r="U29" s="4"/>
      <c r="V29" s="4"/>
      <c r="W29" s="4"/>
      <c r="X29" s="4"/>
      <c r="Y29" s="4"/>
      <c r="Z29" s="4"/>
    </row>
    <row r="30">
      <c r="A30" s="6"/>
      <c r="B30" s="6"/>
      <c r="C30" s="4"/>
      <c r="D30" s="4"/>
      <c r="E30" s="4"/>
      <c r="F30" s="4"/>
      <c r="G30" s="4"/>
      <c r="H30" s="4"/>
      <c r="I30" s="4"/>
      <c r="J30" s="4"/>
      <c r="K30" s="4"/>
      <c r="L30" s="4"/>
      <c r="M30" s="4"/>
      <c r="N30" s="4"/>
      <c r="O30" s="4"/>
      <c r="P30" s="4"/>
      <c r="Q30" s="4"/>
      <c r="R30" s="4"/>
      <c r="S30" s="4"/>
      <c r="T30" s="4"/>
      <c r="U30" s="4"/>
      <c r="V30" s="4"/>
      <c r="W30" s="4"/>
      <c r="X30" s="4"/>
      <c r="Y30" s="4"/>
      <c r="Z30" s="4"/>
    </row>
    <row r="31">
      <c r="A31" s="6"/>
      <c r="B31" s="6"/>
      <c r="C31" s="4"/>
      <c r="D31" s="4"/>
      <c r="E31" s="4"/>
      <c r="F31" s="4"/>
      <c r="G31" s="4"/>
      <c r="H31" s="4"/>
      <c r="I31" s="4"/>
      <c r="J31" s="4"/>
      <c r="K31" s="4"/>
      <c r="L31" s="4"/>
      <c r="M31" s="4"/>
      <c r="N31" s="4"/>
      <c r="O31" s="4"/>
      <c r="P31" s="4"/>
      <c r="Q31" s="4"/>
      <c r="R31" s="4"/>
      <c r="S31" s="4"/>
      <c r="T31" s="4"/>
      <c r="U31" s="4"/>
      <c r="V31" s="4"/>
      <c r="W31" s="4"/>
      <c r="X31" s="4"/>
      <c r="Y31" s="4"/>
      <c r="Z31" s="4"/>
    </row>
    <row r="32">
      <c r="A32" s="6"/>
      <c r="B32" s="6"/>
      <c r="C32" s="4"/>
      <c r="D32" s="4"/>
      <c r="E32" s="4"/>
      <c r="F32" s="4"/>
      <c r="G32" s="4"/>
      <c r="H32" s="4"/>
      <c r="I32" s="4"/>
      <c r="J32" s="4"/>
      <c r="K32" s="4"/>
      <c r="L32" s="4"/>
      <c r="M32" s="4"/>
      <c r="N32" s="4"/>
      <c r="O32" s="4"/>
      <c r="P32" s="4"/>
      <c r="Q32" s="4"/>
      <c r="R32" s="4"/>
      <c r="S32" s="4"/>
      <c r="T32" s="4"/>
      <c r="U32" s="4"/>
      <c r="V32" s="4"/>
      <c r="W32" s="4"/>
      <c r="X32" s="4"/>
      <c r="Y32" s="4"/>
      <c r="Z32" s="4"/>
    </row>
    <row r="33">
      <c r="A33" s="6"/>
      <c r="B33" s="6"/>
      <c r="C33" s="4"/>
      <c r="D33" s="4"/>
      <c r="E33" s="4"/>
      <c r="F33" s="4"/>
      <c r="G33" s="4"/>
      <c r="H33" s="4"/>
      <c r="I33" s="4"/>
      <c r="J33" s="4"/>
      <c r="K33" s="4"/>
      <c r="L33" s="4"/>
      <c r="M33" s="4"/>
      <c r="N33" s="4"/>
      <c r="O33" s="4"/>
      <c r="P33" s="4"/>
      <c r="Q33" s="4"/>
      <c r="R33" s="4"/>
      <c r="S33" s="4"/>
      <c r="T33" s="4"/>
      <c r="U33" s="4"/>
      <c r="V33" s="4"/>
      <c r="W33" s="4"/>
      <c r="X33" s="4"/>
      <c r="Y33" s="4"/>
      <c r="Z33" s="4"/>
    </row>
    <row r="34">
      <c r="A34" s="6"/>
      <c r="B34" s="6"/>
      <c r="C34" s="4"/>
      <c r="D34" s="4"/>
      <c r="E34" s="4"/>
      <c r="F34" s="4"/>
      <c r="G34" s="4"/>
      <c r="H34" s="4"/>
      <c r="I34" s="4"/>
      <c r="J34" s="4"/>
      <c r="K34" s="4"/>
      <c r="L34" s="4"/>
      <c r="M34" s="4"/>
      <c r="N34" s="4"/>
      <c r="O34" s="4"/>
      <c r="P34" s="4"/>
      <c r="Q34" s="4"/>
      <c r="R34" s="4"/>
      <c r="S34" s="4"/>
      <c r="T34" s="4"/>
      <c r="U34" s="4"/>
      <c r="V34" s="4"/>
      <c r="W34" s="4"/>
      <c r="X34" s="4"/>
      <c r="Y34" s="4"/>
      <c r="Z34" s="4"/>
    </row>
    <row r="35">
      <c r="A35" s="6"/>
      <c r="B35" s="6"/>
      <c r="C35" s="4"/>
      <c r="D35" s="4"/>
      <c r="E35" s="4"/>
      <c r="F35" s="4"/>
      <c r="G35" s="4"/>
      <c r="H35" s="4"/>
      <c r="I35" s="4"/>
      <c r="J35" s="4"/>
      <c r="K35" s="4"/>
      <c r="L35" s="4"/>
      <c r="M35" s="4"/>
      <c r="N35" s="4"/>
      <c r="O35" s="4"/>
      <c r="P35" s="4"/>
      <c r="Q35" s="4"/>
      <c r="R35" s="4"/>
      <c r="S35" s="4"/>
      <c r="T35" s="4"/>
      <c r="U35" s="4"/>
      <c r="V35" s="4"/>
      <c r="W35" s="4"/>
      <c r="X35" s="4"/>
      <c r="Y35" s="4"/>
      <c r="Z35" s="4"/>
    </row>
    <row r="36">
      <c r="A36" s="6"/>
      <c r="B36" s="6"/>
      <c r="C36" s="4"/>
      <c r="D36" s="4"/>
      <c r="E36" s="4"/>
      <c r="F36" s="4"/>
      <c r="G36" s="4"/>
      <c r="H36" s="4"/>
      <c r="I36" s="4"/>
      <c r="J36" s="4"/>
      <c r="K36" s="4"/>
      <c r="L36" s="4"/>
      <c r="M36" s="4"/>
      <c r="N36" s="4"/>
      <c r="O36" s="4"/>
      <c r="P36" s="4"/>
      <c r="Q36" s="4"/>
      <c r="R36" s="4"/>
      <c r="S36" s="4"/>
      <c r="T36" s="4"/>
      <c r="U36" s="4"/>
      <c r="V36" s="4"/>
      <c r="W36" s="4"/>
      <c r="X36" s="4"/>
      <c r="Y36" s="4"/>
      <c r="Z36" s="4"/>
    </row>
    <row r="37">
      <c r="A37" s="6"/>
      <c r="B37" s="6"/>
      <c r="C37" s="4"/>
      <c r="D37" s="4"/>
      <c r="E37" s="4"/>
      <c r="F37" s="4"/>
      <c r="G37" s="4"/>
      <c r="H37" s="4"/>
      <c r="I37" s="4"/>
      <c r="J37" s="4"/>
      <c r="K37" s="4"/>
      <c r="L37" s="4"/>
      <c r="M37" s="4"/>
      <c r="N37" s="4"/>
      <c r="O37" s="4"/>
      <c r="P37" s="4"/>
      <c r="Q37" s="4"/>
      <c r="R37" s="4"/>
      <c r="S37" s="4"/>
      <c r="T37" s="4"/>
      <c r="U37" s="4"/>
      <c r="V37" s="4"/>
      <c r="W37" s="4"/>
      <c r="X37" s="4"/>
      <c r="Y37" s="4"/>
      <c r="Z37" s="4"/>
    </row>
    <row r="38">
      <c r="A38" s="6"/>
      <c r="B38" s="6"/>
      <c r="C38" s="4"/>
      <c r="D38" s="4"/>
      <c r="E38" s="4"/>
      <c r="F38" s="4"/>
      <c r="G38" s="4"/>
      <c r="H38" s="4"/>
      <c r="I38" s="4"/>
      <c r="J38" s="4"/>
      <c r="K38" s="4"/>
      <c r="L38" s="4"/>
      <c r="M38" s="4"/>
      <c r="N38" s="4"/>
      <c r="O38" s="4"/>
      <c r="P38" s="4"/>
      <c r="Q38" s="4"/>
      <c r="R38" s="4"/>
      <c r="S38" s="4"/>
      <c r="T38" s="4"/>
      <c r="U38" s="4"/>
      <c r="V38" s="4"/>
      <c r="W38" s="4"/>
      <c r="X38" s="4"/>
      <c r="Y38" s="4"/>
      <c r="Z38" s="4"/>
    </row>
    <row r="39">
      <c r="A39" s="6"/>
      <c r="B39" s="6"/>
      <c r="C39" s="4"/>
      <c r="D39" s="4"/>
      <c r="E39" s="4"/>
      <c r="F39" s="4"/>
      <c r="G39" s="4"/>
      <c r="H39" s="4"/>
      <c r="I39" s="4"/>
      <c r="J39" s="4"/>
      <c r="K39" s="4"/>
      <c r="L39" s="4"/>
      <c r="M39" s="4"/>
      <c r="N39" s="4"/>
      <c r="O39" s="4"/>
      <c r="P39" s="4"/>
      <c r="Q39" s="4"/>
      <c r="R39" s="4"/>
      <c r="S39" s="4"/>
      <c r="T39" s="4"/>
      <c r="U39" s="4"/>
      <c r="V39" s="4"/>
      <c r="W39" s="4"/>
      <c r="X39" s="4"/>
      <c r="Y39" s="4"/>
      <c r="Z39" s="4"/>
    </row>
    <row r="40">
      <c r="A40" s="6"/>
      <c r="B40" s="6"/>
      <c r="C40" s="4"/>
      <c r="D40" s="4"/>
      <c r="E40" s="4"/>
      <c r="F40" s="4"/>
      <c r="G40" s="4"/>
      <c r="H40" s="4"/>
      <c r="I40" s="4"/>
      <c r="J40" s="4"/>
      <c r="K40" s="4"/>
      <c r="L40" s="4"/>
      <c r="M40" s="4"/>
      <c r="N40" s="4"/>
      <c r="O40" s="4"/>
      <c r="P40" s="4"/>
      <c r="Q40" s="4"/>
      <c r="R40" s="4"/>
      <c r="S40" s="4"/>
      <c r="T40" s="4"/>
      <c r="U40" s="4"/>
      <c r="V40" s="4"/>
      <c r="W40" s="4"/>
      <c r="X40" s="4"/>
      <c r="Y40" s="4"/>
      <c r="Z40" s="4"/>
    </row>
    <row r="41">
      <c r="A41" s="6"/>
      <c r="B41" s="6"/>
      <c r="C41" s="4"/>
      <c r="D41" s="4"/>
      <c r="E41" s="4"/>
      <c r="F41" s="4"/>
      <c r="G41" s="4"/>
      <c r="H41" s="4"/>
      <c r="I41" s="4"/>
      <c r="J41" s="4"/>
      <c r="K41" s="4"/>
      <c r="L41" s="4"/>
      <c r="M41" s="4"/>
      <c r="N41" s="4"/>
      <c r="O41" s="4"/>
      <c r="P41" s="4"/>
      <c r="Q41" s="4"/>
      <c r="R41" s="4"/>
      <c r="S41" s="4"/>
      <c r="T41" s="4"/>
      <c r="U41" s="4"/>
      <c r="V41" s="4"/>
      <c r="W41" s="4"/>
      <c r="X41" s="4"/>
      <c r="Y41" s="4"/>
      <c r="Z41" s="4"/>
    </row>
    <row r="42">
      <c r="A42" s="6"/>
      <c r="B42" s="6"/>
      <c r="C42" s="4"/>
      <c r="D42" s="4"/>
      <c r="E42" s="4"/>
      <c r="F42" s="4"/>
      <c r="G42" s="4"/>
      <c r="H42" s="4"/>
      <c r="I42" s="4"/>
      <c r="J42" s="4"/>
      <c r="K42" s="4"/>
      <c r="L42" s="4"/>
      <c r="M42" s="4"/>
      <c r="N42" s="4"/>
      <c r="O42" s="4"/>
      <c r="P42" s="4"/>
      <c r="Q42" s="4"/>
      <c r="R42" s="4"/>
      <c r="S42" s="4"/>
      <c r="T42" s="4"/>
      <c r="U42" s="4"/>
      <c r="V42" s="4"/>
      <c r="W42" s="4"/>
      <c r="X42" s="4"/>
      <c r="Y42" s="4"/>
      <c r="Z42" s="4"/>
    </row>
    <row r="43">
      <c r="A43" s="6"/>
      <c r="B43" s="6"/>
      <c r="C43" s="4"/>
      <c r="D43" s="4"/>
      <c r="E43" s="4"/>
      <c r="F43" s="4"/>
      <c r="G43" s="4"/>
      <c r="H43" s="4"/>
      <c r="I43" s="4"/>
      <c r="J43" s="4"/>
      <c r="K43" s="4"/>
      <c r="L43" s="4"/>
      <c r="M43" s="4"/>
      <c r="N43" s="4"/>
      <c r="O43" s="4"/>
      <c r="P43" s="4"/>
      <c r="Q43" s="4"/>
      <c r="R43" s="4"/>
      <c r="S43" s="4"/>
      <c r="T43" s="4"/>
      <c r="U43" s="4"/>
      <c r="V43" s="4"/>
      <c r="W43" s="4"/>
      <c r="X43" s="4"/>
      <c r="Y43" s="4"/>
      <c r="Z43" s="4"/>
    </row>
    <row r="44">
      <c r="A44" s="6"/>
      <c r="B44" s="6"/>
      <c r="C44" s="4"/>
      <c r="D44" s="4"/>
      <c r="E44" s="4"/>
      <c r="F44" s="4"/>
      <c r="G44" s="4"/>
      <c r="H44" s="4"/>
      <c r="I44" s="4"/>
      <c r="J44" s="4"/>
      <c r="K44" s="4"/>
      <c r="L44" s="4"/>
      <c r="M44" s="4"/>
      <c r="N44" s="4"/>
      <c r="O44" s="4"/>
      <c r="P44" s="4"/>
      <c r="Q44" s="4"/>
      <c r="R44" s="4"/>
      <c r="S44" s="4"/>
      <c r="T44" s="4"/>
      <c r="U44" s="4"/>
      <c r="V44" s="4"/>
      <c r="W44" s="4"/>
      <c r="X44" s="4"/>
      <c r="Y44" s="4"/>
      <c r="Z44" s="4"/>
    </row>
    <row r="45">
      <c r="A45" s="6"/>
      <c r="B45" s="6"/>
      <c r="C45" s="4"/>
      <c r="D45" s="4"/>
      <c r="E45" s="4"/>
      <c r="F45" s="4"/>
      <c r="G45" s="4"/>
      <c r="H45" s="4"/>
      <c r="I45" s="4"/>
      <c r="J45" s="4"/>
      <c r="K45" s="4"/>
      <c r="L45" s="4"/>
      <c r="M45" s="4"/>
      <c r="N45" s="4"/>
      <c r="O45" s="4"/>
      <c r="P45" s="4"/>
      <c r="Q45" s="4"/>
      <c r="R45" s="4"/>
      <c r="S45" s="4"/>
      <c r="T45" s="4"/>
      <c r="U45" s="4"/>
      <c r="V45" s="4"/>
      <c r="W45" s="4"/>
      <c r="X45" s="4"/>
      <c r="Y45" s="4"/>
      <c r="Z45" s="4"/>
    </row>
    <row r="46">
      <c r="A46" s="6"/>
      <c r="B46" s="6"/>
      <c r="C46" s="4"/>
      <c r="D46" s="4"/>
      <c r="E46" s="4"/>
      <c r="F46" s="4"/>
      <c r="G46" s="4"/>
      <c r="H46" s="4"/>
      <c r="I46" s="4"/>
      <c r="J46" s="4"/>
      <c r="K46" s="4"/>
      <c r="L46" s="4"/>
      <c r="M46" s="4"/>
      <c r="N46" s="4"/>
      <c r="O46" s="4"/>
      <c r="P46" s="4"/>
      <c r="Q46" s="4"/>
      <c r="R46" s="4"/>
      <c r="S46" s="4"/>
      <c r="T46" s="4"/>
      <c r="U46" s="4"/>
      <c r="V46" s="4"/>
      <c r="W46" s="4"/>
      <c r="X46" s="4"/>
      <c r="Y46" s="4"/>
      <c r="Z46" s="4"/>
    </row>
    <row r="47">
      <c r="A47" s="6"/>
      <c r="B47" s="6"/>
      <c r="C47" s="4"/>
      <c r="D47" s="4"/>
      <c r="E47" s="4"/>
      <c r="F47" s="4"/>
      <c r="G47" s="4"/>
      <c r="H47" s="4"/>
      <c r="I47" s="4"/>
      <c r="J47" s="4"/>
      <c r="K47" s="4"/>
      <c r="L47" s="4"/>
      <c r="M47" s="4"/>
      <c r="N47" s="4"/>
      <c r="O47" s="4"/>
      <c r="P47" s="4"/>
      <c r="Q47" s="4"/>
      <c r="R47" s="4"/>
      <c r="S47" s="4"/>
      <c r="T47" s="4"/>
      <c r="U47" s="4"/>
      <c r="V47" s="4"/>
      <c r="W47" s="4"/>
      <c r="X47" s="4"/>
      <c r="Y47" s="4"/>
      <c r="Z47" s="4"/>
    </row>
    <row r="48">
      <c r="A48" s="6"/>
      <c r="B48" s="6"/>
      <c r="C48" s="4"/>
      <c r="D48" s="4"/>
      <c r="E48" s="4"/>
      <c r="F48" s="4"/>
      <c r="G48" s="4"/>
      <c r="H48" s="4"/>
      <c r="I48" s="4"/>
      <c r="J48" s="4"/>
      <c r="K48" s="4"/>
      <c r="L48" s="4"/>
      <c r="M48" s="4"/>
      <c r="N48" s="4"/>
      <c r="O48" s="4"/>
      <c r="P48" s="4"/>
      <c r="Q48" s="4"/>
      <c r="R48" s="4"/>
      <c r="S48" s="4"/>
      <c r="T48" s="4"/>
      <c r="U48" s="4"/>
      <c r="V48" s="4"/>
      <c r="W48" s="4"/>
      <c r="X48" s="4"/>
      <c r="Y48" s="4"/>
      <c r="Z48" s="4"/>
    </row>
    <row r="49">
      <c r="A49" s="6"/>
      <c r="B49" s="6"/>
      <c r="C49" s="4"/>
      <c r="D49" s="4"/>
      <c r="E49" s="4"/>
      <c r="F49" s="4"/>
      <c r="G49" s="4"/>
      <c r="H49" s="4"/>
      <c r="I49" s="4"/>
      <c r="J49" s="4"/>
      <c r="K49" s="4"/>
      <c r="L49" s="4"/>
      <c r="M49" s="4"/>
      <c r="N49" s="4"/>
      <c r="O49" s="4"/>
      <c r="P49" s="4"/>
      <c r="Q49" s="4"/>
      <c r="R49" s="4"/>
      <c r="S49" s="4"/>
      <c r="T49" s="4"/>
      <c r="U49" s="4"/>
      <c r="V49" s="4"/>
      <c r="W49" s="4"/>
      <c r="X49" s="4"/>
      <c r="Y49" s="4"/>
      <c r="Z49" s="4"/>
    </row>
    <row r="50">
      <c r="A50" s="6"/>
      <c r="B50" s="6"/>
      <c r="C50" s="4"/>
      <c r="D50" s="4"/>
      <c r="E50" s="4"/>
      <c r="F50" s="4"/>
      <c r="G50" s="4"/>
      <c r="H50" s="4"/>
      <c r="I50" s="4"/>
      <c r="J50" s="4"/>
      <c r="K50" s="4"/>
      <c r="L50" s="4"/>
      <c r="M50" s="4"/>
      <c r="N50" s="4"/>
      <c r="O50" s="4"/>
      <c r="P50" s="4"/>
      <c r="Q50" s="4"/>
      <c r="R50" s="4"/>
      <c r="S50" s="4"/>
      <c r="T50" s="4"/>
      <c r="U50" s="4"/>
      <c r="V50" s="4"/>
      <c r="W50" s="4"/>
      <c r="X50" s="4"/>
      <c r="Y50" s="4"/>
      <c r="Z50" s="4"/>
    </row>
    <row r="51">
      <c r="A51" s="6"/>
      <c r="B51" s="6"/>
      <c r="C51" s="4"/>
      <c r="D51" s="4"/>
      <c r="E51" s="4"/>
      <c r="F51" s="4"/>
      <c r="G51" s="4"/>
      <c r="H51" s="4"/>
      <c r="I51" s="4"/>
      <c r="J51" s="4"/>
      <c r="K51" s="4"/>
      <c r="L51" s="4"/>
      <c r="M51" s="4"/>
      <c r="N51" s="4"/>
      <c r="O51" s="4"/>
      <c r="P51" s="4"/>
      <c r="Q51" s="4"/>
      <c r="R51" s="4"/>
      <c r="S51" s="4"/>
      <c r="T51" s="4"/>
      <c r="U51" s="4"/>
      <c r="V51" s="4"/>
      <c r="W51" s="4"/>
      <c r="X51" s="4"/>
      <c r="Y51" s="4"/>
      <c r="Z51" s="4"/>
    </row>
    <row r="52">
      <c r="A52" s="6"/>
      <c r="B52" s="6"/>
      <c r="C52" s="4"/>
      <c r="D52" s="4"/>
      <c r="E52" s="4"/>
      <c r="F52" s="4"/>
      <c r="G52" s="4"/>
      <c r="H52" s="4"/>
      <c r="I52" s="4"/>
      <c r="J52" s="4"/>
      <c r="K52" s="4"/>
      <c r="L52" s="4"/>
      <c r="M52" s="4"/>
      <c r="N52" s="4"/>
      <c r="O52" s="4"/>
      <c r="P52" s="4"/>
      <c r="Q52" s="4"/>
      <c r="R52" s="4"/>
      <c r="S52" s="4"/>
      <c r="T52" s="4"/>
      <c r="U52" s="4"/>
      <c r="V52" s="4"/>
      <c r="W52" s="4"/>
      <c r="X52" s="4"/>
      <c r="Y52" s="4"/>
      <c r="Z52" s="4"/>
    </row>
    <row r="53">
      <c r="A53" s="6"/>
      <c r="B53" s="6"/>
      <c r="C53" s="4"/>
      <c r="D53" s="4"/>
      <c r="E53" s="4"/>
      <c r="F53" s="4"/>
      <c r="G53" s="4"/>
      <c r="H53" s="4"/>
      <c r="I53" s="4"/>
      <c r="J53" s="4"/>
      <c r="K53" s="4"/>
      <c r="L53" s="4"/>
      <c r="M53" s="4"/>
      <c r="N53" s="4"/>
      <c r="O53" s="4"/>
      <c r="P53" s="4"/>
      <c r="Q53" s="4"/>
      <c r="R53" s="4"/>
      <c r="S53" s="4"/>
      <c r="T53" s="4"/>
      <c r="U53" s="4"/>
      <c r="V53" s="4"/>
      <c r="W53" s="4"/>
      <c r="X53" s="4"/>
      <c r="Y53" s="4"/>
      <c r="Z53" s="4"/>
    </row>
    <row r="54">
      <c r="A54" s="6"/>
      <c r="B54" s="6"/>
      <c r="C54" s="4"/>
      <c r="D54" s="4"/>
      <c r="E54" s="4"/>
      <c r="F54" s="4"/>
      <c r="G54" s="4"/>
      <c r="H54" s="4"/>
      <c r="I54" s="4"/>
      <c r="J54" s="4"/>
      <c r="K54" s="4"/>
      <c r="L54" s="4"/>
      <c r="M54" s="4"/>
      <c r="N54" s="4"/>
      <c r="O54" s="4"/>
      <c r="P54" s="4"/>
      <c r="Q54" s="4"/>
      <c r="R54" s="4"/>
      <c r="S54" s="4"/>
      <c r="T54" s="4"/>
      <c r="U54" s="4"/>
      <c r="V54" s="4"/>
      <c r="W54" s="4"/>
      <c r="X54" s="4"/>
      <c r="Y54" s="4"/>
      <c r="Z54" s="4"/>
    </row>
    <row r="55">
      <c r="A55" s="6"/>
      <c r="B55" s="6"/>
      <c r="C55" s="4"/>
      <c r="D55" s="4"/>
      <c r="E55" s="4"/>
      <c r="F55" s="4"/>
      <c r="G55" s="4"/>
      <c r="H55" s="4"/>
      <c r="I55" s="4"/>
      <c r="J55" s="4"/>
      <c r="K55" s="4"/>
      <c r="L55" s="4"/>
      <c r="M55" s="4"/>
      <c r="N55" s="4"/>
      <c r="O55" s="4"/>
      <c r="P55" s="4"/>
      <c r="Q55" s="4"/>
      <c r="R55" s="4"/>
      <c r="S55" s="4"/>
      <c r="T55" s="4"/>
      <c r="U55" s="4"/>
      <c r="V55" s="4"/>
      <c r="W55" s="4"/>
      <c r="X55" s="4"/>
      <c r="Y55" s="4"/>
      <c r="Z55" s="4"/>
    </row>
    <row r="56">
      <c r="A56" s="6"/>
      <c r="B56" s="6"/>
      <c r="C56" s="4"/>
      <c r="D56" s="4"/>
      <c r="E56" s="4"/>
      <c r="F56" s="4"/>
      <c r="G56" s="4"/>
      <c r="H56" s="4"/>
      <c r="I56" s="4"/>
      <c r="J56" s="4"/>
      <c r="K56" s="4"/>
      <c r="L56" s="4"/>
      <c r="M56" s="4"/>
      <c r="N56" s="4"/>
      <c r="O56" s="4"/>
      <c r="P56" s="4"/>
      <c r="Q56" s="4"/>
      <c r="R56" s="4"/>
      <c r="S56" s="4"/>
      <c r="T56" s="4"/>
      <c r="U56" s="4"/>
      <c r="V56" s="4"/>
      <c r="W56" s="4"/>
      <c r="X56" s="4"/>
      <c r="Y56" s="4"/>
      <c r="Z56" s="4"/>
    </row>
    <row r="57">
      <c r="A57" s="6"/>
      <c r="B57" s="6"/>
      <c r="C57" s="4"/>
      <c r="D57" s="4"/>
      <c r="E57" s="4"/>
      <c r="F57" s="4"/>
      <c r="G57" s="4"/>
      <c r="H57" s="4"/>
      <c r="I57" s="4"/>
      <c r="J57" s="4"/>
      <c r="K57" s="4"/>
      <c r="L57" s="4"/>
      <c r="M57" s="4"/>
      <c r="N57" s="4"/>
      <c r="O57" s="4"/>
      <c r="P57" s="4"/>
      <c r="Q57" s="4"/>
      <c r="R57" s="4"/>
      <c r="S57" s="4"/>
      <c r="T57" s="4"/>
      <c r="U57" s="4"/>
      <c r="V57" s="4"/>
      <c r="W57" s="4"/>
      <c r="X57" s="4"/>
      <c r="Y57" s="4"/>
      <c r="Z57" s="4"/>
    </row>
    <row r="58">
      <c r="A58" s="6"/>
      <c r="B58" s="6"/>
      <c r="C58" s="4"/>
      <c r="D58" s="4"/>
      <c r="E58" s="4"/>
      <c r="F58" s="4"/>
      <c r="G58" s="4"/>
      <c r="H58" s="4"/>
      <c r="I58" s="4"/>
      <c r="J58" s="4"/>
      <c r="K58" s="4"/>
      <c r="L58" s="4"/>
      <c r="M58" s="4"/>
      <c r="N58" s="4"/>
      <c r="O58" s="4"/>
      <c r="P58" s="4"/>
      <c r="Q58" s="4"/>
      <c r="R58" s="4"/>
      <c r="S58" s="4"/>
      <c r="T58" s="4"/>
      <c r="U58" s="4"/>
      <c r="V58" s="4"/>
      <c r="W58" s="4"/>
      <c r="X58" s="4"/>
      <c r="Y58" s="4"/>
      <c r="Z58" s="4"/>
    </row>
    <row r="59">
      <c r="A59" s="6"/>
      <c r="B59" s="6"/>
      <c r="C59" s="4"/>
      <c r="D59" s="4"/>
      <c r="E59" s="4"/>
      <c r="F59" s="4"/>
      <c r="G59" s="4"/>
      <c r="H59" s="4"/>
      <c r="I59" s="4"/>
      <c r="J59" s="4"/>
      <c r="K59" s="4"/>
      <c r="L59" s="4"/>
      <c r="M59" s="4"/>
      <c r="N59" s="4"/>
      <c r="O59" s="4"/>
      <c r="P59" s="4"/>
      <c r="Q59" s="4"/>
      <c r="R59" s="4"/>
      <c r="S59" s="4"/>
      <c r="T59" s="4"/>
      <c r="U59" s="4"/>
      <c r="V59" s="4"/>
      <c r="W59" s="4"/>
      <c r="X59" s="4"/>
      <c r="Y59" s="4"/>
      <c r="Z59" s="4"/>
    </row>
    <row r="60">
      <c r="A60" s="6"/>
      <c r="B60" s="6"/>
      <c r="C60" s="4"/>
      <c r="D60" s="4"/>
      <c r="E60" s="4"/>
      <c r="F60" s="4"/>
      <c r="G60" s="4"/>
      <c r="H60" s="4"/>
      <c r="I60" s="4"/>
      <c r="J60" s="4"/>
      <c r="K60" s="4"/>
      <c r="L60" s="4"/>
      <c r="M60" s="4"/>
      <c r="N60" s="4"/>
      <c r="O60" s="4"/>
      <c r="P60" s="4"/>
      <c r="Q60" s="4"/>
      <c r="R60" s="4"/>
      <c r="S60" s="4"/>
      <c r="T60" s="4"/>
      <c r="U60" s="4"/>
      <c r="V60" s="4"/>
      <c r="W60" s="4"/>
      <c r="X60" s="4"/>
      <c r="Y60" s="4"/>
      <c r="Z60" s="4"/>
    </row>
    <row r="61">
      <c r="A61" s="6"/>
      <c r="B61" s="6"/>
      <c r="C61" s="4"/>
      <c r="D61" s="4"/>
      <c r="E61" s="4"/>
      <c r="F61" s="4"/>
      <c r="G61" s="4"/>
      <c r="H61" s="4"/>
      <c r="I61" s="4"/>
      <c r="J61" s="4"/>
      <c r="K61" s="4"/>
      <c r="L61" s="4"/>
      <c r="M61" s="4"/>
      <c r="N61" s="4"/>
      <c r="O61" s="4"/>
      <c r="P61" s="4"/>
      <c r="Q61" s="4"/>
      <c r="R61" s="4"/>
      <c r="S61" s="4"/>
      <c r="T61" s="4"/>
      <c r="U61" s="4"/>
      <c r="V61" s="4"/>
      <c r="W61" s="4"/>
      <c r="X61" s="4"/>
      <c r="Y61" s="4"/>
      <c r="Z61" s="4"/>
    </row>
    <row r="62">
      <c r="A62" s="6"/>
      <c r="B62" s="6"/>
      <c r="C62" s="4"/>
      <c r="D62" s="4"/>
      <c r="E62" s="4"/>
      <c r="F62" s="4"/>
      <c r="G62" s="4"/>
      <c r="H62" s="4"/>
      <c r="I62" s="4"/>
      <c r="J62" s="4"/>
      <c r="K62" s="4"/>
      <c r="L62" s="4"/>
      <c r="M62" s="4"/>
      <c r="N62" s="4"/>
      <c r="O62" s="4"/>
      <c r="P62" s="4"/>
      <c r="Q62" s="4"/>
      <c r="R62" s="4"/>
      <c r="S62" s="4"/>
      <c r="T62" s="4"/>
      <c r="U62" s="4"/>
      <c r="V62" s="4"/>
      <c r="W62" s="4"/>
      <c r="X62" s="4"/>
      <c r="Y62" s="4"/>
      <c r="Z62" s="4"/>
    </row>
    <row r="63">
      <c r="A63" s="6"/>
      <c r="B63" s="6"/>
      <c r="C63" s="4"/>
      <c r="D63" s="4"/>
      <c r="E63" s="4"/>
      <c r="F63" s="4"/>
      <c r="G63" s="4"/>
      <c r="H63" s="4"/>
      <c r="I63" s="4"/>
      <c r="J63" s="4"/>
      <c r="K63" s="4"/>
      <c r="L63" s="4"/>
      <c r="M63" s="4"/>
      <c r="N63" s="4"/>
      <c r="O63" s="4"/>
      <c r="P63" s="4"/>
      <c r="Q63" s="4"/>
      <c r="R63" s="4"/>
      <c r="S63" s="4"/>
      <c r="T63" s="4"/>
      <c r="U63" s="4"/>
      <c r="V63" s="4"/>
      <c r="W63" s="4"/>
      <c r="X63" s="4"/>
      <c r="Y63" s="4"/>
      <c r="Z63" s="4"/>
    </row>
    <row r="64">
      <c r="A64" s="6"/>
      <c r="B64" s="6"/>
      <c r="C64" s="4"/>
      <c r="D64" s="4"/>
      <c r="E64" s="4"/>
      <c r="F64" s="4"/>
      <c r="G64" s="4"/>
      <c r="H64" s="4"/>
      <c r="I64" s="4"/>
      <c r="J64" s="4"/>
      <c r="K64" s="4"/>
      <c r="L64" s="4"/>
      <c r="M64" s="4"/>
      <c r="N64" s="4"/>
      <c r="O64" s="4"/>
      <c r="P64" s="4"/>
      <c r="Q64" s="4"/>
      <c r="R64" s="4"/>
      <c r="S64" s="4"/>
      <c r="T64" s="4"/>
      <c r="U64" s="4"/>
      <c r="V64" s="4"/>
      <c r="W64" s="4"/>
      <c r="X64" s="4"/>
      <c r="Y64" s="4"/>
      <c r="Z64" s="4"/>
    </row>
    <row r="65">
      <c r="A65" s="6"/>
      <c r="B65" s="6"/>
      <c r="C65" s="4"/>
      <c r="D65" s="4"/>
      <c r="E65" s="4"/>
      <c r="F65" s="4"/>
      <c r="G65" s="4"/>
      <c r="H65" s="4"/>
      <c r="I65" s="4"/>
      <c r="J65" s="4"/>
      <c r="K65" s="4"/>
      <c r="L65" s="4"/>
      <c r="M65" s="4"/>
      <c r="N65" s="4"/>
      <c r="O65" s="4"/>
      <c r="P65" s="4"/>
      <c r="Q65" s="4"/>
      <c r="R65" s="4"/>
      <c r="S65" s="4"/>
      <c r="T65" s="4"/>
      <c r="U65" s="4"/>
      <c r="V65" s="4"/>
      <c r="W65" s="4"/>
      <c r="X65" s="4"/>
      <c r="Y65" s="4"/>
      <c r="Z65" s="4"/>
    </row>
    <row r="66">
      <c r="A66" s="6"/>
      <c r="B66" s="6"/>
      <c r="C66" s="4"/>
      <c r="D66" s="4"/>
      <c r="E66" s="4"/>
      <c r="F66" s="4"/>
      <c r="G66" s="4"/>
      <c r="H66" s="4"/>
      <c r="I66" s="4"/>
      <c r="J66" s="4"/>
      <c r="K66" s="4"/>
      <c r="L66" s="4"/>
      <c r="M66" s="4"/>
      <c r="N66" s="4"/>
      <c r="O66" s="4"/>
      <c r="P66" s="4"/>
      <c r="Q66" s="4"/>
      <c r="R66" s="4"/>
      <c r="S66" s="4"/>
      <c r="T66" s="4"/>
      <c r="U66" s="4"/>
      <c r="V66" s="4"/>
      <c r="W66" s="4"/>
      <c r="X66" s="4"/>
      <c r="Y66" s="4"/>
      <c r="Z66" s="4"/>
    </row>
    <row r="67">
      <c r="A67" s="6"/>
      <c r="B67" s="6"/>
      <c r="C67" s="4"/>
      <c r="D67" s="4"/>
      <c r="E67" s="4"/>
      <c r="F67" s="4"/>
      <c r="G67" s="4"/>
      <c r="H67" s="4"/>
      <c r="I67" s="4"/>
      <c r="J67" s="4"/>
      <c r="K67" s="4"/>
      <c r="L67" s="4"/>
      <c r="M67" s="4"/>
      <c r="N67" s="4"/>
      <c r="O67" s="4"/>
      <c r="P67" s="4"/>
      <c r="Q67" s="4"/>
      <c r="R67" s="4"/>
      <c r="S67" s="4"/>
      <c r="T67" s="4"/>
      <c r="U67" s="4"/>
      <c r="V67" s="4"/>
      <c r="W67" s="4"/>
      <c r="X67" s="4"/>
      <c r="Y67" s="4"/>
      <c r="Z67" s="4"/>
    </row>
    <row r="68">
      <c r="A68" s="6"/>
      <c r="B68" s="6"/>
      <c r="C68" s="4"/>
      <c r="D68" s="4"/>
      <c r="E68" s="4"/>
      <c r="F68" s="4"/>
      <c r="G68" s="4"/>
      <c r="H68" s="4"/>
      <c r="I68" s="4"/>
      <c r="J68" s="4"/>
      <c r="K68" s="4"/>
      <c r="L68" s="4"/>
      <c r="M68" s="4"/>
      <c r="N68" s="4"/>
      <c r="O68" s="4"/>
      <c r="P68" s="4"/>
      <c r="Q68" s="4"/>
      <c r="R68" s="4"/>
      <c r="S68" s="4"/>
      <c r="T68" s="4"/>
      <c r="U68" s="4"/>
      <c r="V68" s="4"/>
      <c r="W68" s="4"/>
      <c r="X68" s="4"/>
      <c r="Y68" s="4"/>
      <c r="Z68" s="4"/>
    </row>
    <row r="69">
      <c r="A69" s="6"/>
      <c r="B69" s="6"/>
      <c r="C69" s="4"/>
      <c r="D69" s="4"/>
      <c r="E69" s="4"/>
      <c r="F69" s="4"/>
      <c r="G69" s="4"/>
      <c r="H69" s="4"/>
      <c r="I69" s="4"/>
      <c r="J69" s="4"/>
      <c r="K69" s="4"/>
      <c r="L69" s="4"/>
      <c r="M69" s="4"/>
      <c r="N69" s="4"/>
      <c r="O69" s="4"/>
      <c r="P69" s="4"/>
      <c r="Q69" s="4"/>
      <c r="R69" s="4"/>
      <c r="S69" s="4"/>
      <c r="T69" s="4"/>
      <c r="U69" s="4"/>
      <c r="V69" s="4"/>
      <c r="W69" s="4"/>
      <c r="X69" s="4"/>
      <c r="Y69" s="4"/>
      <c r="Z69" s="4"/>
    </row>
    <row r="70">
      <c r="A70" s="6"/>
      <c r="B70" s="6"/>
      <c r="C70" s="4"/>
      <c r="D70" s="4"/>
      <c r="E70" s="4"/>
      <c r="F70" s="4"/>
      <c r="G70" s="4"/>
      <c r="H70" s="4"/>
      <c r="I70" s="4"/>
      <c r="J70" s="4"/>
      <c r="K70" s="4"/>
      <c r="L70" s="4"/>
      <c r="M70" s="4"/>
      <c r="N70" s="4"/>
      <c r="O70" s="4"/>
      <c r="P70" s="4"/>
      <c r="Q70" s="4"/>
      <c r="R70" s="4"/>
      <c r="S70" s="4"/>
      <c r="T70" s="4"/>
      <c r="U70" s="4"/>
      <c r="V70" s="4"/>
      <c r="W70" s="4"/>
      <c r="X70" s="4"/>
      <c r="Y70" s="4"/>
      <c r="Z70" s="4"/>
    </row>
    <row r="71">
      <c r="A71" s="6"/>
      <c r="B71" s="6"/>
      <c r="C71" s="4"/>
      <c r="D71" s="4"/>
      <c r="E71" s="4"/>
      <c r="F71" s="4"/>
      <c r="G71" s="4"/>
      <c r="H71" s="4"/>
      <c r="I71" s="4"/>
      <c r="J71" s="4"/>
      <c r="K71" s="4"/>
      <c r="L71" s="4"/>
      <c r="M71" s="4"/>
      <c r="N71" s="4"/>
      <c r="O71" s="4"/>
      <c r="P71" s="4"/>
      <c r="Q71" s="4"/>
      <c r="R71" s="4"/>
      <c r="S71" s="4"/>
      <c r="T71" s="4"/>
      <c r="U71" s="4"/>
      <c r="V71" s="4"/>
      <c r="W71" s="4"/>
      <c r="X71" s="4"/>
      <c r="Y71" s="4"/>
      <c r="Z71" s="4"/>
    </row>
    <row r="72">
      <c r="A72" s="6"/>
      <c r="B72" s="6"/>
      <c r="C72" s="4"/>
      <c r="D72" s="4"/>
      <c r="E72" s="4"/>
      <c r="F72" s="4"/>
      <c r="G72" s="4"/>
      <c r="H72" s="4"/>
      <c r="I72" s="4"/>
      <c r="J72" s="4"/>
      <c r="K72" s="4"/>
      <c r="L72" s="4"/>
      <c r="M72" s="4"/>
      <c r="N72" s="4"/>
      <c r="O72" s="4"/>
      <c r="P72" s="4"/>
      <c r="Q72" s="4"/>
      <c r="R72" s="4"/>
      <c r="S72" s="4"/>
      <c r="T72" s="4"/>
      <c r="U72" s="4"/>
      <c r="V72" s="4"/>
      <c r="W72" s="4"/>
      <c r="X72" s="4"/>
      <c r="Y72" s="4"/>
      <c r="Z72" s="4"/>
    </row>
    <row r="73">
      <c r="A73" s="6"/>
      <c r="B73" s="6"/>
      <c r="C73" s="4"/>
      <c r="D73" s="4"/>
      <c r="E73" s="4"/>
      <c r="F73" s="4"/>
      <c r="G73" s="4"/>
      <c r="H73" s="4"/>
      <c r="I73" s="4"/>
      <c r="J73" s="4"/>
      <c r="K73" s="4"/>
      <c r="L73" s="4"/>
      <c r="M73" s="4"/>
      <c r="N73" s="4"/>
      <c r="O73" s="4"/>
      <c r="P73" s="4"/>
      <c r="Q73" s="4"/>
      <c r="R73" s="4"/>
      <c r="S73" s="4"/>
      <c r="T73" s="4"/>
      <c r="U73" s="4"/>
      <c r="V73" s="4"/>
      <c r="W73" s="4"/>
      <c r="X73" s="4"/>
      <c r="Y73" s="4"/>
      <c r="Z73" s="4"/>
    </row>
    <row r="74">
      <c r="A74" s="6"/>
      <c r="B74" s="6"/>
      <c r="C74" s="4"/>
      <c r="D74" s="4"/>
      <c r="E74" s="4"/>
      <c r="F74" s="4"/>
      <c r="G74" s="4"/>
      <c r="H74" s="4"/>
      <c r="I74" s="4"/>
      <c r="J74" s="4"/>
      <c r="K74" s="4"/>
      <c r="L74" s="4"/>
      <c r="M74" s="4"/>
      <c r="N74" s="4"/>
      <c r="O74" s="4"/>
      <c r="P74" s="4"/>
      <c r="Q74" s="4"/>
      <c r="R74" s="4"/>
      <c r="S74" s="4"/>
      <c r="T74" s="4"/>
      <c r="U74" s="4"/>
      <c r="V74" s="4"/>
      <c r="W74" s="4"/>
      <c r="X74" s="4"/>
      <c r="Y74" s="4"/>
      <c r="Z74" s="4"/>
    </row>
    <row r="75">
      <c r="A75" s="6"/>
      <c r="B75" s="6"/>
      <c r="C75" s="4"/>
      <c r="D75" s="4"/>
      <c r="E75" s="4"/>
      <c r="F75" s="4"/>
      <c r="G75" s="4"/>
      <c r="H75" s="4"/>
      <c r="I75" s="4"/>
      <c r="J75" s="4"/>
      <c r="K75" s="4"/>
      <c r="L75" s="4"/>
      <c r="M75" s="4"/>
      <c r="N75" s="4"/>
      <c r="O75" s="4"/>
      <c r="P75" s="4"/>
      <c r="Q75" s="4"/>
      <c r="R75" s="4"/>
      <c r="S75" s="4"/>
      <c r="T75" s="4"/>
      <c r="U75" s="4"/>
      <c r="V75" s="4"/>
      <c r="W75" s="4"/>
      <c r="X75" s="4"/>
      <c r="Y75" s="4"/>
      <c r="Z75" s="4"/>
    </row>
    <row r="76">
      <c r="A76" s="6"/>
      <c r="B76" s="6"/>
      <c r="C76" s="4"/>
      <c r="D76" s="4"/>
      <c r="E76" s="4"/>
      <c r="F76" s="4"/>
      <c r="G76" s="4"/>
      <c r="H76" s="4"/>
      <c r="I76" s="4"/>
      <c r="J76" s="4"/>
      <c r="K76" s="4"/>
      <c r="L76" s="4"/>
      <c r="M76" s="4"/>
      <c r="N76" s="4"/>
      <c r="O76" s="4"/>
      <c r="P76" s="4"/>
      <c r="Q76" s="4"/>
      <c r="R76" s="4"/>
      <c r="S76" s="4"/>
      <c r="T76" s="4"/>
      <c r="U76" s="4"/>
      <c r="V76" s="4"/>
      <c r="W76" s="4"/>
      <c r="X76" s="4"/>
      <c r="Y76" s="4"/>
      <c r="Z76" s="4"/>
    </row>
    <row r="77">
      <c r="A77" s="6"/>
      <c r="B77" s="6"/>
      <c r="C77" s="4"/>
      <c r="D77" s="4"/>
      <c r="E77" s="4"/>
      <c r="F77" s="4"/>
      <c r="G77" s="4"/>
      <c r="H77" s="4"/>
      <c r="I77" s="4"/>
      <c r="J77" s="4"/>
      <c r="K77" s="4"/>
      <c r="L77" s="4"/>
      <c r="M77" s="4"/>
      <c r="N77" s="4"/>
      <c r="O77" s="4"/>
      <c r="P77" s="4"/>
      <c r="Q77" s="4"/>
      <c r="R77" s="4"/>
      <c r="S77" s="4"/>
      <c r="T77" s="4"/>
      <c r="U77" s="4"/>
      <c r="V77" s="4"/>
      <c r="W77" s="4"/>
      <c r="X77" s="4"/>
      <c r="Y77" s="4"/>
      <c r="Z77" s="4"/>
    </row>
    <row r="78">
      <c r="A78" s="6"/>
      <c r="B78" s="6"/>
      <c r="C78" s="4"/>
      <c r="D78" s="4"/>
      <c r="E78" s="4"/>
      <c r="F78" s="4"/>
      <c r="G78" s="4"/>
      <c r="H78" s="4"/>
      <c r="I78" s="4"/>
      <c r="J78" s="4"/>
      <c r="K78" s="4"/>
      <c r="L78" s="4"/>
      <c r="M78" s="4"/>
      <c r="N78" s="4"/>
      <c r="O78" s="4"/>
      <c r="P78" s="4"/>
      <c r="Q78" s="4"/>
      <c r="R78" s="4"/>
      <c r="S78" s="4"/>
      <c r="T78" s="4"/>
      <c r="U78" s="4"/>
      <c r="V78" s="4"/>
      <c r="W78" s="4"/>
      <c r="X78" s="4"/>
      <c r="Y78" s="4"/>
      <c r="Z78" s="4"/>
    </row>
    <row r="79">
      <c r="A79" s="6"/>
      <c r="B79" s="6"/>
      <c r="C79" s="4"/>
      <c r="D79" s="4"/>
      <c r="E79" s="4"/>
      <c r="F79" s="4"/>
      <c r="G79" s="4"/>
      <c r="H79" s="4"/>
      <c r="I79" s="4"/>
      <c r="J79" s="4"/>
      <c r="K79" s="4"/>
      <c r="L79" s="4"/>
      <c r="M79" s="4"/>
      <c r="N79" s="4"/>
      <c r="O79" s="4"/>
      <c r="P79" s="4"/>
      <c r="Q79" s="4"/>
      <c r="R79" s="4"/>
      <c r="S79" s="4"/>
      <c r="T79" s="4"/>
      <c r="U79" s="4"/>
      <c r="V79" s="4"/>
      <c r="W79" s="4"/>
      <c r="X79" s="4"/>
      <c r="Y79" s="4"/>
      <c r="Z79" s="4"/>
    </row>
    <row r="80">
      <c r="A80" s="6"/>
      <c r="B80" s="6"/>
      <c r="C80" s="4"/>
      <c r="D80" s="4"/>
      <c r="E80" s="4"/>
      <c r="F80" s="4"/>
      <c r="G80" s="4"/>
      <c r="H80" s="4"/>
      <c r="I80" s="4"/>
      <c r="J80" s="4"/>
      <c r="K80" s="4"/>
      <c r="L80" s="4"/>
      <c r="M80" s="4"/>
      <c r="N80" s="4"/>
      <c r="O80" s="4"/>
      <c r="P80" s="4"/>
      <c r="Q80" s="4"/>
      <c r="R80" s="4"/>
      <c r="S80" s="4"/>
      <c r="T80" s="4"/>
      <c r="U80" s="4"/>
      <c r="V80" s="4"/>
      <c r="W80" s="4"/>
      <c r="X80" s="4"/>
      <c r="Y80" s="4"/>
      <c r="Z80" s="4"/>
    </row>
    <row r="81">
      <c r="A81" s="6"/>
      <c r="B81" s="6"/>
      <c r="C81" s="4"/>
      <c r="D81" s="4"/>
      <c r="E81" s="4"/>
      <c r="F81" s="4"/>
      <c r="G81" s="4"/>
      <c r="H81" s="4"/>
      <c r="I81" s="4"/>
      <c r="J81" s="4"/>
      <c r="K81" s="4"/>
      <c r="L81" s="4"/>
      <c r="M81" s="4"/>
      <c r="N81" s="4"/>
      <c r="O81" s="4"/>
      <c r="P81" s="4"/>
      <c r="Q81" s="4"/>
      <c r="R81" s="4"/>
      <c r="S81" s="4"/>
      <c r="T81" s="4"/>
      <c r="U81" s="4"/>
      <c r="V81" s="4"/>
      <c r="W81" s="4"/>
      <c r="X81" s="4"/>
      <c r="Y81" s="4"/>
      <c r="Z81" s="4"/>
    </row>
    <row r="82">
      <c r="A82" s="6"/>
      <c r="B82" s="6"/>
      <c r="C82" s="4"/>
      <c r="D82" s="4"/>
      <c r="E82" s="4"/>
      <c r="F82" s="4"/>
      <c r="G82" s="4"/>
      <c r="H82" s="4"/>
      <c r="I82" s="4"/>
      <c r="J82" s="4"/>
      <c r="K82" s="4"/>
      <c r="L82" s="4"/>
      <c r="M82" s="4"/>
      <c r="N82" s="4"/>
      <c r="O82" s="4"/>
      <c r="P82" s="4"/>
      <c r="Q82" s="4"/>
      <c r="R82" s="4"/>
      <c r="S82" s="4"/>
      <c r="T82" s="4"/>
      <c r="U82" s="4"/>
      <c r="V82" s="4"/>
      <c r="W82" s="4"/>
      <c r="X82" s="4"/>
      <c r="Y82" s="4"/>
      <c r="Z82" s="4"/>
    </row>
    <row r="83">
      <c r="A83" s="6"/>
      <c r="B83" s="6"/>
      <c r="C83" s="4"/>
      <c r="D83" s="4"/>
      <c r="E83" s="4"/>
      <c r="F83" s="4"/>
      <c r="G83" s="4"/>
      <c r="H83" s="4"/>
      <c r="I83" s="4"/>
      <c r="J83" s="4"/>
      <c r="K83" s="4"/>
      <c r="L83" s="4"/>
      <c r="M83" s="4"/>
      <c r="N83" s="4"/>
      <c r="O83" s="4"/>
      <c r="P83" s="4"/>
      <c r="Q83" s="4"/>
      <c r="R83" s="4"/>
      <c r="S83" s="4"/>
      <c r="T83" s="4"/>
      <c r="U83" s="4"/>
      <c r="V83" s="4"/>
      <c r="W83" s="4"/>
      <c r="X83" s="4"/>
      <c r="Y83" s="4"/>
      <c r="Z83" s="4"/>
    </row>
    <row r="84">
      <c r="A84" s="6"/>
      <c r="B84" s="6"/>
      <c r="C84" s="4"/>
      <c r="D84" s="4"/>
      <c r="E84" s="4"/>
      <c r="F84" s="4"/>
      <c r="G84" s="4"/>
      <c r="H84" s="4"/>
      <c r="I84" s="4"/>
      <c r="J84" s="4"/>
      <c r="K84" s="4"/>
      <c r="L84" s="4"/>
      <c r="M84" s="4"/>
      <c r="N84" s="4"/>
      <c r="O84" s="4"/>
      <c r="P84" s="4"/>
      <c r="Q84" s="4"/>
      <c r="R84" s="4"/>
      <c r="S84" s="4"/>
      <c r="T84" s="4"/>
      <c r="U84" s="4"/>
      <c r="V84" s="4"/>
      <c r="W84" s="4"/>
      <c r="X84" s="4"/>
      <c r="Y84" s="4"/>
      <c r="Z84" s="4"/>
    </row>
    <row r="85">
      <c r="A85" s="6"/>
      <c r="B85" s="6"/>
      <c r="C85" s="4"/>
      <c r="D85" s="4"/>
      <c r="E85" s="4"/>
      <c r="F85" s="4"/>
      <c r="G85" s="4"/>
      <c r="H85" s="4"/>
      <c r="I85" s="4"/>
      <c r="J85" s="4"/>
      <c r="K85" s="4"/>
      <c r="L85" s="4"/>
      <c r="M85" s="4"/>
      <c r="N85" s="4"/>
      <c r="O85" s="4"/>
      <c r="P85" s="4"/>
      <c r="Q85" s="4"/>
      <c r="R85" s="4"/>
      <c r="S85" s="4"/>
      <c r="T85" s="4"/>
      <c r="U85" s="4"/>
      <c r="V85" s="4"/>
      <c r="W85" s="4"/>
      <c r="X85" s="4"/>
      <c r="Y85" s="4"/>
      <c r="Z85" s="4"/>
    </row>
    <row r="86">
      <c r="A86" s="6"/>
      <c r="B86" s="6"/>
      <c r="C86" s="4"/>
      <c r="D86" s="4"/>
      <c r="E86" s="4"/>
      <c r="F86" s="4"/>
      <c r="G86" s="4"/>
      <c r="H86" s="4"/>
      <c r="I86" s="4"/>
      <c r="J86" s="4"/>
      <c r="K86" s="4"/>
      <c r="L86" s="4"/>
      <c r="M86" s="4"/>
      <c r="N86" s="4"/>
      <c r="O86" s="4"/>
      <c r="P86" s="4"/>
      <c r="Q86" s="4"/>
      <c r="R86" s="4"/>
      <c r="S86" s="4"/>
      <c r="T86" s="4"/>
      <c r="U86" s="4"/>
      <c r="V86" s="4"/>
      <c r="W86" s="4"/>
      <c r="X86" s="4"/>
      <c r="Y86" s="4"/>
      <c r="Z86" s="4"/>
    </row>
    <row r="87">
      <c r="A87" s="6"/>
      <c r="B87" s="6"/>
      <c r="C87" s="4"/>
      <c r="D87" s="4"/>
      <c r="E87" s="4"/>
      <c r="F87" s="4"/>
      <c r="G87" s="4"/>
      <c r="H87" s="4"/>
      <c r="I87" s="4"/>
      <c r="J87" s="4"/>
      <c r="K87" s="4"/>
      <c r="L87" s="4"/>
      <c r="M87" s="4"/>
      <c r="N87" s="4"/>
      <c r="O87" s="4"/>
      <c r="P87" s="4"/>
      <c r="Q87" s="4"/>
      <c r="R87" s="4"/>
      <c r="S87" s="4"/>
      <c r="T87" s="4"/>
      <c r="U87" s="4"/>
      <c r="V87" s="4"/>
      <c r="W87" s="4"/>
      <c r="X87" s="4"/>
      <c r="Y87" s="4"/>
      <c r="Z87" s="4"/>
    </row>
    <row r="88">
      <c r="A88" s="6"/>
      <c r="B88" s="6"/>
      <c r="C88" s="4"/>
      <c r="D88" s="4"/>
      <c r="E88" s="4"/>
      <c r="F88" s="4"/>
      <c r="G88" s="4"/>
      <c r="H88" s="4"/>
      <c r="I88" s="4"/>
      <c r="J88" s="4"/>
      <c r="K88" s="4"/>
      <c r="L88" s="4"/>
      <c r="M88" s="4"/>
      <c r="N88" s="4"/>
      <c r="O88" s="4"/>
      <c r="P88" s="4"/>
      <c r="Q88" s="4"/>
      <c r="R88" s="4"/>
      <c r="S88" s="4"/>
      <c r="T88" s="4"/>
      <c r="U88" s="4"/>
      <c r="V88" s="4"/>
      <c r="W88" s="4"/>
      <c r="X88" s="4"/>
      <c r="Y88" s="4"/>
      <c r="Z88" s="4"/>
    </row>
    <row r="89">
      <c r="A89" s="6"/>
      <c r="B89" s="6"/>
      <c r="C89" s="4"/>
      <c r="D89" s="4"/>
      <c r="E89" s="4"/>
      <c r="F89" s="4"/>
      <c r="G89" s="4"/>
      <c r="H89" s="4"/>
      <c r="I89" s="4"/>
      <c r="J89" s="4"/>
      <c r="K89" s="4"/>
      <c r="L89" s="4"/>
      <c r="M89" s="4"/>
      <c r="N89" s="4"/>
      <c r="O89" s="4"/>
      <c r="P89" s="4"/>
      <c r="Q89" s="4"/>
      <c r="R89" s="4"/>
      <c r="S89" s="4"/>
      <c r="T89" s="4"/>
      <c r="U89" s="4"/>
      <c r="V89" s="4"/>
      <c r="W89" s="4"/>
      <c r="X89" s="4"/>
      <c r="Y89" s="4"/>
      <c r="Z89" s="4"/>
    </row>
    <row r="90">
      <c r="A90" s="6"/>
      <c r="B90" s="6"/>
      <c r="C90" s="4"/>
      <c r="D90" s="4"/>
      <c r="E90" s="4"/>
      <c r="F90" s="4"/>
      <c r="G90" s="4"/>
      <c r="H90" s="4"/>
      <c r="I90" s="4"/>
      <c r="J90" s="4"/>
      <c r="K90" s="4"/>
      <c r="L90" s="4"/>
      <c r="M90" s="4"/>
      <c r="N90" s="4"/>
      <c r="O90" s="4"/>
      <c r="P90" s="4"/>
      <c r="Q90" s="4"/>
      <c r="R90" s="4"/>
      <c r="S90" s="4"/>
      <c r="T90" s="4"/>
      <c r="U90" s="4"/>
      <c r="V90" s="4"/>
      <c r="W90" s="4"/>
      <c r="X90" s="4"/>
      <c r="Y90" s="4"/>
      <c r="Z90" s="4"/>
    </row>
    <row r="91">
      <c r="A91" s="6"/>
      <c r="B91" s="6"/>
      <c r="C91" s="4"/>
      <c r="D91" s="4"/>
      <c r="E91" s="4"/>
      <c r="F91" s="4"/>
      <c r="G91" s="4"/>
      <c r="H91" s="4"/>
      <c r="I91" s="4"/>
      <c r="J91" s="4"/>
      <c r="K91" s="4"/>
      <c r="L91" s="4"/>
      <c r="M91" s="4"/>
      <c r="N91" s="4"/>
      <c r="O91" s="4"/>
      <c r="P91" s="4"/>
      <c r="Q91" s="4"/>
      <c r="R91" s="4"/>
      <c r="S91" s="4"/>
      <c r="T91" s="4"/>
      <c r="U91" s="4"/>
      <c r="V91" s="4"/>
      <c r="W91" s="4"/>
      <c r="X91" s="4"/>
      <c r="Y91" s="4"/>
      <c r="Z91" s="4"/>
    </row>
    <row r="92">
      <c r="A92" s="6"/>
      <c r="B92" s="6"/>
      <c r="C92" s="4"/>
      <c r="D92" s="4"/>
      <c r="E92" s="4"/>
      <c r="F92" s="4"/>
      <c r="G92" s="4"/>
      <c r="H92" s="4"/>
      <c r="I92" s="4"/>
      <c r="J92" s="4"/>
      <c r="K92" s="4"/>
      <c r="L92" s="4"/>
      <c r="M92" s="4"/>
      <c r="N92" s="4"/>
      <c r="O92" s="4"/>
      <c r="P92" s="4"/>
      <c r="Q92" s="4"/>
      <c r="R92" s="4"/>
      <c r="S92" s="4"/>
      <c r="T92" s="4"/>
      <c r="U92" s="4"/>
      <c r="V92" s="4"/>
      <c r="W92" s="4"/>
      <c r="X92" s="4"/>
      <c r="Y92" s="4"/>
      <c r="Z92" s="4"/>
    </row>
    <row r="93">
      <c r="A93" s="6"/>
      <c r="B93" s="6"/>
      <c r="C93" s="4"/>
      <c r="D93" s="4"/>
      <c r="E93" s="4"/>
      <c r="F93" s="4"/>
      <c r="G93" s="4"/>
      <c r="H93" s="4"/>
      <c r="I93" s="4"/>
      <c r="J93" s="4"/>
      <c r="K93" s="4"/>
      <c r="L93" s="4"/>
      <c r="M93" s="4"/>
      <c r="N93" s="4"/>
      <c r="O93" s="4"/>
      <c r="P93" s="4"/>
      <c r="Q93" s="4"/>
      <c r="R93" s="4"/>
      <c r="S93" s="4"/>
      <c r="T93" s="4"/>
      <c r="U93" s="4"/>
      <c r="V93" s="4"/>
      <c r="W93" s="4"/>
      <c r="X93" s="4"/>
      <c r="Y93" s="4"/>
      <c r="Z93" s="4"/>
    </row>
    <row r="94">
      <c r="A94" s="6"/>
      <c r="B94" s="6"/>
      <c r="C94" s="4"/>
      <c r="D94" s="4"/>
      <c r="E94" s="4"/>
      <c r="F94" s="4"/>
      <c r="G94" s="4"/>
      <c r="H94" s="4"/>
      <c r="I94" s="4"/>
      <c r="J94" s="4"/>
      <c r="K94" s="4"/>
      <c r="L94" s="4"/>
      <c r="M94" s="4"/>
      <c r="N94" s="4"/>
      <c r="O94" s="4"/>
      <c r="P94" s="4"/>
      <c r="Q94" s="4"/>
      <c r="R94" s="4"/>
      <c r="S94" s="4"/>
      <c r="T94" s="4"/>
      <c r="U94" s="4"/>
      <c r="V94" s="4"/>
      <c r="W94" s="4"/>
      <c r="X94" s="4"/>
      <c r="Y94" s="4"/>
      <c r="Z94" s="4"/>
    </row>
    <row r="95">
      <c r="A95" s="6"/>
      <c r="B95" s="6"/>
      <c r="C95" s="4"/>
      <c r="D95" s="4"/>
      <c r="E95" s="4"/>
      <c r="F95" s="4"/>
      <c r="G95" s="4"/>
      <c r="H95" s="4"/>
      <c r="I95" s="4"/>
      <c r="J95" s="4"/>
      <c r="K95" s="4"/>
      <c r="L95" s="4"/>
      <c r="M95" s="4"/>
      <c r="N95" s="4"/>
      <c r="O95" s="4"/>
      <c r="P95" s="4"/>
      <c r="Q95" s="4"/>
      <c r="R95" s="4"/>
      <c r="S95" s="4"/>
      <c r="T95" s="4"/>
      <c r="U95" s="4"/>
      <c r="V95" s="4"/>
      <c r="W95" s="4"/>
      <c r="X95" s="4"/>
      <c r="Y95" s="4"/>
      <c r="Z95" s="4"/>
    </row>
    <row r="96">
      <c r="A96" s="6"/>
      <c r="B96" s="6"/>
      <c r="C96" s="4"/>
      <c r="D96" s="4"/>
      <c r="E96" s="4"/>
      <c r="F96" s="4"/>
      <c r="G96" s="4"/>
      <c r="H96" s="4"/>
      <c r="I96" s="4"/>
      <c r="J96" s="4"/>
      <c r="K96" s="4"/>
      <c r="L96" s="4"/>
      <c r="M96" s="4"/>
      <c r="N96" s="4"/>
      <c r="O96" s="4"/>
      <c r="P96" s="4"/>
      <c r="Q96" s="4"/>
      <c r="R96" s="4"/>
      <c r="S96" s="4"/>
      <c r="T96" s="4"/>
      <c r="U96" s="4"/>
      <c r="V96" s="4"/>
      <c r="W96" s="4"/>
      <c r="X96" s="4"/>
      <c r="Y96" s="4"/>
      <c r="Z96" s="4"/>
    </row>
    <row r="97">
      <c r="A97" s="6"/>
      <c r="B97" s="6"/>
      <c r="C97" s="4"/>
      <c r="D97" s="4"/>
      <c r="E97" s="4"/>
      <c r="F97" s="4"/>
      <c r="G97" s="4"/>
      <c r="H97" s="4"/>
      <c r="I97" s="4"/>
      <c r="J97" s="4"/>
      <c r="K97" s="4"/>
      <c r="L97" s="4"/>
      <c r="M97" s="4"/>
      <c r="N97" s="4"/>
      <c r="O97" s="4"/>
      <c r="P97" s="4"/>
      <c r="Q97" s="4"/>
      <c r="R97" s="4"/>
      <c r="S97" s="4"/>
      <c r="T97" s="4"/>
      <c r="U97" s="4"/>
      <c r="V97" s="4"/>
      <c r="W97" s="4"/>
      <c r="X97" s="4"/>
      <c r="Y97" s="4"/>
      <c r="Z97" s="4"/>
    </row>
    <row r="98">
      <c r="A98" s="6"/>
      <c r="B98" s="6"/>
      <c r="C98" s="4"/>
      <c r="D98" s="4"/>
      <c r="E98" s="4"/>
      <c r="F98" s="4"/>
      <c r="G98" s="4"/>
      <c r="H98" s="4"/>
      <c r="I98" s="4"/>
      <c r="J98" s="4"/>
      <c r="K98" s="4"/>
      <c r="L98" s="4"/>
      <c r="M98" s="4"/>
      <c r="N98" s="4"/>
      <c r="O98" s="4"/>
      <c r="P98" s="4"/>
      <c r="Q98" s="4"/>
      <c r="R98" s="4"/>
      <c r="S98" s="4"/>
      <c r="T98" s="4"/>
      <c r="U98" s="4"/>
      <c r="V98" s="4"/>
      <c r="W98" s="4"/>
      <c r="X98" s="4"/>
      <c r="Y98" s="4"/>
      <c r="Z98" s="4"/>
    </row>
    <row r="99">
      <c r="A99" s="6"/>
      <c r="B99" s="6"/>
      <c r="C99" s="4"/>
      <c r="D99" s="4"/>
      <c r="E99" s="4"/>
      <c r="F99" s="4"/>
      <c r="G99" s="4"/>
      <c r="H99" s="4"/>
      <c r="I99" s="4"/>
      <c r="J99" s="4"/>
      <c r="K99" s="4"/>
      <c r="L99" s="4"/>
      <c r="M99" s="4"/>
      <c r="N99" s="4"/>
      <c r="O99" s="4"/>
      <c r="P99" s="4"/>
      <c r="Q99" s="4"/>
      <c r="R99" s="4"/>
      <c r="S99" s="4"/>
      <c r="T99" s="4"/>
      <c r="U99" s="4"/>
      <c r="V99" s="4"/>
      <c r="W99" s="4"/>
      <c r="X99" s="4"/>
      <c r="Y99" s="4"/>
      <c r="Z99" s="4"/>
    </row>
    <row r="100">
      <c r="A100" s="6"/>
      <c r="B100" s="6"/>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6"/>
      <c r="B101" s="6"/>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6"/>
      <c r="B102" s="6"/>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6"/>
      <c r="B103" s="6"/>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6"/>
      <c r="B104" s="6"/>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6"/>
      <c r="B105" s="6"/>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6"/>
      <c r="B106" s="6"/>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6"/>
      <c r="B107" s="6"/>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6"/>
      <c r="B108" s="6"/>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6"/>
      <c r="B109" s="6"/>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6"/>
      <c r="B110" s="6"/>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6"/>
      <c r="B111" s="6"/>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6"/>
      <c r="B112" s="6"/>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6"/>
      <c r="B113" s="6"/>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6"/>
      <c r="B114" s="6"/>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6"/>
      <c r="B115" s="6"/>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6"/>
      <c r="B116" s="6"/>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6"/>
      <c r="B117" s="6"/>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6"/>
      <c r="B118" s="6"/>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6"/>
      <c r="B119" s="6"/>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6"/>
      <c r="B120" s="6"/>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6"/>
      <c r="B121" s="6"/>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6"/>
      <c r="B122" s="6"/>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6"/>
      <c r="B123" s="6"/>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6"/>
      <c r="B124" s="6"/>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6"/>
      <c r="B125" s="6"/>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6"/>
      <c r="B126" s="6"/>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6"/>
      <c r="B127" s="6"/>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6"/>
      <c r="B128" s="6"/>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6"/>
      <c r="B129" s="6"/>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6"/>
      <c r="B130" s="6"/>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6"/>
      <c r="B131" s="6"/>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6"/>
      <c r="B132" s="6"/>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6"/>
      <c r="B133" s="6"/>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6"/>
      <c r="B134" s="6"/>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6"/>
      <c r="B135" s="6"/>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6"/>
      <c r="B136" s="6"/>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6"/>
      <c r="B137" s="6"/>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6"/>
      <c r="B138" s="6"/>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6"/>
      <c r="B139" s="6"/>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6"/>
      <c r="B140" s="6"/>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6"/>
      <c r="B141" s="6"/>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6"/>
      <c r="B142" s="6"/>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6"/>
      <c r="B143" s="6"/>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6"/>
      <c r="B144" s="6"/>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6"/>
      <c r="B145" s="6"/>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6"/>
      <c r="B146" s="6"/>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6"/>
      <c r="B147" s="6"/>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6"/>
      <c r="B148" s="6"/>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6"/>
      <c r="B149" s="6"/>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6"/>
      <c r="B150" s="6"/>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6"/>
      <c r="B151" s="6"/>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6"/>
      <c r="B152" s="6"/>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6"/>
      <c r="B153" s="6"/>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6"/>
      <c r="B154" s="6"/>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6"/>
      <c r="B155" s="6"/>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6"/>
      <c r="B156" s="6"/>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6"/>
      <c r="B157" s="6"/>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6"/>
      <c r="B158" s="6"/>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6"/>
      <c r="B159" s="6"/>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6"/>
      <c r="B160" s="6"/>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6"/>
      <c r="B161" s="6"/>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6"/>
      <c r="B162" s="6"/>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6"/>
      <c r="B163" s="6"/>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6"/>
      <c r="B164" s="6"/>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6"/>
      <c r="B165" s="6"/>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6"/>
      <c r="B166" s="6"/>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6"/>
      <c r="B167" s="6"/>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6"/>
      <c r="B168" s="6"/>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6"/>
      <c r="B169" s="6"/>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6"/>
      <c r="B170" s="6"/>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6"/>
      <c r="B171" s="6"/>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6"/>
      <c r="B172" s="6"/>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6"/>
      <c r="B173" s="6"/>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6"/>
      <c r="B174" s="6"/>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6"/>
      <c r="B175" s="6"/>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6"/>
      <c r="B176" s="6"/>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6"/>
      <c r="B177" s="6"/>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6"/>
      <c r="B178" s="6"/>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6"/>
      <c r="B179" s="6"/>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6"/>
      <c r="B180" s="6"/>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6"/>
      <c r="B181" s="6"/>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6"/>
      <c r="B182" s="6"/>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6"/>
      <c r="B183" s="6"/>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6"/>
      <c r="B184" s="6"/>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6"/>
      <c r="B185" s="6"/>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6"/>
      <c r="B186" s="6"/>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6"/>
      <c r="B187" s="6"/>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6"/>
      <c r="B188" s="6"/>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6"/>
      <c r="B189" s="6"/>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6"/>
      <c r="B190" s="6"/>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6"/>
      <c r="B191" s="6"/>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6"/>
      <c r="B192" s="6"/>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6"/>
      <c r="B193" s="6"/>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6"/>
      <c r="B194" s="6"/>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6"/>
      <c r="B195" s="6"/>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6"/>
      <c r="B196" s="6"/>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6"/>
      <c r="B197" s="6"/>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6"/>
      <c r="B198" s="6"/>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6"/>
      <c r="B199" s="6"/>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6"/>
      <c r="B200" s="6"/>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6"/>
      <c r="B201" s="6"/>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6"/>
      <c r="B202" s="6"/>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6"/>
      <c r="B203" s="6"/>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6"/>
      <c r="B204" s="6"/>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6"/>
      <c r="B205" s="6"/>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6"/>
      <c r="B206" s="6"/>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6"/>
      <c r="B207" s="6"/>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6"/>
      <c r="B208" s="6"/>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6"/>
      <c r="B209" s="6"/>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6"/>
      <c r="B210" s="6"/>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6"/>
      <c r="B211" s="6"/>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6"/>
      <c r="B212" s="6"/>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6"/>
      <c r="B213" s="6"/>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6"/>
      <c r="B214" s="6"/>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6"/>
      <c r="B215" s="6"/>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6"/>
      <c r="B216" s="6"/>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6"/>
      <c r="B217" s="6"/>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6"/>
      <c r="B218" s="6"/>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6"/>
      <c r="B219" s="6"/>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6"/>
      <c r="B220" s="6"/>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6"/>
      <c r="B221" s="6"/>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6"/>
      <c r="B222" s="6"/>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6"/>
      <c r="B223" s="6"/>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6"/>
      <c r="B224" s="6"/>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6"/>
      <c r="B225" s="6"/>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6"/>
      <c r="B226" s="6"/>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6"/>
      <c r="B227" s="6"/>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6"/>
      <c r="B228" s="6"/>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6"/>
      <c r="B229" s="6"/>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6"/>
      <c r="B230" s="6"/>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6"/>
      <c r="B231" s="6"/>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6"/>
      <c r="B232" s="6"/>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6"/>
      <c r="B233" s="6"/>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6"/>
      <c r="B234" s="6"/>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6"/>
      <c r="B235" s="6"/>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6"/>
      <c r="B236" s="6"/>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6"/>
      <c r="B237" s="6"/>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6"/>
      <c r="B238" s="6"/>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6"/>
      <c r="B239" s="6"/>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6"/>
      <c r="B240" s="6"/>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6"/>
      <c r="B241" s="6"/>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6"/>
      <c r="B242" s="6"/>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6"/>
      <c r="B243" s="6"/>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6"/>
      <c r="B244" s="6"/>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6"/>
      <c r="B245" s="6"/>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6"/>
      <c r="B246" s="6"/>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6"/>
      <c r="B247" s="6"/>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6"/>
      <c r="B248" s="6"/>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6"/>
      <c r="B249" s="6"/>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6"/>
      <c r="B250" s="6"/>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6"/>
      <c r="B251" s="6"/>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6"/>
      <c r="B252" s="6"/>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6"/>
      <c r="B253" s="6"/>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6"/>
      <c r="B254" s="6"/>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6"/>
      <c r="B255" s="6"/>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6"/>
      <c r="B256" s="6"/>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6"/>
      <c r="B257" s="6"/>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6"/>
      <c r="B258" s="6"/>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6"/>
      <c r="B259" s="6"/>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6"/>
      <c r="B260" s="6"/>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6"/>
      <c r="B261" s="6"/>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6"/>
      <c r="B262" s="6"/>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6"/>
      <c r="B263" s="6"/>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6"/>
      <c r="B264" s="6"/>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6"/>
      <c r="B265" s="6"/>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6"/>
      <c r="B266" s="6"/>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6"/>
      <c r="B267" s="6"/>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6"/>
      <c r="B268" s="6"/>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6"/>
      <c r="B269" s="6"/>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6"/>
      <c r="B270" s="6"/>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6"/>
      <c r="B271" s="6"/>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6"/>
      <c r="B272" s="6"/>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6"/>
      <c r="B273" s="6"/>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6"/>
      <c r="B274" s="6"/>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6"/>
      <c r="B275" s="6"/>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6"/>
      <c r="B276" s="6"/>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6"/>
      <c r="B277" s="6"/>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6"/>
      <c r="B278" s="6"/>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6"/>
      <c r="B279" s="6"/>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6"/>
      <c r="B280" s="6"/>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6"/>
      <c r="B281" s="6"/>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6"/>
      <c r="B282" s="6"/>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6"/>
      <c r="B283" s="6"/>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6"/>
      <c r="B284" s="6"/>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6"/>
      <c r="B285" s="6"/>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6"/>
      <c r="B286" s="6"/>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6"/>
      <c r="B287" s="6"/>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6"/>
      <c r="B288" s="6"/>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6"/>
      <c r="B289" s="6"/>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6"/>
      <c r="B290" s="6"/>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6"/>
      <c r="B291" s="6"/>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6"/>
      <c r="B292" s="6"/>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6"/>
      <c r="B293" s="6"/>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6"/>
      <c r="B294" s="6"/>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6"/>
      <c r="B295" s="6"/>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6"/>
      <c r="B296" s="6"/>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6"/>
      <c r="B297" s="6"/>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6"/>
      <c r="B298" s="6"/>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6"/>
      <c r="B299" s="6"/>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6"/>
      <c r="B300" s="6"/>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6"/>
      <c r="B301" s="6"/>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6"/>
      <c r="B302" s="6"/>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6"/>
      <c r="B303" s="6"/>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6"/>
      <c r="B304" s="6"/>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6"/>
      <c r="B305" s="6"/>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6"/>
      <c r="B306" s="6"/>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6"/>
      <c r="B307" s="6"/>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6"/>
      <c r="B308" s="6"/>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6"/>
      <c r="B309" s="6"/>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6"/>
      <c r="B310" s="6"/>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6"/>
      <c r="B311" s="6"/>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6"/>
      <c r="B312" s="6"/>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6"/>
      <c r="B313" s="6"/>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6"/>
      <c r="B314" s="6"/>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6"/>
      <c r="B315" s="6"/>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6"/>
      <c r="B316" s="6"/>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6"/>
      <c r="B317" s="6"/>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6"/>
      <c r="B318" s="6"/>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6"/>
      <c r="B319" s="6"/>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6"/>
      <c r="B320" s="6"/>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6"/>
      <c r="B321" s="6"/>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6"/>
      <c r="B322" s="6"/>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6"/>
      <c r="B323" s="6"/>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6"/>
      <c r="B324" s="6"/>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6"/>
      <c r="B325" s="6"/>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6"/>
      <c r="B326" s="6"/>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6"/>
      <c r="B327" s="6"/>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6"/>
      <c r="B328" s="6"/>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6"/>
      <c r="B329" s="6"/>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6"/>
      <c r="B330" s="6"/>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6"/>
      <c r="B331" s="6"/>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6"/>
      <c r="B332" s="6"/>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6"/>
      <c r="B333" s="6"/>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6"/>
      <c r="B334" s="6"/>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6"/>
      <c r="B335" s="6"/>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6"/>
      <c r="B336" s="6"/>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6"/>
      <c r="B337" s="6"/>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6"/>
      <c r="B338" s="6"/>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6"/>
      <c r="B339" s="6"/>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6"/>
      <c r="B340" s="6"/>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6"/>
      <c r="B341" s="6"/>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6"/>
      <c r="B342" s="6"/>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6"/>
      <c r="B343" s="6"/>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6"/>
      <c r="B344" s="6"/>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6"/>
      <c r="B345" s="6"/>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6"/>
      <c r="B346" s="6"/>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6"/>
      <c r="B347" s="6"/>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6"/>
      <c r="B348" s="6"/>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6"/>
      <c r="B349" s="6"/>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6"/>
      <c r="B350" s="6"/>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6"/>
      <c r="B351" s="6"/>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6"/>
      <c r="B352" s="6"/>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6"/>
      <c r="B353" s="6"/>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6"/>
      <c r="B354" s="6"/>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6"/>
      <c r="B355" s="6"/>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6"/>
      <c r="B356" s="6"/>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6"/>
      <c r="B357" s="6"/>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6"/>
      <c r="B358" s="6"/>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6"/>
      <c r="B359" s="6"/>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6"/>
      <c r="B360" s="6"/>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6"/>
      <c r="B361" s="6"/>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6"/>
      <c r="B362" s="6"/>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6"/>
      <c r="B363" s="6"/>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6"/>
      <c r="B364" s="6"/>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6"/>
      <c r="B365" s="6"/>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6"/>
      <c r="B366" s="6"/>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6"/>
      <c r="B367" s="6"/>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6"/>
      <c r="B368" s="6"/>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6"/>
      <c r="B369" s="6"/>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6"/>
      <c r="B370" s="6"/>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6"/>
      <c r="B371" s="6"/>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6"/>
      <c r="B372" s="6"/>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6"/>
      <c r="B373" s="6"/>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6"/>
      <c r="B374" s="6"/>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6"/>
      <c r="B375" s="6"/>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6"/>
      <c r="B376" s="6"/>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6"/>
      <c r="B377" s="6"/>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6"/>
      <c r="B378" s="6"/>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6"/>
      <c r="B379" s="6"/>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6"/>
      <c r="B380" s="6"/>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6"/>
      <c r="B381" s="6"/>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6"/>
      <c r="B382" s="6"/>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6"/>
      <c r="B383" s="6"/>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6"/>
      <c r="B384" s="6"/>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6"/>
      <c r="B385" s="6"/>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6"/>
      <c r="B386" s="6"/>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6"/>
      <c r="B387" s="6"/>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6"/>
      <c r="B388" s="6"/>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6"/>
      <c r="B389" s="6"/>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6"/>
      <c r="B390" s="6"/>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6"/>
      <c r="B391" s="6"/>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6"/>
      <c r="B392" s="6"/>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6"/>
      <c r="B393" s="6"/>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6"/>
      <c r="B394" s="6"/>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6"/>
      <c r="B395" s="6"/>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6"/>
      <c r="B396" s="6"/>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6"/>
      <c r="B397" s="6"/>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6"/>
      <c r="B398" s="6"/>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6"/>
      <c r="B399" s="6"/>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6"/>
      <c r="B400" s="6"/>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6"/>
      <c r="B401" s="6"/>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6"/>
      <c r="B402" s="6"/>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6"/>
      <c r="B403" s="6"/>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6"/>
      <c r="B404" s="6"/>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6"/>
      <c r="B405" s="6"/>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6"/>
      <c r="B406" s="6"/>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6"/>
      <c r="B407" s="6"/>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6"/>
      <c r="B408" s="6"/>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6"/>
      <c r="B409" s="6"/>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6"/>
      <c r="B410" s="6"/>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6"/>
      <c r="B411" s="6"/>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6"/>
      <c r="B412" s="6"/>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6"/>
      <c r="B413" s="6"/>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6"/>
      <c r="B414" s="6"/>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6"/>
      <c r="B415" s="6"/>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6"/>
      <c r="B416" s="6"/>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6"/>
      <c r="B417" s="6"/>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6"/>
      <c r="B418" s="6"/>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6"/>
      <c r="B419" s="6"/>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6"/>
      <c r="B420" s="6"/>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6"/>
      <c r="B421" s="6"/>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6"/>
      <c r="B422" s="6"/>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6"/>
      <c r="B423" s="6"/>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6"/>
      <c r="B424" s="6"/>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6"/>
      <c r="B425" s="6"/>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6"/>
      <c r="B426" s="6"/>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6"/>
      <c r="B427" s="6"/>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6"/>
      <c r="B428" s="6"/>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6"/>
      <c r="B429" s="6"/>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6"/>
      <c r="B430" s="6"/>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6"/>
      <c r="B431" s="6"/>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6"/>
      <c r="B432" s="6"/>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6"/>
      <c r="B433" s="6"/>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6"/>
      <c r="B434" s="6"/>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6"/>
      <c r="B435" s="6"/>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6"/>
      <c r="B436" s="6"/>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6"/>
      <c r="B437" s="6"/>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6"/>
      <c r="B438" s="6"/>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6"/>
      <c r="B439" s="6"/>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6"/>
      <c r="B440" s="6"/>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6"/>
      <c r="B441" s="6"/>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6"/>
      <c r="B442" s="6"/>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6"/>
      <c r="B443" s="6"/>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6"/>
      <c r="B444" s="6"/>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6"/>
      <c r="B445" s="6"/>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6"/>
      <c r="B446" s="6"/>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6"/>
      <c r="B447" s="6"/>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6"/>
      <c r="B448" s="6"/>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6"/>
      <c r="B449" s="6"/>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6"/>
      <c r="B450" s="6"/>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6"/>
      <c r="B451" s="6"/>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6"/>
      <c r="B452" s="6"/>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6"/>
      <c r="B453" s="6"/>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6"/>
      <c r="B454" s="6"/>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6"/>
      <c r="B455" s="6"/>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6"/>
      <c r="B456" s="6"/>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6"/>
      <c r="B457" s="6"/>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6"/>
      <c r="B458" s="6"/>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6"/>
      <c r="B459" s="6"/>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6"/>
      <c r="B460" s="6"/>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6"/>
      <c r="B461" s="6"/>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6"/>
      <c r="B462" s="6"/>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6"/>
      <c r="B463" s="6"/>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6"/>
      <c r="B464" s="6"/>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6"/>
      <c r="B465" s="6"/>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6"/>
      <c r="B466" s="6"/>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6"/>
      <c r="B467" s="6"/>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6"/>
      <c r="B468" s="6"/>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6"/>
      <c r="B469" s="6"/>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6"/>
      <c r="B470" s="6"/>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6"/>
      <c r="B471" s="6"/>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6"/>
      <c r="B472" s="6"/>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6"/>
      <c r="B473" s="6"/>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6"/>
      <c r="B474" s="6"/>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6"/>
      <c r="B475" s="6"/>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6"/>
      <c r="B476" s="6"/>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6"/>
      <c r="B477" s="6"/>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6"/>
      <c r="B478" s="6"/>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6"/>
      <c r="B479" s="6"/>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6"/>
      <c r="B480" s="6"/>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6"/>
      <c r="B481" s="6"/>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6"/>
      <c r="B482" s="6"/>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6"/>
      <c r="B483" s="6"/>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6"/>
      <c r="B484" s="6"/>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6"/>
      <c r="B485" s="6"/>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6"/>
      <c r="B486" s="6"/>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6"/>
      <c r="B487" s="6"/>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6"/>
      <c r="B488" s="6"/>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6"/>
      <c r="B489" s="6"/>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6"/>
      <c r="B490" s="6"/>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6"/>
      <c r="B491" s="6"/>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6"/>
      <c r="B492" s="6"/>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6"/>
      <c r="B493" s="6"/>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6"/>
      <c r="B494" s="6"/>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6"/>
      <c r="B495" s="6"/>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6"/>
      <c r="B496" s="6"/>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6"/>
      <c r="B497" s="6"/>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6"/>
      <c r="B498" s="6"/>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6"/>
      <c r="B499" s="6"/>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6"/>
      <c r="B500" s="6"/>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6"/>
      <c r="B501" s="6"/>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6"/>
      <c r="B502" s="6"/>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6"/>
      <c r="B503" s="6"/>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6"/>
      <c r="B504" s="6"/>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6"/>
      <c r="B505" s="6"/>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6"/>
      <c r="B506" s="6"/>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6"/>
      <c r="B507" s="6"/>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6"/>
      <c r="B508" s="6"/>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6"/>
      <c r="B509" s="6"/>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6"/>
      <c r="B510" s="6"/>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6"/>
      <c r="B511" s="6"/>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6"/>
      <c r="B512" s="6"/>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6"/>
      <c r="B513" s="6"/>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6"/>
      <c r="B514" s="6"/>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6"/>
      <c r="B515" s="6"/>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6"/>
      <c r="B516" s="6"/>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6"/>
      <c r="B517" s="6"/>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6"/>
      <c r="B518" s="6"/>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6"/>
      <c r="B519" s="6"/>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6"/>
      <c r="B520" s="6"/>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6"/>
      <c r="B521" s="6"/>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6"/>
      <c r="B522" s="6"/>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6"/>
      <c r="B523" s="6"/>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6"/>
      <c r="B524" s="6"/>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6"/>
      <c r="B525" s="6"/>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6"/>
      <c r="B526" s="6"/>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6"/>
      <c r="B527" s="6"/>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6"/>
      <c r="B528" s="6"/>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6"/>
      <c r="B529" s="6"/>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6"/>
      <c r="B530" s="6"/>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6"/>
      <c r="B531" s="6"/>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6"/>
      <c r="B532" s="6"/>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6"/>
      <c r="B533" s="6"/>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6"/>
      <c r="B534" s="6"/>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6"/>
      <c r="B535" s="6"/>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6"/>
      <c r="B536" s="6"/>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6"/>
      <c r="B537" s="6"/>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6"/>
      <c r="B538" s="6"/>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6"/>
      <c r="B539" s="6"/>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6"/>
      <c r="B540" s="6"/>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6"/>
      <c r="B541" s="6"/>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6"/>
      <c r="B542" s="6"/>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6"/>
      <c r="B543" s="6"/>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6"/>
      <c r="B544" s="6"/>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6"/>
      <c r="B545" s="6"/>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6"/>
      <c r="B546" s="6"/>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6"/>
      <c r="B547" s="6"/>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6"/>
      <c r="B548" s="6"/>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6"/>
      <c r="B549" s="6"/>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6"/>
      <c r="B550" s="6"/>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6"/>
      <c r="B551" s="6"/>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6"/>
      <c r="B552" s="6"/>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6"/>
      <c r="B553" s="6"/>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6"/>
      <c r="B554" s="6"/>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6"/>
      <c r="B555" s="6"/>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6"/>
      <c r="B556" s="6"/>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6"/>
      <c r="B557" s="6"/>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6"/>
      <c r="B558" s="6"/>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6"/>
      <c r="B559" s="6"/>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6"/>
      <c r="B560" s="6"/>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6"/>
      <c r="B561" s="6"/>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6"/>
      <c r="B562" s="6"/>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6"/>
      <c r="B563" s="6"/>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6"/>
      <c r="B564" s="6"/>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6"/>
      <c r="B565" s="6"/>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6"/>
      <c r="B566" s="6"/>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6"/>
      <c r="B567" s="6"/>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6"/>
      <c r="B568" s="6"/>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6"/>
      <c r="B569" s="6"/>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6"/>
      <c r="B570" s="6"/>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6"/>
      <c r="B571" s="6"/>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6"/>
      <c r="B572" s="6"/>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6"/>
      <c r="B573" s="6"/>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6"/>
      <c r="B574" s="6"/>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6"/>
      <c r="B575" s="6"/>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6"/>
      <c r="B576" s="6"/>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6"/>
      <c r="B577" s="6"/>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6"/>
      <c r="B578" s="6"/>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6"/>
      <c r="B579" s="6"/>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6"/>
      <c r="B580" s="6"/>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6"/>
      <c r="B581" s="6"/>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6"/>
      <c r="B582" s="6"/>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6"/>
      <c r="B583" s="6"/>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6"/>
      <c r="B584" s="6"/>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6"/>
      <c r="B585" s="6"/>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6"/>
      <c r="B586" s="6"/>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6"/>
      <c r="B587" s="6"/>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6"/>
      <c r="B588" s="6"/>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6"/>
      <c r="B589" s="6"/>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6"/>
      <c r="B590" s="6"/>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6"/>
      <c r="B591" s="6"/>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6"/>
      <c r="B592" s="6"/>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6"/>
      <c r="B593" s="6"/>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6"/>
      <c r="B594" s="6"/>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6"/>
      <c r="B595" s="6"/>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6"/>
      <c r="B596" s="6"/>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6"/>
      <c r="B597" s="6"/>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6"/>
      <c r="B598" s="6"/>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6"/>
      <c r="B599" s="6"/>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6"/>
      <c r="B600" s="6"/>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6"/>
      <c r="B601" s="6"/>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6"/>
      <c r="B602" s="6"/>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6"/>
      <c r="B603" s="6"/>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6"/>
      <c r="B604" s="6"/>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6"/>
      <c r="B605" s="6"/>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6"/>
      <c r="B606" s="6"/>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6"/>
      <c r="B607" s="6"/>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6"/>
      <c r="B608" s="6"/>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6"/>
      <c r="B609" s="6"/>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6"/>
      <c r="B610" s="6"/>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6"/>
      <c r="B611" s="6"/>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6"/>
      <c r="B612" s="6"/>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6"/>
      <c r="B613" s="6"/>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6"/>
      <c r="B614" s="6"/>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6"/>
      <c r="B615" s="6"/>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6"/>
      <c r="B616" s="6"/>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6"/>
      <c r="B617" s="6"/>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6"/>
      <c r="B618" s="6"/>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6"/>
      <c r="B619" s="6"/>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6"/>
      <c r="B620" s="6"/>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6"/>
      <c r="B621" s="6"/>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6"/>
      <c r="B622" s="6"/>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6"/>
      <c r="B623" s="6"/>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6"/>
      <c r="B624" s="6"/>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6"/>
      <c r="B625" s="6"/>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6"/>
      <c r="B626" s="6"/>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6"/>
      <c r="B627" s="6"/>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6"/>
      <c r="B628" s="6"/>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6"/>
      <c r="B629" s="6"/>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6"/>
      <c r="B630" s="6"/>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6"/>
      <c r="B631" s="6"/>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6"/>
      <c r="B632" s="6"/>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6"/>
      <c r="B633" s="6"/>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6"/>
      <c r="B634" s="6"/>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6"/>
      <c r="B635" s="6"/>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6"/>
      <c r="B636" s="6"/>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6"/>
      <c r="B637" s="6"/>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6"/>
      <c r="B638" s="6"/>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6"/>
      <c r="B639" s="6"/>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6"/>
      <c r="B640" s="6"/>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6"/>
      <c r="B641" s="6"/>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6"/>
      <c r="B642" s="6"/>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6"/>
      <c r="B643" s="6"/>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6"/>
      <c r="B644" s="6"/>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6"/>
      <c r="B645" s="6"/>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6"/>
      <c r="B646" s="6"/>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6"/>
      <c r="B647" s="6"/>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6"/>
      <c r="B648" s="6"/>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6"/>
      <c r="B649" s="6"/>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6"/>
      <c r="B650" s="6"/>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6"/>
      <c r="B651" s="6"/>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6"/>
      <c r="B652" s="6"/>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6"/>
      <c r="B653" s="6"/>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6"/>
      <c r="B654" s="6"/>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6"/>
      <c r="B655" s="6"/>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6"/>
      <c r="B656" s="6"/>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6"/>
      <c r="B657" s="6"/>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6"/>
      <c r="B658" s="6"/>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6"/>
      <c r="B659" s="6"/>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6"/>
      <c r="B660" s="6"/>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6"/>
      <c r="B661" s="6"/>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6"/>
      <c r="B662" s="6"/>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6"/>
      <c r="B663" s="6"/>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6"/>
      <c r="B664" s="6"/>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6"/>
      <c r="B665" s="6"/>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6"/>
      <c r="B666" s="6"/>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6"/>
      <c r="B667" s="6"/>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6"/>
      <c r="B668" s="6"/>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6"/>
      <c r="B669" s="6"/>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6"/>
      <c r="B670" s="6"/>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6"/>
      <c r="B671" s="6"/>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6"/>
      <c r="B672" s="6"/>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6"/>
      <c r="B673" s="6"/>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6"/>
      <c r="B674" s="6"/>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6"/>
      <c r="B675" s="6"/>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6"/>
      <c r="B676" s="6"/>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6"/>
      <c r="B677" s="6"/>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6"/>
      <c r="B678" s="6"/>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6"/>
      <c r="B679" s="6"/>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6"/>
      <c r="B680" s="6"/>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6"/>
      <c r="B681" s="6"/>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6"/>
      <c r="B682" s="6"/>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6"/>
      <c r="B683" s="6"/>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6"/>
      <c r="B684" s="6"/>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6"/>
      <c r="B685" s="6"/>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6"/>
      <c r="B686" s="6"/>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6"/>
      <c r="B687" s="6"/>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6"/>
      <c r="B688" s="6"/>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6"/>
      <c r="B689" s="6"/>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6"/>
      <c r="B690" s="6"/>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6"/>
      <c r="B691" s="6"/>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6"/>
      <c r="B692" s="6"/>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6"/>
      <c r="B693" s="6"/>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6"/>
      <c r="B694" s="6"/>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6"/>
      <c r="B695" s="6"/>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6"/>
      <c r="B696" s="6"/>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6"/>
      <c r="B697" s="6"/>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6"/>
      <c r="B698" s="6"/>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6"/>
      <c r="B699" s="6"/>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6"/>
      <c r="B700" s="6"/>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6"/>
      <c r="B701" s="6"/>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6"/>
      <c r="B702" s="6"/>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6"/>
      <c r="B703" s="6"/>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6"/>
      <c r="B704" s="6"/>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6"/>
      <c r="B705" s="6"/>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6"/>
      <c r="B706" s="6"/>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6"/>
      <c r="B707" s="6"/>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6"/>
      <c r="B708" s="6"/>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6"/>
      <c r="B709" s="6"/>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6"/>
      <c r="B710" s="6"/>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6"/>
      <c r="B711" s="6"/>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6"/>
      <c r="B712" s="6"/>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6"/>
      <c r="B713" s="6"/>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6"/>
      <c r="B714" s="6"/>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6"/>
      <c r="B715" s="6"/>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6"/>
      <c r="B716" s="6"/>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6"/>
      <c r="B717" s="6"/>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6"/>
      <c r="B718" s="6"/>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6"/>
      <c r="B719" s="6"/>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6"/>
      <c r="B720" s="6"/>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6"/>
      <c r="B721" s="6"/>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6"/>
      <c r="B722" s="6"/>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6"/>
      <c r="B723" s="6"/>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6"/>
      <c r="B724" s="6"/>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6"/>
      <c r="B725" s="6"/>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6"/>
      <c r="B726" s="6"/>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6"/>
      <c r="B727" s="6"/>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6"/>
      <c r="B728" s="6"/>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6"/>
      <c r="B729" s="6"/>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6"/>
      <c r="B730" s="6"/>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6"/>
      <c r="B731" s="6"/>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6"/>
      <c r="B732" s="6"/>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6"/>
      <c r="B733" s="6"/>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6"/>
      <c r="B734" s="6"/>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6"/>
      <c r="B735" s="6"/>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6"/>
      <c r="B736" s="6"/>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6"/>
      <c r="B737" s="6"/>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6"/>
      <c r="B738" s="6"/>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6"/>
      <c r="B739" s="6"/>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6"/>
      <c r="B740" s="6"/>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6"/>
      <c r="B741" s="6"/>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6"/>
      <c r="B742" s="6"/>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6"/>
      <c r="B743" s="6"/>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6"/>
      <c r="B744" s="6"/>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6"/>
      <c r="B745" s="6"/>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6"/>
      <c r="B746" s="6"/>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6"/>
      <c r="B747" s="6"/>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6"/>
      <c r="B748" s="6"/>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6"/>
      <c r="B749" s="6"/>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6"/>
      <c r="B750" s="6"/>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6"/>
      <c r="B751" s="6"/>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6"/>
      <c r="B752" s="6"/>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6"/>
      <c r="B753" s="6"/>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6"/>
      <c r="B754" s="6"/>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6"/>
      <c r="B755" s="6"/>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6"/>
      <c r="B756" s="6"/>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6"/>
      <c r="B757" s="6"/>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6"/>
      <c r="B758" s="6"/>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6"/>
      <c r="B759" s="6"/>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6"/>
      <c r="B760" s="6"/>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6"/>
      <c r="B761" s="6"/>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6"/>
      <c r="B762" s="6"/>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6"/>
      <c r="B763" s="6"/>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6"/>
      <c r="B764" s="6"/>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6"/>
      <c r="B765" s="6"/>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6"/>
      <c r="B766" s="6"/>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6"/>
      <c r="B767" s="6"/>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6"/>
      <c r="B768" s="6"/>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6"/>
      <c r="B769" s="6"/>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6"/>
      <c r="B770" s="6"/>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6"/>
      <c r="B771" s="6"/>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6"/>
      <c r="B772" s="6"/>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6"/>
      <c r="B773" s="6"/>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6"/>
      <c r="B774" s="6"/>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6"/>
      <c r="B775" s="6"/>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6"/>
      <c r="B776" s="6"/>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6"/>
      <c r="B777" s="6"/>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6"/>
      <c r="B778" s="6"/>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6"/>
      <c r="B779" s="6"/>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6"/>
      <c r="B780" s="6"/>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6"/>
      <c r="B781" s="6"/>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6"/>
      <c r="B782" s="6"/>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6"/>
      <c r="B783" s="6"/>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6"/>
      <c r="B784" s="6"/>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6"/>
      <c r="B785" s="6"/>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6"/>
      <c r="B786" s="6"/>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6"/>
      <c r="B787" s="6"/>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6"/>
      <c r="B788" s="6"/>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6"/>
      <c r="B789" s="6"/>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6"/>
      <c r="B790" s="6"/>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6"/>
      <c r="B791" s="6"/>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6"/>
      <c r="B792" s="6"/>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6"/>
      <c r="B793" s="6"/>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6"/>
      <c r="B794" s="6"/>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6"/>
      <c r="B795" s="6"/>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6"/>
      <c r="B796" s="6"/>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6"/>
      <c r="B797" s="6"/>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6"/>
      <c r="B798" s="6"/>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6"/>
      <c r="B799" s="6"/>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6"/>
      <c r="B800" s="6"/>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6"/>
      <c r="B801" s="6"/>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6"/>
      <c r="B802" s="6"/>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6"/>
      <c r="B803" s="6"/>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6"/>
      <c r="B804" s="6"/>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6"/>
      <c r="B805" s="6"/>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6"/>
      <c r="B806" s="6"/>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6"/>
      <c r="B807" s="6"/>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6"/>
      <c r="B808" s="6"/>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6"/>
      <c r="B809" s="6"/>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6"/>
      <c r="B810" s="6"/>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6"/>
      <c r="B811" s="6"/>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6"/>
      <c r="B812" s="6"/>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6"/>
      <c r="B813" s="6"/>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6"/>
      <c r="B814" s="6"/>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6"/>
      <c r="B815" s="6"/>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6"/>
      <c r="B816" s="6"/>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6"/>
      <c r="B817" s="6"/>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6"/>
      <c r="B818" s="6"/>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6"/>
      <c r="B819" s="6"/>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6"/>
      <c r="B820" s="6"/>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6"/>
      <c r="B821" s="6"/>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6"/>
      <c r="B822" s="6"/>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6"/>
      <c r="B823" s="6"/>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6"/>
      <c r="B824" s="6"/>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6"/>
      <c r="B825" s="6"/>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6"/>
      <c r="B826" s="6"/>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6"/>
      <c r="B827" s="6"/>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6"/>
      <c r="B828" s="6"/>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6"/>
      <c r="B829" s="6"/>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6"/>
      <c r="B830" s="6"/>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6"/>
      <c r="B831" s="6"/>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6"/>
      <c r="B832" s="6"/>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6"/>
      <c r="B833" s="6"/>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6"/>
      <c r="B834" s="6"/>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6"/>
      <c r="B835" s="6"/>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6"/>
      <c r="B836" s="6"/>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6"/>
      <c r="B837" s="6"/>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6"/>
      <c r="B838" s="6"/>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6"/>
      <c r="B839" s="6"/>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6"/>
      <c r="B840" s="6"/>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6"/>
      <c r="B841" s="6"/>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6"/>
      <c r="B842" s="6"/>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6"/>
      <c r="B843" s="6"/>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6"/>
      <c r="B844" s="6"/>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6"/>
      <c r="B845" s="6"/>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6"/>
      <c r="B846" s="6"/>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6"/>
      <c r="B847" s="6"/>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6"/>
      <c r="B848" s="6"/>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6"/>
      <c r="B849" s="6"/>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6"/>
      <c r="B850" s="6"/>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6"/>
      <c r="B851" s="6"/>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6"/>
      <c r="B852" s="6"/>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6"/>
      <c r="B853" s="6"/>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6"/>
      <c r="B854" s="6"/>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6"/>
      <c r="B855" s="6"/>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6"/>
      <c r="B856" s="6"/>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6"/>
      <c r="B857" s="6"/>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6"/>
      <c r="B858" s="6"/>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6"/>
      <c r="B859" s="6"/>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6"/>
      <c r="B860" s="6"/>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6"/>
      <c r="B861" s="6"/>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6"/>
      <c r="B862" s="6"/>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6"/>
      <c r="B863" s="6"/>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6"/>
      <c r="B864" s="6"/>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6"/>
      <c r="B865" s="6"/>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6"/>
      <c r="B866" s="6"/>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6"/>
      <c r="B867" s="6"/>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6"/>
      <c r="B868" s="6"/>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6"/>
      <c r="B869" s="6"/>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6"/>
      <c r="B870" s="6"/>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6"/>
      <c r="B871" s="6"/>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6"/>
      <c r="B872" s="6"/>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6"/>
      <c r="B873" s="6"/>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6"/>
      <c r="B874" s="6"/>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6"/>
      <c r="B875" s="6"/>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6"/>
      <c r="B876" s="6"/>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6"/>
      <c r="B877" s="6"/>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6"/>
      <c r="B878" s="6"/>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6"/>
      <c r="B879" s="6"/>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6"/>
      <c r="B880" s="6"/>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6"/>
      <c r="B881" s="6"/>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6"/>
      <c r="B882" s="6"/>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6"/>
      <c r="B883" s="6"/>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6"/>
      <c r="B884" s="6"/>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6"/>
      <c r="B885" s="6"/>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6"/>
      <c r="B886" s="6"/>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6"/>
      <c r="B887" s="6"/>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6"/>
      <c r="B888" s="6"/>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6"/>
      <c r="B889" s="6"/>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6"/>
      <c r="B890" s="6"/>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6"/>
      <c r="B891" s="6"/>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6"/>
      <c r="B892" s="6"/>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6"/>
      <c r="B893" s="6"/>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6"/>
      <c r="B894" s="6"/>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6"/>
      <c r="B895" s="6"/>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6"/>
      <c r="B896" s="6"/>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6"/>
      <c r="B897" s="6"/>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6"/>
      <c r="B898" s="6"/>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6"/>
      <c r="B899" s="6"/>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6"/>
      <c r="B900" s="6"/>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6"/>
      <c r="B901" s="6"/>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6"/>
      <c r="B902" s="6"/>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6"/>
      <c r="B903" s="6"/>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6"/>
      <c r="B904" s="6"/>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6"/>
      <c r="B905" s="6"/>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6"/>
      <c r="B906" s="6"/>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6"/>
      <c r="B907" s="6"/>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6"/>
      <c r="B908" s="6"/>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6"/>
      <c r="B909" s="6"/>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6"/>
      <c r="B910" s="6"/>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6"/>
      <c r="B911" s="6"/>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6"/>
      <c r="B912" s="6"/>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6"/>
      <c r="B913" s="6"/>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6"/>
      <c r="B914" s="6"/>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6"/>
      <c r="B915" s="6"/>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6"/>
      <c r="B916" s="6"/>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6"/>
      <c r="B917" s="6"/>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6"/>
      <c r="B918" s="6"/>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6"/>
      <c r="B919" s="6"/>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6"/>
      <c r="B920" s="6"/>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6"/>
      <c r="B921" s="6"/>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6"/>
      <c r="B922" s="6"/>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6"/>
      <c r="B923" s="6"/>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6"/>
      <c r="B924" s="6"/>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6"/>
      <c r="B925" s="6"/>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6"/>
      <c r="B926" s="6"/>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6"/>
      <c r="B927" s="6"/>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6"/>
      <c r="B928" s="6"/>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6"/>
      <c r="B929" s="6"/>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6"/>
      <c r="B930" s="6"/>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6"/>
      <c r="B931" s="6"/>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6"/>
      <c r="B932" s="6"/>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6"/>
      <c r="B933" s="6"/>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6"/>
      <c r="B934" s="6"/>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6"/>
      <c r="B935" s="6"/>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6"/>
      <c r="B936" s="6"/>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6"/>
      <c r="B937" s="6"/>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6"/>
      <c r="B938" s="6"/>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6"/>
      <c r="B939" s="6"/>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6"/>
      <c r="B940" s="6"/>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6"/>
      <c r="B941" s="6"/>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6"/>
      <c r="B942" s="6"/>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6"/>
      <c r="B943" s="6"/>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6"/>
      <c r="B944" s="6"/>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6"/>
      <c r="B945" s="6"/>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6"/>
      <c r="B946" s="6"/>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6"/>
      <c r="B947" s="6"/>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6"/>
      <c r="B948" s="6"/>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6"/>
      <c r="B949" s="6"/>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6"/>
      <c r="B950" s="6"/>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6"/>
      <c r="B951" s="6"/>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6"/>
      <c r="B952" s="6"/>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6"/>
      <c r="B953" s="6"/>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6"/>
      <c r="B954" s="6"/>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6"/>
      <c r="B955" s="6"/>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6"/>
      <c r="B956" s="6"/>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6"/>
      <c r="B957" s="6"/>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6"/>
      <c r="B958" s="6"/>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6"/>
      <c r="B959" s="6"/>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6"/>
      <c r="B960" s="6"/>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6"/>
      <c r="B961" s="6"/>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6"/>
      <c r="B962" s="6"/>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6"/>
      <c r="B963" s="6"/>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6"/>
      <c r="B964" s="6"/>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6"/>
      <c r="B965" s="6"/>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6"/>
      <c r="B966" s="6"/>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6"/>
      <c r="B967" s="6"/>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6"/>
      <c r="B968" s="6"/>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6"/>
      <c r="B969" s="6"/>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6"/>
      <c r="B970" s="6"/>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6"/>
      <c r="B971" s="6"/>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6"/>
      <c r="B972" s="6"/>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6"/>
      <c r="B973" s="6"/>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6"/>
      <c r="B974" s="6"/>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6"/>
      <c r="B975" s="6"/>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6"/>
      <c r="B976" s="6"/>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6"/>
      <c r="B977" s="6"/>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6"/>
      <c r="B978" s="6"/>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6"/>
      <c r="B979" s="6"/>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6"/>
      <c r="B980" s="6"/>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6"/>
      <c r="B981" s="6"/>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6"/>
      <c r="B982" s="6"/>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6"/>
      <c r="B983" s="6"/>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6"/>
      <c r="B984" s="6"/>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6"/>
      <c r="B985" s="6"/>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6"/>
      <c r="B986" s="6"/>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6"/>
      <c r="B987" s="6"/>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6"/>
      <c r="B988" s="6"/>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6"/>
      <c r="B989" s="6"/>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6"/>
      <c r="B990" s="6"/>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6"/>
      <c r="B991" s="6"/>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6"/>
      <c r="B992" s="6"/>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6"/>
      <c r="B993" s="6"/>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6"/>
      <c r="B994" s="6"/>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6"/>
      <c r="B995" s="6"/>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6"/>
      <c r="B996" s="6"/>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6"/>
      <c r="B997" s="6"/>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6"/>
      <c r="B998" s="6"/>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6"/>
      <c r="B999" s="6"/>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6"/>
      <c r="B1000" s="6"/>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8.75"/>
    <col customWidth="1" min="3" max="3" width="95.25"/>
  </cols>
  <sheetData>
    <row r="1">
      <c r="A1" s="7"/>
      <c r="B1" s="7"/>
      <c r="C1" s="8"/>
    </row>
    <row r="2">
      <c r="A2" s="7"/>
      <c r="B2" s="7" t="s">
        <v>84</v>
      </c>
      <c r="C2" s="8"/>
    </row>
    <row r="3">
      <c r="A3" s="9"/>
      <c r="B3" s="9" t="s">
        <v>85</v>
      </c>
      <c r="C3" s="8"/>
    </row>
    <row r="4">
      <c r="A4" s="9"/>
      <c r="B4" s="10" t="s">
        <v>86</v>
      </c>
      <c r="C4" s="10" t="s">
        <v>87</v>
      </c>
    </row>
    <row r="5">
      <c r="A5" s="9"/>
      <c r="B5" s="9" t="s">
        <v>22</v>
      </c>
      <c r="C5" s="11" t="s">
        <v>88</v>
      </c>
    </row>
    <row r="6">
      <c r="A6" s="9"/>
      <c r="B6" s="9" t="s">
        <v>25</v>
      </c>
      <c r="C6" s="9" t="s">
        <v>89</v>
      </c>
    </row>
    <row r="7">
      <c r="A7" s="9"/>
      <c r="B7" s="9" t="s">
        <v>24</v>
      </c>
      <c r="C7" s="11" t="s">
        <v>90</v>
      </c>
    </row>
    <row r="8">
      <c r="A8" s="9"/>
      <c r="B8" s="12" t="s">
        <v>23</v>
      </c>
      <c r="C8" s="12" t="s">
        <v>73</v>
      </c>
    </row>
    <row r="9">
      <c r="A9" s="9"/>
      <c r="B9" s="9" t="s">
        <v>91</v>
      </c>
      <c r="C9" s="8"/>
    </row>
    <row r="12">
      <c r="C12" s="9"/>
      <c r="D12" s="8"/>
    </row>
    <row r="13">
      <c r="C13" s="9"/>
      <c r="D13" s="11"/>
    </row>
    <row r="14">
      <c r="C14" s="9"/>
      <c r="D14" s="9"/>
    </row>
    <row r="15">
      <c r="C15" s="9"/>
      <c r="D15"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3" width="24.25"/>
    <col customWidth="1" min="4" max="4" width="47.13"/>
    <col customWidth="1" min="5" max="5" width="15.25"/>
  </cols>
  <sheetData>
    <row r="1">
      <c r="A1" s="7"/>
      <c r="B1" s="7"/>
      <c r="D1" s="8"/>
      <c r="E1" s="8"/>
    </row>
    <row r="2">
      <c r="A2" s="7"/>
      <c r="B2" s="7" t="s">
        <v>92</v>
      </c>
      <c r="D2" s="8"/>
      <c r="E2" s="8"/>
    </row>
    <row r="3">
      <c r="A3" s="9"/>
      <c r="B3" s="9" t="s">
        <v>93</v>
      </c>
      <c r="D3" s="8"/>
      <c r="E3" s="8"/>
    </row>
    <row r="4">
      <c r="A4" s="9"/>
      <c r="B4" s="10" t="s">
        <v>94</v>
      </c>
      <c r="C4" s="10" t="s">
        <v>95</v>
      </c>
      <c r="D4" s="10" t="s">
        <v>96</v>
      </c>
      <c r="E4" s="10" t="s">
        <v>97</v>
      </c>
    </row>
    <row r="5">
      <c r="A5" s="9"/>
      <c r="B5" s="9" t="s">
        <v>98</v>
      </c>
      <c r="C5" s="9" t="s">
        <v>99</v>
      </c>
      <c r="D5" s="11" t="s">
        <v>100</v>
      </c>
      <c r="E5" s="11" t="s">
        <v>101</v>
      </c>
    </row>
    <row r="6">
      <c r="A6" s="9"/>
      <c r="B6" s="9" t="s">
        <v>102</v>
      </c>
      <c r="C6" s="9" t="s">
        <v>8</v>
      </c>
      <c r="D6" s="9" t="s">
        <v>103</v>
      </c>
      <c r="E6" s="11" t="s">
        <v>101</v>
      </c>
    </row>
    <row r="7">
      <c r="A7" s="9"/>
      <c r="B7" s="9" t="s">
        <v>104</v>
      </c>
      <c r="C7" s="9" t="s">
        <v>105</v>
      </c>
      <c r="D7" s="11" t="s">
        <v>106</v>
      </c>
      <c r="E7" s="11" t="s">
        <v>107</v>
      </c>
    </row>
    <row r="8">
      <c r="A8" s="9"/>
      <c r="B8" s="9"/>
      <c r="C8" s="9" t="s">
        <v>108</v>
      </c>
      <c r="D8" s="9" t="s">
        <v>109</v>
      </c>
      <c r="E8" s="11" t="s">
        <v>107</v>
      </c>
    </row>
    <row r="9">
      <c r="A9" s="9"/>
      <c r="B9" s="9"/>
      <c r="C9" s="9" t="s">
        <v>110</v>
      </c>
      <c r="D9" s="9" t="s">
        <v>111</v>
      </c>
      <c r="E9" s="11" t="s">
        <v>107</v>
      </c>
    </row>
    <row r="10">
      <c r="A10" s="9"/>
      <c r="B10" s="12" t="s">
        <v>112</v>
      </c>
      <c r="C10" s="12" t="s">
        <v>113</v>
      </c>
      <c r="D10" s="12" t="s">
        <v>114</v>
      </c>
      <c r="E10" s="13" t="s">
        <v>115</v>
      </c>
    </row>
    <row r="13">
      <c r="D13" s="9"/>
      <c r="E13" s="9"/>
    </row>
    <row r="14">
      <c r="D14" s="9"/>
      <c r="E14" s="9"/>
    </row>
    <row r="15">
      <c r="D15" s="9"/>
      <c r="E15" s="9"/>
    </row>
    <row r="16">
      <c r="D16" s="9"/>
      <c r="E16"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row>
    <row r="2">
      <c r="A2" s="14" t="s">
        <v>34</v>
      </c>
      <c r="B2" s="14" t="s">
        <v>22</v>
      </c>
    </row>
    <row r="3">
      <c r="A3" s="14" t="s">
        <v>37</v>
      </c>
      <c r="B3" s="14" t="s">
        <v>22</v>
      </c>
    </row>
    <row r="4">
      <c r="A4" s="14" t="s">
        <v>41</v>
      </c>
      <c r="B4" s="14" t="s">
        <v>22</v>
      </c>
    </row>
    <row r="5">
      <c r="A5" s="14" t="s">
        <v>45</v>
      </c>
      <c r="B5" s="14" t="s">
        <v>22</v>
      </c>
    </row>
    <row r="6">
      <c r="A6" s="14" t="s">
        <v>46</v>
      </c>
      <c r="B6" s="14" t="s">
        <v>22</v>
      </c>
    </row>
    <row r="7">
      <c r="A7" s="14" t="s">
        <v>69</v>
      </c>
      <c r="B7" s="14" t="s">
        <v>22</v>
      </c>
    </row>
    <row r="8">
      <c r="A8" s="14" t="s">
        <v>52</v>
      </c>
      <c r="B8" s="14" t="s">
        <v>22</v>
      </c>
    </row>
    <row r="9">
      <c r="A9" s="14" t="s">
        <v>57</v>
      </c>
      <c r="B9" s="14" t="s">
        <v>22</v>
      </c>
    </row>
    <row r="10">
      <c r="A10" s="14" t="s">
        <v>59</v>
      </c>
      <c r="B10" s="14" t="s">
        <v>22</v>
      </c>
    </row>
    <row r="11">
      <c r="A11" s="14" t="s">
        <v>61</v>
      </c>
      <c r="B11" s="14" t="s">
        <v>22</v>
      </c>
    </row>
    <row r="12">
      <c r="A12" s="14" t="s">
        <v>62</v>
      </c>
      <c r="B12" s="14" t="s">
        <v>22</v>
      </c>
    </row>
    <row r="13">
      <c r="A13" s="14" t="s">
        <v>63</v>
      </c>
      <c r="B13" s="14" t="s">
        <v>22</v>
      </c>
    </row>
    <row r="14">
      <c r="A14" s="14" t="s">
        <v>67</v>
      </c>
      <c r="B14" s="14" t="s">
        <v>22</v>
      </c>
    </row>
    <row r="15">
      <c r="A15" s="14" t="s">
        <v>73</v>
      </c>
      <c r="B15" s="14" t="s">
        <v>23</v>
      </c>
    </row>
    <row r="16">
      <c r="A16" s="14" t="s">
        <v>35</v>
      </c>
      <c r="B16" s="14" t="s">
        <v>24</v>
      </c>
    </row>
    <row r="17">
      <c r="A17" s="14" t="s">
        <v>36</v>
      </c>
      <c r="B17" s="14" t="s">
        <v>24</v>
      </c>
    </row>
    <row r="18">
      <c r="A18" s="14" t="s">
        <v>38</v>
      </c>
      <c r="B18" s="14" t="s">
        <v>24</v>
      </c>
    </row>
    <row r="19">
      <c r="A19" s="14" t="s">
        <v>70</v>
      </c>
      <c r="B19" s="14" t="s">
        <v>24</v>
      </c>
    </row>
    <row r="20">
      <c r="A20" s="14" t="s">
        <v>42</v>
      </c>
      <c r="B20" s="14" t="s">
        <v>24</v>
      </c>
    </row>
    <row r="21">
      <c r="A21" s="14" t="s">
        <v>43</v>
      </c>
      <c r="B21" s="14" t="s">
        <v>24</v>
      </c>
    </row>
    <row r="22">
      <c r="A22" s="14" t="s">
        <v>44</v>
      </c>
      <c r="B22" s="14" t="s">
        <v>24</v>
      </c>
    </row>
    <row r="23">
      <c r="A23" s="14" t="s">
        <v>49</v>
      </c>
      <c r="B23" s="14" t="s">
        <v>24</v>
      </c>
    </row>
    <row r="24">
      <c r="A24" s="14" t="s">
        <v>50</v>
      </c>
      <c r="B24" s="14" t="s">
        <v>24</v>
      </c>
    </row>
    <row r="25">
      <c r="A25" s="14" t="s">
        <v>51</v>
      </c>
      <c r="B25" s="14" t="s">
        <v>24</v>
      </c>
    </row>
    <row r="26">
      <c r="A26" s="14" t="s">
        <v>55</v>
      </c>
      <c r="B26" s="14" t="s">
        <v>24</v>
      </c>
    </row>
    <row r="27">
      <c r="A27" s="14" t="s">
        <v>71</v>
      </c>
      <c r="B27" s="14" t="s">
        <v>24</v>
      </c>
    </row>
    <row r="28">
      <c r="A28" s="14" t="s">
        <v>56</v>
      </c>
      <c r="B28" s="14" t="s">
        <v>24</v>
      </c>
    </row>
    <row r="29">
      <c r="A29" s="14" t="s">
        <v>58</v>
      </c>
      <c r="B29" s="14" t="s">
        <v>24</v>
      </c>
    </row>
    <row r="30">
      <c r="A30" s="14" t="s">
        <v>64</v>
      </c>
      <c r="B30" s="14" t="s">
        <v>24</v>
      </c>
    </row>
    <row r="31">
      <c r="A31" s="14" t="s">
        <v>72</v>
      </c>
      <c r="B31" s="14" t="s">
        <v>24</v>
      </c>
    </row>
    <row r="32">
      <c r="A32" s="14" t="s">
        <v>66</v>
      </c>
      <c r="B32" s="14" t="s">
        <v>24</v>
      </c>
    </row>
    <row r="33">
      <c r="A33" s="14" t="s">
        <v>68</v>
      </c>
      <c r="B33" s="14" t="s">
        <v>24</v>
      </c>
    </row>
    <row r="34">
      <c r="A34" s="14" t="s">
        <v>32</v>
      </c>
      <c r="B34" s="14" t="s">
        <v>25</v>
      </c>
    </row>
    <row r="35">
      <c r="A35" s="14" t="s">
        <v>33</v>
      </c>
      <c r="B35" s="14" t="s">
        <v>25</v>
      </c>
    </row>
    <row r="36">
      <c r="A36" s="14" t="s">
        <v>39</v>
      </c>
      <c r="B36" s="14" t="s">
        <v>25</v>
      </c>
    </row>
    <row r="37">
      <c r="A37" s="14" t="s">
        <v>40</v>
      </c>
      <c r="B37" s="14" t="s">
        <v>25</v>
      </c>
    </row>
    <row r="38">
      <c r="A38" s="14" t="s">
        <v>47</v>
      </c>
      <c r="B38" s="14" t="s">
        <v>25</v>
      </c>
    </row>
    <row r="39">
      <c r="A39" s="14" t="s">
        <v>48</v>
      </c>
      <c r="B39" s="14" t="s">
        <v>25</v>
      </c>
    </row>
    <row r="40">
      <c r="A40" s="14" t="s">
        <v>53</v>
      </c>
      <c r="B40" s="14" t="s">
        <v>25</v>
      </c>
    </row>
    <row r="41">
      <c r="A41" s="14" t="s">
        <v>54</v>
      </c>
      <c r="B41" s="14" t="s">
        <v>25</v>
      </c>
    </row>
    <row r="42">
      <c r="A42" s="14" t="s">
        <v>60</v>
      </c>
      <c r="B42" s="14" t="s">
        <v>25</v>
      </c>
    </row>
    <row r="43">
      <c r="A43" s="14" t="s">
        <v>65</v>
      </c>
      <c r="B43" s="14" t="s">
        <v>25</v>
      </c>
    </row>
  </sheetData>
  <autoFilter ref="$A$1:$B$43">
    <sortState ref="A1:B43">
      <sortCondition ref="B1:B4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row>
    <row r="2">
      <c r="A2" s="2">
        <v>2.6403</v>
      </c>
      <c r="B2" s="2">
        <v>7.184836294</v>
      </c>
      <c r="C2" s="2">
        <v>5.8</v>
      </c>
      <c r="D2" s="2">
        <v>2790974.0</v>
      </c>
      <c r="E2" s="2">
        <v>73.386</v>
      </c>
      <c r="F2" s="2">
        <v>14.6</v>
      </c>
      <c r="G2" s="2">
        <v>4972.7832</v>
      </c>
      <c r="H2" s="2">
        <v>0.049</v>
      </c>
      <c r="I2" s="2">
        <v>0.1318</v>
      </c>
      <c r="J2" s="2">
        <v>-0.804</v>
      </c>
      <c r="K2" s="2">
        <v>-0.1192</v>
      </c>
      <c r="L2" s="2">
        <v>0.0541</v>
      </c>
      <c r="M2" s="2">
        <v>-0.2819</v>
      </c>
      <c r="N2" s="2">
        <v>73.386</v>
      </c>
      <c r="O2" s="2">
        <v>6.9005</v>
      </c>
      <c r="P2" s="2">
        <v>4526.5975</v>
      </c>
      <c r="Q2" s="2">
        <v>0.2621</v>
      </c>
      <c r="R2" s="2">
        <v>0.4908</v>
      </c>
      <c r="S2" s="2">
        <v>0.165</v>
      </c>
      <c r="T2" s="2">
        <v>0.0</v>
      </c>
      <c r="U2" s="2">
        <v>0.0</v>
      </c>
      <c r="V2" s="2">
        <v>0.0</v>
      </c>
      <c r="W2" s="2">
        <v>1.0</v>
      </c>
      <c r="X2" s="2">
        <v>0.0</v>
      </c>
      <c r="Y2" s="2">
        <v>0.0</v>
      </c>
      <c r="Z2" s="2">
        <v>0.0</v>
      </c>
      <c r="AA2" s="2">
        <v>0.0</v>
      </c>
      <c r="AB2" s="2">
        <v>1.0</v>
      </c>
      <c r="AC2" s="2">
        <v>0.0</v>
      </c>
    </row>
    <row r="3">
      <c r="A3" s="2">
        <v>-3.1147</v>
      </c>
      <c r="B3" s="2">
        <v>6.650299127</v>
      </c>
      <c r="C3" s="2">
        <v>5.6165</v>
      </c>
      <c r="D3" s="2">
        <v>1.013775E7</v>
      </c>
      <c r="E3" s="2">
        <v>74.299</v>
      </c>
      <c r="F3" s="2">
        <v>16.1</v>
      </c>
      <c r="G3" s="2">
        <v>5408.0454</v>
      </c>
      <c r="H3" s="2">
        <v>-0.8474</v>
      </c>
      <c r="I3" s="2">
        <v>-0.0651</v>
      </c>
      <c r="J3" s="2">
        <v>-0.8378</v>
      </c>
      <c r="K3" s="2">
        <v>-0.6064</v>
      </c>
      <c r="L3" s="2">
        <v>-1.5277</v>
      </c>
      <c r="M3" s="2">
        <v>0.2134</v>
      </c>
      <c r="N3" s="2">
        <v>74.299</v>
      </c>
      <c r="O3" s="2">
        <v>21.5888</v>
      </c>
      <c r="P3" s="2">
        <v>5345.4399</v>
      </c>
      <c r="Q3" s="2">
        <v>0.253</v>
      </c>
      <c r="R3" s="2">
        <v>0.2885</v>
      </c>
      <c r="S3" s="2">
        <v>0.0684</v>
      </c>
      <c r="T3" s="2">
        <v>0.0</v>
      </c>
      <c r="U3" s="2">
        <v>0.0</v>
      </c>
      <c r="V3" s="2">
        <v>0.0</v>
      </c>
      <c r="W3" s="2">
        <v>1.0</v>
      </c>
      <c r="X3" s="2">
        <v>0.0</v>
      </c>
      <c r="Y3" s="2">
        <v>0.0</v>
      </c>
      <c r="Z3" s="2">
        <v>0.0</v>
      </c>
      <c r="AA3" s="2">
        <v>0.0</v>
      </c>
      <c r="AB3" s="2">
        <v>1.0</v>
      </c>
      <c r="AC3" s="2">
        <v>0.0</v>
      </c>
    </row>
    <row r="4">
      <c r="A4" s="2">
        <v>4.5287</v>
      </c>
      <c r="B4" s="2">
        <v>-0.606319385</v>
      </c>
      <c r="C4" s="2">
        <v>2.5904</v>
      </c>
      <c r="D4" s="2">
        <v>1463265.0</v>
      </c>
      <c r="E4" s="2">
        <v>73.631</v>
      </c>
      <c r="F4" s="2">
        <v>17.5</v>
      </c>
      <c r="G4" s="2">
        <v>26850.0034</v>
      </c>
      <c r="H4" s="2">
        <v>0.1445</v>
      </c>
      <c r="I4" s="2">
        <v>0.8361</v>
      </c>
      <c r="J4" s="2">
        <v>-0.5248</v>
      </c>
      <c r="K4" s="2">
        <v>0.4419</v>
      </c>
      <c r="L4" s="2">
        <v>-1.4989</v>
      </c>
      <c r="M4" s="2">
        <v>0.6833</v>
      </c>
      <c r="N4" s="2">
        <v>73.631</v>
      </c>
      <c r="O4" s="2">
        <v>10.6142</v>
      </c>
      <c r="P4" s="2">
        <v>23359.6882</v>
      </c>
      <c r="Q4" s="2">
        <v>0.4639</v>
      </c>
      <c r="R4" s="2">
        <v>0.3465</v>
      </c>
      <c r="S4" s="2">
        <v>0.3547</v>
      </c>
      <c r="T4" s="2">
        <v>1.0</v>
      </c>
      <c r="U4" s="2">
        <v>0.0</v>
      </c>
      <c r="V4" s="2">
        <v>0.0</v>
      </c>
      <c r="W4" s="2">
        <v>0.0</v>
      </c>
      <c r="X4" s="2">
        <v>0.0</v>
      </c>
      <c r="Y4" s="2">
        <v>0.0</v>
      </c>
      <c r="Z4" s="2">
        <v>0.0</v>
      </c>
      <c r="AA4" s="2">
        <v>0.0</v>
      </c>
      <c r="AB4" s="2">
        <v>1.0</v>
      </c>
      <c r="AC4" s="2">
        <v>0.0</v>
      </c>
    </row>
    <row r="5">
      <c r="A5" s="2">
        <v>0.4141</v>
      </c>
      <c r="B5" s="2">
        <v>5.545654308</v>
      </c>
      <c r="C5" s="2">
        <v>6.9387</v>
      </c>
      <c r="D5" s="2">
        <v>1.69356251E8</v>
      </c>
      <c r="E5" s="2">
        <v>61.236</v>
      </c>
      <c r="F5" s="2">
        <v>0.17</v>
      </c>
      <c r="G5" s="2">
        <v>2457.9645</v>
      </c>
      <c r="H5" s="2">
        <v>-0.9859</v>
      </c>
      <c r="I5" s="2">
        <v>-0.8464</v>
      </c>
      <c r="J5" s="2">
        <v>-1.0366</v>
      </c>
      <c r="K5" s="2">
        <v>-0.6251</v>
      </c>
      <c r="L5" s="2">
        <v>-0.7745</v>
      </c>
      <c r="M5" s="2">
        <v>-0.6556</v>
      </c>
      <c r="N5" s="2">
        <v>61.236</v>
      </c>
      <c r="O5" s="2">
        <v>4.1212</v>
      </c>
      <c r="P5" s="2">
        <v>1685.0209</v>
      </c>
      <c r="Q5" s="2">
        <v>0.2432</v>
      </c>
      <c r="R5" s="2">
        <v>0.2869</v>
      </c>
      <c r="S5" s="2">
        <v>0.0973</v>
      </c>
      <c r="T5" s="2">
        <v>0.0</v>
      </c>
      <c r="U5" s="2">
        <v>0.0</v>
      </c>
      <c r="V5" s="2">
        <v>1.0</v>
      </c>
      <c r="W5" s="2">
        <v>0.0</v>
      </c>
      <c r="X5" s="2">
        <v>0.0</v>
      </c>
      <c r="Y5" s="2">
        <v>0.0</v>
      </c>
      <c r="Z5" s="2">
        <v>1.0</v>
      </c>
      <c r="AA5" s="2">
        <v>0.0</v>
      </c>
      <c r="AB5" s="2">
        <v>0.0</v>
      </c>
      <c r="AC5" s="2">
        <v>0.0</v>
      </c>
    </row>
    <row r="6">
      <c r="A6" s="2">
        <v>0.245</v>
      </c>
      <c r="B6" s="2">
        <v>7.346814405</v>
      </c>
      <c r="C6" s="2">
        <v>4.4214</v>
      </c>
      <c r="D6" s="2">
        <v>777486.0</v>
      </c>
      <c r="E6" s="2">
        <v>71.237</v>
      </c>
      <c r="F6" s="2">
        <v>2.54</v>
      </c>
      <c r="G6" s="2">
        <v>3561.2253</v>
      </c>
      <c r="H6" s="2">
        <v>1.5071</v>
      </c>
      <c r="I6" s="2">
        <v>-0.4057</v>
      </c>
      <c r="J6" s="2">
        <v>0.7971</v>
      </c>
      <c r="K6" s="2">
        <v>0.6047</v>
      </c>
      <c r="L6" s="2">
        <v>0.2197</v>
      </c>
      <c r="M6" s="2">
        <v>0.7017</v>
      </c>
      <c r="N6" s="2">
        <v>71.237</v>
      </c>
      <c r="O6" s="2">
        <v>7.628</v>
      </c>
      <c r="P6" s="2">
        <v>3191.3088</v>
      </c>
      <c r="Q6" s="2">
        <v>0.2266</v>
      </c>
      <c r="R6" s="2">
        <v>0.4281</v>
      </c>
      <c r="S6" s="2">
        <v>0.1408</v>
      </c>
      <c r="T6" s="2">
        <v>0.0</v>
      </c>
      <c r="U6" s="2">
        <v>0.0</v>
      </c>
      <c r="V6" s="2">
        <v>1.0</v>
      </c>
      <c r="W6" s="2">
        <v>0.0</v>
      </c>
      <c r="X6" s="2">
        <v>0.0</v>
      </c>
      <c r="Y6" s="2">
        <v>0.0</v>
      </c>
      <c r="Z6" s="2">
        <v>1.0</v>
      </c>
      <c r="AA6" s="2">
        <v>0.0</v>
      </c>
      <c r="AB6" s="2">
        <v>0.0</v>
      </c>
      <c r="AC6" s="2">
        <v>0.0</v>
      </c>
    </row>
    <row r="7">
      <c r="A7" s="2">
        <v>1.4618</v>
      </c>
      <c r="B7" s="2">
        <v>1.733413885</v>
      </c>
      <c r="C7" s="2">
        <v>-1.5908</v>
      </c>
      <c r="D7" s="2">
        <v>445373.0</v>
      </c>
      <c r="E7" s="2">
        <v>68.13</v>
      </c>
      <c r="F7" s="2">
        <v>24.9</v>
      </c>
      <c r="G7" s="2">
        <v>31448.9127</v>
      </c>
      <c r="H7" s="2">
        <v>1.2164</v>
      </c>
      <c r="I7" s="2">
        <v>0.9871</v>
      </c>
      <c r="J7" s="2">
        <v>1.1717</v>
      </c>
      <c r="K7" s="2">
        <v>0.8612</v>
      </c>
      <c r="L7" s="2">
        <v>-0.8488</v>
      </c>
      <c r="M7" s="2">
        <v>1.4068</v>
      </c>
      <c r="N7" s="2">
        <v>68.13</v>
      </c>
      <c r="O7" s="2">
        <v>15.4659</v>
      </c>
      <c r="P7" s="2">
        <v>29673.1659</v>
      </c>
      <c r="Q7" s="2">
        <v>0.3249</v>
      </c>
      <c r="R7" s="2">
        <v>0.4628</v>
      </c>
      <c r="S7" s="2">
        <v>0.1301</v>
      </c>
      <c r="T7" s="2">
        <v>1.0</v>
      </c>
      <c r="U7" s="2">
        <v>0.0</v>
      </c>
      <c r="V7" s="2">
        <v>0.0</v>
      </c>
      <c r="W7" s="2">
        <v>0.0</v>
      </c>
      <c r="X7" s="2">
        <v>0.0</v>
      </c>
      <c r="Y7" s="2">
        <v>0.0</v>
      </c>
      <c r="Z7" s="2">
        <v>0.0</v>
      </c>
      <c r="AA7" s="2">
        <v>1.0</v>
      </c>
      <c r="AB7" s="2">
        <v>0.0</v>
      </c>
      <c r="AC7" s="2">
        <v>0.0</v>
      </c>
    </row>
    <row r="8">
      <c r="A8" s="2">
        <v>12.9203</v>
      </c>
      <c r="B8" s="2">
        <v>2.920734776</v>
      </c>
      <c r="C8" s="2">
        <v>3.0264</v>
      </c>
      <c r="D8" s="2">
        <v>1.6589023E7</v>
      </c>
      <c r="E8" s="2">
        <v>79.259</v>
      </c>
      <c r="F8" s="2">
        <v>0.24</v>
      </c>
      <c r="G8" s="2">
        <v>1625.235</v>
      </c>
      <c r="H8" s="2">
        <v>-1.1975</v>
      </c>
      <c r="I8" s="2">
        <v>-0.6861</v>
      </c>
      <c r="J8" s="2">
        <v>-0.1316</v>
      </c>
      <c r="K8" s="2">
        <v>-0.9191</v>
      </c>
      <c r="L8" s="2">
        <v>-1.4335</v>
      </c>
      <c r="M8" s="2">
        <v>-0.4781</v>
      </c>
      <c r="N8" s="2">
        <v>79.259</v>
      </c>
      <c r="O8" s="2">
        <v>1.2919</v>
      </c>
      <c r="P8" s="2">
        <v>1429.937</v>
      </c>
      <c r="Q8" s="2">
        <v>0.2097</v>
      </c>
      <c r="R8" s="2">
        <v>0.4096</v>
      </c>
      <c r="S8" s="2">
        <v>0.2816</v>
      </c>
      <c r="T8" s="2">
        <v>0.0</v>
      </c>
      <c r="U8" s="2">
        <v>0.0</v>
      </c>
      <c r="V8" s="2">
        <v>1.0</v>
      </c>
      <c r="W8" s="2">
        <v>0.0</v>
      </c>
      <c r="X8" s="2">
        <v>0.0</v>
      </c>
      <c r="Y8" s="2">
        <v>0.0</v>
      </c>
      <c r="Z8" s="2">
        <v>0.0</v>
      </c>
      <c r="AA8" s="2">
        <v>1.0</v>
      </c>
      <c r="AB8" s="2">
        <v>0.0</v>
      </c>
      <c r="AC8" s="2">
        <v>0.0</v>
      </c>
    </row>
    <row r="9">
      <c r="A9" s="2">
        <v>1.9308</v>
      </c>
      <c r="B9" s="2">
        <v>0.981015136</v>
      </c>
      <c r="C9" s="2">
        <v>8.4485</v>
      </c>
      <c r="D9" s="2">
        <v>1.41236E9</v>
      </c>
      <c r="E9" s="2">
        <v>75.839</v>
      </c>
      <c r="F9" s="2">
        <v>12.7</v>
      </c>
      <c r="G9" s="2">
        <v>12617.5051</v>
      </c>
      <c r="H9" s="2">
        <v>0.0304</v>
      </c>
      <c r="I9" s="2">
        <v>-0.3322</v>
      </c>
      <c r="J9" s="2">
        <v>-0.5167</v>
      </c>
      <c r="K9" s="2">
        <v>0.0108</v>
      </c>
      <c r="L9" s="2">
        <v>-1.6429</v>
      </c>
      <c r="M9" s="2">
        <v>0.8093</v>
      </c>
      <c r="N9" s="2">
        <v>75.839</v>
      </c>
      <c r="O9" s="2">
        <v>4.5523</v>
      </c>
      <c r="P9" s="2">
        <v>11223.2553</v>
      </c>
      <c r="Q9" s="2">
        <v>0.6339</v>
      </c>
      <c r="R9" s="2">
        <v>0.6075</v>
      </c>
      <c r="S9" s="2">
        <v>0.4861</v>
      </c>
      <c r="T9" s="2">
        <v>0.0</v>
      </c>
      <c r="U9" s="2">
        <v>0.0</v>
      </c>
      <c r="V9" s="2">
        <v>0.0</v>
      </c>
      <c r="W9" s="2">
        <v>1.0</v>
      </c>
      <c r="X9" s="2">
        <v>0.0</v>
      </c>
      <c r="Y9" s="2">
        <v>1.0</v>
      </c>
      <c r="Z9" s="2">
        <v>0.0</v>
      </c>
      <c r="AA9" s="2">
        <v>0.0</v>
      </c>
      <c r="AB9" s="2">
        <v>0.0</v>
      </c>
      <c r="AC9" s="2">
        <v>0.0</v>
      </c>
    </row>
    <row r="10">
      <c r="A10" s="2">
        <v>6.7791</v>
      </c>
      <c r="B10" s="2">
        <v>9.566914338</v>
      </c>
      <c r="C10" s="2">
        <v>10.6442</v>
      </c>
      <c r="D10" s="2">
        <v>3708610.0</v>
      </c>
      <c r="E10" s="2">
        <v>69.33</v>
      </c>
      <c r="F10" s="2">
        <v>9.11</v>
      </c>
      <c r="G10" s="2">
        <v>5083.607</v>
      </c>
      <c r="H10" s="2">
        <v>0.6612</v>
      </c>
      <c r="I10" s="2">
        <v>1.0534</v>
      </c>
      <c r="J10" s="2">
        <v>-0.4296</v>
      </c>
      <c r="K10" s="2">
        <v>0.145</v>
      </c>
      <c r="L10" s="2">
        <v>0.0104</v>
      </c>
      <c r="M10" s="2">
        <v>0.6182</v>
      </c>
      <c r="N10" s="2">
        <v>69.33</v>
      </c>
      <c r="O10" s="2">
        <v>10.2296</v>
      </c>
      <c r="P10" s="2">
        <v>5175.1987</v>
      </c>
      <c r="Q10" s="2">
        <v>0.3327</v>
      </c>
      <c r="R10" s="2">
        <v>0.6194</v>
      </c>
      <c r="S10" s="2">
        <v>0.1819</v>
      </c>
      <c r="T10" s="2">
        <v>0.0</v>
      </c>
      <c r="U10" s="2">
        <v>0.0</v>
      </c>
      <c r="V10" s="2">
        <v>0.0</v>
      </c>
      <c r="W10" s="2">
        <v>1.0</v>
      </c>
      <c r="X10" s="2">
        <v>0.0</v>
      </c>
      <c r="Y10" s="2">
        <v>0.0</v>
      </c>
      <c r="Z10" s="2">
        <v>0.0</v>
      </c>
      <c r="AA10" s="2">
        <v>0.0</v>
      </c>
      <c r="AB10" s="2">
        <v>1.0</v>
      </c>
      <c r="AC10" s="2">
        <v>0.0</v>
      </c>
    </row>
    <row r="11">
      <c r="A11" s="2">
        <v>37.1838</v>
      </c>
      <c r="B11" s="2">
        <v>1.568758344</v>
      </c>
      <c r="C11" s="2">
        <v>6.4544</v>
      </c>
      <c r="D11" s="2">
        <v>7413100.0</v>
      </c>
      <c r="E11" s="2">
        <v>72.803</v>
      </c>
      <c r="F11" s="2">
        <v>50.8</v>
      </c>
      <c r="G11" s="2">
        <v>49770.5642</v>
      </c>
      <c r="H11" s="2">
        <v>1.6797</v>
      </c>
      <c r="I11" s="2">
        <v>1.5681</v>
      </c>
      <c r="J11" s="2">
        <v>0.2632</v>
      </c>
      <c r="K11" s="2">
        <v>1.4123</v>
      </c>
      <c r="L11" s="2">
        <v>-0.2555</v>
      </c>
      <c r="M11" s="2">
        <v>1.4898</v>
      </c>
      <c r="N11" s="2">
        <v>72.803</v>
      </c>
      <c r="O11" s="2">
        <v>0.6836</v>
      </c>
      <c r="P11" s="2">
        <v>44530.8938</v>
      </c>
      <c r="Q11" s="2">
        <v>0.7597</v>
      </c>
      <c r="R11" s="2">
        <v>0.7932</v>
      </c>
      <c r="S11" s="2">
        <v>1.0</v>
      </c>
      <c r="T11" s="2">
        <v>1.0</v>
      </c>
      <c r="U11" s="2">
        <v>0.0</v>
      </c>
      <c r="V11" s="2">
        <v>0.0</v>
      </c>
      <c r="W11" s="2">
        <v>0.0</v>
      </c>
      <c r="X11" s="2">
        <v>0.0</v>
      </c>
      <c r="Y11" s="2">
        <v>1.0</v>
      </c>
      <c r="Z11" s="2">
        <v>0.0</v>
      </c>
      <c r="AA11" s="2">
        <v>0.0</v>
      </c>
      <c r="AB11" s="2">
        <v>0.0</v>
      </c>
      <c r="AC11" s="2">
        <v>0.0</v>
      </c>
    </row>
    <row r="12">
      <c r="A12" s="2">
        <v>1.4122</v>
      </c>
      <c r="B12" s="2">
        <v>5.131407472</v>
      </c>
      <c r="C12" s="2">
        <v>9.6896</v>
      </c>
      <c r="D12" s="2">
        <v>1.407563842E9</v>
      </c>
      <c r="E12" s="2">
        <v>54.097</v>
      </c>
      <c r="F12" s="2">
        <v>1.68</v>
      </c>
      <c r="G12" s="2">
        <v>2250.179</v>
      </c>
      <c r="H12" s="2">
        <v>-0.3165</v>
      </c>
      <c r="I12" s="2">
        <v>-0.0909</v>
      </c>
      <c r="J12" s="2">
        <v>-0.692</v>
      </c>
      <c r="K12" s="2">
        <v>-0.1083</v>
      </c>
      <c r="L12" s="2">
        <v>0.091</v>
      </c>
      <c r="M12" s="2">
        <v>0.2509</v>
      </c>
      <c r="N12" s="2">
        <v>54.097</v>
      </c>
      <c r="O12" s="2">
        <v>8.3549</v>
      </c>
      <c r="P12" s="2">
        <v>1974.5806</v>
      </c>
      <c r="Q12" s="2">
        <v>0.5336</v>
      </c>
      <c r="R12" s="2">
        <v>0.464</v>
      </c>
      <c r="S12" s="2">
        <v>0.3893</v>
      </c>
      <c r="T12" s="2">
        <v>0.0</v>
      </c>
      <c r="U12" s="2">
        <v>0.0</v>
      </c>
      <c r="V12" s="2">
        <v>1.0</v>
      </c>
      <c r="W12" s="2">
        <v>0.0</v>
      </c>
      <c r="X12" s="2">
        <v>0.0</v>
      </c>
      <c r="Y12" s="2">
        <v>0.0</v>
      </c>
      <c r="Z12" s="2">
        <v>1.0</v>
      </c>
      <c r="AA12" s="2">
        <v>0.0</v>
      </c>
      <c r="AB12" s="2">
        <v>0.0</v>
      </c>
      <c r="AC12" s="2">
        <v>0.0</v>
      </c>
    </row>
    <row r="13">
      <c r="A13" s="2">
        <v>1.7879</v>
      </c>
      <c r="B13" s="2">
        <v>1.560129905</v>
      </c>
      <c r="C13" s="2">
        <v>3.7029</v>
      </c>
      <c r="D13" s="2">
        <v>2.73753191E8</v>
      </c>
      <c r="E13" s="2">
        <v>68.207</v>
      </c>
      <c r="F13" s="2">
        <v>3.26</v>
      </c>
      <c r="G13" s="2">
        <v>4334.2315</v>
      </c>
      <c r="H13" s="2">
        <v>-0.4491</v>
      </c>
      <c r="I13" s="2">
        <v>0.2876</v>
      </c>
      <c r="J13" s="2">
        <v>-0.5315</v>
      </c>
      <c r="K13" s="2">
        <v>-0.2536</v>
      </c>
      <c r="L13" s="2">
        <v>0.1496</v>
      </c>
      <c r="M13" s="2">
        <v>0.3474</v>
      </c>
      <c r="N13" s="2">
        <v>68.207</v>
      </c>
      <c r="O13" s="2">
        <v>6.004</v>
      </c>
      <c r="P13" s="2">
        <v>3892.956</v>
      </c>
      <c r="Q13" s="2">
        <v>0.3644</v>
      </c>
      <c r="R13" s="2">
        <v>0.4104</v>
      </c>
      <c r="S13" s="2">
        <v>0.1619</v>
      </c>
      <c r="T13" s="2">
        <v>0.0</v>
      </c>
      <c r="U13" s="2">
        <v>0.0</v>
      </c>
      <c r="V13" s="2">
        <v>1.0</v>
      </c>
      <c r="W13" s="2">
        <v>0.0</v>
      </c>
      <c r="X13" s="2">
        <v>0.0</v>
      </c>
      <c r="Y13" s="2">
        <v>0.0</v>
      </c>
      <c r="Z13" s="2">
        <v>0.0</v>
      </c>
      <c r="AA13" s="2">
        <v>1.0</v>
      </c>
      <c r="AB13" s="2">
        <v>0.0</v>
      </c>
      <c r="AC13" s="2">
        <v>0.0</v>
      </c>
    </row>
    <row r="14">
      <c r="A14" s="2">
        <v>0.3968</v>
      </c>
      <c r="B14" s="2">
        <v>43.38901627</v>
      </c>
      <c r="C14" s="2">
        <v>4.7198</v>
      </c>
      <c r="D14" s="2">
        <v>8.7923432E7</v>
      </c>
      <c r="E14" s="2">
        <v>43.972</v>
      </c>
      <c r="F14" s="2">
        <v>33.1</v>
      </c>
      <c r="G14" s="2">
        <v>4084.2003</v>
      </c>
      <c r="H14" s="2">
        <v>-1.1157</v>
      </c>
      <c r="I14" s="2">
        <v>-1.6339</v>
      </c>
      <c r="J14" s="2">
        <v>-1.5844</v>
      </c>
      <c r="K14" s="2">
        <v>-0.9661</v>
      </c>
      <c r="L14" s="2">
        <v>-1.4678</v>
      </c>
      <c r="M14" s="2">
        <v>-0.8866</v>
      </c>
      <c r="N14" s="2">
        <v>43.972</v>
      </c>
      <c r="O14" s="2">
        <v>56.3197</v>
      </c>
      <c r="P14" s="2">
        <v>5344.958</v>
      </c>
      <c r="Q14" s="2">
        <v>0.5222</v>
      </c>
      <c r="R14" s="2">
        <v>0.5998</v>
      </c>
      <c r="S14" s="2">
        <v>0.1997</v>
      </c>
      <c r="T14" s="2">
        <v>0.0</v>
      </c>
      <c r="U14" s="2">
        <v>0.0</v>
      </c>
      <c r="V14" s="2">
        <v>1.0</v>
      </c>
      <c r="W14" s="2">
        <v>0.0</v>
      </c>
      <c r="X14" s="2">
        <v>0.0</v>
      </c>
      <c r="Y14" s="2">
        <v>0.0</v>
      </c>
      <c r="Z14" s="2">
        <v>1.0</v>
      </c>
      <c r="AA14" s="2">
        <v>0.0</v>
      </c>
      <c r="AB14" s="2">
        <v>0.0</v>
      </c>
      <c r="AC14" s="2">
        <v>0.0</v>
      </c>
    </row>
    <row r="15">
      <c r="A15" s="2">
        <v>3.879</v>
      </c>
      <c r="B15" s="2">
        <v>1.510200477</v>
      </c>
      <c r="C15" s="2">
        <v>8.612</v>
      </c>
      <c r="D15" s="2">
        <v>9371400.0</v>
      </c>
      <c r="E15" s="2">
        <v>71.649</v>
      </c>
      <c r="F15" s="2">
        <v>39.1</v>
      </c>
      <c r="G15" s="2">
        <v>52129.516</v>
      </c>
      <c r="H15" s="2">
        <v>0.8296</v>
      </c>
      <c r="I15" s="2">
        <v>1.2012</v>
      </c>
      <c r="J15" s="2">
        <v>-1.1223</v>
      </c>
      <c r="K15" s="2">
        <v>0.907</v>
      </c>
      <c r="L15" s="2">
        <v>0.6744</v>
      </c>
      <c r="M15" s="2">
        <v>1.2527</v>
      </c>
      <c r="N15" s="2">
        <v>71.649</v>
      </c>
      <c r="O15" s="2">
        <v>2.1283</v>
      </c>
      <c r="P15" s="2">
        <v>40772.9705</v>
      </c>
      <c r="Q15" s="2">
        <v>0.6045</v>
      </c>
      <c r="R15" s="2">
        <v>0.7645</v>
      </c>
      <c r="S15" s="2">
        <v>0.6435</v>
      </c>
      <c r="T15" s="2">
        <v>1.0</v>
      </c>
      <c r="U15" s="2">
        <v>0.0</v>
      </c>
      <c r="V15" s="2">
        <v>0.0</v>
      </c>
      <c r="W15" s="2">
        <v>0.0</v>
      </c>
      <c r="X15" s="2">
        <v>0.0</v>
      </c>
      <c r="Y15" s="2">
        <v>0.0</v>
      </c>
      <c r="Z15" s="2">
        <v>0.0</v>
      </c>
      <c r="AA15" s="2">
        <v>0.0</v>
      </c>
      <c r="AB15" s="2">
        <v>1.0</v>
      </c>
      <c r="AC15" s="2">
        <v>0.0</v>
      </c>
    </row>
    <row r="16">
      <c r="A16" s="2">
        <v>0.6957</v>
      </c>
      <c r="B16" s="2">
        <v>-0.233352779</v>
      </c>
      <c r="C16" s="2">
        <v>2.5593</v>
      </c>
      <c r="D16" s="2">
        <v>1.25681593E8</v>
      </c>
      <c r="E16" s="2">
        <v>80.639</v>
      </c>
      <c r="F16" s="2">
        <v>48.9</v>
      </c>
      <c r="G16" s="2">
        <v>40058.5373</v>
      </c>
      <c r="H16" s="2">
        <v>1.5361</v>
      </c>
      <c r="I16" s="2">
        <v>1.3698</v>
      </c>
      <c r="J16" s="2">
        <v>1.0154</v>
      </c>
      <c r="K16" s="2">
        <v>1.5406</v>
      </c>
      <c r="L16" s="2">
        <v>1.0667</v>
      </c>
      <c r="M16" s="2">
        <v>1.3628</v>
      </c>
      <c r="N16" s="2">
        <v>80.639</v>
      </c>
      <c r="O16" s="2">
        <v>-0.1901</v>
      </c>
      <c r="P16" s="2">
        <v>35701.4543</v>
      </c>
      <c r="Q16" s="2">
        <v>0.8876</v>
      </c>
      <c r="R16" s="2">
        <v>0.8848</v>
      </c>
      <c r="S16" s="2">
        <v>0.692</v>
      </c>
      <c r="T16" s="2">
        <v>1.0</v>
      </c>
      <c r="U16" s="2">
        <v>0.0</v>
      </c>
      <c r="V16" s="2">
        <v>0.0</v>
      </c>
      <c r="W16" s="2">
        <v>0.0</v>
      </c>
      <c r="X16" s="2">
        <v>0.0</v>
      </c>
      <c r="Y16" s="2">
        <v>1.0</v>
      </c>
      <c r="Z16" s="2">
        <v>0.0</v>
      </c>
      <c r="AA16" s="2">
        <v>0.0</v>
      </c>
      <c r="AB16" s="2">
        <v>0.0</v>
      </c>
      <c r="AC16" s="2">
        <v>0.0</v>
      </c>
    </row>
    <row r="17">
      <c r="A17" s="2">
        <v>1.3432</v>
      </c>
      <c r="B17" s="2">
        <v>1.346093772</v>
      </c>
      <c r="C17" s="2">
        <v>3.6556</v>
      </c>
      <c r="D17" s="2">
        <v>1.1148278E7</v>
      </c>
      <c r="E17" s="2">
        <v>40.726</v>
      </c>
      <c r="F17" s="2">
        <v>3.69</v>
      </c>
      <c r="G17" s="2">
        <v>4152.758</v>
      </c>
      <c r="H17" s="2">
        <v>0.0268</v>
      </c>
      <c r="I17" s="2">
        <v>0.1343</v>
      </c>
      <c r="J17" s="2">
        <v>-0.3158</v>
      </c>
      <c r="K17" s="2">
        <v>0.1826</v>
      </c>
      <c r="L17" s="2">
        <v>-0.7908</v>
      </c>
      <c r="M17" s="2">
        <v>0.1955</v>
      </c>
      <c r="N17" s="2">
        <v>40.726</v>
      </c>
      <c r="O17" s="2">
        <v>2.2036</v>
      </c>
      <c r="P17" s="2">
        <v>3845.857</v>
      </c>
      <c r="Q17" s="2">
        <v>0.3591</v>
      </c>
      <c r="R17" s="2">
        <v>0.4641</v>
      </c>
      <c r="S17" s="2">
        <v>0.3605</v>
      </c>
      <c r="T17" s="2">
        <v>0.0</v>
      </c>
      <c r="U17" s="2">
        <v>0.0</v>
      </c>
      <c r="V17" s="2">
        <v>0.0</v>
      </c>
      <c r="W17" s="2">
        <v>1.0</v>
      </c>
      <c r="X17" s="2">
        <v>0.0</v>
      </c>
      <c r="Y17" s="2">
        <v>0.0</v>
      </c>
      <c r="Z17" s="2">
        <v>0.0</v>
      </c>
      <c r="AA17" s="2">
        <v>0.0</v>
      </c>
      <c r="AB17" s="2">
        <v>1.0</v>
      </c>
      <c r="AC17" s="2">
        <v>0.0</v>
      </c>
    </row>
    <row r="18">
      <c r="A18" s="2">
        <v>2.3168</v>
      </c>
      <c r="B18" s="2">
        <v>8.04147134</v>
      </c>
      <c r="C18" s="2">
        <v>4.3</v>
      </c>
      <c r="D18" s="2">
        <v>1.9191356E7</v>
      </c>
      <c r="E18" s="2">
        <v>77.825</v>
      </c>
      <c r="F18" s="2">
        <v>15.1</v>
      </c>
      <c r="G18" s="2">
        <v>10270.8873</v>
      </c>
      <c r="H18" s="2">
        <v>-0.2592</v>
      </c>
      <c r="I18" s="2">
        <v>0.077</v>
      </c>
      <c r="J18" s="2">
        <v>-0.2313</v>
      </c>
      <c r="K18" s="2">
        <v>-0.5085</v>
      </c>
      <c r="L18" s="2">
        <v>-1.131</v>
      </c>
      <c r="M18" s="2">
        <v>0.0304</v>
      </c>
      <c r="N18" s="2">
        <v>77.825</v>
      </c>
      <c r="O18" s="2">
        <v>13.9301</v>
      </c>
      <c r="P18" s="2">
        <v>11186.2823</v>
      </c>
      <c r="Q18" s="2">
        <v>0.3542</v>
      </c>
      <c r="R18" s="2">
        <v>0.4572</v>
      </c>
      <c r="S18" s="2">
        <v>0.1451</v>
      </c>
      <c r="T18" s="2">
        <v>0.0</v>
      </c>
      <c r="U18" s="2">
        <v>0.0</v>
      </c>
      <c r="V18" s="2">
        <v>0.0</v>
      </c>
      <c r="W18" s="2">
        <v>1.0</v>
      </c>
      <c r="X18" s="2">
        <v>1.0</v>
      </c>
      <c r="Y18" s="2">
        <v>0.0</v>
      </c>
      <c r="Z18" s="2">
        <v>0.0</v>
      </c>
      <c r="AA18" s="2">
        <v>0.0</v>
      </c>
      <c r="AB18" s="2">
        <v>0.0</v>
      </c>
      <c r="AC18" s="2">
        <v>0.0</v>
      </c>
    </row>
    <row r="19">
      <c r="A19" s="2">
        <v>2.4457</v>
      </c>
      <c r="B19" s="2">
        <v>11.90503982</v>
      </c>
      <c r="C19" s="2">
        <v>5.507</v>
      </c>
      <c r="D19" s="2">
        <v>6773400.0</v>
      </c>
      <c r="E19" s="2">
        <v>68.064</v>
      </c>
      <c r="F19" s="2">
        <v>3.59</v>
      </c>
      <c r="G19" s="2">
        <v>1365.5083</v>
      </c>
      <c r="H19" s="2">
        <v>-1.1497</v>
      </c>
      <c r="I19" s="2">
        <v>-0.6252</v>
      </c>
      <c r="J19" s="2">
        <v>-0.4672</v>
      </c>
      <c r="K19" s="2">
        <v>-1.0988</v>
      </c>
      <c r="L19" s="2">
        <v>-0.5908</v>
      </c>
      <c r="M19" s="2">
        <v>-0.7766</v>
      </c>
      <c r="N19" s="2">
        <v>68.064</v>
      </c>
      <c r="O19" s="2">
        <v>15.9928</v>
      </c>
      <c r="P19" s="2">
        <v>1145.5673</v>
      </c>
      <c r="Q19" s="2">
        <v>0.1359</v>
      </c>
      <c r="R19" s="2">
        <v>0.259</v>
      </c>
      <c r="S19" s="2">
        <v>0.0567</v>
      </c>
      <c r="T19" s="2">
        <v>0.0</v>
      </c>
      <c r="U19" s="2">
        <v>0.0</v>
      </c>
      <c r="V19" s="2">
        <v>1.0</v>
      </c>
      <c r="W19" s="2">
        <v>0.0</v>
      </c>
      <c r="X19" s="2">
        <v>1.0</v>
      </c>
      <c r="Y19" s="2">
        <v>0.0</v>
      </c>
      <c r="Z19" s="2">
        <v>0.0</v>
      </c>
      <c r="AA19" s="2">
        <v>0.0</v>
      </c>
      <c r="AB19" s="2">
        <v>0.0</v>
      </c>
      <c r="AC19" s="2">
        <v>0.0</v>
      </c>
    </row>
    <row r="20">
      <c r="A20" s="2">
        <v>5.6934</v>
      </c>
      <c r="B20" s="2">
        <v>3.755620367</v>
      </c>
      <c r="C20" s="2">
        <v>2.5284</v>
      </c>
      <c r="D20" s="2">
        <v>7425057.0</v>
      </c>
      <c r="E20" s="2">
        <v>61.11</v>
      </c>
      <c r="F20" s="2">
        <v>17.4</v>
      </c>
      <c r="G20" s="2">
        <v>2535.6234</v>
      </c>
      <c r="H20" s="2">
        <v>-1.0548</v>
      </c>
      <c r="I20" s="2">
        <v>-0.9089</v>
      </c>
      <c r="J20" s="2">
        <v>0.7124</v>
      </c>
      <c r="K20" s="2">
        <v>-0.6638</v>
      </c>
      <c r="L20" s="2">
        <v>-1.6782</v>
      </c>
      <c r="M20" s="2">
        <v>-0.6159</v>
      </c>
      <c r="N20" s="2">
        <v>61.11</v>
      </c>
      <c r="O20" s="2">
        <v>3.7134</v>
      </c>
      <c r="P20" s="2">
        <v>2566.2772</v>
      </c>
      <c r="Q20" s="2">
        <v>0.17</v>
      </c>
      <c r="R20" s="2">
        <v>0.2459</v>
      </c>
      <c r="S20" s="2">
        <v>0.0627</v>
      </c>
      <c r="T20" s="2">
        <v>0.0</v>
      </c>
      <c r="U20" s="2">
        <v>0.0</v>
      </c>
      <c r="V20" s="2">
        <v>1.0</v>
      </c>
      <c r="W20" s="2">
        <v>0.0</v>
      </c>
      <c r="X20" s="2">
        <v>0.0</v>
      </c>
      <c r="Y20" s="2">
        <v>0.0</v>
      </c>
      <c r="Z20" s="2">
        <v>0.0</v>
      </c>
      <c r="AA20" s="2">
        <v>1.0</v>
      </c>
      <c r="AB20" s="2">
        <v>0.0</v>
      </c>
      <c r="AC20" s="2">
        <v>0.0</v>
      </c>
    </row>
    <row r="21">
      <c r="A21" s="2">
        <v>2.5929</v>
      </c>
      <c r="B21" s="2">
        <v>154.756096</v>
      </c>
      <c r="C21" s="2">
        <v>-7.0012</v>
      </c>
      <c r="D21" s="2">
        <v>5592631.0</v>
      </c>
      <c r="E21" s="2">
        <v>50.278</v>
      </c>
      <c r="F21" s="2">
        <v>15.3</v>
      </c>
      <c r="G21" s="2">
        <v>4136.1466</v>
      </c>
      <c r="H21" s="2">
        <v>-1.248</v>
      </c>
      <c r="I21" s="2">
        <v>-0.9051</v>
      </c>
      <c r="J21" s="2">
        <v>-1.4819</v>
      </c>
      <c r="K21" s="2">
        <v>-1.0914</v>
      </c>
      <c r="L21" s="2">
        <v>-0.6273</v>
      </c>
      <c r="M21" s="2">
        <v>-1.3117</v>
      </c>
      <c r="N21" s="2">
        <v>50.278</v>
      </c>
      <c r="O21" s="2">
        <v>150.0007</v>
      </c>
      <c r="P21" s="2">
        <v>6107.4547</v>
      </c>
      <c r="Q21" s="2">
        <v>0.302</v>
      </c>
      <c r="R21" s="2">
        <v>0.4496</v>
      </c>
      <c r="S21" s="2">
        <v>0.2445</v>
      </c>
      <c r="T21" s="2">
        <v>0.0</v>
      </c>
      <c r="U21" s="2">
        <v>0.0</v>
      </c>
      <c r="V21" s="2">
        <v>1.0</v>
      </c>
      <c r="W21" s="2">
        <v>0.0</v>
      </c>
      <c r="X21" s="2">
        <v>0.0</v>
      </c>
      <c r="Y21" s="2">
        <v>0.0</v>
      </c>
      <c r="Z21" s="2">
        <v>0.0</v>
      </c>
      <c r="AA21" s="2">
        <v>0.0</v>
      </c>
      <c r="AB21" s="2">
        <v>1.0</v>
      </c>
      <c r="AC21" s="2">
        <v>0.0</v>
      </c>
    </row>
    <row r="22">
      <c r="A22" s="2">
        <v>18.3547</v>
      </c>
      <c r="B22" s="2">
        <v>0.026454365</v>
      </c>
      <c r="C22" s="2">
        <v>23.5356</v>
      </c>
      <c r="D22" s="2">
        <v>686607.0</v>
      </c>
      <c r="E22" s="2">
        <v>77.233</v>
      </c>
      <c r="F22" s="2">
        <v>14.3</v>
      </c>
      <c r="G22" s="2">
        <v>45104.8922</v>
      </c>
      <c r="H22" s="2">
        <v>0.8158</v>
      </c>
      <c r="I22" s="2">
        <v>1.7778</v>
      </c>
      <c r="J22" s="2">
        <v>1.0289</v>
      </c>
      <c r="K22" s="2">
        <v>0.7808</v>
      </c>
      <c r="L22" s="2">
        <v>-0.5341</v>
      </c>
      <c r="M22" s="2">
        <v>1.084</v>
      </c>
      <c r="N22" s="2">
        <v>77.233</v>
      </c>
      <c r="O22" s="2">
        <v>-0.8786</v>
      </c>
      <c r="P22" s="2">
        <v>41869.8392</v>
      </c>
      <c r="Q22" s="2">
        <v>0.4852</v>
      </c>
      <c r="R22" s="2">
        <v>0.8573</v>
      </c>
      <c r="S22" s="2">
        <v>0.5775</v>
      </c>
      <c r="T22" s="2">
        <v>1.0</v>
      </c>
      <c r="U22" s="2">
        <v>0.0</v>
      </c>
      <c r="V22" s="2">
        <v>0.0</v>
      </c>
      <c r="W22" s="2">
        <v>0.0</v>
      </c>
      <c r="X22" s="2">
        <v>0.0</v>
      </c>
      <c r="Y22" s="2">
        <v>1.0</v>
      </c>
      <c r="Z22" s="2">
        <v>0.0</v>
      </c>
      <c r="AA22" s="2">
        <v>0.0</v>
      </c>
      <c r="AB22" s="2">
        <v>0.0</v>
      </c>
      <c r="AC22" s="2">
        <v>0.0</v>
      </c>
    </row>
    <row r="23">
      <c r="A23" s="2">
        <v>5.4156</v>
      </c>
      <c r="B23" s="2">
        <v>2.477102415</v>
      </c>
      <c r="C23" s="2">
        <v>3.2976</v>
      </c>
      <c r="D23" s="2">
        <v>3.3573874E7</v>
      </c>
      <c r="E23" s="2">
        <v>69.775</v>
      </c>
      <c r="F23" s="2">
        <v>24.1</v>
      </c>
      <c r="G23" s="2">
        <v>11134.623</v>
      </c>
      <c r="H23" s="2">
        <v>0.1468</v>
      </c>
      <c r="I23" s="2">
        <v>0.7145</v>
      </c>
      <c r="J23" s="2">
        <v>0.0588</v>
      </c>
      <c r="K23" s="2">
        <v>0.533</v>
      </c>
      <c r="L23" s="2">
        <v>-0.1653</v>
      </c>
      <c r="M23" s="2">
        <v>0.9535</v>
      </c>
      <c r="N23" s="2">
        <v>69.775</v>
      </c>
      <c r="O23" s="2">
        <v>5.7075</v>
      </c>
      <c r="P23" s="2">
        <v>10605.677</v>
      </c>
      <c r="Q23" s="2">
        <v>0.7271</v>
      </c>
      <c r="R23" s="2">
        <v>0.6982</v>
      </c>
      <c r="S23" s="2">
        <v>0.8144</v>
      </c>
      <c r="T23" s="2">
        <v>0.0</v>
      </c>
      <c r="U23" s="2">
        <v>0.0</v>
      </c>
      <c r="V23" s="2">
        <v>0.0</v>
      </c>
      <c r="W23" s="2">
        <v>1.0</v>
      </c>
      <c r="X23" s="2">
        <v>0.0</v>
      </c>
      <c r="Y23" s="2">
        <v>0.0</v>
      </c>
      <c r="Z23" s="2">
        <v>0.0</v>
      </c>
      <c r="AA23" s="2">
        <v>1.0</v>
      </c>
      <c r="AB23" s="2">
        <v>0.0</v>
      </c>
      <c r="AC23" s="2">
        <v>0.0</v>
      </c>
    </row>
    <row r="24">
      <c r="A24" s="2">
        <v>12.2342</v>
      </c>
      <c r="B24" s="2">
        <v>0.543149689</v>
      </c>
      <c r="C24" s="2">
        <v>37.6872</v>
      </c>
      <c r="D24" s="2">
        <v>521457.0</v>
      </c>
      <c r="E24" s="2">
        <v>64.33</v>
      </c>
      <c r="F24" s="2">
        <v>2.71</v>
      </c>
      <c r="G24" s="2">
        <v>10076.3175</v>
      </c>
      <c r="H24" s="2">
        <v>-0.38</v>
      </c>
      <c r="I24" s="2">
        <v>-0.6139</v>
      </c>
      <c r="J24" s="2">
        <v>0.5348</v>
      </c>
      <c r="K24" s="2">
        <v>-0.1863</v>
      </c>
      <c r="L24" s="2">
        <v>-0.2293</v>
      </c>
      <c r="M24" s="2">
        <v>0.3242</v>
      </c>
      <c r="N24" s="2">
        <v>64.33</v>
      </c>
      <c r="O24" s="2">
        <v>2.7321</v>
      </c>
      <c r="P24" s="2">
        <v>9731.5562</v>
      </c>
      <c r="Q24" s="2">
        <v>0.2109</v>
      </c>
      <c r="R24" s="2">
        <v>0.4105</v>
      </c>
      <c r="S24" s="2">
        <v>0.17</v>
      </c>
      <c r="T24" s="2">
        <v>0.0</v>
      </c>
      <c r="U24" s="2">
        <v>0.0</v>
      </c>
      <c r="V24" s="2">
        <v>0.0</v>
      </c>
      <c r="W24" s="2">
        <v>1.0</v>
      </c>
      <c r="X24" s="2">
        <v>0.0</v>
      </c>
      <c r="Y24" s="2">
        <v>0.0</v>
      </c>
      <c r="Z24" s="2">
        <v>1.0</v>
      </c>
      <c r="AA24" s="2">
        <v>0.0</v>
      </c>
      <c r="AB24" s="2">
        <v>0.0</v>
      </c>
      <c r="AC24" s="2">
        <v>0.0</v>
      </c>
    </row>
    <row r="25">
      <c r="A25" s="2">
        <v>14.2177</v>
      </c>
      <c r="B25" s="2">
        <v>7.352812434</v>
      </c>
      <c r="C25" s="2">
        <v>1.6368</v>
      </c>
      <c r="D25" s="2">
        <v>3347782.0</v>
      </c>
      <c r="E25" s="2">
        <v>61.932</v>
      </c>
      <c r="F25" s="2">
        <v>12.0</v>
      </c>
      <c r="G25" s="2">
        <v>4566.1401</v>
      </c>
      <c r="H25" s="2">
        <v>-0.5529</v>
      </c>
      <c r="I25" s="2">
        <v>-0.2538</v>
      </c>
      <c r="J25" s="2">
        <v>0.7058</v>
      </c>
      <c r="K25" s="2">
        <v>-0.25</v>
      </c>
      <c r="L25" s="2">
        <v>0.3124</v>
      </c>
      <c r="M25" s="2">
        <v>-0.5164</v>
      </c>
      <c r="N25" s="2">
        <v>61.932</v>
      </c>
      <c r="O25" s="2">
        <v>14.4201</v>
      </c>
      <c r="P25" s="2">
        <v>4107.1837</v>
      </c>
      <c r="Q25" s="2">
        <v>0.3084</v>
      </c>
      <c r="R25" s="2">
        <v>0.4937</v>
      </c>
      <c r="S25" s="2">
        <v>0.1075</v>
      </c>
      <c r="T25" s="2">
        <v>0.0</v>
      </c>
      <c r="U25" s="2">
        <v>0.0</v>
      </c>
      <c r="V25" s="2">
        <v>1.0</v>
      </c>
      <c r="W25" s="2">
        <v>0.0</v>
      </c>
      <c r="X25" s="2">
        <v>0.0</v>
      </c>
      <c r="Y25" s="2">
        <v>1.0</v>
      </c>
      <c r="Z25" s="2">
        <v>0.0</v>
      </c>
      <c r="AA25" s="2">
        <v>0.0</v>
      </c>
      <c r="AB25" s="2">
        <v>0.0</v>
      </c>
      <c r="AC25" s="2">
        <v>0.0</v>
      </c>
    </row>
    <row r="26">
      <c r="A26" s="2">
        <v>0.5317</v>
      </c>
      <c r="B26" s="2">
        <v>4.149680034</v>
      </c>
      <c r="C26" s="2">
        <v>4.8381</v>
      </c>
      <c r="D26" s="2">
        <v>3.0034989E7</v>
      </c>
      <c r="E26" s="2">
        <v>42.404</v>
      </c>
      <c r="F26" s="2">
        <v>2.46</v>
      </c>
      <c r="G26" s="2">
        <v>1229.3942</v>
      </c>
      <c r="H26" s="2">
        <v>-0.5561</v>
      </c>
      <c r="I26" s="2">
        <v>-0.6425</v>
      </c>
      <c r="J26" s="2">
        <v>-0.1888</v>
      </c>
      <c r="K26" s="2">
        <v>-0.4889</v>
      </c>
      <c r="L26" s="2">
        <v>-0.0845</v>
      </c>
      <c r="M26" s="2">
        <v>-0.9312</v>
      </c>
      <c r="N26" s="2">
        <v>42.404</v>
      </c>
      <c r="O26" s="2">
        <v>6.7627</v>
      </c>
      <c r="P26" s="2">
        <v>1042.974</v>
      </c>
      <c r="Q26" s="2">
        <v>0.2131</v>
      </c>
      <c r="R26" s="2">
        <v>0.4172</v>
      </c>
      <c r="S26" s="2">
        <v>0.2379</v>
      </c>
      <c r="T26" s="2">
        <v>0.0</v>
      </c>
      <c r="U26" s="2">
        <v>0.0</v>
      </c>
      <c r="V26" s="2">
        <v>1.0</v>
      </c>
      <c r="W26" s="2">
        <v>0.0</v>
      </c>
      <c r="X26" s="2">
        <v>0.0</v>
      </c>
      <c r="Y26" s="2">
        <v>0.0</v>
      </c>
      <c r="Z26" s="2">
        <v>1.0</v>
      </c>
      <c r="AA26" s="2">
        <v>0.0</v>
      </c>
      <c r="AB26" s="2">
        <v>0.0</v>
      </c>
      <c r="AC26" s="2">
        <v>0.0</v>
      </c>
    </row>
    <row r="27">
      <c r="A27" s="2">
        <v>9.9706</v>
      </c>
      <c r="B27" s="2">
        <v>1.682211859</v>
      </c>
      <c r="C27" s="2">
        <v>3.0923</v>
      </c>
      <c r="D27" s="2">
        <v>4520471.0</v>
      </c>
      <c r="E27" s="2">
        <v>68.638</v>
      </c>
      <c r="F27" s="2">
        <v>12.6</v>
      </c>
      <c r="G27" s="2">
        <v>19509.4665</v>
      </c>
      <c r="H27" s="2">
        <v>0.0622</v>
      </c>
      <c r="I27" s="2">
        <v>0.3156</v>
      </c>
      <c r="J27" s="2">
        <v>0.4319</v>
      </c>
      <c r="K27" s="2">
        <v>0.3839</v>
      </c>
      <c r="L27" s="2">
        <v>-1.1919</v>
      </c>
      <c r="M27" s="2">
        <v>-0.1552</v>
      </c>
      <c r="N27" s="2">
        <v>68.638</v>
      </c>
      <c r="O27" s="2">
        <v>12.6957</v>
      </c>
      <c r="P27" s="2">
        <v>18300.762</v>
      </c>
      <c r="Q27" s="2">
        <v>0.3836</v>
      </c>
      <c r="R27" s="2">
        <v>0.4095</v>
      </c>
      <c r="S27" s="2">
        <v>0.1702</v>
      </c>
      <c r="T27" s="2">
        <v>1.0</v>
      </c>
      <c r="U27" s="2">
        <v>0.0</v>
      </c>
      <c r="V27" s="2">
        <v>0.0</v>
      </c>
      <c r="W27" s="2">
        <v>0.0</v>
      </c>
      <c r="X27" s="2">
        <v>0.0</v>
      </c>
      <c r="Y27" s="2">
        <v>0.0</v>
      </c>
      <c r="Z27" s="2">
        <v>0.0</v>
      </c>
      <c r="AA27" s="2">
        <v>0.0</v>
      </c>
      <c r="AB27" s="2">
        <v>1.0</v>
      </c>
      <c r="AC27" s="2">
        <v>0.0</v>
      </c>
    </row>
    <row r="28">
      <c r="A28" s="2">
        <v>0.616</v>
      </c>
      <c r="B28" s="2">
        <v>9.496210561</v>
      </c>
      <c r="C28" s="2">
        <v>6.5139</v>
      </c>
      <c r="D28" s="2">
        <v>2.31402117E8</v>
      </c>
      <c r="E28" s="2">
        <v>55.014</v>
      </c>
      <c r="F28" s="2">
        <v>1.07</v>
      </c>
      <c r="G28" s="2">
        <v>1506.1083</v>
      </c>
      <c r="H28" s="2">
        <v>-0.8097</v>
      </c>
      <c r="I28" s="2">
        <v>-0.7616</v>
      </c>
      <c r="J28" s="2">
        <v>-1.7137</v>
      </c>
      <c r="K28" s="2">
        <v>-0.6585</v>
      </c>
      <c r="L28" s="2">
        <v>-0.8412</v>
      </c>
      <c r="M28" s="2">
        <v>-0.4384</v>
      </c>
      <c r="N28" s="2">
        <v>55.014</v>
      </c>
      <c r="O28" s="2">
        <v>10.2673</v>
      </c>
      <c r="P28" s="2">
        <v>1650.6927</v>
      </c>
      <c r="Q28" s="2">
        <v>0.2196</v>
      </c>
      <c r="R28" s="2">
        <v>0.2908</v>
      </c>
      <c r="S28" s="2">
        <v>0.0655</v>
      </c>
      <c r="T28" s="2">
        <v>0.0</v>
      </c>
      <c r="U28" s="2">
        <v>0.0</v>
      </c>
      <c r="V28" s="2">
        <v>1.0</v>
      </c>
      <c r="W28" s="2">
        <v>0.0</v>
      </c>
      <c r="X28" s="2">
        <v>0.0</v>
      </c>
      <c r="Y28" s="2">
        <v>0.0</v>
      </c>
      <c r="Z28" s="2">
        <v>1.0</v>
      </c>
      <c r="AA28" s="2">
        <v>0.0</v>
      </c>
      <c r="AB28" s="2">
        <v>0.0</v>
      </c>
      <c r="AC28" s="2">
        <v>0.0</v>
      </c>
    </row>
    <row r="29">
      <c r="A29" s="2">
        <v>-0.6084</v>
      </c>
      <c r="B29" s="2">
        <v>2.304465657</v>
      </c>
      <c r="C29" s="2">
        <v>1.6268</v>
      </c>
      <c r="D29" s="2">
        <v>2688235.0</v>
      </c>
      <c r="E29" s="2">
        <v>88.647</v>
      </c>
      <c r="F29" s="2">
        <v>16.3</v>
      </c>
      <c r="G29" s="2">
        <v>66858.7417</v>
      </c>
      <c r="H29" s="2">
        <v>0.78</v>
      </c>
      <c r="I29" s="2">
        <v>0.857</v>
      </c>
      <c r="J29" s="2">
        <v>0.8333</v>
      </c>
      <c r="K29" s="2">
        <v>0.9051</v>
      </c>
      <c r="L29" s="2">
        <v>-1.1739</v>
      </c>
      <c r="M29" s="2">
        <v>1.0765</v>
      </c>
      <c r="N29" s="2">
        <v>88.647</v>
      </c>
      <c r="O29" s="2">
        <v>22.466</v>
      </c>
      <c r="P29" s="2">
        <v>61022.5029</v>
      </c>
      <c r="Q29" s="2">
        <v>0.5296</v>
      </c>
      <c r="R29" s="2">
        <v>0.4716</v>
      </c>
      <c r="S29" s="2">
        <v>0.3001</v>
      </c>
      <c r="T29" s="2">
        <v>1.0</v>
      </c>
      <c r="U29" s="2">
        <v>0.0</v>
      </c>
      <c r="V29" s="2">
        <v>0.0</v>
      </c>
      <c r="W29" s="2">
        <v>0.0</v>
      </c>
      <c r="X29" s="2">
        <v>0.0</v>
      </c>
      <c r="Y29" s="2">
        <v>0.0</v>
      </c>
      <c r="Z29" s="2">
        <v>0.0</v>
      </c>
      <c r="AA29" s="2">
        <v>0.0</v>
      </c>
      <c r="AB29" s="2">
        <v>1.0</v>
      </c>
      <c r="AC29" s="2">
        <v>0.0</v>
      </c>
    </row>
    <row r="30">
      <c r="A30" s="2">
        <v>2.1943</v>
      </c>
      <c r="B30" s="2">
        <v>6.69445892</v>
      </c>
      <c r="C30" s="2">
        <v>5.6143</v>
      </c>
      <c r="D30" s="2">
        <v>1.44746762E8</v>
      </c>
      <c r="E30" s="2">
        <v>75.238</v>
      </c>
      <c r="F30" s="2">
        <v>16.4</v>
      </c>
      <c r="G30" s="2">
        <v>12521.5225</v>
      </c>
      <c r="H30" s="2">
        <v>-0.9204</v>
      </c>
      <c r="I30" s="2">
        <v>-0.5423</v>
      </c>
      <c r="J30" s="2">
        <v>-0.7079</v>
      </c>
      <c r="K30" s="2">
        <v>-0.8854</v>
      </c>
      <c r="L30" s="2">
        <v>-1.1012</v>
      </c>
      <c r="M30" s="2">
        <v>-0.2105</v>
      </c>
      <c r="N30" s="2">
        <v>75.238</v>
      </c>
      <c r="O30" s="2">
        <v>19.4116</v>
      </c>
      <c r="P30" s="2">
        <v>10206.9453</v>
      </c>
      <c r="Q30" s="2">
        <v>0.5299</v>
      </c>
      <c r="R30" s="2">
        <v>0.6</v>
      </c>
      <c r="S30" s="2">
        <v>0.1985</v>
      </c>
      <c r="T30" s="2">
        <v>0.0</v>
      </c>
      <c r="U30" s="2">
        <v>0.0</v>
      </c>
      <c r="V30" s="2">
        <v>0.0</v>
      </c>
      <c r="W30" s="2">
        <v>1.0</v>
      </c>
      <c r="X30" s="2">
        <v>0.0</v>
      </c>
      <c r="Y30" s="2">
        <v>0.0</v>
      </c>
      <c r="Z30" s="2">
        <v>0.0</v>
      </c>
      <c r="AA30" s="2">
        <v>0.0</v>
      </c>
      <c r="AB30" s="2">
        <v>0.0</v>
      </c>
      <c r="AC30" s="2">
        <v>1.0</v>
      </c>
    </row>
    <row r="31">
      <c r="A31" s="2">
        <v>2.6439</v>
      </c>
      <c r="B31" s="2">
        <v>3.063289889</v>
      </c>
      <c r="C31" s="2">
        <v>5.0751</v>
      </c>
      <c r="D31" s="2">
        <v>3.5950396E7</v>
      </c>
      <c r="E31" s="2">
        <v>62.938</v>
      </c>
      <c r="F31" s="2">
        <v>21.1</v>
      </c>
      <c r="G31" s="2">
        <v>24315.6153</v>
      </c>
      <c r="H31" s="2">
        <v>0.2827</v>
      </c>
      <c r="I31" s="2">
        <v>0.3238</v>
      </c>
      <c r="J31" s="2">
        <v>-0.5911</v>
      </c>
      <c r="K31" s="2">
        <v>0.2063</v>
      </c>
      <c r="L31" s="2">
        <v>-1.6017</v>
      </c>
      <c r="M31" s="2">
        <v>0.4659</v>
      </c>
      <c r="N31" s="2">
        <v>62.938</v>
      </c>
      <c r="O31" s="2">
        <v>13.3007</v>
      </c>
      <c r="P31" s="2">
        <v>20237.7131</v>
      </c>
      <c r="Q31" s="2">
        <v>0.442</v>
      </c>
      <c r="R31" s="2">
        <v>0.3487</v>
      </c>
      <c r="S31" s="2">
        <v>0.1696</v>
      </c>
      <c r="T31" s="2">
        <v>1.0</v>
      </c>
      <c r="U31" s="2">
        <v>0.0</v>
      </c>
      <c r="V31" s="2">
        <v>0.0</v>
      </c>
      <c r="W31" s="2">
        <v>0.0</v>
      </c>
      <c r="X31" s="2">
        <v>0.0</v>
      </c>
      <c r="Y31" s="2">
        <v>0.0</v>
      </c>
      <c r="Z31" s="2">
        <v>0.0</v>
      </c>
      <c r="AA31" s="2">
        <v>0.0</v>
      </c>
      <c r="AB31" s="2">
        <v>1.0</v>
      </c>
      <c r="AC31" s="2">
        <v>0.0</v>
      </c>
    </row>
    <row r="32">
      <c r="A32" s="2">
        <v>31.6207</v>
      </c>
      <c r="B32" s="2">
        <v>2.30485959</v>
      </c>
      <c r="C32" s="2">
        <v>9.6908</v>
      </c>
      <c r="D32" s="2">
        <v>5453566.0</v>
      </c>
      <c r="E32" s="2">
        <v>78.635</v>
      </c>
      <c r="F32" s="2">
        <v>34.3</v>
      </c>
      <c r="G32" s="2">
        <v>79601.413</v>
      </c>
      <c r="H32" s="2">
        <v>2.1398</v>
      </c>
      <c r="I32" s="2">
        <v>2.2269</v>
      </c>
      <c r="J32" s="2">
        <v>1.4423</v>
      </c>
      <c r="K32" s="2">
        <v>1.82</v>
      </c>
      <c r="L32" s="2">
        <v>-0.1402</v>
      </c>
      <c r="M32" s="2">
        <v>2.2501</v>
      </c>
      <c r="N32" s="2">
        <v>78.635</v>
      </c>
      <c r="O32" s="2">
        <v>10.2638</v>
      </c>
      <c r="P32" s="2">
        <v>67638.646</v>
      </c>
      <c r="Q32" s="2">
        <v>0.7039</v>
      </c>
      <c r="R32" s="2">
        <v>0.7606</v>
      </c>
      <c r="S32" s="2">
        <v>1.0</v>
      </c>
      <c r="T32" s="2">
        <v>1.0</v>
      </c>
      <c r="U32" s="2">
        <v>0.0</v>
      </c>
      <c r="V32" s="2">
        <v>0.0</v>
      </c>
      <c r="W32" s="2">
        <v>0.0</v>
      </c>
      <c r="X32" s="2">
        <v>0.0</v>
      </c>
      <c r="Y32" s="2">
        <v>0.0</v>
      </c>
      <c r="Z32" s="2">
        <v>0.0</v>
      </c>
      <c r="AA32" s="2">
        <v>1.0</v>
      </c>
      <c r="AB32" s="2">
        <v>0.0</v>
      </c>
      <c r="AC32" s="2">
        <v>0.0</v>
      </c>
    </row>
    <row r="33">
      <c r="A33" s="2">
        <v>1.2132</v>
      </c>
      <c r="B33" s="2">
        <v>2.498333333</v>
      </c>
      <c r="C33" s="2">
        <v>4.3047</v>
      </c>
      <c r="D33" s="2">
        <v>5.1769539E7</v>
      </c>
      <c r="E33" s="2">
        <v>68.978</v>
      </c>
      <c r="F33" s="2">
        <v>44.8</v>
      </c>
      <c r="G33" s="2">
        <v>35125.5225</v>
      </c>
      <c r="H33" s="2">
        <v>0.7337</v>
      </c>
      <c r="I33" s="2">
        <v>1.0923</v>
      </c>
      <c r="J33" s="2">
        <v>0.6295</v>
      </c>
      <c r="K33" s="2">
        <v>1.0963</v>
      </c>
      <c r="L33" s="2">
        <v>0.932</v>
      </c>
      <c r="M33" s="2">
        <v>1.3673</v>
      </c>
      <c r="N33" s="2">
        <v>68.978</v>
      </c>
      <c r="O33" s="2">
        <v>2.7629</v>
      </c>
      <c r="P33" s="2">
        <v>32771.0724</v>
      </c>
      <c r="Q33" s="2">
        <v>0.8181</v>
      </c>
      <c r="R33" s="2">
        <v>0.8518</v>
      </c>
      <c r="S33" s="2">
        <v>0.8588</v>
      </c>
      <c r="T33" s="2">
        <v>1.0</v>
      </c>
      <c r="U33" s="2">
        <v>0.0</v>
      </c>
      <c r="V33" s="2">
        <v>0.0</v>
      </c>
      <c r="W33" s="2">
        <v>0.0</v>
      </c>
      <c r="X33" s="2">
        <v>0.0</v>
      </c>
      <c r="Y33" s="2">
        <v>1.0</v>
      </c>
      <c r="Z33" s="2">
        <v>0.0</v>
      </c>
      <c r="AA33" s="2">
        <v>0.0</v>
      </c>
      <c r="AB33" s="2">
        <v>0.0</v>
      </c>
      <c r="AC33" s="2">
        <v>0.0</v>
      </c>
    </row>
    <row r="34">
      <c r="A34" s="2">
        <v>0.6684</v>
      </c>
      <c r="B34" s="2">
        <v>7.014780712</v>
      </c>
      <c r="C34" s="2">
        <v>4.2075</v>
      </c>
      <c r="D34" s="2">
        <v>2.2156E7</v>
      </c>
      <c r="E34" s="2">
        <v>55.881</v>
      </c>
      <c r="F34" s="2">
        <v>12.6</v>
      </c>
      <c r="G34" s="2">
        <v>3999.338</v>
      </c>
      <c r="H34" s="2">
        <v>-0.3564</v>
      </c>
      <c r="I34" s="2">
        <v>-0.3894</v>
      </c>
      <c r="J34" s="2">
        <v>-0.3768</v>
      </c>
      <c r="K34" s="2">
        <v>0.0179</v>
      </c>
      <c r="L34" s="2">
        <v>-0.0741</v>
      </c>
      <c r="M34" s="2">
        <v>-0.1145</v>
      </c>
      <c r="N34" s="2">
        <v>55.881</v>
      </c>
      <c r="O34" s="2">
        <v>8.0211</v>
      </c>
      <c r="P34" s="2">
        <v>4360.5669</v>
      </c>
      <c r="Q34" s="2">
        <v>0.2612</v>
      </c>
      <c r="R34" s="2">
        <v>0.3423</v>
      </c>
      <c r="S34" s="2">
        <v>0.1467</v>
      </c>
      <c r="T34" s="2">
        <v>0.0</v>
      </c>
      <c r="U34" s="2">
        <v>0.0</v>
      </c>
      <c r="V34" s="2">
        <v>1.0</v>
      </c>
      <c r="W34" s="2">
        <v>0.0</v>
      </c>
      <c r="X34" s="2">
        <v>0.0</v>
      </c>
      <c r="Y34" s="2">
        <v>0.0</v>
      </c>
      <c r="Z34" s="2">
        <v>1.0</v>
      </c>
      <c r="AA34" s="2">
        <v>0.0</v>
      </c>
      <c r="AB34" s="2">
        <v>0.0</v>
      </c>
      <c r="AC34" s="2">
        <v>0.0</v>
      </c>
    </row>
    <row r="35">
      <c r="A35" s="2">
        <v>2.9943</v>
      </c>
      <c r="B35" s="2">
        <v>1.230395413</v>
      </c>
      <c r="C35" s="2">
        <v>1.5682</v>
      </c>
      <c r="D35" s="2">
        <v>7.1601103E7</v>
      </c>
      <c r="E35" s="2">
        <v>75.331</v>
      </c>
      <c r="F35" s="2">
        <v>6.46</v>
      </c>
      <c r="G35" s="2">
        <v>7070.5125</v>
      </c>
      <c r="H35" s="2">
        <v>-0.4783</v>
      </c>
      <c r="I35" s="2">
        <v>0.0835</v>
      </c>
      <c r="J35" s="2">
        <v>-0.5687</v>
      </c>
      <c r="K35" s="2">
        <v>0.0949</v>
      </c>
      <c r="L35" s="2">
        <v>-0.79</v>
      </c>
      <c r="M35" s="2">
        <v>0.2212</v>
      </c>
      <c r="N35" s="2">
        <v>75.331</v>
      </c>
      <c r="O35" s="2">
        <v>1.7711</v>
      </c>
      <c r="P35" s="2">
        <v>6133.286</v>
      </c>
      <c r="Q35" s="2">
        <v>0.7314</v>
      </c>
      <c r="R35" s="2">
        <v>0.7103</v>
      </c>
      <c r="S35" s="2">
        <v>0.6248</v>
      </c>
      <c r="T35" s="2">
        <v>0.0</v>
      </c>
      <c r="U35" s="2">
        <v>0.0</v>
      </c>
      <c r="V35" s="2">
        <v>0.0</v>
      </c>
      <c r="W35" s="2">
        <v>1.0</v>
      </c>
      <c r="X35" s="2">
        <v>0.0</v>
      </c>
      <c r="Y35" s="2">
        <v>0.0</v>
      </c>
      <c r="Z35" s="2">
        <v>0.0</v>
      </c>
      <c r="AA35" s="2">
        <v>1.0</v>
      </c>
      <c r="AB35" s="2">
        <v>0.0</v>
      </c>
      <c r="AC35" s="2">
        <v>0.0</v>
      </c>
    </row>
    <row r="36">
      <c r="A36" s="2">
        <v>3.0408</v>
      </c>
      <c r="B36" s="2">
        <v>3.927180221</v>
      </c>
      <c r="C36" s="2">
        <v>5.7147</v>
      </c>
      <c r="D36" s="2">
        <v>1.13880328E8</v>
      </c>
      <c r="E36" s="2">
        <v>58.721</v>
      </c>
      <c r="F36" s="2">
        <v>4.13</v>
      </c>
      <c r="G36" s="2">
        <v>3460.5394</v>
      </c>
      <c r="H36" s="2">
        <v>-0.5296</v>
      </c>
      <c r="I36" s="2">
        <v>0.0624</v>
      </c>
      <c r="J36" s="2">
        <v>-0.984</v>
      </c>
      <c r="K36" s="2">
        <v>-0.6669</v>
      </c>
      <c r="L36" s="2">
        <v>-0.1546</v>
      </c>
      <c r="M36" s="2">
        <v>0.0357</v>
      </c>
      <c r="N36" s="2">
        <v>58.721</v>
      </c>
      <c r="O36" s="2">
        <v>2.2825</v>
      </c>
      <c r="P36" s="2">
        <v>3328.0424</v>
      </c>
      <c r="Q36" s="2">
        <v>0.3791</v>
      </c>
      <c r="R36" s="2">
        <v>0.3799</v>
      </c>
      <c r="S36" s="2">
        <v>0.2147</v>
      </c>
      <c r="T36" s="2">
        <v>0.0</v>
      </c>
      <c r="U36" s="2">
        <v>0.0</v>
      </c>
      <c r="V36" s="2">
        <v>1.0</v>
      </c>
      <c r="W36" s="2">
        <v>0.0</v>
      </c>
      <c r="X36" s="2">
        <v>0.0</v>
      </c>
      <c r="Y36" s="2">
        <v>0.0</v>
      </c>
      <c r="Z36" s="2">
        <v>0.0</v>
      </c>
      <c r="AA36" s="2">
        <v>1.0</v>
      </c>
      <c r="AB36" s="2">
        <v>0.0</v>
      </c>
      <c r="AC36" s="2">
        <v>0.0</v>
      </c>
    </row>
    <row r="37">
      <c r="A37" s="2">
        <v>4.9779</v>
      </c>
      <c r="B37" s="2">
        <v>-0.013859944</v>
      </c>
      <c r="C37" s="2">
        <v>4.3548</v>
      </c>
      <c r="D37" s="2">
        <v>9365145.0</v>
      </c>
      <c r="E37" s="2">
        <v>82.532</v>
      </c>
      <c r="F37" s="2">
        <v>22.9</v>
      </c>
      <c r="G37" s="2">
        <v>44332.34</v>
      </c>
      <c r="H37" s="2">
        <v>1.1501</v>
      </c>
      <c r="I37" s="2">
        <v>1.0061</v>
      </c>
      <c r="J37" s="2">
        <v>0.5975</v>
      </c>
      <c r="K37" s="2">
        <v>0.7995</v>
      </c>
      <c r="L37" s="2">
        <v>-1.1917</v>
      </c>
      <c r="M37" s="2">
        <v>1.3659</v>
      </c>
      <c r="N37" s="2">
        <v>82.532</v>
      </c>
      <c r="O37" s="2">
        <v>13.8438</v>
      </c>
      <c r="P37" s="2">
        <v>42715.4402</v>
      </c>
      <c r="Q37" s="2">
        <v>0.486</v>
      </c>
      <c r="R37" s="2">
        <v>0.3676</v>
      </c>
      <c r="S37" s="2">
        <v>0.2247</v>
      </c>
      <c r="T37" s="2">
        <v>1.0</v>
      </c>
      <c r="U37" s="2">
        <v>0.0</v>
      </c>
      <c r="V37" s="2">
        <v>0.0</v>
      </c>
      <c r="W37" s="2">
        <v>0.0</v>
      </c>
      <c r="X37" s="2">
        <v>0.0</v>
      </c>
      <c r="Y37" s="2">
        <v>0.0</v>
      </c>
      <c r="Z37" s="2">
        <v>0.0</v>
      </c>
      <c r="AA37" s="2">
        <v>0.0</v>
      </c>
      <c r="AB37" s="2">
        <v>1.0</v>
      </c>
      <c r="AC37" s="2">
        <v>0.0</v>
      </c>
    </row>
    <row r="38">
      <c r="A38" s="2">
        <v>3.2763</v>
      </c>
      <c r="B38" s="2">
        <v>10.84923975</v>
      </c>
      <c r="C38" s="2">
        <v>7.4034</v>
      </c>
      <c r="D38" s="2">
        <v>3.49151E7</v>
      </c>
      <c r="E38" s="2">
        <v>59.925</v>
      </c>
      <c r="F38" s="2">
        <v>16.8</v>
      </c>
      <c r="G38" s="2">
        <v>1993.4245</v>
      </c>
      <c r="H38" s="2">
        <v>-0.8293</v>
      </c>
      <c r="I38" s="2">
        <v>-0.5954</v>
      </c>
      <c r="J38" s="2">
        <v>-0.253</v>
      </c>
      <c r="K38" s="2">
        <v>-0.922</v>
      </c>
      <c r="L38" s="2">
        <v>-1.3976</v>
      </c>
      <c r="M38" s="2">
        <v>-0.2662</v>
      </c>
      <c r="N38" s="2">
        <v>59.925</v>
      </c>
      <c r="O38" s="2">
        <v>13.5439</v>
      </c>
      <c r="P38" s="2">
        <v>3356.0333</v>
      </c>
      <c r="Q38" s="2">
        <v>0.286</v>
      </c>
      <c r="R38" s="2">
        <v>0.5107</v>
      </c>
      <c r="S38" s="2">
        <v>0.0838</v>
      </c>
      <c r="T38" s="2">
        <v>0.0</v>
      </c>
      <c r="U38" s="2">
        <v>0.0</v>
      </c>
      <c r="V38" s="2">
        <v>1.0</v>
      </c>
      <c r="W38" s="2">
        <v>0.0</v>
      </c>
      <c r="X38" s="2">
        <v>1.0</v>
      </c>
      <c r="Y38" s="2">
        <v>0.0</v>
      </c>
      <c r="Z38" s="2">
        <v>0.0</v>
      </c>
      <c r="AA38" s="2">
        <v>0.0</v>
      </c>
      <c r="AB38" s="2">
        <v>0.0</v>
      </c>
      <c r="AC38" s="2">
        <v>0.0</v>
      </c>
    </row>
    <row r="39">
      <c r="A39" s="2">
        <v>0.4634</v>
      </c>
      <c r="B39" s="2">
        <v>1.211435778</v>
      </c>
      <c r="C39" s="2">
        <v>-7.2</v>
      </c>
      <c r="D39" s="2">
        <v>2805608.0</v>
      </c>
      <c r="E39" s="2">
        <v>72.361</v>
      </c>
      <c r="F39" s="2">
        <v>14.8</v>
      </c>
      <c r="G39" s="2">
        <v>4505.8677</v>
      </c>
      <c r="H39" s="2">
        <v>-0.0034</v>
      </c>
      <c r="I39" s="2">
        <v>0.2387</v>
      </c>
      <c r="J39" s="2">
        <v>-0.7716</v>
      </c>
      <c r="K39" s="2">
        <v>-0.1259</v>
      </c>
      <c r="L39" s="2">
        <v>0.0472</v>
      </c>
      <c r="M39" s="2">
        <v>-0.3046</v>
      </c>
      <c r="N39" s="2">
        <v>72.361</v>
      </c>
      <c r="O39" s="2">
        <v>1.8066</v>
      </c>
      <c r="P39" s="2">
        <v>4256.1312</v>
      </c>
      <c r="Q39" s="2">
        <v>0.2648</v>
      </c>
      <c r="R39" s="2">
        <v>0.4979</v>
      </c>
      <c r="S39" s="2">
        <v>0.1795</v>
      </c>
      <c r="T39" s="2">
        <v>0.0</v>
      </c>
      <c r="U39" s="2">
        <v>0.0</v>
      </c>
      <c r="V39" s="2">
        <v>0.0</v>
      </c>
      <c r="W39" s="2">
        <v>1.0</v>
      </c>
      <c r="X39" s="2">
        <v>0.0</v>
      </c>
      <c r="Y39" s="2">
        <v>0.0</v>
      </c>
      <c r="Z39" s="2">
        <v>0.0</v>
      </c>
      <c r="AA39" s="2">
        <v>0.0</v>
      </c>
      <c r="AB39" s="2">
        <v>1.0</v>
      </c>
      <c r="AC39" s="2">
        <v>0.0</v>
      </c>
    </row>
    <row r="40">
      <c r="A40" s="2">
        <v>1.1879</v>
      </c>
      <c r="B40" s="2">
        <v>2.75980947</v>
      </c>
      <c r="C40" s="2">
        <v>-4.3</v>
      </c>
      <c r="D40" s="2">
        <v>1.0093121E7</v>
      </c>
      <c r="E40" s="2">
        <v>73.303</v>
      </c>
      <c r="F40" s="2">
        <v>16.2</v>
      </c>
      <c r="G40" s="2">
        <v>4229.9106</v>
      </c>
      <c r="H40" s="2">
        <v>-1.0771</v>
      </c>
      <c r="I40" s="2">
        <v>-0.336</v>
      </c>
      <c r="J40" s="2">
        <v>-0.8522</v>
      </c>
      <c r="K40" s="2">
        <v>-0.7307</v>
      </c>
      <c r="L40" s="2">
        <v>-1.5415</v>
      </c>
      <c r="M40" s="2">
        <v>-0.1556</v>
      </c>
      <c r="N40" s="2">
        <v>73.303</v>
      </c>
      <c r="O40" s="2">
        <v>-7.396</v>
      </c>
      <c r="P40" s="2">
        <v>5083.5603</v>
      </c>
      <c r="Q40" s="2">
        <v>0.2569</v>
      </c>
      <c r="R40" s="2">
        <v>0.2815</v>
      </c>
      <c r="S40" s="2">
        <v>0.0743</v>
      </c>
      <c r="T40" s="2">
        <v>0.0</v>
      </c>
      <c r="U40" s="2">
        <v>0.0</v>
      </c>
      <c r="V40" s="2">
        <v>0.0</v>
      </c>
      <c r="W40" s="2">
        <v>1.0</v>
      </c>
      <c r="X40" s="2">
        <v>0.0</v>
      </c>
      <c r="Y40" s="2">
        <v>0.0</v>
      </c>
      <c r="Z40" s="2">
        <v>0.0</v>
      </c>
      <c r="AA40" s="2">
        <v>0.0</v>
      </c>
      <c r="AB40" s="2">
        <v>1.0</v>
      </c>
      <c r="AC40" s="2">
        <v>0.0</v>
      </c>
    </row>
    <row r="41">
      <c r="A41" s="2">
        <v>2.9498</v>
      </c>
      <c r="B41" s="2">
        <v>-2.317706293</v>
      </c>
      <c r="C41" s="2">
        <v>-4.6446</v>
      </c>
      <c r="D41" s="2">
        <v>1477469.0</v>
      </c>
      <c r="E41" s="2">
        <v>73.269</v>
      </c>
      <c r="F41" s="2">
        <v>18.5</v>
      </c>
      <c r="G41" s="2">
        <v>23433.1872</v>
      </c>
      <c r="H41" s="2">
        <v>-0.0936</v>
      </c>
      <c r="I41" s="2">
        <v>0.6149</v>
      </c>
      <c r="J41" s="2">
        <v>-0.6101</v>
      </c>
      <c r="K41" s="2">
        <v>0.4554</v>
      </c>
      <c r="L41" s="2">
        <v>-1.4533</v>
      </c>
      <c r="M41" s="2">
        <v>0.3908</v>
      </c>
      <c r="N41" s="2">
        <v>73.269</v>
      </c>
      <c r="O41" s="2">
        <v>-6.0671</v>
      </c>
      <c r="P41" s="2">
        <v>22550.9526</v>
      </c>
      <c r="Q41" s="2">
        <v>0.4245</v>
      </c>
      <c r="R41" s="2">
        <v>0.3359</v>
      </c>
      <c r="S41" s="2">
        <v>0.3304</v>
      </c>
      <c r="T41" s="2">
        <v>1.0</v>
      </c>
      <c r="U41" s="2">
        <v>0.0</v>
      </c>
      <c r="V41" s="2">
        <v>0.0</v>
      </c>
      <c r="W41" s="2">
        <v>0.0</v>
      </c>
      <c r="X41" s="2">
        <v>0.0</v>
      </c>
      <c r="Y41" s="2">
        <v>0.0</v>
      </c>
      <c r="Z41" s="2">
        <v>0.0</v>
      </c>
      <c r="AA41" s="2">
        <v>0.0</v>
      </c>
      <c r="AB41" s="2">
        <v>1.0</v>
      </c>
      <c r="AC41" s="2">
        <v>0.0</v>
      </c>
    </row>
    <row r="42">
      <c r="A42" s="2">
        <v>0.4079</v>
      </c>
      <c r="B42" s="2">
        <v>5.691074747</v>
      </c>
      <c r="C42" s="2">
        <v>3.448</v>
      </c>
      <c r="D42" s="2">
        <v>1.67420951E8</v>
      </c>
      <c r="E42" s="2">
        <v>60.351</v>
      </c>
      <c r="F42" s="2">
        <v>0.84</v>
      </c>
      <c r="G42" s="2">
        <v>2233.7673</v>
      </c>
      <c r="H42" s="2">
        <v>-1.0037</v>
      </c>
      <c r="I42" s="2">
        <v>-0.9062</v>
      </c>
      <c r="J42" s="2">
        <v>-0.9158</v>
      </c>
      <c r="K42" s="2">
        <v>-0.5679</v>
      </c>
      <c r="L42" s="2">
        <v>-0.7696</v>
      </c>
      <c r="M42" s="2">
        <v>-0.7797</v>
      </c>
      <c r="N42" s="2">
        <v>60.351</v>
      </c>
      <c r="O42" s="2">
        <v>3.8411</v>
      </c>
      <c r="P42" s="2">
        <v>1593.9031</v>
      </c>
      <c r="Q42" s="2">
        <v>0.2428</v>
      </c>
      <c r="R42" s="2">
        <v>0.2862</v>
      </c>
      <c r="S42" s="2">
        <v>0.0974</v>
      </c>
      <c r="T42" s="2">
        <v>0.0</v>
      </c>
      <c r="U42" s="2">
        <v>0.0</v>
      </c>
      <c r="V42" s="2">
        <v>1.0</v>
      </c>
      <c r="W42" s="2">
        <v>0.0</v>
      </c>
      <c r="X42" s="2">
        <v>0.0</v>
      </c>
      <c r="Y42" s="2">
        <v>0.0</v>
      </c>
      <c r="Z42" s="2">
        <v>1.0</v>
      </c>
      <c r="AA42" s="2">
        <v>0.0</v>
      </c>
      <c r="AB42" s="2">
        <v>0.0</v>
      </c>
      <c r="AC42" s="2">
        <v>0.0</v>
      </c>
    </row>
    <row r="43">
      <c r="A43" s="2">
        <v>-0.1134</v>
      </c>
      <c r="B43" s="2">
        <v>5.629365226</v>
      </c>
      <c r="C43" s="2">
        <v>-10.2184</v>
      </c>
      <c r="D43" s="2">
        <v>772506.0</v>
      </c>
      <c r="E43" s="2">
        <v>70.103</v>
      </c>
      <c r="F43" s="2">
        <v>2.99</v>
      </c>
      <c r="G43" s="2">
        <v>3181.3397</v>
      </c>
      <c r="H43" s="2">
        <v>1.6182</v>
      </c>
      <c r="I43" s="2">
        <v>-0.3308</v>
      </c>
      <c r="J43" s="2">
        <v>1.0134</v>
      </c>
      <c r="K43" s="2">
        <v>0.5793</v>
      </c>
      <c r="L43" s="2">
        <v>0.1515</v>
      </c>
      <c r="M43" s="2">
        <v>0.3004</v>
      </c>
      <c r="N43" s="2">
        <v>70.103</v>
      </c>
      <c r="O43" s="2">
        <v>5.2874</v>
      </c>
      <c r="P43" s="2">
        <v>3075.8856</v>
      </c>
      <c r="Q43" s="2">
        <v>0.2174</v>
      </c>
      <c r="R43" s="2">
        <v>0.4099</v>
      </c>
      <c r="S43" s="2">
        <v>0.1421</v>
      </c>
      <c r="T43" s="2">
        <v>0.0</v>
      </c>
      <c r="U43" s="2">
        <v>0.0</v>
      </c>
      <c r="V43" s="2">
        <v>1.0</v>
      </c>
      <c r="W43" s="2">
        <v>0.0</v>
      </c>
      <c r="X43" s="2">
        <v>0.0</v>
      </c>
      <c r="Y43" s="2">
        <v>0.0</v>
      </c>
      <c r="Z43" s="2">
        <v>1.0</v>
      </c>
      <c r="AA43" s="2">
        <v>0.0</v>
      </c>
      <c r="AB43" s="2">
        <v>0.0</v>
      </c>
      <c r="AC43" s="2">
        <v>0.0</v>
      </c>
    </row>
    <row r="44">
      <c r="A44" s="2">
        <v>4.7106</v>
      </c>
      <c r="B44" s="2">
        <v>1.940319966</v>
      </c>
      <c r="C44" s="2">
        <v>1.1336</v>
      </c>
      <c r="D44" s="2">
        <v>441725.0</v>
      </c>
      <c r="E44" s="2">
        <v>67.678</v>
      </c>
      <c r="F44" s="2">
        <v>23.2</v>
      </c>
      <c r="G44" s="2">
        <v>27179.3529</v>
      </c>
      <c r="H44" s="2">
        <v>1.2482</v>
      </c>
      <c r="I44" s="2">
        <v>0.9049</v>
      </c>
      <c r="J44" s="2">
        <v>1.188</v>
      </c>
      <c r="K44" s="2">
        <v>0.8976</v>
      </c>
      <c r="L44" s="2">
        <v>-0.931</v>
      </c>
      <c r="M44" s="2">
        <v>1.3835</v>
      </c>
      <c r="N44" s="2">
        <v>67.678</v>
      </c>
      <c r="O44" s="2">
        <v>-10.8638</v>
      </c>
      <c r="P44" s="2">
        <v>30401.8438</v>
      </c>
      <c r="Q44" s="2">
        <v>0.3335</v>
      </c>
      <c r="R44" s="2">
        <v>0.477</v>
      </c>
      <c r="S44" s="2">
        <v>0.14</v>
      </c>
      <c r="T44" s="2">
        <v>1.0</v>
      </c>
      <c r="U44" s="2">
        <v>0.0</v>
      </c>
      <c r="V44" s="2">
        <v>0.0</v>
      </c>
      <c r="W44" s="2">
        <v>0.0</v>
      </c>
      <c r="X44" s="2">
        <v>0.0</v>
      </c>
      <c r="Y44" s="2">
        <v>0.0</v>
      </c>
      <c r="Z44" s="2">
        <v>0.0</v>
      </c>
      <c r="AA44" s="2">
        <v>1.0</v>
      </c>
      <c r="AB44" s="2">
        <v>0.0</v>
      </c>
      <c r="AC44" s="2">
        <v>0.0</v>
      </c>
    </row>
    <row r="45">
      <c r="A45" s="2">
        <v>14.0095</v>
      </c>
      <c r="B45" s="2">
        <v>2.940295143</v>
      </c>
      <c r="C45" s="2">
        <v>-3.096</v>
      </c>
      <c r="D45" s="2">
        <v>1.639686E7</v>
      </c>
      <c r="E45" s="2">
        <v>78.451</v>
      </c>
      <c r="F45" s="2">
        <v>0.33</v>
      </c>
      <c r="G45" s="2">
        <v>1577.9117</v>
      </c>
      <c r="H45" s="2">
        <v>-1.2711</v>
      </c>
      <c r="I45" s="2">
        <v>-0.6611</v>
      </c>
      <c r="J45" s="2">
        <v>-0.2091</v>
      </c>
      <c r="K45" s="2">
        <v>-0.9636</v>
      </c>
      <c r="L45" s="2">
        <v>-1.3565</v>
      </c>
      <c r="M45" s="2">
        <v>-0.4516</v>
      </c>
      <c r="N45" s="2">
        <v>78.451</v>
      </c>
      <c r="O45" s="2">
        <v>-0.6719</v>
      </c>
      <c r="P45" s="2">
        <v>1404.1987</v>
      </c>
      <c r="Q45" s="2">
        <v>0.1999</v>
      </c>
      <c r="R45" s="2">
        <v>0.3905</v>
      </c>
      <c r="S45" s="2">
        <v>0.2816</v>
      </c>
      <c r="T45" s="2">
        <v>0.0</v>
      </c>
      <c r="U45" s="2">
        <v>0.0</v>
      </c>
      <c r="V45" s="2">
        <v>1.0</v>
      </c>
      <c r="W45" s="2">
        <v>0.0</v>
      </c>
      <c r="X45" s="2">
        <v>0.0</v>
      </c>
      <c r="Y45" s="2">
        <v>0.0</v>
      </c>
      <c r="Z45" s="2">
        <v>0.0</v>
      </c>
      <c r="AA45" s="2">
        <v>1.0</v>
      </c>
      <c r="AB45" s="2">
        <v>0.0</v>
      </c>
      <c r="AC45" s="2">
        <v>0.0</v>
      </c>
    </row>
    <row r="46">
      <c r="A46" s="2">
        <v>1.7232</v>
      </c>
      <c r="B46" s="2">
        <v>2.419421895</v>
      </c>
      <c r="C46" s="2">
        <v>2.2386</v>
      </c>
      <c r="D46" s="2">
        <v>1.4111E9</v>
      </c>
      <c r="E46" s="2">
        <v>74.291</v>
      </c>
      <c r="F46" s="2">
        <v>12.8</v>
      </c>
      <c r="G46" s="2">
        <v>10408.7196</v>
      </c>
      <c r="H46" s="2">
        <v>-0.071</v>
      </c>
      <c r="I46" s="2">
        <v>-0.2026</v>
      </c>
      <c r="J46" s="2">
        <v>-0.4731</v>
      </c>
      <c r="K46" s="2">
        <v>-0.1023</v>
      </c>
      <c r="L46" s="2">
        <v>-1.6587</v>
      </c>
      <c r="M46" s="2">
        <v>0.6442</v>
      </c>
      <c r="N46" s="2">
        <v>74.291</v>
      </c>
      <c r="O46" s="2">
        <v>0.4925</v>
      </c>
      <c r="P46" s="2">
        <v>10358.17</v>
      </c>
      <c r="Q46" s="2">
        <v>0.6743</v>
      </c>
      <c r="R46" s="2">
        <v>0.6168</v>
      </c>
      <c r="S46" s="2">
        <v>0.483</v>
      </c>
      <c r="T46" s="2">
        <v>0.0</v>
      </c>
      <c r="U46" s="2">
        <v>0.0</v>
      </c>
      <c r="V46" s="2">
        <v>0.0</v>
      </c>
      <c r="W46" s="2">
        <v>1.0</v>
      </c>
      <c r="X46" s="2">
        <v>0.0</v>
      </c>
      <c r="Y46" s="2">
        <v>1.0</v>
      </c>
      <c r="Z46" s="2">
        <v>0.0</v>
      </c>
      <c r="AA46" s="2">
        <v>0.0</v>
      </c>
      <c r="AB46" s="2">
        <v>0.0</v>
      </c>
      <c r="AC46" s="2">
        <v>0.0</v>
      </c>
    </row>
    <row r="47">
      <c r="A47" s="2">
        <v>3.4744</v>
      </c>
      <c r="B47" s="2">
        <v>5.20246489</v>
      </c>
      <c r="C47" s="2">
        <v>-6.2905</v>
      </c>
      <c r="D47" s="2">
        <v>3722716.0</v>
      </c>
      <c r="E47" s="2">
        <v>68.68</v>
      </c>
      <c r="F47" s="2">
        <v>10.2</v>
      </c>
      <c r="G47" s="2">
        <v>4300.857</v>
      </c>
      <c r="H47" s="2">
        <v>0.6009</v>
      </c>
      <c r="I47" s="2">
        <v>1.0012</v>
      </c>
      <c r="J47" s="2">
        <v>-0.4296</v>
      </c>
      <c r="K47" s="2">
        <v>0.2222</v>
      </c>
      <c r="L47" s="2">
        <v>0.0557</v>
      </c>
      <c r="M47" s="2">
        <v>0.717</v>
      </c>
      <c r="N47" s="2">
        <v>68.68</v>
      </c>
      <c r="O47" s="2">
        <v>6.8479</v>
      </c>
      <c r="P47" s="2">
        <v>4659.6093</v>
      </c>
      <c r="Q47" s="2">
        <v>0.3136</v>
      </c>
      <c r="R47" s="2">
        <v>0.5797</v>
      </c>
      <c r="S47" s="2">
        <v>0.1903</v>
      </c>
      <c r="T47" s="2">
        <v>0.0</v>
      </c>
      <c r="U47" s="2">
        <v>0.0</v>
      </c>
      <c r="V47" s="2">
        <v>0.0</v>
      </c>
      <c r="W47" s="2">
        <v>1.0</v>
      </c>
      <c r="X47" s="2">
        <v>0.0</v>
      </c>
      <c r="Y47" s="2">
        <v>0.0</v>
      </c>
      <c r="Z47" s="2">
        <v>0.0</v>
      </c>
      <c r="AA47" s="2">
        <v>0.0</v>
      </c>
      <c r="AB47" s="2">
        <v>1.0</v>
      </c>
      <c r="AC47" s="2">
        <v>0.0</v>
      </c>
    </row>
    <row r="48">
      <c r="A48" s="2">
        <v>34.0498</v>
      </c>
      <c r="B48" s="2">
        <v>0.250962021</v>
      </c>
      <c r="C48" s="2">
        <v>-6.5448</v>
      </c>
      <c r="D48" s="2">
        <v>7481000.0</v>
      </c>
      <c r="E48" s="2">
        <v>72.56</v>
      </c>
      <c r="F48" s="2">
        <v>52.1</v>
      </c>
      <c r="G48" s="2">
        <v>46109.23</v>
      </c>
      <c r="H48" s="2">
        <v>1.6169</v>
      </c>
      <c r="I48" s="2">
        <v>1.7842</v>
      </c>
      <c r="J48" s="2">
        <v>0.0567</v>
      </c>
      <c r="K48" s="2">
        <v>1.5503</v>
      </c>
      <c r="L48" s="2">
        <v>0.0211</v>
      </c>
      <c r="M48" s="2">
        <v>1.6186</v>
      </c>
      <c r="N48" s="2">
        <v>72.56</v>
      </c>
      <c r="O48" s="2">
        <v>0.6383</v>
      </c>
      <c r="P48" s="2">
        <v>41451.2864</v>
      </c>
      <c r="Q48" s="2">
        <v>0.7869</v>
      </c>
      <c r="R48" s="2">
        <v>0.7994</v>
      </c>
      <c r="S48" s="2">
        <v>1.0</v>
      </c>
      <c r="T48" s="2">
        <v>1.0</v>
      </c>
      <c r="U48" s="2">
        <v>0.0</v>
      </c>
      <c r="V48" s="2">
        <v>0.0</v>
      </c>
      <c r="W48" s="2">
        <v>0.0</v>
      </c>
      <c r="X48" s="2">
        <v>0.0</v>
      </c>
      <c r="Y48" s="2">
        <v>1.0</v>
      </c>
      <c r="Z48" s="2">
        <v>0.0</v>
      </c>
      <c r="AA48" s="2">
        <v>0.0</v>
      </c>
      <c r="AB48" s="2">
        <v>0.0</v>
      </c>
      <c r="AC48" s="2">
        <v>0.0</v>
      </c>
    </row>
    <row r="49">
      <c r="A49" s="2">
        <v>2.4062</v>
      </c>
      <c r="B49" s="2">
        <v>6.623436776</v>
      </c>
      <c r="C49" s="2">
        <v>-5.7777</v>
      </c>
      <c r="D49" s="2">
        <v>1.396387127E9</v>
      </c>
      <c r="E49" s="2">
        <v>53.202</v>
      </c>
      <c r="F49" s="2">
        <v>1.43</v>
      </c>
      <c r="G49" s="2">
        <v>1915.5516</v>
      </c>
      <c r="H49" s="2">
        <v>-0.2929</v>
      </c>
      <c r="I49" s="2">
        <v>-0.1285</v>
      </c>
      <c r="J49" s="2">
        <v>-0.8411</v>
      </c>
      <c r="K49" s="2">
        <v>-0.0577</v>
      </c>
      <c r="L49" s="2">
        <v>0.1263</v>
      </c>
      <c r="M49" s="2">
        <v>0.375</v>
      </c>
      <c r="N49" s="2">
        <v>53.202</v>
      </c>
      <c r="O49" s="2">
        <v>4.8149</v>
      </c>
      <c r="P49" s="2">
        <v>1814.5616</v>
      </c>
      <c r="Q49" s="2">
        <v>0.5388</v>
      </c>
      <c r="R49" s="2">
        <v>0.4618</v>
      </c>
      <c r="S49" s="2">
        <v>0.3962</v>
      </c>
      <c r="T49" s="2">
        <v>0.0</v>
      </c>
      <c r="U49" s="2">
        <v>0.0</v>
      </c>
      <c r="V49" s="2">
        <v>1.0</v>
      </c>
      <c r="W49" s="2">
        <v>0.0</v>
      </c>
      <c r="X49" s="2">
        <v>0.0</v>
      </c>
      <c r="Y49" s="2">
        <v>0.0</v>
      </c>
      <c r="Z49" s="2">
        <v>1.0</v>
      </c>
      <c r="AA49" s="2">
        <v>0.0</v>
      </c>
      <c r="AB49" s="2">
        <v>0.0</v>
      </c>
      <c r="AC49" s="2">
        <v>0.0</v>
      </c>
    </row>
    <row r="50">
      <c r="A50" s="2">
        <v>1.8106</v>
      </c>
      <c r="B50" s="2">
        <v>1.920968006</v>
      </c>
      <c r="C50" s="2">
        <v>-2.0655</v>
      </c>
      <c r="D50" s="2">
        <v>2.7185797E8</v>
      </c>
      <c r="E50" s="2">
        <v>69.675</v>
      </c>
      <c r="F50" s="2">
        <v>3.52</v>
      </c>
      <c r="G50" s="2">
        <v>3895.6182</v>
      </c>
      <c r="H50" s="2">
        <v>-0.4541</v>
      </c>
      <c r="I50" s="2">
        <v>0.2162</v>
      </c>
      <c r="J50" s="2">
        <v>-0.4623</v>
      </c>
      <c r="K50" s="2">
        <v>-0.3624</v>
      </c>
      <c r="L50" s="2">
        <v>0.0991</v>
      </c>
      <c r="M50" s="2">
        <v>0.3174</v>
      </c>
      <c r="N50" s="2">
        <v>69.675</v>
      </c>
      <c r="O50" s="2">
        <v>-0.4017</v>
      </c>
      <c r="P50" s="2">
        <v>3780.1216</v>
      </c>
      <c r="Q50" s="2">
        <v>0.3647</v>
      </c>
      <c r="R50" s="2">
        <v>0.4053</v>
      </c>
      <c r="S50" s="2">
        <v>0.1472</v>
      </c>
      <c r="T50" s="2">
        <v>0.0</v>
      </c>
      <c r="U50" s="2">
        <v>0.0</v>
      </c>
      <c r="V50" s="2">
        <v>1.0</v>
      </c>
      <c r="W50" s="2">
        <v>0.0</v>
      </c>
      <c r="X50" s="2">
        <v>0.0</v>
      </c>
      <c r="Y50" s="2">
        <v>0.0</v>
      </c>
      <c r="Z50" s="2">
        <v>0.0</v>
      </c>
      <c r="AA50" s="2">
        <v>1.0</v>
      </c>
      <c r="AB50" s="2">
        <v>0.0</v>
      </c>
      <c r="AC50" s="2">
        <v>0.0</v>
      </c>
    </row>
    <row r="51">
      <c r="A51" s="2">
        <v>0.5598</v>
      </c>
      <c r="B51" s="2">
        <v>30.59413904</v>
      </c>
      <c r="C51" s="2">
        <v>3.3303</v>
      </c>
      <c r="D51" s="2">
        <v>8.7290193E7</v>
      </c>
      <c r="E51" s="2">
        <v>44.199</v>
      </c>
      <c r="F51" s="2">
        <v>33.2</v>
      </c>
      <c r="G51" s="2">
        <v>2746.4195</v>
      </c>
      <c r="H51" s="2">
        <v>-1.1107</v>
      </c>
      <c r="I51" s="2">
        <v>-1.4858</v>
      </c>
      <c r="J51" s="2">
        <v>-1.6992</v>
      </c>
      <c r="K51" s="2">
        <v>-0.8865</v>
      </c>
      <c r="L51" s="2">
        <v>-1.476</v>
      </c>
      <c r="M51" s="2">
        <v>-1.0171</v>
      </c>
      <c r="N51" s="2">
        <v>44.199</v>
      </c>
      <c r="O51" s="2">
        <v>44.265</v>
      </c>
      <c r="P51" s="2">
        <v>5141.0848</v>
      </c>
      <c r="Q51" s="2">
        <v>0.5165</v>
      </c>
      <c r="R51" s="2">
        <v>0.5998</v>
      </c>
      <c r="S51" s="2">
        <v>0.1997</v>
      </c>
      <c r="T51" s="2">
        <v>0.0</v>
      </c>
      <c r="U51" s="2">
        <v>0.0</v>
      </c>
      <c r="V51" s="2">
        <v>1.0</v>
      </c>
      <c r="W51" s="2">
        <v>0.0</v>
      </c>
      <c r="X51" s="2">
        <v>0.0</v>
      </c>
      <c r="Y51" s="2">
        <v>0.0</v>
      </c>
      <c r="Z51" s="2">
        <v>1.0</v>
      </c>
      <c r="AA51" s="2">
        <v>0.0</v>
      </c>
      <c r="AB51" s="2">
        <v>0.0</v>
      </c>
      <c r="AC51" s="2">
        <v>0.0</v>
      </c>
    </row>
    <row r="52">
      <c r="A52" s="2">
        <v>5.0739</v>
      </c>
      <c r="B52" s="2">
        <v>-0.614412358</v>
      </c>
      <c r="C52" s="2">
        <v>-1.8573</v>
      </c>
      <c r="D52" s="2">
        <v>9215100.0</v>
      </c>
      <c r="E52" s="2">
        <v>71.513</v>
      </c>
      <c r="F52" s="2">
        <v>38.3</v>
      </c>
      <c r="G52" s="2">
        <v>44846.7916</v>
      </c>
      <c r="H52" s="2">
        <v>0.5369</v>
      </c>
      <c r="I52" s="2">
        <v>1.2344</v>
      </c>
      <c r="J52" s="2">
        <v>-0.8878</v>
      </c>
      <c r="K52" s="2">
        <v>0.9361</v>
      </c>
      <c r="L52" s="2">
        <v>0.6516</v>
      </c>
      <c r="M52" s="2">
        <v>1.0525</v>
      </c>
      <c r="N52" s="2">
        <v>71.513</v>
      </c>
      <c r="O52" s="2">
        <v>1.0414</v>
      </c>
      <c r="P52" s="2">
        <v>38176.7543</v>
      </c>
      <c r="Q52" s="2">
        <v>0.596</v>
      </c>
      <c r="R52" s="2">
        <v>0.7508</v>
      </c>
      <c r="S52" s="2">
        <v>0.628</v>
      </c>
      <c r="T52" s="2">
        <v>1.0</v>
      </c>
      <c r="U52" s="2">
        <v>0.0</v>
      </c>
      <c r="V52" s="2">
        <v>0.0</v>
      </c>
      <c r="W52" s="2">
        <v>0.0</v>
      </c>
      <c r="X52" s="2">
        <v>0.0</v>
      </c>
      <c r="Y52" s="2">
        <v>0.0</v>
      </c>
      <c r="Z52" s="2">
        <v>0.0</v>
      </c>
      <c r="AA52" s="2">
        <v>0.0</v>
      </c>
      <c r="AB52" s="2">
        <v>1.0</v>
      </c>
      <c r="AC52" s="2">
        <v>0.0</v>
      </c>
    </row>
    <row r="53">
      <c r="A53" s="2">
        <v>1.2379</v>
      </c>
      <c r="B53" s="2">
        <v>-0.024995834</v>
      </c>
      <c r="C53" s="2">
        <v>-4.1471</v>
      </c>
      <c r="D53" s="2">
        <v>1.26261E8</v>
      </c>
      <c r="E53" s="2">
        <v>80.296</v>
      </c>
      <c r="F53" s="2">
        <v>49.1</v>
      </c>
      <c r="G53" s="2">
        <v>40040.7655</v>
      </c>
      <c r="H53" s="2">
        <v>1.4639</v>
      </c>
      <c r="I53" s="2">
        <v>1.3471</v>
      </c>
      <c r="J53" s="2">
        <v>1.0261</v>
      </c>
      <c r="K53" s="2">
        <v>1.4737</v>
      </c>
      <c r="L53" s="2">
        <v>0.9833</v>
      </c>
      <c r="M53" s="2">
        <v>1.5477</v>
      </c>
      <c r="N53" s="2">
        <v>80.296</v>
      </c>
      <c r="O53" s="2">
        <v>0.9414</v>
      </c>
      <c r="P53" s="2">
        <v>34650.7968</v>
      </c>
      <c r="Q53" s="2">
        <v>0.9333</v>
      </c>
      <c r="R53" s="2">
        <v>0.9646</v>
      </c>
      <c r="S53" s="2">
        <v>0.8831</v>
      </c>
      <c r="T53" s="2">
        <v>1.0</v>
      </c>
      <c r="U53" s="2">
        <v>0.0</v>
      </c>
      <c r="V53" s="2">
        <v>0.0</v>
      </c>
      <c r="W53" s="2">
        <v>0.0</v>
      </c>
      <c r="X53" s="2">
        <v>0.0</v>
      </c>
      <c r="Y53" s="2">
        <v>1.0</v>
      </c>
      <c r="Z53" s="2">
        <v>0.0</v>
      </c>
      <c r="AA53" s="2">
        <v>0.0</v>
      </c>
      <c r="AB53" s="2">
        <v>0.0</v>
      </c>
      <c r="AC53" s="2">
        <v>0.0</v>
      </c>
    </row>
    <row r="54">
      <c r="A54" s="2">
        <v>1.7398</v>
      </c>
      <c r="B54" s="2">
        <v>0.333294351</v>
      </c>
      <c r="C54" s="2">
        <v>-1.1028</v>
      </c>
      <c r="D54" s="2">
        <v>1.0928721E7</v>
      </c>
      <c r="E54" s="2">
        <v>42.055</v>
      </c>
      <c r="F54" s="2">
        <v>3.6</v>
      </c>
      <c r="G54" s="2">
        <v>3998.6731</v>
      </c>
      <c r="H54" s="2">
        <v>0.0386</v>
      </c>
      <c r="I54" s="2">
        <v>0.2527</v>
      </c>
      <c r="J54" s="2">
        <v>-0.2679</v>
      </c>
      <c r="K54" s="2">
        <v>0.1887</v>
      </c>
      <c r="L54" s="2">
        <v>-0.7472</v>
      </c>
      <c r="M54" s="2">
        <v>0.0951</v>
      </c>
      <c r="N54" s="2">
        <v>42.055</v>
      </c>
      <c r="O54" s="2">
        <v>-0.7082</v>
      </c>
      <c r="P54" s="2">
        <v>3784.7625</v>
      </c>
      <c r="Q54" s="2">
        <v>0.3528</v>
      </c>
      <c r="R54" s="2">
        <v>0.4584</v>
      </c>
      <c r="S54" s="2">
        <v>0.359</v>
      </c>
      <c r="T54" s="2">
        <v>0.0</v>
      </c>
      <c r="U54" s="2">
        <v>0.0</v>
      </c>
      <c r="V54" s="2">
        <v>0.0</v>
      </c>
      <c r="W54" s="2">
        <v>1.0</v>
      </c>
      <c r="X54" s="2">
        <v>0.0</v>
      </c>
      <c r="Y54" s="2">
        <v>0.0</v>
      </c>
      <c r="Z54" s="2">
        <v>0.0</v>
      </c>
      <c r="AA54" s="2">
        <v>0.0</v>
      </c>
      <c r="AB54" s="2">
        <v>1.0</v>
      </c>
      <c r="AC54" s="2">
        <v>0.0</v>
      </c>
    </row>
    <row r="55">
      <c r="A55" s="2">
        <v>4.212</v>
      </c>
      <c r="B55" s="2">
        <v>6.718154549</v>
      </c>
      <c r="C55" s="2">
        <v>-2.5</v>
      </c>
      <c r="D55" s="2">
        <v>1.8755666E7</v>
      </c>
      <c r="E55" s="2">
        <v>77.308</v>
      </c>
      <c r="F55" s="2">
        <v>15.9</v>
      </c>
      <c r="G55" s="2">
        <v>9121.6364</v>
      </c>
      <c r="H55" s="2">
        <v>-0.3779</v>
      </c>
      <c r="I55" s="2">
        <v>0.1061</v>
      </c>
      <c r="J55" s="2">
        <v>-0.2576</v>
      </c>
      <c r="K55" s="2">
        <v>-0.4665</v>
      </c>
      <c r="L55" s="2">
        <v>-1.181</v>
      </c>
      <c r="M55" s="2">
        <v>0.1061</v>
      </c>
      <c r="N55" s="2">
        <v>77.308</v>
      </c>
      <c r="O55" s="2">
        <v>4.2109</v>
      </c>
      <c r="P55" s="2">
        <v>10974.2446</v>
      </c>
      <c r="Q55" s="2">
        <v>0.3529</v>
      </c>
      <c r="R55" s="2">
        <v>0.4383</v>
      </c>
      <c r="S55" s="2">
        <v>0.1388</v>
      </c>
      <c r="T55" s="2">
        <v>0.0</v>
      </c>
      <c r="U55" s="2">
        <v>0.0</v>
      </c>
      <c r="V55" s="2">
        <v>0.0</v>
      </c>
      <c r="W55" s="2">
        <v>1.0</v>
      </c>
      <c r="X55" s="2">
        <v>1.0</v>
      </c>
      <c r="Y55" s="2">
        <v>0.0</v>
      </c>
      <c r="Z55" s="2">
        <v>0.0</v>
      </c>
      <c r="AA55" s="2">
        <v>0.0</v>
      </c>
      <c r="AB55" s="2">
        <v>0.0</v>
      </c>
      <c r="AC55" s="2">
        <v>0.0</v>
      </c>
    </row>
    <row r="56">
      <c r="A56" s="2">
        <v>-0.5191</v>
      </c>
      <c r="B56" s="2">
        <v>2.101729548</v>
      </c>
      <c r="C56" s="2">
        <v>-5.274</v>
      </c>
      <c r="D56" s="2">
        <v>4360444.0</v>
      </c>
      <c r="E56" s="2">
        <v>71.285</v>
      </c>
      <c r="F56" s="2">
        <v>13.3</v>
      </c>
      <c r="G56" s="2">
        <v>24656.4337</v>
      </c>
      <c r="H56" s="2">
        <v>-0.0917</v>
      </c>
      <c r="I56" s="2">
        <v>0.2738</v>
      </c>
      <c r="J56" s="2">
        <v>0.2252</v>
      </c>
      <c r="K56" s="2">
        <v>0.3089</v>
      </c>
      <c r="L56" s="2">
        <v>-0.6786</v>
      </c>
      <c r="M56" s="2">
        <v>-0.1951</v>
      </c>
      <c r="N56" s="2">
        <v>71.285</v>
      </c>
      <c r="O56" s="2">
        <v>-17.4606</v>
      </c>
      <c r="P56" s="2">
        <v>25353.2404</v>
      </c>
      <c r="Q56" s="2">
        <v>0.4061</v>
      </c>
      <c r="R56" s="2">
        <v>0.5263</v>
      </c>
      <c r="S56" s="2">
        <v>0.2742</v>
      </c>
      <c r="T56" s="2">
        <v>1.0</v>
      </c>
      <c r="U56" s="2">
        <v>0.0</v>
      </c>
      <c r="V56" s="2">
        <v>0.0</v>
      </c>
      <c r="W56" s="2">
        <v>0.0</v>
      </c>
      <c r="X56" s="2">
        <v>0.0</v>
      </c>
      <c r="Y56" s="2">
        <v>0.0</v>
      </c>
      <c r="Z56" s="2">
        <v>0.0</v>
      </c>
      <c r="AA56" s="2">
        <v>0.0</v>
      </c>
      <c r="AB56" s="2">
        <v>1.0</v>
      </c>
      <c r="AC56" s="2">
        <v>0.0</v>
      </c>
    </row>
    <row r="57">
      <c r="A57" s="2">
        <v>-4.8548</v>
      </c>
      <c r="B57" s="2">
        <v>6.325422963</v>
      </c>
      <c r="C57" s="2">
        <v>-7.149</v>
      </c>
      <c r="D57" s="2">
        <v>6579900.0</v>
      </c>
      <c r="E57" s="2">
        <v>67.752</v>
      </c>
      <c r="F57" s="2">
        <v>4.07</v>
      </c>
      <c r="G57" s="2">
        <v>1256.9292</v>
      </c>
      <c r="H57" s="2">
        <v>-1.1245</v>
      </c>
      <c r="I57" s="2">
        <v>-0.4501</v>
      </c>
      <c r="J57" s="2">
        <v>-0.4562</v>
      </c>
      <c r="K57" s="2">
        <v>-0.9597</v>
      </c>
      <c r="L57" s="2">
        <v>-0.5777</v>
      </c>
      <c r="M57" s="2">
        <v>-0.5765</v>
      </c>
      <c r="N57" s="2">
        <v>67.752</v>
      </c>
      <c r="O57" s="2">
        <v>5.3402</v>
      </c>
      <c r="P57" s="2">
        <v>1117.7038</v>
      </c>
      <c r="Q57" s="2">
        <v>0.1353</v>
      </c>
      <c r="R57" s="2">
        <v>0.2578</v>
      </c>
      <c r="S57" s="2">
        <v>0.064</v>
      </c>
      <c r="T57" s="2">
        <v>0.0</v>
      </c>
      <c r="U57" s="2">
        <v>0.0</v>
      </c>
      <c r="V57" s="2">
        <v>1.0</v>
      </c>
      <c r="W57" s="2">
        <v>0.0</v>
      </c>
      <c r="X57" s="2">
        <v>1.0</v>
      </c>
      <c r="Y57" s="2">
        <v>0.0</v>
      </c>
      <c r="Z57" s="2">
        <v>0.0</v>
      </c>
      <c r="AA57" s="2">
        <v>0.0</v>
      </c>
      <c r="AB57" s="2">
        <v>0.0</v>
      </c>
      <c r="AC57" s="2">
        <v>0.0</v>
      </c>
    </row>
    <row r="58">
      <c r="A58" s="2">
        <v>5.0981</v>
      </c>
      <c r="B58" s="2">
        <v>5.10407263</v>
      </c>
      <c r="C58" s="2">
        <v>0.503</v>
      </c>
      <c r="D58" s="2">
        <v>7319399.0</v>
      </c>
      <c r="E58" s="2">
        <v>61.312</v>
      </c>
      <c r="F58" s="2">
        <v>18.6</v>
      </c>
      <c r="G58" s="2">
        <v>2593.3557</v>
      </c>
      <c r="H58" s="2">
        <v>-1.0825</v>
      </c>
      <c r="I58" s="2">
        <v>-0.8407</v>
      </c>
      <c r="J58" s="2">
        <v>0.6939</v>
      </c>
      <c r="K58" s="2">
        <v>-0.881</v>
      </c>
      <c r="L58" s="2">
        <v>-1.7926</v>
      </c>
      <c r="M58" s="2">
        <v>-0.7381</v>
      </c>
      <c r="N58" s="2">
        <v>61.312</v>
      </c>
      <c r="O58" s="2">
        <v>5.0345</v>
      </c>
      <c r="P58" s="2">
        <v>2539.1243</v>
      </c>
      <c r="Q58" s="2">
        <v>0.1738</v>
      </c>
      <c r="R58" s="2">
        <v>0.2464</v>
      </c>
      <c r="S58" s="2">
        <v>0.0596</v>
      </c>
      <c r="T58" s="2">
        <v>0.0</v>
      </c>
      <c r="U58" s="2">
        <v>0.0</v>
      </c>
      <c r="V58" s="2">
        <v>1.0</v>
      </c>
      <c r="W58" s="2">
        <v>0.0</v>
      </c>
      <c r="X58" s="2">
        <v>0.0</v>
      </c>
      <c r="Y58" s="2">
        <v>0.0</v>
      </c>
      <c r="Z58" s="2">
        <v>0.0</v>
      </c>
      <c r="AA58" s="2">
        <v>1.0</v>
      </c>
      <c r="AB58" s="2">
        <v>0.0</v>
      </c>
      <c r="AC58" s="2">
        <v>0.0</v>
      </c>
    </row>
    <row r="59">
      <c r="A59" s="2">
        <v>5.0671</v>
      </c>
      <c r="B59" s="2">
        <v>84.86433305</v>
      </c>
      <c r="C59" s="2">
        <v>-21.3999</v>
      </c>
      <c r="D59" s="2">
        <v>5662923.0</v>
      </c>
      <c r="E59" s="2">
        <v>48.847</v>
      </c>
      <c r="F59" s="2">
        <v>15.4</v>
      </c>
      <c r="G59" s="2">
        <v>5599.9575</v>
      </c>
      <c r="H59" s="2">
        <v>-1.1795</v>
      </c>
      <c r="I59" s="2">
        <v>-0.7688</v>
      </c>
      <c r="J59" s="2">
        <v>-1.6211</v>
      </c>
      <c r="K59" s="2">
        <v>-0.9057</v>
      </c>
      <c r="L59" s="2">
        <v>-0.5552</v>
      </c>
      <c r="M59" s="2">
        <v>-1.2049</v>
      </c>
      <c r="N59" s="2">
        <v>48.847</v>
      </c>
      <c r="O59" s="2">
        <v>85.542</v>
      </c>
      <c r="P59" s="2">
        <v>6485.726</v>
      </c>
      <c r="Q59" s="2">
        <v>0.3136</v>
      </c>
      <c r="R59" s="2">
        <v>0.4664</v>
      </c>
      <c r="S59" s="2">
        <v>0.2445</v>
      </c>
      <c r="T59" s="2">
        <v>0.0</v>
      </c>
      <c r="U59" s="2">
        <v>0.0</v>
      </c>
      <c r="V59" s="2">
        <v>1.0</v>
      </c>
      <c r="W59" s="2">
        <v>0.0</v>
      </c>
      <c r="X59" s="2">
        <v>0.0</v>
      </c>
      <c r="Y59" s="2">
        <v>0.0</v>
      </c>
      <c r="Z59" s="2">
        <v>0.0</v>
      </c>
      <c r="AA59" s="2">
        <v>0.0</v>
      </c>
      <c r="AB59" s="2">
        <v>1.0</v>
      </c>
      <c r="AC59" s="2">
        <v>0.0</v>
      </c>
    </row>
    <row r="60">
      <c r="A60" s="2">
        <v>-24.5285</v>
      </c>
      <c r="B60" s="2">
        <v>0.811410511</v>
      </c>
      <c r="C60" s="2">
        <v>-54.3359</v>
      </c>
      <c r="D60" s="2">
        <v>676283.0</v>
      </c>
      <c r="E60" s="2">
        <v>75.911</v>
      </c>
      <c r="F60" s="2">
        <v>16.1</v>
      </c>
      <c r="G60" s="2">
        <v>37474.7346</v>
      </c>
      <c r="H60" s="2">
        <v>0.7705</v>
      </c>
      <c r="I60" s="2">
        <v>1.7372</v>
      </c>
      <c r="J60" s="2">
        <v>1.1375</v>
      </c>
      <c r="K60" s="2">
        <v>0.8121</v>
      </c>
      <c r="L60" s="2">
        <v>-0.2901</v>
      </c>
      <c r="M60" s="2">
        <v>1.0752</v>
      </c>
      <c r="N60" s="2">
        <v>75.911</v>
      </c>
      <c r="O60" s="2">
        <v>-0.2583</v>
      </c>
      <c r="P60" s="2">
        <v>34410.3458</v>
      </c>
      <c r="Q60" s="2">
        <v>0.4878</v>
      </c>
      <c r="R60" s="2">
        <v>0.8624</v>
      </c>
      <c r="S60" s="2">
        <v>0.5834</v>
      </c>
      <c r="T60" s="2">
        <v>1.0</v>
      </c>
      <c r="U60" s="2">
        <v>0.0</v>
      </c>
      <c r="V60" s="2">
        <v>0.0</v>
      </c>
      <c r="W60" s="2">
        <v>0.0</v>
      </c>
      <c r="X60" s="2">
        <v>0.0</v>
      </c>
      <c r="Y60" s="2">
        <v>1.0</v>
      </c>
      <c r="Z60" s="2">
        <v>0.0</v>
      </c>
      <c r="AA60" s="2">
        <v>0.0</v>
      </c>
      <c r="AB60" s="2">
        <v>0.0</v>
      </c>
      <c r="AC60" s="2">
        <v>0.0</v>
      </c>
    </row>
    <row r="61">
      <c r="A61" s="2">
        <v>1.2028</v>
      </c>
      <c r="B61" s="2">
        <v>-1.138702154</v>
      </c>
      <c r="C61" s="2">
        <v>-5.4568</v>
      </c>
      <c r="D61" s="2">
        <v>3.3199993E7</v>
      </c>
      <c r="E61" s="2">
        <v>69.253</v>
      </c>
      <c r="F61" s="2">
        <v>22.0</v>
      </c>
      <c r="G61" s="2">
        <v>10164.3444</v>
      </c>
      <c r="H61" s="2">
        <v>0.2291</v>
      </c>
      <c r="I61" s="2">
        <v>0.6666</v>
      </c>
      <c r="J61" s="2">
        <v>0.1245</v>
      </c>
      <c r="K61" s="2">
        <v>0.5722</v>
      </c>
      <c r="L61" s="2">
        <v>-0.1554</v>
      </c>
      <c r="M61" s="2">
        <v>1.0225</v>
      </c>
      <c r="N61" s="2">
        <v>69.253</v>
      </c>
      <c r="O61" s="2">
        <v>-0.818</v>
      </c>
      <c r="P61" s="2">
        <v>10382.7275</v>
      </c>
      <c r="Q61" s="2">
        <v>0.7322</v>
      </c>
      <c r="R61" s="2">
        <v>0.7015</v>
      </c>
      <c r="S61" s="2">
        <v>0.8323</v>
      </c>
      <c r="T61" s="2">
        <v>0.0</v>
      </c>
      <c r="U61" s="2">
        <v>0.0</v>
      </c>
      <c r="V61" s="2">
        <v>0.0</v>
      </c>
      <c r="W61" s="2">
        <v>1.0</v>
      </c>
      <c r="X61" s="2">
        <v>0.0</v>
      </c>
      <c r="Y61" s="2">
        <v>0.0</v>
      </c>
      <c r="Z61" s="2">
        <v>0.0</v>
      </c>
      <c r="AA61" s="2">
        <v>1.0</v>
      </c>
      <c r="AB61" s="2">
        <v>0.0</v>
      </c>
      <c r="AC61" s="2">
        <v>0.0</v>
      </c>
    </row>
    <row r="62">
      <c r="A62" s="2">
        <v>11.8707</v>
      </c>
      <c r="B62" s="2">
        <v>-1.369774256</v>
      </c>
      <c r="C62" s="2">
        <v>-32.9088</v>
      </c>
      <c r="D62" s="2">
        <v>514438.0</v>
      </c>
      <c r="E62" s="2">
        <v>62.097</v>
      </c>
      <c r="F62" s="2">
        <v>2.89</v>
      </c>
      <c r="G62" s="2">
        <v>7216.8164</v>
      </c>
      <c r="H62" s="2">
        <v>-0.3395</v>
      </c>
      <c r="I62" s="2">
        <v>-0.5886</v>
      </c>
      <c r="J62" s="2">
        <v>0.363</v>
      </c>
      <c r="K62" s="2">
        <v>-0.3037</v>
      </c>
      <c r="L62" s="2">
        <v>-0.3233</v>
      </c>
      <c r="M62" s="2">
        <v>-0.1309</v>
      </c>
      <c r="N62" s="2">
        <v>62.097</v>
      </c>
      <c r="O62" s="2">
        <v>-3.3653</v>
      </c>
      <c r="P62" s="2">
        <v>7164.3074</v>
      </c>
      <c r="Q62" s="2">
        <v>0.2</v>
      </c>
      <c r="R62" s="2">
        <v>0.3876</v>
      </c>
      <c r="S62" s="2">
        <v>0.2121</v>
      </c>
      <c r="T62" s="2">
        <v>0.0</v>
      </c>
      <c r="U62" s="2">
        <v>0.0</v>
      </c>
      <c r="V62" s="2">
        <v>0.0</v>
      </c>
      <c r="W62" s="2">
        <v>1.0</v>
      </c>
      <c r="X62" s="2">
        <v>0.0</v>
      </c>
      <c r="Y62" s="2">
        <v>0.0</v>
      </c>
      <c r="Z62" s="2">
        <v>1.0</v>
      </c>
      <c r="AA62" s="2">
        <v>0.0</v>
      </c>
      <c r="AB62" s="2">
        <v>0.0</v>
      </c>
      <c r="AC62" s="2">
        <v>0.0</v>
      </c>
    </row>
    <row r="63">
      <c r="A63" s="2">
        <v>12.9131</v>
      </c>
      <c r="B63" s="2">
        <v>3.796040261</v>
      </c>
      <c r="C63" s="2">
        <v>-4.5578</v>
      </c>
      <c r="D63" s="2">
        <v>3294335.0</v>
      </c>
      <c r="E63" s="2">
        <v>64.128</v>
      </c>
      <c r="F63" s="2">
        <v>10.0</v>
      </c>
      <c r="G63" s="2">
        <v>4041.1741</v>
      </c>
      <c r="H63" s="2">
        <v>-0.4945</v>
      </c>
      <c r="I63" s="2">
        <v>-0.1089</v>
      </c>
      <c r="J63" s="2">
        <v>0.7178</v>
      </c>
      <c r="K63" s="2">
        <v>-0.268</v>
      </c>
      <c r="L63" s="2">
        <v>0.3765</v>
      </c>
      <c r="M63" s="2">
        <v>-0.4202</v>
      </c>
      <c r="N63" s="2">
        <v>64.128</v>
      </c>
      <c r="O63" s="2">
        <v>3.7067</v>
      </c>
      <c r="P63" s="2">
        <v>4106.6027</v>
      </c>
      <c r="Q63" s="2">
        <v>0.3332</v>
      </c>
      <c r="R63" s="2">
        <v>0.5112</v>
      </c>
      <c r="S63" s="2">
        <v>0.1045</v>
      </c>
      <c r="T63" s="2">
        <v>0.0</v>
      </c>
      <c r="U63" s="2">
        <v>0.0</v>
      </c>
      <c r="V63" s="2">
        <v>1.0</v>
      </c>
      <c r="W63" s="2">
        <v>0.0</v>
      </c>
      <c r="X63" s="2">
        <v>0.0</v>
      </c>
      <c r="Y63" s="2">
        <v>1.0</v>
      </c>
      <c r="Z63" s="2">
        <v>0.0</v>
      </c>
      <c r="AA63" s="2">
        <v>0.0</v>
      </c>
      <c r="AB63" s="2">
        <v>0.0</v>
      </c>
      <c r="AC63" s="2">
        <v>0.0</v>
      </c>
    </row>
    <row r="64">
      <c r="A64" s="2">
        <v>0.3787</v>
      </c>
      <c r="B64" s="2">
        <v>5.052366553</v>
      </c>
      <c r="C64" s="2">
        <v>-2.3696</v>
      </c>
      <c r="D64" s="2">
        <v>2.9348627E7</v>
      </c>
      <c r="E64" s="2">
        <v>42.242</v>
      </c>
      <c r="F64" s="2">
        <v>2.51</v>
      </c>
      <c r="G64" s="2">
        <v>1139.1899</v>
      </c>
      <c r="H64" s="2">
        <v>-0.5983</v>
      </c>
      <c r="I64" s="2">
        <v>-0.7352</v>
      </c>
      <c r="J64" s="2">
        <v>-0.1802</v>
      </c>
      <c r="K64" s="2">
        <v>-0.512</v>
      </c>
      <c r="L64" s="2">
        <v>-0.084</v>
      </c>
      <c r="M64" s="2">
        <v>-0.9855</v>
      </c>
      <c r="N64" s="2">
        <v>42.242</v>
      </c>
      <c r="O64" s="2">
        <v>3.2174</v>
      </c>
      <c r="P64" s="2">
        <v>1018.1079</v>
      </c>
      <c r="Q64" s="2">
        <v>0.2026</v>
      </c>
      <c r="R64" s="2">
        <v>0.3967</v>
      </c>
      <c r="S64" s="2">
        <v>0.2041</v>
      </c>
      <c r="T64" s="2">
        <v>0.0</v>
      </c>
      <c r="U64" s="2">
        <v>0.0</v>
      </c>
      <c r="V64" s="2">
        <v>1.0</v>
      </c>
      <c r="W64" s="2">
        <v>0.0</v>
      </c>
      <c r="X64" s="2">
        <v>0.0</v>
      </c>
      <c r="Y64" s="2">
        <v>0.0</v>
      </c>
      <c r="Z64" s="2">
        <v>1.0</v>
      </c>
      <c r="AA64" s="2">
        <v>0.0</v>
      </c>
      <c r="AB64" s="2">
        <v>0.0</v>
      </c>
      <c r="AC64" s="2">
        <v>0.0</v>
      </c>
    </row>
    <row r="65">
      <c r="A65" s="2">
        <v>2.521</v>
      </c>
      <c r="B65" s="2">
        <v>-0.406402919</v>
      </c>
      <c r="C65" s="2">
        <v>-3.3797</v>
      </c>
      <c r="D65" s="2">
        <v>4543399.0</v>
      </c>
      <c r="E65" s="2">
        <v>68.471</v>
      </c>
      <c r="F65" s="2">
        <v>13.3</v>
      </c>
      <c r="G65" s="2">
        <v>16707.623</v>
      </c>
      <c r="H65" s="2">
        <v>0.2031</v>
      </c>
      <c r="I65" s="2">
        <v>0.4444</v>
      </c>
      <c r="J65" s="2">
        <v>0.4197</v>
      </c>
      <c r="K65" s="2">
        <v>0.5927</v>
      </c>
      <c r="L65" s="2">
        <v>-1.1447</v>
      </c>
      <c r="M65" s="2">
        <v>0.1047</v>
      </c>
      <c r="N65" s="2">
        <v>68.471</v>
      </c>
      <c r="O65" s="2">
        <v>-10.7837</v>
      </c>
      <c r="P65" s="2">
        <v>17662.2428</v>
      </c>
      <c r="Q65" s="2">
        <v>0.3773</v>
      </c>
      <c r="R65" s="2">
        <v>0.4192</v>
      </c>
      <c r="S65" s="2">
        <v>0.1928</v>
      </c>
      <c r="T65" s="2">
        <v>1.0</v>
      </c>
      <c r="U65" s="2">
        <v>0.0</v>
      </c>
      <c r="V65" s="2">
        <v>0.0</v>
      </c>
      <c r="W65" s="2">
        <v>0.0</v>
      </c>
      <c r="X65" s="2">
        <v>0.0</v>
      </c>
      <c r="Y65" s="2">
        <v>0.0</v>
      </c>
      <c r="Z65" s="2">
        <v>0.0</v>
      </c>
      <c r="AA65" s="2">
        <v>0.0</v>
      </c>
      <c r="AB65" s="2">
        <v>1.0</v>
      </c>
      <c r="AC65" s="2">
        <v>0.0</v>
      </c>
    </row>
    <row r="66">
      <c r="A66" s="2">
        <v>0.6847</v>
      </c>
      <c r="B66" s="2">
        <v>9.739993139</v>
      </c>
      <c r="C66" s="2">
        <v>-1.2741</v>
      </c>
      <c r="D66" s="2">
        <v>2.27196741E8</v>
      </c>
      <c r="E66" s="2">
        <v>53.883</v>
      </c>
      <c r="F66" s="2">
        <v>1.22</v>
      </c>
      <c r="G66" s="2">
        <v>1322.3148</v>
      </c>
      <c r="H66" s="2">
        <v>-0.8568</v>
      </c>
      <c r="I66" s="2">
        <v>-0.7648</v>
      </c>
      <c r="J66" s="2">
        <v>-1.7926</v>
      </c>
      <c r="K66" s="2">
        <v>-0.7125</v>
      </c>
      <c r="L66" s="2">
        <v>-0.8777</v>
      </c>
      <c r="M66" s="2">
        <v>-0.5708</v>
      </c>
      <c r="N66" s="2">
        <v>53.883</v>
      </c>
      <c r="O66" s="2">
        <v>9.9445</v>
      </c>
      <c r="P66" s="2">
        <v>1578.4296</v>
      </c>
      <c r="Q66" s="2">
        <v>0.2171</v>
      </c>
      <c r="R66" s="2">
        <v>0.2859</v>
      </c>
      <c r="S66" s="2">
        <v>0.066</v>
      </c>
      <c r="T66" s="2">
        <v>0.0</v>
      </c>
      <c r="U66" s="2">
        <v>0.0</v>
      </c>
      <c r="V66" s="2">
        <v>1.0</v>
      </c>
      <c r="W66" s="2">
        <v>0.0</v>
      </c>
      <c r="X66" s="2">
        <v>0.0</v>
      </c>
      <c r="Y66" s="2">
        <v>0.0</v>
      </c>
      <c r="Z66" s="2">
        <v>1.0</v>
      </c>
      <c r="AA66" s="2">
        <v>0.0</v>
      </c>
      <c r="AB66" s="2">
        <v>0.0</v>
      </c>
      <c r="AC66" s="2">
        <v>0.0</v>
      </c>
    </row>
    <row r="67">
      <c r="A67" s="2">
        <v>-1.6855</v>
      </c>
      <c r="B67" s="2">
        <v>-2.54031503</v>
      </c>
      <c r="C67" s="2">
        <v>-3.5576</v>
      </c>
      <c r="D67" s="2">
        <v>2760385.0</v>
      </c>
      <c r="E67" s="2">
        <v>88.494</v>
      </c>
      <c r="F67" s="2">
        <v>16.2</v>
      </c>
      <c r="G67" s="2">
        <v>52315.6601</v>
      </c>
      <c r="H67" s="2">
        <v>0.7543</v>
      </c>
      <c r="I67" s="2">
        <v>0.8417</v>
      </c>
      <c r="J67" s="2">
        <v>0.6695</v>
      </c>
      <c r="K67" s="2">
        <v>0.9784</v>
      </c>
      <c r="L67" s="2">
        <v>-1.2875</v>
      </c>
      <c r="M67" s="2">
        <v>0.8672</v>
      </c>
      <c r="N67" s="2">
        <v>88.494</v>
      </c>
      <c r="O67" s="2">
        <v>-15.1004</v>
      </c>
      <c r="P67" s="2">
        <v>58476.1994</v>
      </c>
      <c r="Q67" s="2">
        <v>0.5508</v>
      </c>
      <c r="R67" s="2">
        <v>0.482</v>
      </c>
      <c r="S67" s="2">
        <v>0.3037</v>
      </c>
      <c r="T67" s="2">
        <v>1.0</v>
      </c>
      <c r="U67" s="2">
        <v>0.0</v>
      </c>
      <c r="V67" s="2">
        <v>0.0</v>
      </c>
      <c r="W67" s="2">
        <v>0.0</v>
      </c>
      <c r="X67" s="2">
        <v>0.0</v>
      </c>
      <c r="Y67" s="2">
        <v>0.0</v>
      </c>
      <c r="Z67" s="2">
        <v>0.0</v>
      </c>
      <c r="AA67" s="2">
        <v>0.0</v>
      </c>
      <c r="AB67" s="2">
        <v>1.0</v>
      </c>
      <c r="AC67" s="2">
        <v>0.0</v>
      </c>
    </row>
    <row r="68">
      <c r="A68" s="2">
        <v>0.6349</v>
      </c>
      <c r="B68" s="2">
        <v>3.381659372</v>
      </c>
      <c r="C68" s="2">
        <v>-2.6537</v>
      </c>
      <c r="D68" s="2">
        <v>1.45245148E8</v>
      </c>
      <c r="E68" s="2">
        <v>74.181</v>
      </c>
      <c r="F68" s="2">
        <v>17.7</v>
      </c>
      <c r="G68" s="2">
        <v>10108.3271</v>
      </c>
      <c r="H68" s="2">
        <v>-0.9299</v>
      </c>
      <c r="I68" s="2">
        <v>-0.4838</v>
      </c>
      <c r="J68" s="2">
        <v>-0.6674</v>
      </c>
      <c r="K68" s="2">
        <v>-0.8052</v>
      </c>
      <c r="L68" s="2">
        <v>-1.0723</v>
      </c>
      <c r="M68" s="2">
        <v>-0.1109</v>
      </c>
      <c r="N68" s="2">
        <v>74.181</v>
      </c>
      <c r="O68" s="2">
        <v>0.8982</v>
      </c>
      <c r="P68" s="2">
        <v>9632.3252</v>
      </c>
      <c r="Q68" s="2">
        <v>0.5325</v>
      </c>
      <c r="R68" s="2">
        <v>0.6038</v>
      </c>
      <c r="S68" s="2">
        <v>0.2054</v>
      </c>
      <c r="T68" s="2">
        <v>0.0</v>
      </c>
      <c r="U68" s="2">
        <v>0.0</v>
      </c>
      <c r="V68" s="2">
        <v>0.0</v>
      </c>
      <c r="W68" s="2">
        <v>1.0</v>
      </c>
      <c r="X68" s="2">
        <v>0.0</v>
      </c>
      <c r="Y68" s="2">
        <v>0.0</v>
      </c>
      <c r="Z68" s="2">
        <v>0.0</v>
      </c>
      <c r="AA68" s="2">
        <v>0.0</v>
      </c>
      <c r="AB68" s="2">
        <v>0.0</v>
      </c>
      <c r="AC68" s="2">
        <v>1.0</v>
      </c>
    </row>
    <row r="69">
      <c r="A69" s="2">
        <v>0.2208</v>
      </c>
      <c r="B69" s="2">
        <v>3.44545826</v>
      </c>
      <c r="C69" s="2">
        <v>-3.5815</v>
      </c>
      <c r="D69" s="2">
        <v>3.5997107E7</v>
      </c>
      <c r="E69" s="2">
        <v>61.41</v>
      </c>
      <c r="F69" s="2">
        <v>18.6</v>
      </c>
      <c r="G69" s="2">
        <v>20398.0614</v>
      </c>
      <c r="H69" s="2">
        <v>0.2408</v>
      </c>
      <c r="I69" s="2">
        <v>0.2494</v>
      </c>
      <c r="J69" s="2">
        <v>-0.6505</v>
      </c>
      <c r="K69" s="2">
        <v>0.2149</v>
      </c>
      <c r="L69" s="2">
        <v>-1.6104</v>
      </c>
      <c r="M69" s="2">
        <v>0.1141</v>
      </c>
      <c r="N69" s="2">
        <v>61.41</v>
      </c>
      <c r="O69" s="2">
        <v>-9.1846</v>
      </c>
      <c r="P69" s="2">
        <v>19235.2423</v>
      </c>
      <c r="Q69" s="2">
        <v>0.456</v>
      </c>
      <c r="R69" s="2">
        <v>0.3578</v>
      </c>
      <c r="S69" s="2">
        <v>0.1759</v>
      </c>
      <c r="T69" s="2">
        <v>1.0</v>
      </c>
      <c r="U69" s="2">
        <v>0.0</v>
      </c>
      <c r="V69" s="2">
        <v>0.0</v>
      </c>
      <c r="W69" s="2">
        <v>0.0</v>
      </c>
      <c r="X69" s="2">
        <v>0.0</v>
      </c>
      <c r="Y69" s="2">
        <v>0.0</v>
      </c>
      <c r="Z69" s="2">
        <v>0.0</v>
      </c>
      <c r="AA69" s="2">
        <v>0.0</v>
      </c>
      <c r="AB69" s="2">
        <v>1.0</v>
      </c>
      <c r="AC69" s="2">
        <v>0.0</v>
      </c>
    </row>
    <row r="70">
      <c r="A70" s="2">
        <v>23.1003</v>
      </c>
      <c r="B70" s="2">
        <v>-0.181916667</v>
      </c>
      <c r="C70" s="2">
        <v>-3.8698</v>
      </c>
      <c r="D70" s="2">
        <v>5685807.0</v>
      </c>
      <c r="E70" s="2">
        <v>77.314</v>
      </c>
      <c r="F70" s="2">
        <v>33.6</v>
      </c>
      <c r="G70" s="2">
        <v>61466.8037</v>
      </c>
      <c r="H70" s="2">
        <v>2.1183</v>
      </c>
      <c r="I70" s="2">
        <v>2.2053</v>
      </c>
      <c r="J70" s="2">
        <v>1.4384</v>
      </c>
      <c r="K70" s="2">
        <v>1.8356</v>
      </c>
      <c r="L70" s="2">
        <v>-0.2053</v>
      </c>
      <c r="M70" s="2">
        <v>2.2846</v>
      </c>
      <c r="N70" s="2">
        <v>77.314</v>
      </c>
      <c r="O70" s="2">
        <v>-2.4386</v>
      </c>
      <c r="P70" s="2">
        <v>59144.3539</v>
      </c>
      <c r="Q70" s="2">
        <v>0.7098</v>
      </c>
      <c r="R70" s="2">
        <v>0.758</v>
      </c>
      <c r="S70" s="2">
        <v>1.0</v>
      </c>
      <c r="T70" s="2">
        <v>1.0</v>
      </c>
      <c r="U70" s="2">
        <v>0.0</v>
      </c>
      <c r="V70" s="2">
        <v>0.0</v>
      </c>
      <c r="W70" s="2">
        <v>0.0</v>
      </c>
      <c r="X70" s="2">
        <v>0.0</v>
      </c>
      <c r="Y70" s="2">
        <v>0.0</v>
      </c>
      <c r="Z70" s="2">
        <v>0.0</v>
      </c>
      <c r="AA70" s="2">
        <v>1.0</v>
      </c>
      <c r="AB70" s="2">
        <v>0.0</v>
      </c>
      <c r="AC70" s="2">
        <v>0.0</v>
      </c>
    </row>
    <row r="71">
      <c r="A71" s="2">
        <v>0.533</v>
      </c>
      <c r="B71" s="2">
        <v>0.537288023</v>
      </c>
      <c r="C71" s="2">
        <v>-0.7094</v>
      </c>
      <c r="D71" s="2">
        <v>5.1836239E7</v>
      </c>
      <c r="E71" s="2">
        <v>68.465</v>
      </c>
      <c r="F71" s="2">
        <v>46.0</v>
      </c>
      <c r="G71" s="2">
        <v>31721.2989</v>
      </c>
      <c r="H71" s="2">
        <v>0.6984</v>
      </c>
      <c r="I71" s="2">
        <v>1.025</v>
      </c>
      <c r="J71" s="2">
        <v>0.6086</v>
      </c>
      <c r="K71" s="2">
        <v>1.1473</v>
      </c>
      <c r="L71" s="2">
        <v>0.822</v>
      </c>
      <c r="M71" s="2">
        <v>1.3704</v>
      </c>
      <c r="N71" s="2">
        <v>68.465</v>
      </c>
      <c r="O71" s="2">
        <v>1.5637</v>
      </c>
      <c r="P71" s="2">
        <v>31378.1579</v>
      </c>
      <c r="Q71" s="2">
        <v>0.8372</v>
      </c>
      <c r="R71" s="2">
        <v>0.8542</v>
      </c>
      <c r="S71" s="2">
        <v>0.8656</v>
      </c>
      <c r="T71" s="2">
        <v>1.0</v>
      </c>
      <c r="U71" s="2">
        <v>0.0</v>
      </c>
      <c r="V71" s="2">
        <v>0.0</v>
      </c>
      <c r="W71" s="2">
        <v>0.0</v>
      </c>
      <c r="X71" s="2">
        <v>0.0</v>
      </c>
      <c r="Y71" s="2">
        <v>1.0</v>
      </c>
      <c r="Z71" s="2">
        <v>0.0</v>
      </c>
      <c r="AA71" s="2">
        <v>0.0</v>
      </c>
      <c r="AB71" s="2">
        <v>0.0</v>
      </c>
      <c r="AC71" s="2">
        <v>0.0</v>
      </c>
    </row>
    <row r="72">
      <c r="A72" s="2">
        <v>0.5149</v>
      </c>
      <c r="B72" s="2">
        <v>6.153945084</v>
      </c>
      <c r="C72" s="2">
        <v>-4.6245</v>
      </c>
      <c r="D72" s="2">
        <v>2.1919E7</v>
      </c>
      <c r="E72" s="2">
        <v>55.156</v>
      </c>
      <c r="F72" s="2">
        <v>11.6</v>
      </c>
      <c r="G72" s="2">
        <v>3846.1745</v>
      </c>
      <c r="H72" s="2">
        <v>-0.3305</v>
      </c>
      <c r="I72" s="2">
        <v>-0.2259</v>
      </c>
      <c r="J72" s="2">
        <v>-0.0892</v>
      </c>
      <c r="K72" s="2">
        <v>-0.0076</v>
      </c>
      <c r="L72" s="2">
        <v>-0.0521</v>
      </c>
      <c r="M72" s="2">
        <v>-0.0789</v>
      </c>
      <c r="N72" s="2">
        <v>55.156</v>
      </c>
      <c r="O72" s="2">
        <v>3.1043</v>
      </c>
      <c r="P72" s="2">
        <v>4229.7496</v>
      </c>
      <c r="Q72" s="2">
        <v>0.2484</v>
      </c>
      <c r="R72" s="2">
        <v>0.338</v>
      </c>
      <c r="S72" s="2">
        <v>0.1477</v>
      </c>
      <c r="T72" s="2">
        <v>0.0</v>
      </c>
      <c r="U72" s="2">
        <v>0.0</v>
      </c>
      <c r="V72" s="2">
        <v>1.0</v>
      </c>
      <c r="W72" s="2">
        <v>0.0</v>
      </c>
      <c r="X72" s="2">
        <v>0.0</v>
      </c>
      <c r="Y72" s="2">
        <v>0.0</v>
      </c>
      <c r="Z72" s="2">
        <v>1.0</v>
      </c>
      <c r="AA72" s="2">
        <v>0.0</v>
      </c>
      <c r="AB72" s="2">
        <v>0.0</v>
      </c>
      <c r="AC72" s="2">
        <v>0.0</v>
      </c>
    </row>
    <row r="73">
      <c r="A73" s="2">
        <v>-0.9886</v>
      </c>
      <c r="B73" s="2">
        <v>-0.845937147</v>
      </c>
      <c r="C73" s="2">
        <v>-6.05</v>
      </c>
      <c r="D73" s="2">
        <v>7.1475664E7</v>
      </c>
      <c r="E73" s="2">
        <v>75.136</v>
      </c>
      <c r="F73" s="2">
        <v>6.98</v>
      </c>
      <c r="G73" s="2">
        <v>7001.8503</v>
      </c>
      <c r="H73" s="2">
        <v>-0.4836</v>
      </c>
      <c r="I73" s="2">
        <v>0.0637</v>
      </c>
      <c r="J73" s="2">
        <v>-0.5783</v>
      </c>
      <c r="K73" s="2">
        <v>0.1097</v>
      </c>
      <c r="L73" s="2">
        <v>-0.8106</v>
      </c>
      <c r="M73" s="2">
        <v>0.202</v>
      </c>
      <c r="N73" s="2">
        <v>75.136</v>
      </c>
      <c r="O73" s="2">
        <v>-1.2988</v>
      </c>
      <c r="P73" s="2">
        <v>6049.1876</v>
      </c>
      <c r="Q73" s="2">
        <v>0.7408</v>
      </c>
      <c r="R73" s="2">
        <v>0.7174</v>
      </c>
      <c r="S73" s="2">
        <v>0.6228</v>
      </c>
      <c r="T73" s="2">
        <v>0.0</v>
      </c>
      <c r="U73" s="2">
        <v>0.0</v>
      </c>
      <c r="V73" s="2">
        <v>0.0</v>
      </c>
      <c r="W73" s="2">
        <v>1.0</v>
      </c>
      <c r="X73" s="2">
        <v>0.0</v>
      </c>
      <c r="Y73" s="2">
        <v>0.0</v>
      </c>
      <c r="Z73" s="2">
        <v>0.0</v>
      </c>
      <c r="AA73" s="2">
        <v>1.0</v>
      </c>
      <c r="AB73" s="2">
        <v>0.0</v>
      </c>
      <c r="AC73" s="2">
        <v>0.0</v>
      </c>
    </row>
    <row r="74">
      <c r="A74" s="2">
        <v>1.8859</v>
      </c>
      <c r="B74" s="2">
        <v>2.393162393</v>
      </c>
      <c r="C74" s="2">
        <v>-9.5183</v>
      </c>
      <c r="D74" s="2">
        <v>1.12190977E8</v>
      </c>
      <c r="E74" s="2">
        <v>56.914</v>
      </c>
      <c r="F74" s="2">
        <v>4.22</v>
      </c>
      <c r="G74" s="2">
        <v>3224.4228</v>
      </c>
      <c r="H74" s="2">
        <v>-0.5105</v>
      </c>
      <c r="I74" s="2">
        <v>0.1132</v>
      </c>
      <c r="J74" s="2">
        <v>-0.7787</v>
      </c>
      <c r="K74" s="2">
        <v>-0.6508</v>
      </c>
      <c r="L74" s="2">
        <v>-0.1062</v>
      </c>
      <c r="M74" s="2">
        <v>0.0682</v>
      </c>
      <c r="N74" s="2">
        <v>56.914</v>
      </c>
      <c r="O74" s="2">
        <v>1.6505</v>
      </c>
      <c r="P74" s="2">
        <v>3195.5389</v>
      </c>
      <c r="Q74" s="2">
        <v>0.3779</v>
      </c>
      <c r="R74" s="2">
        <v>0.3706</v>
      </c>
      <c r="S74" s="2">
        <v>0.209</v>
      </c>
      <c r="T74" s="2">
        <v>0.0</v>
      </c>
      <c r="U74" s="2">
        <v>0.0</v>
      </c>
      <c r="V74" s="2">
        <v>1.0</v>
      </c>
      <c r="W74" s="2">
        <v>0.0</v>
      </c>
      <c r="X74" s="2">
        <v>0.0</v>
      </c>
      <c r="Y74" s="2">
        <v>0.0</v>
      </c>
      <c r="Z74" s="2">
        <v>0.0</v>
      </c>
      <c r="AA74" s="2">
        <v>1.0</v>
      </c>
      <c r="AB74" s="2">
        <v>0.0</v>
      </c>
      <c r="AC74" s="2">
        <v>0.0</v>
      </c>
    </row>
    <row r="75">
      <c r="A75" s="2">
        <v>5.6898</v>
      </c>
      <c r="B75" s="2">
        <v>-2.079403179</v>
      </c>
      <c r="C75" s="2">
        <v>-4.9571</v>
      </c>
      <c r="D75" s="2">
        <v>9287289.0</v>
      </c>
      <c r="E75" s="2">
        <v>83.201</v>
      </c>
      <c r="F75" s="2">
        <v>25.2</v>
      </c>
      <c r="G75" s="2">
        <v>37629.1742</v>
      </c>
      <c r="H75" s="2">
        <v>1.0825</v>
      </c>
      <c r="I75" s="2">
        <v>1.0743</v>
      </c>
      <c r="J75" s="2">
        <v>0.5925</v>
      </c>
      <c r="K75" s="2">
        <v>0.8763</v>
      </c>
      <c r="L75" s="2">
        <v>-1.1782</v>
      </c>
      <c r="M75" s="2">
        <v>1.2857</v>
      </c>
      <c r="N75" s="2">
        <v>83.201</v>
      </c>
      <c r="O75" s="2">
        <v>-12.0313</v>
      </c>
      <c r="P75" s="2">
        <v>41276.0555</v>
      </c>
      <c r="Q75" s="2">
        <v>0.487</v>
      </c>
      <c r="R75" s="2">
        <v>0.3721</v>
      </c>
      <c r="S75" s="2">
        <v>0.2501</v>
      </c>
      <c r="T75" s="2">
        <v>1.0</v>
      </c>
      <c r="U75" s="2">
        <v>0.0</v>
      </c>
      <c r="V75" s="2">
        <v>0.0</v>
      </c>
      <c r="W75" s="2">
        <v>0.0</v>
      </c>
      <c r="X75" s="2">
        <v>0.0</v>
      </c>
      <c r="Y75" s="2">
        <v>0.0</v>
      </c>
      <c r="Z75" s="2">
        <v>0.0</v>
      </c>
      <c r="AA75" s="2">
        <v>0.0</v>
      </c>
      <c r="AB75" s="2">
        <v>1.0</v>
      </c>
      <c r="AC75" s="2">
        <v>0.0</v>
      </c>
    </row>
    <row r="76">
      <c r="A76" s="2">
        <v>2.8697</v>
      </c>
      <c r="B76" s="2">
        <v>12.86772974</v>
      </c>
      <c r="C76" s="2">
        <v>1.9956</v>
      </c>
      <c r="D76" s="2">
        <v>3.423205E7</v>
      </c>
      <c r="E76" s="2">
        <v>59.612</v>
      </c>
      <c r="F76" s="2">
        <v>16.3</v>
      </c>
      <c r="G76" s="2">
        <v>1759.3075</v>
      </c>
      <c r="H76" s="2">
        <v>-1.0728</v>
      </c>
      <c r="I76" s="2">
        <v>-0.9992</v>
      </c>
      <c r="J76" s="2">
        <v>-0.4367</v>
      </c>
      <c r="K76" s="2">
        <v>-1.1127</v>
      </c>
      <c r="L76" s="2">
        <v>-1.5317</v>
      </c>
      <c r="M76" s="2">
        <v>-0.6161</v>
      </c>
      <c r="N76" s="2">
        <v>59.612</v>
      </c>
      <c r="O76" s="2">
        <v>11.4424</v>
      </c>
      <c r="P76" s="2">
        <v>3187.049</v>
      </c>
      <c r="Q76" s="2">
        <v>0.2847</v>
      </c>
      <c r="R76" s="2">
        <v>0.5026</v>
      </c>
      <c r="S76" s="2">
        <v>0.0836</v>
      </c>
      <c r="T76" s="2">
        <v>0.0</v>
      </c>
      <c r="U76" s="2">
        <v>0.0</v>
      </c>
      <c r="V76" s="2">
        <v>1.0</v>
      </c>
      <c r="W76" s="2">
        <v>0.0</v>
      </c>
      <c r="X76" s="2">
        <v>1.0</v>
      </c>
      <c r="Y76" s="2">
        <v>0.0</v>
      </c>
      <c r="Z76" s="2">
        <v>0.0</v>
      </c>
      <c r="AA76" s="2">
        <v>0.0</v>
      </c>
      <c r="AB76" s="2">
        <v>0.0</v>
      </c>
      <c r="AC76" s="2">
        <v>0.0</v>
      </c>
    </row>
    <row r="77">
      <c r="A77" s="2">
        <v>0.7364</v>
      </c>
      <c r="B77" s="2">
        <v>1.443446608</v>
      </c>
      <c r="C77" s="2">
        <v>7.6</v>
      </c>
      <c r="D77" s="2">
        <v>2820602.0</v>
      </c>
      <c r="E77" s="2">
        <v>72.818</v>
      </c>
      <c r="F77" s="2">
        <v>15.6</v>
      </c>
      <c r="G77" s="2">
        <v>4828.5049</v>
      </c>
      <c r="H77" s="2">
        <v>-0.227</v>
      </c>
      <c r="I77" s="2">
        <v>0.2426</v>
      </c>
      <c r="J77" s="2">
        <v>-0.42</v>
      </c>
      <c r="K77" s="2">
        <v>-0.1775</v>
      </c>
      <c r="L77" s="2">
        <v>0.0547</v>
      </c>
      <c r="M77" s="2">
        <v>-0.226</v>
      </c>
      <c r="N77" s="2">
        <v>72.818</v>
      </c>
      <c r="O77" s="2">
        <v>1.0656</v>
      </c>
      <c r="P77" s="2">
        <v>4561.9678</v>
      </c>
      <c r="Q77" s="2">
        <v>0.2645</v>
      </c>
      <c r="R77" s="2">
        <v>0.4846</v>
      </c>
      <c r="S77" s="2">
        <v>0.1453</v>
      </c>
      <c r="T77" s="2">
        <v>0.0</v>
      </c>
      <c r="U77" s="2">
        <v>0.0</v>
      </c>
      <c r="V77" s="2">
        <v>0.0</v>
      </c>
      <c r="W77" s="2">
        <v>1.0</v>
      </c>
      <c r="X77" s="2">
        <v>0.0</v>
      </c>
      <c r="Y77" s="2">
        <v>0.0</v>
      </c>
      <c r="Z77" s="2">
        <v>0.0</v>
      </c>
      <c r="AA77" s="2">
        <v>0.0</v>
      </c>
      <c r="AB77" s="2">
        <v>1.0</v>
      </c>
      <c r="AC77" s="2">
        <v>0.0</v>
      </c>
    </row>
    <row r="78">
      <c r="A78" s="2">
        <v>3.1218</v>
      </c>
      <c r="B78" s="2">
        <v>2.610571828</v>
      </c>
      <c r="C78" s="2">
        <v>2.5</v>
      </c>
      <c r="D78" s="2">
        <v>1.0024283E7</v>
      </c>
      <c r="E78" s="2">
        <v>74.124</v>
      </c>
      <c r="F78" s="2">
        <v>16.5</v>
      </c>
      <c r="G78" s="2">
        <v>4805.7537</v>
      </c>
      <c r="H78" s="2">
        <v>-0.8494</v>
      </c>
      <c r="I78" s="2">
        <v>-0.2239</v>
      </c>
      <c r="J78" s="2">
        <v>-0.6934</v>
      </c>
      <c r="K78" s="2">
        <v>-0.6102</v>
      </c>
      <c r="L78" s="2">
        <v>-1.5288</v>
      </c>
      <c r="M78" s="2">
        <v>-0.1281</v>
      </c>
      <c r="N78" s="2">
        <v>74.124</v>
      </c>
      <c r="O78" s="2">
        <v>-0.2413</v>
      </c>
      <c r="P78" s="2">
        <v>5348.4532</v>
      </c>
      <c r="Q78" s="2">
        <v>0.2658</v>
      </c>
      <c r="R78" s="2">
        <v>0.3031</v>
      </c>
      <c r="S78" s="2">
        <v>0.0686</v>
      </c>
      <c r="T78" s="2">
        <v>0.0</v>
      </c>
      <c r="U78" s="2">
        <v>0.0</v>
      </c>
      <c r="V78" s="2">
        <v>0.0</v>
      </c>
      <c r="W78" s="2">
        <v>1.0</v>
      </c>
      <c r="X78" s="2">
        <v>0.0</v>
      </c>
      <c r="Y78" s="2">
        <v>0.0</v>
      </c>
      <c r="Z78" s="2">
        <v>0.0</v>
      </c>
      <c r="AA78" s="2">
        <v>0.0</v>
      </c>
      <c r="AB78" s="2">
        <v>1.0</v>
      </c>
      <c r="AC78" s="2">
        <v>0.0</v>
      </c>
    </row>
    <row r="79">
      <c r="A79" s="2">
        <v>2.4364</v>
      </c>
      <c r="B79" s="2">
        <v>1.005820047</v>
      </c>
      <c r="C79" s="2">
        <v>2.167</v>
      </c>
      <c r="D79" s="2">
        <v>1494188.0</v>
      </c>
      <c r="E79" s="2">
        <v>74.151</v>
      </c>
      <c r="F79" s="2">
        <v>18.4</v>
      </c>
      <c r="G79" s="2">
        <v>25869.1129</v>
      </c>
      <c r="H79" s="2">
        <v>-0.0381</v>
      </c>
      <c r="I79" s="2">
        <v>0.472</v>
      </c>
      <c r="J79" s="2">
        <v>-0.6268</v>
      </c>
      <c r="K79" s="2">
        <v>0.4642</v>
      </c>
      <c r="L79" s="2">
        <v>-1.4287</v>
      </c>
      <c r="M79" s="2">
        <v>0.2453</v>
      </c>
      <c r="N79" s="2">
        <v>74.151</v>
      </c>
      <c r="O79" s="2">
        <v>0.0833</v>
      </c>
      <c r="P79" s="2">
        <v>23384.7593</v>
      </c>
      <c r="Q79" s="2">
        <v>0.4273</v>
      </c>
      <c r="R79" s="2">
        <v>0.3271</v>
      </c>
      <c r="S79" s="2">
        <v>0.2977</v>
      </c>
      <c r="T79" s="2">
        <v>1.0</v>
      </c>
      <c r="U79" s="2">
        <v>0.0</v>
      </c>
      <c r="V79" s="2">
        <v>0.0</v>
      </c>
      <c r="W79" s="2">
        <v>0.0</v>
      </c>
      <c r="X79" s="2">
        <v>0.0</v>
      </c>
      <c r="Y79" s="2">
        <v>0.0</v>
      </c>
      <c r="Z79" s="2">
        <v>0.0</v>
      </c>
      <c r="AA79" s="2">
        <v>0.0</v>
      </c>
      <c r="AB79" s="2">
        <v>1.0</v>
      </c>
      <c r="AC79" s="2">
        <v>0.0</v>
      </c>
    </row>
    <row r="80">
      <c r="A80" s="2">
        <v>0.5432</v>
      </c>
      <c r="B80" s="2">
        <v>5.591996399</v>
      </c>
      <c r="C80" s="2">
        <v>7.8819</v>
      </c>
      <c r="D80" s="2">
        <v>1.65516222E8</v>
      </c>
      <c r="E80" s="2">
        <v>60.865</v>
      </c>
      <c r="F80" s="2">
        <v>0.88</v>
      </c>
      <c r="G80" s="2">
        <v>2122.0377</v>
      </c>
      <c r="H80" s="2">
        <v>-1.017</v>
      </c>
      <c r="I80" s="2">
        <v>-0.9372</v>
      </c>
      <c r="J80" s="2">
        <v>-0.9286</v>
      </c>
      <c r="K80" s="2">
        <v>-0.6444</v>
      </c>
      <c r="L80" s="2">
        <v>-0.7418</v>
      </c>
      <c r="M80" s="2">
        <v>-0.7537</v>
      </c>
      <c r="N80" s="2">
        <v>60.865</v>
      </c>
      <c r="O80" s="2">
        <v>3.6581</v>
      </c>
      <c r="P80" s="2">
        <v>1558.5078</v>
      </c>
      <c r="Q80" s="2">
        <v>0.2467</v>
      </c>
      <c r="R80" s="2">
        <v>0.2842</v>
      </c>
      <c r="S80" s="2">
        <v>0.0972</v>
      </c>
      <c r="T80" s="2">
        <v>0.0</v>
      </c>
      <c r="U80" s="2">
        <v>0.0</v>
      </c>
      <c r="V80" s="2">
        <v>1.0</v>
      </c>
      <c r="W80" s="2">
        <v>0.0</v>
      </c>
      <c r="X80" s="2">
        <v>0.0</v>
      </c>
      <c r="Y80" s="2">
        <v>0.0</v>
      </c>
      <c r="Z80" s="2">
        <v>1.0</v>
      </c>
      <c r="AA80" s="2">
        <v>0.0</v>
      </c>
      <c r="AB80" s="2">
        <v>0.0</v>
      </c>
      <c r="AC80" s="2">
        <v>0.0</v>
      </c>
    </row>
    <row r="81">
      <c r="A81" s="2">
        <v>0.4756</v>
      </c>
      <c r="B81" s="2">
        <v>2.726430374</v>
      </c>
      <c r="C81" s="2">
        <v>5.7551</v>
      </c>
      <c r="D81" s="2">
        <v>767459.0</v>
      </c>
      <c r="E81" s="2">
        <v>68.612</v>
      </c>
      <c r="F81" s="2">
        <v>2.82</v>
      </c>
      <c r="G81" s="2">
        <v>3564.5988</v>
      </c>
      <c r="H81" s="2">
        <v>1.5723</v>
      </c>
      <c r="I81" s="2">
        <v>-0.3596</v>
      </c>
      <c r="J81" s="2">
        <v>1.0654</v>
      </c>
      <c r="K81" s="2">
        <v>0.5849</v>
      </c>
      <c r="L81" s="2">
        <v>0.074</v>
      </c>
      <c r="M81" s="2">
        <v>0.2516</v>
      </c>
      <c r="N81" s="2">
        <v>68.612</v>
      </c>
      <c r="O81" s="2">
        <v>3.108</v>
      </c>
      <c r="P81" s="2">
        <v>3448.4942</v>
      </c>
      <c r="Q81" s="2">
        <v>0.2223</v>
      </c>
      <c r="R81" s="2">
        <v>0.4196</v>
      </c>
      <c r="S81" s="2">
        <v>0.1275</v>
      </c>
      <c r="T81" s="2">
        <v>0.0</v>
      </c>
      <c r="U81" s="2">
        <v>0.0</v>
      </c>
      <c r="V81" s="2">
        <v>1.0</v>
      </c>
      <c r="W81" s="2">
        <v>0.0</v>
      </c>
      <c r="X81" s="2">
        <v>0.0</v>
      </c>
      <c r="Y81" s="2">
        <v>0.0</v>
      </c>
      <c r="Z81" s="2">
        <v>1.0</v>
      </c>
      <c r="AA81" s="2">
        <v>0.0</v>
      </c>
      <c r="AB81" s="2">
        <v>0.0</v>
      </c>
      <c r="AC81" s="2">
        <v>0.0</v>
      </c>
    </row>
    <row r="82">
      <c r="A82" s="2">
        <v>2.7712</v>
      </c>
      <c r="B82" s="2">
        <v>-0.390522069</v>
      </c>
      <c r="C82" s="2">
        <v>3.8691</v>
      </c>
      <c r="D82" s="2">
        <v>438048.0</v>
      </c>
      <c r="E82" s="2">
        <v>67.924</v>
      </c>
      <c r="F82" s="2">
        <v>19.6</v>
      </c>
      <c r="G82" s="2">
        <v>30748.3092</v>
      </c>
      <c r="H82" s="2">
        <v>0.7686</v>
      </c>
      <c r="I82" s="2">
        <v>0.6249</v>
      </c>
      <c r="J82" s="2">
        <v>1.111</v>
      </c>
      <c r="K82" s="2">
        <v>0.5871</v>
      </c>
      <c r="L82" s="2">
        <v>-0.9677</v>
      </c>
      <c r="M82" s="2">
        <v>1.279</v>
      </c>
      <c r="N82" s="2">
        <v>67.924</v>
      </c>
      <c r="O82" s="2">
        <v>-3.3342</v>
      </c>
      <c r="P82" s="2">
        <v>30313.4139</v>
      </c>
      <c r="Q82" s="2">
        <v>0.3286</v>
      </c>
      <c r="R82" s="2">
        <v>0.4694</v>
      </c>
      <c r="S82" s="2">
        <v>0.1238</v>
      </c>
      <c r="T82" s="2">
        <v>1.0</v>
      </c>
      <c r="U82" s="2">
        <v>0.0</v>
      </c>
      <c r="V82" s="2">
        <v>0.0</v>
      </c>
      <c r="W82" s="2">
        <v>0.0</v>
      </c>
      <c r="X82" s="2">
        <v>0.0</v>
      </c>
      <c r="Y82" s="2">
        <v>0.0</v>
      </c>
      <c r="Z82" s="2">
        <v>0.0</v>
      </c>
      <c r="AA82" s="2">
        <v>1.0</v>
      </c>
      <c r="AB82" s="2">
        <v>0.0</v>
      </c>
      <c r="AC82" s="2">
        <v>0.0</v>
      </c>
    </row>
    <row r="83">
      <c r="A83" s="2">
        <v>13.522</v>
      </c>
      <c r="B83" s="2">
        <v>1.942575008</v>
      </c>
      <c r="C83" s="2">
        <v>7.0541</v>
      </c>
      <c r="D83" s="2">
        <v>1.6207746E7</v>
      </c>
      <c r="E83" s="2">
        <v>79.055</v>
      </c>
      <c r="F83" s="2">
        <v>0.34</v>
      </c>
      <c r="G83" s="2">
        <v>1671.3854</v>
      </c>
      <c r="H83" s="2">
        <v>-1.3232</v>
      </c>
      <c r="I83" s="2">
        <v>-0.6092</v>
      </c>
      <c r="J83" s="2">
        <v>-0.0755</v>
      </c>
      <c r="K83" s="2">
        <v>-0.9549</v>
      </c>
      <c r="L83" s="2">
        <v>-1.2199</v>
      </c>
      <c r="M83" s="2">
        <v>-0.6236</v>
      </c>
      <c r="N83" s="2">
        <v>79.055</v>
      </c>
      <c r="O83" s="2">
        <v>3.2354</v>
      </c>
      <c r="P83" s="2">
        <v>1465.9695</v>
      </c>
      <c r="Q83" s="2">
        <v>0.1848</v>
      </c>
      <c r="R83" s="2">
        <v>0.3608</v>
      </c>
      <c r="S83" s="2">
        <v>0.2588</v>
      </c>
      <c r="T83" s="2">
        <v>0.0</v>
      </c>
      <c r="U83" s="2">
        <v>0.0</v>
      </c>
      <c r="V83" s="2">
        <v>1.0</v>
      </c>
      <c r="W83" s="2">
        <v>0.0</v>
      </c>
      <c r="X83" s="2">
        <v>0.0</v>
      </c>
      <c r="Y83" s="2">
        <v>0.0</v>
      </c>
      <c r="Z83" s="2">
        <v>0.0</v>
      </c>
      <c r="AA83" s="2">
        <v>1.0</v>
      </c>
      <c r="AB83" s="2">
        <v>0.0</v>
      </c>
      <c r="AC83" s="2">
        <v>0.0</v>
      </c>
    </row>
    <row r="84">
      <c r="A84" s="2">
        <v>1.3107</v>
      </c>
      <c r="B84" s="2">
        <v>2.899234164</v>
      </c>
      <c r="C84" s="2">
        <v>5.9505</v>
      </c>
      <c r="D84" s="2">
        <v>1.407745E9</v>
      </c>
      <c r="E84" s="2">
        <v>75.389</v>
      </c>
      <c r="F84" s="2">
        <v>13.4</v>
      </c>
      <c r="G84" s="2">
        <v>10143.8602</v>
      </c>
      <c r="H84" s="2">
        <v>-0.3124</v>
      </c>
      <c r="I84" s="2">
        <v>-0.3043</v>
      </c>
      <c r="J84" s="2">
        <v>-0.2598</v>
      </c>
      <c r="K84" s="2">
        <v>-0.2624</v>
      </c>
      <c r="L84" s="2">
        <v>-1.6273</v>
      </c>
      <c r="M84" s="2">
        <v>0.5449</v>
      </c>
      <c r="N84" s="2">
        <v>75.389</v>
      </c>
      <c r="O84" s="2">
        <v>1.2867</v>
      </c>
      <c r="P84" s="2">
        <v>10155.5109</v>
      </c>
      <c r="Q84" s="2">
        <v>0.6311</v>
      </c>
      <c r="R84" s="2">
        <v>0.614</v>
      </c>
      <c r="S84" s="2">
        <v>0.4516</v>
      </c>
      <c r="T84" s="2">
        <v>0.0</v>
      </c>
      <c r="U84" s="2">
        <v>0.0</v>
      </c>
      <c r="V84" s="2">
        <v>0.0</v>
      </c>
      <c r="W84" s="2">
        <v>1.0</v>
      </c>
      <c r="X84" s="2">
        <v>0.0</v>
      </c>
      <c r="Y84" s="2">
        <v>1.0</v>
      </c>
      <c r="Z84" s="2">
        <v>0.0</v>
      </c>
      <c r="AA84" s="2">
        <v>0.0</v>
      </c>
      <c r="AB84" s="2">
        <v>0.0</v>
      </c>
      <c r="AC84" s="2">
        <v>0.0</v>
      </c>
    </row>
    <row r="85">
      <c r="A85" s="2">
        <v>-11.7904</v>
      </c>
      <c r="B85" s="2">
        <v>0.95881274</v>
      </c>
      <c r="C85" s="2">
        <v>23.412</v>
      </c>
      <c r="D85" s="2">
        <v>1280438.0</v>
      </c>
      <c r="E85" s="2">
        <v>66.856</v>
      </c>
      <c r="F85" s="2">
        <v>0.16</v>
      </c>
      <c r="G85" s="2">
        <v>1583.0786</v>
      </c>
      <c r="H85" s="2">
        <v>-0.4006</v>
      </c>
      <c r="I85" s="2">
        <v>-0.7753</v>
      </c>
      <c r="J85" s="2">
        <v>0.243</v>
      </c>
      <c r="K85" s="2">
        <v>-1.1284</v>
      </c>
      <c r="L85" s="2">
        <v>0.3564</v>
      </c>
      <c r="M85" s="2">
        <v>-0.8581</v>
      </c>
      <c r="N85" s="2">
        <v>66.856</v>
      </c>
      <c r="O85" s="2">
        <v>4.8741</v>
      </c>
      <c r="P85" s="2">
        <v>1528.6462</v>
      </c>
      <c r="Q85" s="2">
        <v>0.0971</v>
      </c>
      <c r="R85" s="2">
        <v>0.1904</v>
      </c>
      <c r="S85" s="2">
        <v>0.0255</v>
      </c>
      <c r="T85" s="2">
        <v>0.0</v>
      </c>
      <c r="U85" s="2">
        <v>0.0</v>
      </c>
      <c r="V85" s="2">
        <v>1.0</v>
      </c>
      <c r="W85" s="2">
        <v>0.0</v>
      </c>
      <c r="X85" s="2">
        <v>0.0</v>
      </c>
      <c r="Y85" s="2">
        <v>0.0</v>
      </c>
      <c r="Z85" s="2">
        <v>0.0</v>
      </c>
      <c r="AA85" s="2">
        <v>1.0</v>
      </c>
      <c r="AB85" s="2">
        <v>0.0</v>
      </c>
      <c r="AC85" s="2">
        <v>0.0</v>
      </c>
    </row>
    <row r="86">
      <c r="A86" s="2">
        <v>7.8475</v>
      </c>
      <c r="B86" s="2">
        <v>4.852898217</v>
      </c>
      <c r="C86" s="2">
        <v>5.3807</v>
      </c>
      <c r="D86" s="2">
        <v>3720161.0</v>
      </c>
      <c r="E86" s="2">
        <v>68.414</v>
      </c>
      <c r="F86" s="2">
        <v>13.7</v>
      </c>
      <c r="G86" s="2">
        <v>4741.2833</v>
      </c>
      <c r="H86" s="2">
        <v>0.7164</v>
      </c>
      <c r="I86" s="2">
        <v>1.0265</v>
      </c>
      <c r="J86" s="2">
        <v>-0.4982</v>
      </c>
      <c r="K86" s="2">
        <v>0.2487</v>
      </c>
      <c r="L86" s="2">
        <v>0.1679</v>
      </c>
      <c r="M86" s="2">
        <v>0.7662</v>
      </c>
      <c r="N86" s="2">
        <v>68.414</v>
      </c>
      <c r="O86" s="2">
        <v>3.9957</v>
      </c>
      <c r="P86" s="2">
        <v>4975.8115</v>
      </c>
      <c r="Q86" s="2">
        <v>0.3111</v>
      </c>
      <c r="R86" s="2">
        <v>0.5767</v>
      </c>
      <c r="S86" s="2">
        <v>0.156</v>
      </c>
      <c r="T86" s="2">
        <v>0.0</v>
      </c>
      <c r="U86" s="2">
        <v>0.0</v>
      </c>
      <c r="V86" s="2">
        <v>0.0</v>
      </c>
      <c r="W86" s="2">
        <v>1.0</v>
      </c>
      <c r="X86" s="2">
        <v>0.0</v>
      </c>
      <c r="Y86" s="2">
        <v>0.0</v>
      </c>
      <c r="Z86" s="2">
        <v>0.0</v>
      </c>
      <c r="AA86" s="2">
        <v>0.0</v>
      </c>
      <c r="AB86" s="2">
        <v>1.0</v>
      </c>
      <c r="AC86" s="2">
        <v>0.0</v>
      </c>
    </row>
    <row r="87">
      <c r="A87" s="2">
        <v>16.0571</v>
      </c>
      <c r="B87" s="2">
        <v>2.883208538</v>
      </c>
      <c r="C87" s="2">
        <v>-1.6724</v>
      </c>
      <c r="D87" s="2">
        <v>7507900.0</v>
      </c>
      <c r="E87" s="2">
        <v>73.037</v>
      </c>
      <c r="F87" s="2">
        <v>53.8</v>
      </c>
      <c r="G87" s="2">
        <v>48359.0012</v>
      </c>
      <c r="H87" s="2">
        <v>1.6528</v>
      </c>
      <c r="I87" s="2">
        <v>1.9755</v>
      </c>
      <c r="J87" s="2">
        <v>-0.2284</v>
      </c>
      <c r="K87" s="2">
        <v>1.5655</v>
      </c>
      <c r="L87" s="2">
        <v>0.1281</v>
      </c>
      <c r="M87" s="2">
        <v>1.7071</v>
      </c>
      <c r="N87" s="2">
        <v>73.037</v>
      </c>
      <c r="O87" s="2">
        <v>2.045</v>
      </c>
      <c r="P87" s="2">
        <v>44195.2523</v>
      </c>
      <c r="Q87" s="2">
        <v>0.7627</v>
      </c>
      <c r="R87" s="2">
        <v>0.7954</v>
      </c>
      <c r="S87" s="2">
        <v>0.9705</v>
      </c>
      <c r="T87" s="2">
        <v>1.0</v>
      </c>
      <c r="U87" s="2">
        <v>0.0</v>
      </c>
      <c r="V87" s="2">
        <v>0.0</v>
      </c>
      <c r="W87" s="2">
        <v>0.0</v>
      </c>
      <c r="X87" s="2">
        <v>0.0</v>
      </c>
      <c r="Y87" s="2">
        <v>1.0</v>
      </c>
      <c r="Z87" s="2">
        <v>0.0</v>
      </c>
      <c r="AA87" s="2">
        <v>0.0</v>
      </c>
      <c r="AB87" s="2">
        <v>0.0</v>
      </c>
      <c r="AC87" s="2">
        <v>0.0</v>
      </c>
    </row>
    <row r="88">
      <c r="A88" s="2">
        <v>1.7848</v>
      </c>
      <c r="B88" s="2">
        <v>3.729505735</v>
      </c>
      <c r="C88" s="2">
        <v>3.8714</v>
      </c>
      <c r="D88" s="2">
        <v>1.38311205E9</v>
      </c>
      <c r="E88" s="2">
        <v>53.923</v>
      </c>
      <c r="F88" s="2">
        <v>1.51</v>
      </c>
      <c r="G88" s="2">
        <v>2050.1638</v>
      </c>
      <c r="H88" s="2">
        <v>-0.3022</v>
      </c>
      <c r="I88" s="2">
        <v>-0.1506</v>
      </c>
      <c r="J88" s="2">
        <v>-0.7968</v>
      </c>
      <c r="K88" s="2">
        <v>-0.0666</v>
      </c>
      <c r="L88" s="2">
        <v>0.2681</v>
      </c>
      <c r="M88" s="2">
        <v>0.1308</v>
      </c>
      <c r="N88" s="2">
        <v>53.923</v>
      </c>
      <c r="O88" s="2">
        <v>2.4055</v>
      </c>
      <c r="P88" s="2">
        <v>1944.3148</v>
      </c>
      <c r="Q88" s="2">
        <v>0.4676</v>
      </c>
      <c r="R88" s="2">
        <v>0.436</v>
      </c>
      <c r="S88" s="2">
        <v>0.3484</v>
      </c>
      <c r="T88" s="2">
        <v>0.0</v>
      </c>
      <c r="U88" s="2">
        <v>0.0</v>
      </c>
      <c r="V88" s="2">
        <v>1.0</v>
      </c>
      <c r="W88" s="2">
        <v>0.0</v>
      </c>
      <c r="X88" s="2">
        <v>0.0</v>
      </c>
      <c r="Y88" s="2">
        <v>0.0</v>
      </c>
      <c r="Z88" s="2">
        <v>1.0</v>
      </c>
      <c r="AA88" s="2">
        <v>0.0</v>
      </c>
      <c r="AB88" s="2">
        <v>0.0</v>
      </c>
      <c r="AC88" s="2">
        <v>0.0</v>
      </c>
    </row>
    <row r="89">
      <c r="A89" s="2">
        <v>2.2334</v>
      </c>
      <c r="B89" s="2">
        <v>3.03058665</v>
      </c>
      <c r="C89" s="2">
        <v>5.0193</v>
      </c>
      <c r="D89" s="2">
        <v>2.69582878E8</v>
      </c>
      <c r="E89" s="2">
        <v>70.608</v>
      </c>
      <c r="F89" s="2">
        <v>3.55</v>
      </c>
      <c r="G89" s="2">
        <v>4151.2276</v>
      </c>
      <c r="H89" s="2">
        <v>-0.4732</v>
      </c>
      <c r="I89" s="2">
        <v>0.029</v>
      </c>
      <c r="J89" s="2">
        <v>-0.5022</v>
      </c>
      <c r="K89" s="2">
        <v>-0.3467</v>
      </c>
      <c r="L89" s="2">
        <v>0.1313</v>
      </c>
      <c r="M89" s="2">
        <v>0.1388</v>
      </c>
      <c r="N89" s="2">
        <v>70.608</v>
      </c>
      <c r="O89" s="2">
        <v>1.5985</v>
      </c>
      <c r="P89" s="2">
        <v>3892.4217</v>
      </c>
      <c r="Q89" s="2">
        <v>0.3595</v>
      </c>
      <c r="R89" s="2">
        <v>0.4178</v>
      </c>
      <c r="S89" s="2">
        <v>0.1471</v>
      </c>
      <c r="T89" s="2">
        <v>0.0</v>
      </c>
      <c r="U89" s="2">
        <v>0.0</v>
      </c>
      <c r="V89" s="2">
        <v>1.0</v>
      </c>
      <c r="W89" s="2">
        <v>0.0</v>
      </c>
      <c r="X89" s="2">
        <v>0.0</v>
      </c>
      <c r="Y89" s="2">
        <v>0.0</v>
      </c>
      <c r="Z89" s="2">
        <v>0.0</v>
      </c>
      <c r="AA89" s="2">
        <v>1.0</v>
      </c>
      <c r="AB89" s="2">
        <v>0.0</v>
      </c>
      <c r="AC89" s="2">
        <v>0.0</v>
      </c>
    </row>
    <row r="90">
      <c r="A90" s="2">
        <v>0.5316</v>
      </c>
      <c r="B90" s="2">
        <v>39.90734557</v>
      </c>
      <c r="C90" s="2">
        <v>-3.0706</v>
      </c>
      <c r="D90" s="2">
        <v>8.6564202E7</v>
      </c>
      <c r="E90" s="2">
        <v>46.903</v>
      </c>
      <c r="F90" s="2">
        <v>33.3</v>
      </c>
      <c r="G90" s="2">
        <v>3276.7533</v>
      </c>
      <c r="H90" s="2">
        <v>-1.0713</v>
      </c>
      <c r="I90" s="2">
        <v>-1.4425</v>
      </c>
      <c r="J90" s="2">
        <v>-1.7115</v>
      </c>
      <c r="K90" s="2">
        <v>-0.7708</v>
      </c>
      <c r="L90" s="2">
        <v>-1.3864</v>
      </c>
      <c r="M90" s="2">
        <v>-0.5995</v>
      </c>
      <c r="N90" s="2">
        <v>46.903</v>
      </c>
      <c r="O90" s="2">
        <v>30.5349</v>
      </c>
      <c r="P90" s="2">
        <v>5017.1172</v>
      </c>
      <c r="Q90" s="2">
        <v>0.4478</v>
      </c>
      <c r="R90" s="2">
        <v>0.5689</v>
      </c>
      <c r="S90" s="2">
        <v>0.1942</v>
      </c>
      <c r="T90" s="2">
        <v>0.0</v>
      </c>
      <c r="U90" s="2">
        <v>0.0</v>
      </c>
      <c r="V90" s="2">
        <v>1.0</v>
      </c>
      <c r="W90" s="2">
        <v>0.0</v>
      </c>
      <c r="X90" s="2">
        <v>0.0</v>
      </c>
      <c r="Y90" s="2">
        <v>0.0</v>
      </c>
      <c r="Z90" s="2">
        <v>1.0</v>
      </c>
      <c r="AA90" s="2">
        <v>0.0</v>
      </c>
      <c r="AB90" s="2">
        <v>0.0</v>
      </c>
      <c r="AC90" s="2">
        <v>0.0</v>
      </c>
    </row>
    <row r="91">
      <c r="A91" s="2">
        <v>4.314</v>
      </c>
      <c r="B91" s="2">
        <v>0.849783128</v>
      </c>
      <c r="C91" s="2">
        <v>4.1561</v>
      </c>
      <c r="D91" s="2">
        <v>9054000.0</v>
      </c>
      <c r="E91" s="2">
        <v>73.2</v>
      </c>
      <c r="F91" s="2">
        <v>36.3</v>
      </c>
      <c r="G91" s="2">
        <v>44452.2326</v>
      </c>
      <c r="H91" s="2">
        <v>0.7741</v>
      </c>
      <c r="I91" s="2">
        <v>1.2699</v>
      </c>
      <c r="J91" s="2">
        <v>-0.8156</v>
      </c>
      <c r="K91" s="2">
        <v>1.0121</v>
      </c>
      <c r="L91" s="2">
        <v>0.6588</v>
      </c>
      <c r="M91" s="2">
        <v>1.2887</v>
      </c>
      <c r="N91" s="2">
        <v>73.2</v>
      </c>
      <c r="O91" s="2">
        <v>1.8365</v>
      </c>
      <c r="P91" s="2">
        <v>39591.3688</v>
      </c>
      <c r="Q91" s="2">
        <v>0.5762</v>
      </c>
      <c r="R91" s="2">
        <v>0.7606</v>
      </c>
      <c r="S91" s="2">
        <v>0.6417</v>
      </c>
      <c r="T91" s="2">
        <v>1.0</v>
      </c>
      <c r="U91" s="2">
        <v>0.0</v>
      </c>
      <c r="V91" s="2">
        <v>0.0</v>
      </c>
      <c r="W91" s="2">
        <v>0.0</v>
      </c>
      <c r="X91" s="2">
        <v>0.0</v>
      </c>
      <c r="Y91" s="2">
        <v>0.0</v>
      </c>
      <c r="Z91" s="2">
        <v>0.0</v>
      </c>
      <c r="AA91" s="2">
        <v>0.0</v>
      </c>
      <c r="AB91" s="2">
        <v>1.0</v>
      </c>
      <c r="AC91" s="2">
        <v>0.0</v>
      </c>
    </row>
    <row r="92">
      <c r="A92" s="2">
        <v>0.7808</v>
      </c>
      <c r="B92" s="2">
        <v>0.468776159</v>
      </c>
      <c r="C92" s="2">
        <v>-0.4022</v>
      </c>
      <c r="D92" s="2">
        <v>1.26633E8</v>
      </c>
      <c r="E92" s="2">
        <v>80.242</v>
      </c>
      <c r="F92" s="2">
        <v>49.5</v>
      </c>
      <c r="G92" s="2">
        <v>40415.9568</v>
      </c>
      <c r="H92" s="2">
        <v>1.4312</v>
      </c>
      <c r="I92" s="2">
        <v>1.3146</v>
      </c>
      <c r="J92" s="2">
        <v>1.0197</v>
      </c>
      <c r="K92" s="2">
        <v>1.497</v>
      </c>
      <c r="L92" s="2">
        <v>0.9298</v>
      </c>
      <c r="M92" s="2">
        <v>1.5502</v>
      </c>
      <c r="N92" s="2">
        <v>80.242</v>
      </c>
      <c r="O92" s="2">
        <v>0.6348</v>
      </c>
      <c r="P92" s="2">
        <v>36043.7844</v>
      </c>
      <c r="Q92" s="2">
        <v>0.9084</v>
      </c>
      <c r="R92" s="2">
        <v>0.9419</v>
      </c>
      <c r="S92" s="2">
        <v>0.8372</v>
      </c>
      <c r="T92" s="2">
        <v>1.0</v>
      </c>
      <c r="U92" s="2">
        <v>0.0</v>
      </c>
      <c r="V92" s="2">
        <v>0.0</v>
      </c>
      <c r="W92" s="2">
        <v>0.0</v>
      </c>
      <c r="X92" s="2">
        <v>0.0</v>
      </c>
      <c r="Y92" s="2">
        <v>1.0</v>
      </c>
      <c r="Z92" s="2">
        <v>0.0</v>
      </c>
      <c r="AA92" s="2">
        <v>0.0</v>
      </c>
      <c r="AB92" s="2">
        <v>0.0</v>
      </c>
      <c r="AC92" s="2">
        <v>0.0</v>
      </c>
    </row>
    <row r="93">
      <c r="A93" s="2">
        <v>1.6397</v>
      </c>
      <c r="B93" s="2">
        <v>0.761514047</v>
      </c>
      <c r="C93" s="2">
        <v>1.7512</v>
      </c>
      <c r="D93" s="2">
        <v>1.0698683E7</v>
      </c>
      <c r="E93" s="2">
        <v>41.241</v>
      </c>
      <c r="F93" s="2">
        <v>3.33</v>
      </c>
      <c r="G93" s="2">
        <v>4159.6538</v>
      </c>
      <c r="H93" s="2">
        <v>0.0804</v>
      </c>
      <c r="I93" s="2">
        <v>0.0297</v>
      </c>
      <c r="J93" s="2">
        <v>-0.2744</v>
      </c>
      <c r="K93" s="2">
        <v>0.1326</v>
      </c>
      <c r="L93" s="2">
        <v>-0.6951</v>
      </c>
      <c r="M93" s="2">
        <v>0.0749</v>
      </c>
      <c r="N93" s="2">
        <v>41.241</v>
      </c>
      <c r="O93" s="2">
        <v>0.8439</v>
      </c>
      <c r="P93" s="2">
        <v>3909.25</v>
      </c>
      <c r="Q93" s="2">
        <v>0.3618</v>
      </c>
      <c r="R93" s="2">
        <v>0.4625</v>
      </c>
      <c r="S93" s="2">
        <v>0.3468</v>
      </c>
      <c r="T93" s="2">
        <v>0.0</v>
      </c>
      <c r="U93" s="2">
        <v>0.0</v>
      </c>
      <c r="V93" s="2">
        <v>0.0</v>
      </c>
      <c r="W93" s="2">
        <v>1.0</v>
      </c>
      <c r="X93" s="2">
        <v>0.0</v>
      </c>
      <c r="Y93" s="2">
        <v>0.0</v>
      </c>
      <c r="Z93" s="2">
        <v>0.0</v>
      </c>
      <c r="AA93" s="2">
        <v>0.0</v>
      </c>
      <c r="AB93" s="2">
        <v>1.0</v>
      </c>
      <c r="AC93" s="2">
        <v>0.0</v>
      </c>
    </row>
    <row r="94">
      <c r="A94" s="2">
        <v>2.0537</v>
      </c>
      <c r="B94" s="2">
        <v>5.333560989</v>
      </c>
      <c r="C94" s="2">
        <v>4.5</v>
      </c>
      <c r="D94" s="2">
        <v>1.8513673E7</v>
      </c>
      <c r="E94" s="2">
        <v>78.022</v>
      </c>
      <c r="F94" s="2">
        <v>16.0</v>
      </c>
      <c r="G94" s="2">
        <v>9812.5955</v>
      </c>
      <c r="H94" s="2">
        <v>-0.2857</v>
      </c>
      <c r="I94" s="2">
        <v>0.1073</v>
      </c>
      <c r="J94" s="2">
        <v>-0.168</v>
      </c>
      <c r="K94" s="2">
        <v>-0.5099</v>
      </c>
      <c r="L94" s="2">
        <v>-1.2302</v>
      </c>
      <c r="M94" s="2">
        <v>0.069</v>
      </c>
      <c r="N94" s="2">
        <v>78.022</v>
      </c>
      <c r="O94" s="2">
        <v>7.6333</v>
      </c>
      <c r="P94" s="2">
        <v>11402.7584</v>
      </c>
      <c r="Q94" s="2">
        <v>0.3434</v>
      </c>
      <c r="R94" s="2">
        <v>0.4235</v>
      </c>
      <c r="S94" s="2">
        <v>0.1255</v>
      </c>
      <c r="T94" s="2">
        <v>0.0</v>
      </c>
      <c r="U94" s="2">
        <v>0.0</v>
      </c>
      <c r="V94" s="2">
        <v>0.0</v>
      </c>
      <c r="W94" s="2">
        <v>1.0</v>
      </c>
      <c r="X94" s="2">
        <v>1.0</v>
      </c>
      <c r="Y94" s="2">
        <v>0.0</v>
      </c>
      <c r="Z94" s="2">
        <v>0.0</v>
      </c>
      <c r="AA94" s="2">
        <v>0.0</v>
      </c>
      <c r="AB94" s="2">
        <v>0.0</v>
      </c>
      <c r="AC94" s="2">
        <v>0.0</v>
      </c>
    </row>
    <row r="95">
      <c r="A95" s="2">
        <v>0.3718</v>
      </c>
      <c r="B95" s="2">
        <v>1.091848027</v>
      </c>
      <c r="C95" s="2">
        <v>1.3815</v>
      </c>
      <c r="D95" s="2">
        <v>4441100.0</v>
      </c>
      <c r="E95" s="2">
        <v>74.668</v>
      </c>
      <c r="F95" s="2">
        <v>13.1</v>
      </c>
      <c r="G95" s="2">
        <v>31230.1729</v>
      </c>
      <c r="H95" s="2">
        <v>-0.1594</v>
      </c>
      <c r="I95" s="2">
        <v>0.0502</v>
      </c>
      <c r="J95" s="2">
        <v>0.1751</v>
      </c>
      <c r="K95" s="2">
        <v>0.1922</v>
      </c>
      <c r="L95" s="2">
        <v>-0.6554</v>
      </c>
      <c r="M95" s="2">
        <v>-0.0173</v>
      </c>
      <c r="N95" s="2">
        <v>74.668</v>
      </c>
      <c r="O95" s="2">
        <v>-0.4677</v>
      </c>
      <c r="P95" s="2">
        <v>26278.7396</v>
      </c>
      <c r="Q95" s="2">
        <v>0.3614</v>
      </c>
      <c r="R95" s="2">
        <v>0.5068</v>
      </c>
      <c r="S95" s="2">
        <v>0.2117</v>
      </c>
      <c r="T95" s="2">
        <v>1.0</v>
      </c>
      <c r="U95" s="2">
        <v>0.0</v>
      </c>
      <c r="V95" s="2">
        <v>0.0</v>
      </c>
      <c r="W95" s="2">
        <v>0.0</v>
      </c>
      <c r="X95" s="2">
        <v>0.0</v>
      </c>
      <c r="Y95" s="2">
        <v>0.0</v>
      </c>
      <c r="Z95" s="2">
        <v>0.0</v>
      </c>
      <c r="AA95" s="2">
        <v>0.0</v>
      </c>
      <c r="AB95" s="2">
        <v>1.0</v>
      </c>
      <c r="AC95" s="2">
        <v>0.0</v>
      </c>
    </row>
    <row r="96">
      <c r="A96" s="2">
        <v>4.3096</v>
      </c>
      <c r="B96" s="2">
        <v>1.133622577</v>
      </c>
      <c r="C96" s="2">
        <v>4.6006</v>
      </c>
      <c r="D96" s="2">
        <v>6456200.0</v>
      </c>
      <c r="E96" s="2">
        <v>67.177</v>
      </c>
      <c r="F96" s="2">
        <v>4.6</v>
      </c>
      <c r="G96" s="2">
        <v>1451.5156</v>
      </c>
      <c r="H96" s="2">
        <v>-0.9599</v>
      </c>
      <c r="I96" s="2">
        <v>-0.3928</v>
      </c>
      <c r="J96" s="2">
        <v>-0.2662</v>
      </c>
      <c r="K96" s="2">
        <v>-0.9136</v>
      </c>
      <c r="L96" s="2">
        <v>-0.4536</v>
      </c>
      <c r="M96" s="2">
        <v>-0.7316</v>
      </c>
      <c r="N96" s="2">
        <v>67.177</v>
      </c>
      <c r="O96" s="2">
        <v>9.8113</v>
      </c>
      <c r="P96" s="2">
        <v>1226.8243</v>
      </c>
      <c r="Q96" s="2">
        <v>0.127</v>
      </c>
      <c r="R96" s="2">
        <v>0.2415</v>
      </c>
      <c r="S96" s="2">
        <v>0.0563</v>
      </c>
      <c r="T96" s="2">
        <v>0.0</v>
      </c>
      <c r="U96" s="2">
        <v>0.0</v>
      </c>
      <c r="V96" s="2">
        <v>1.0</v>
      </c>
      <c r="W96" s="2">
        <v>0.0</v>
      </c>
      <c r="X96" s="2">
        <v>1.0</v>
      </c>
      <c r="Y96" s="2">
        <v>0.0</v>
      </c>
      <c r="Z96" s="2">
        <v>0.0</v>
      </c>
      <c r="AA96" s="2">
        <v>0.0</v>
      </c>
      <c r="AB96" s="2">
        <v>0.0</v>
      </c>
      <c r="AC96" s="2">
        <v>0.0</v>
      </c>
    </row>
    <row r="97">
      <c r="A97" s="2">
        <v>4.0315</v>
      </c>
      <c r="B97" s="2">
        <v>3.322558813</v>
      </c>
      <c r="C97" s="2">
        <v>5.4577</v>
      </c>
      <c r="D97" s="2">
        <v>7212053.0</v>
      </c>
      <c r="E97" s="2">
        <v>61.87</v>
      </c>
      <c r="F97" s="2">
        <v>20.1</v>
      </c>
      <c r="G97" s="2">
        <v>2598.5058</v>
      </c>
      <c r="H97" s="2">
        <v>-1.0764</v>
      </c>
      <c r="I97" s="2">
        <v>-0.756</v>
      </c>
      <c r="J97" s="2">
        <v>0.5303</v>
      </c>
      <c r="K97" s="2">
        <v>-0.9687</v>
      </c>
      <c r="L97" s="2">
        <v>-1.8156</v>
      </c>
      <c r="M97" s="2">
        <v>-0.8168</v>
      </c>
      <c r="N97" s="2">
        <v>61.87</v>
      </c>
      <c r="O97" s="2">
        <v>1.1974</v>
      </c>
      <c r="P97" s="2">
        <v>2564.0195</v>
      </c>
      <c r="Q97" s="2">
        <v>0.1777</v>
      </c>
      <c r="R97" s="2">
        <v>0.2466</v>
      </c>
      <c r="S97" s="2">
        <v>0.064</v>
      </c>
      <c r="T97" s="2">
        <v>0.0</v>
      </c>
      <c r="U97" s="2">
        <v>0.0</v>
      </c>
      <c r="V97" s="2">
        <v>1.0</v>
      </c>
      <c r="W97" s="2">
        <v>0.0</v>
      </c>
      <c r="X97" s="2">
        <v>0.0</v>
      </c>
      <c r="Y97" s="2">
        <v>0.0</v>
      </c>
      <c r="Z97" s="2">
        <v>0.0</v>
      </c>
      <c r="AA97" s="2">
        <v>1.0</v>
      </c>
      <c r="AB97" s="2">
        <v>0.0</v>
      </c>
      <c r="AC97" s="2">
        <v>0.0</v>
      </c>
    </row>
    <row r="98">
      <c r="A98" s="2">
        <v>3.6941</v>
      </c>
      <c r="B98" s="2">
        <v>3.005389494</v>
      </c>
      <c r="C98" s="2">
        <v>-6.9149</v>
      </c>
      <c r="D98" s="2">
        <v>5781907.0</v>
      </c>
      <c r="E98" s="2">
        <v>53.787</v>
      </c>
      <c r="F98" s="2">
        <v>15.2</v>
      </c>
      <c r="G98" s="2">
        <v>8925.4219</v>
      </c>
      <c r="H98" s="2">
        <v>-1.1688</v>
      </c>
      <c r="I98" s="2">
        <v>-0.5329</v>
      </c>
      <c r="J98" s="2">
        <v>-1.6723</v>
      </c>
      <c r="K98" s="2">
        <v>-0.8524</v>
      </c>
      <c r="L98" s="2">
        <v>-0.5157</v>
      </c>
      <c r="M98" s="2">
        <v>-0.809</v>
      </c>
      <c r="N98" s="2">
        <v>53.787</v>
      </c>
      <c r="O98" s="2">
        <v>4.0948</v>
      </c>
      <c r="P98" s="2">
        <v>8081.7433</v>
      </c>
      <c r="Q98" s="2">
        <v>0.2886</v>
      </c>
      <c r="R98" s="2">
        <v>0.4856</v>
      </c>
      <c r="S98" s="2">
        <v>0.2584</v>
      </c>
      <c r="T98" s="2">
        <v>0.0</v>
      </c>
      <c r="U98" s="2">
        <v>0.0</v>
      </c>
      <c r="V98" s="2">
        <v>1.0</v>
      </c>
      <c r="W98" s="2">
        <v>0.0</v>
      </c>
      <c r="X98" s="2">
        <v>0.0</v>
      </c>
      <c r="Y98" s="2">
        <v>0.0</v>
      </c>
      <c r="Z98" s="2">
        <v>0.0</v>
      </c>
      <c r="AA98" s="2">
        <v>0.0</v>
      </c>
      <c r="AB98" s="2">
        <v>1.0</v>
      </c>
      <c r="AC98" s="2">
        <v>0.0</v>
      </c>
    </row>
    <row r="99">
      <c r="A99" s="2">
        <v>11.8179</v>
      </c>
      <c r="B99" s="2">
        <v>2.751930811</v>
      </c>
      <c r="C99" s="2">
        <v>-2.5635</v>
      </c>
      <c r="D99" s="2">
        <v>663653.0</v>
      </c>
      <c r="E99" s="2">
        <v>77.326</v>
      </c>
      <c r="F99" s="2">
        <v>16.4</v>
      </c>
      <c r="G99" s="2">
        <v>82998.6361</v>
      </c>
      <c r="H99" s="2">
        <v>0.6657</v>
      </c>
      <c r="I99" s="2">
        <v>1.6207</v>
      </c>
      <c r="J99" s="2">
        <v>1.2153</v>
      </c>
      <c r="K99" s="2">
        <v>0.8821</v>
      </c>
      <c r="L99" s="2">
        <v>-0.3253</v>
      </c>
      <c r="M99" s="2">
        <v>1.1253</v>
      </c>
      <c r="N99" s="2">
        <v>77.326</v>
      </c>
      <c r="O99" s="2">
        <v>2.4036</v>
      </c>
      <c r="P99" s="2">
        <v>76789.4066</v>
      </c>
      <c r="Q99" s="2">
        <v>0.4668</v>
      </c>
      <c r="R99" s="2">
        <v>0.8213</v>
      </c>
      <c r="S99" s="2">
        <v>0.4883</v>
      </c>
      <c r="T99" s="2">
        <v>1.0</v>
      </c>
      <c r="U99" s="2">
        <v>0.0</v>
      </c>
      <c r="V99" s="2">
        <v>0.0</v>
      </c>
      <c r="W99" s="2">
        <v>0.0</v>
      </c>
      <c r="X99" s="2">
        <v>0.0</v>
      </c>
      <c r="Y99" s="2">
        <v>1.0</v>
      </c>
      <c r="Z99" s="2">
        <v>0.0</v>
      </c>
      <c r="AA99" s="2">
        <v>0.0</v>
      </c>
      <c r="AB99" s="2">
        <v>0.0</v>
      </c>
      <c r="AC99" s="2">
        <v>0.0</v>
      </c>
    </row>
    <row r="100">
      <c r="A100" s="2">
        <v>2.507</v>
      </c>
      <c r="B100" s="2">
        <v>0.662891866</v>
      </c>
      <c r="C100" s="2">
        <v>4.4132</v>
      </c>
      <c r="D100" s="2">
        <v>3.280402E7</v>
      </c>
      <c r="E100" s="2">
        <v>69.355</v>
      </c>
      <c r="F100" s="2">
        <v>22.1</v>
      </c>
      <c r="G100" s="2">
        <v>11132.1027</v>
      </c>
      <c r="H100" s="2">
        <v>0.2333</v>
      </c>
      <c r="I100" s="2">
        <v>0.5476</v>
      </c>
      <c r="J100" s="2">
        <v>0.1461</v>
      </c>
      <c r="K100" s="2">
        <v>0.4914</v>
      </c>
      <c r="L100" s="2">
        <v>-0.0478</v>
      </c>
      <c r="M100" s="2">
        <v>0.9678</v>
      </c>
      <c r="N100" s="2">
        <v>69.355</v>
      </c>
      <c r="O100" s="2">
        <v>0.0718</v>
      </c>
      <c r="P100" s="2">
        <v>11114.5605</v>
      </c>
      <c r="Q100" s="2">
        <v>0.6476</v>
      </c>
      <c r="R100" s="2">
        <v>0.6919</v>
      </c>
      <c r="S100" s="2">
        <v>0.7816</v>
      </c>
      <c r="T100" s="2">
        <v>0.0</v>
      </c>
      <c r="U100" s="2">
        <v>0.0</v>
      </c>
      <c r="V100" s="2">
        <v>0.0</v>
      </c>
      <c r="W100" s="2">
        <v>1.0</v>
      </c>
      <c r="X100" s="2">
        <v>0.0</v>
      </c>
      <c r="Y100" s="2">
        <v>0.0</v>
      </c>
      <c r="Z100" s="2">
        <v>0.0</v>
      </c>
      <c r="AA100" s="2">
        <v>1.0</v>
      </c>
      <c r="AB100" s="2">
        <v>0.0</v>
      </c>
      <c r="AC100" s="2">
        <v>0.0</v>
      </c>
    </row>
    <row r="101">
      <c r="A101" s="2">
        <v>16.7835</v>
      </c>
      <c r="B101" s="2">
        <v>0.220029731</v>
      </c>
      <c r="C101" s="2">
        <v>7.2983</v>
      </c>
      <c r="D101" s="2">
        <v>504508.0</v>
      </c>
      <c r="E101" s="2">
        <v>66.131</v>
      </c>
      <c r="F101" s="2">
        <v>3.42</v>
      </c>
      <c r="G101" s="2">
        <v>11349.8593</v>
      </c>
      <c r="H101" s="2">
        <v>-0.2632</v>
      </c>
      <c r="I101" s="2">
        <v>-0.5518</v>
      </c>
      <c r="J101" s="2">
        <v>0.0276</v>
      </c>
      <c r="K101" s="2">
        <v>-0.412</v>
      </c>
      <c r="L101" s="2">
        <v>-0.4636</v>
      </c>
      <c r="M101" s="2">
        <v>-0.1957</v>
      </c>
      <c r="N101" s="2">
        <v>66.131</v>
      </c>
      <c r="O101" s="2">
        <v>-1.3097</v>
      </c>
      <c r="P101" s="2">
        <v>10888.6446</v>
      </c>
      <c r="Q101" s="2">
        <v>0.1895</v>
      </c>
      <c r="R101" s="2">
        <v>0.3686</v>
      </c>
      <c r="S101" s="2">
        <v>0.1275</v>
      </c>
      <c r="T101" s="2">
        <v>0.0</v>
      </c>
      <c r="U101" s="2">
        <v>0.0</v>
      </c>
      <c r="V101" s="2">
        <v>0.0</v>
      </c>
      <c r="W101" s="2">
        <v>1.0</v>
      </c>
      <c r="X101" s="2">
        <v>0.0</v>
      </c>
      <c r="Y101" s="2">
        <v>0.0</v>
      </c>
      <c r="Z101" s="2">
        <v>1.0</v>
      </c>
      <c r="AA101" s="2">
        <v>0.0</v>
      </c>
      <c r="AB101" s="2">
        <v>0.0</v>
      </c>
      <c r="AC101" s="2">
        <v>0.0</v>
      </c>
    </row>
    <row r="102">
      <c r="A102" s="2">
        <v>17.1989</v>
      </c>
      <c r="B102" s="2">
        <v>7.301069536</v>
      </c>
      <c r="C102" s="2">
        <v>5.6022</v>
      </c>
      <c r="D102" s="2">
        <v>3232430.0</v>
      </c>
      <c r="E102" s="2">
        <v>66.115</v>
      </c>
      <c r="F102" s="2">
        <v>10.9</v>
      </c>
      <c r="G102" s="2">
        <v>4394.9472</v>
      </c>
      <c r="H102" s="2">
        <v>-0.4553</v>
      </c>
      <c r="I102" s="2">
        <v>-0.0025</v>
      </c>
      <c r="J102" s="2">
        <v>0.6367</v>
      </c>
      <c r="K102" s="2">
        <v>-0.2578</v>
      </c>
      <c r="L102" s="2">
        <v>0.3228</v>
      </c>
      <c r="M102" s="2">
        <v>-0.2346</v>
      </c>
      <c r="N102" s="2">
        <v>66.115</v>
      </c>
      <c r="O102" s="2">
        <v>9.9722</v>
      </c>
      <c r="P102" s="2">
        <v>4385.1117</v>
      </c>
      <c r="Q102" s="2">
        <v>0.3483</v>
      </c>
      <c r="R102" s="2">
        <v>0.5388</v>
      </c>
      <c r="S102" s="2">
        <v>0.111</v>
      </c>
      <c r="T102" s="2">
        <v>0.0</v>
      </c>
      <c r="U102" s="2">
        <v>0.0</v>
      </c>
      <c r="V102" s="2">
        <v>1.0</v>
      </c>
      <c r="W102" s="2">
        <v>0.0</v>
      </c>
      <c r="X102" s="2">
        <v>0.0</v>
      </c>
      <c r="Y102" s="2">
        <v>1.0</v>
      </c>
      <c r="Z102" s="2">
        <v>0.0</v>
      </c>
      <c r="AA102" s="2">
        <v>0.0</v>
      </c>
      <c r="AB102" s="2">
        <v>0.0</v>
      </c>
      <c r="AC102" s="2">
        <v>0.0</v>
      </c>
    </row>
    <row r="103">
      <c r="A103" s="2">
        <v>2.3121</v>
      </c>
      <c r="B103" s="2">
        <v>8.825066968</v>
      </c>
      <c r="C103" s="2">
        <v>6.5791</v>
      </c>
      <c r="D103" s="2">
        <v>5.3040212E7</v>
      </c>
      <c r="E103" s="2">
        <v>64.747</v>
      </c>
      <c r="F103" s="2">
        <v>0.99</v>
      </c>
      <c r="G103" s="2">
        <v>1415.249</v>
      </c>
      <c r="H103" s="2">
        <v>-0.6452</v>
      </c>
      <c r="I103" s="2">
        <v>-0.7535</v>
      </c>
      <c r="J103" s="2">
        <v>-1.3305</v>
      </c>
      <c r="K103" s="2">
        <v>-1.0785</v>
      </c>
      <c r="L103" s="2">
        <v>-0.8572</v>
      </c>
      <c r="M103" s="2">
        <v>-1.1853</v>
      </c>
      <c r="N103" s="2">
        <v>64.747</v>
      </c>
      <c r="O103" s="2">
        <v>5.4229</v>
      </c>
      <c r="P103" s="2">
        <v>1430.1363</v>
      </c>
      <c r="Q103" s="2">
        <v>0.1215</v>
      </c>
      <c r="R103" s="2">
        <v>0.2367</v>
      </c>
      <c r="S103" s="2">
        <v>0.0717</v>
      </c>
      <c r="T103" s="2">
        <v>0.0</v>
      </c>
      <c r="U103" s="2">
        <v>0.0</v>
      </c>
      <c r="V103" s="2">
        <v>1.0</v>
      </c>
      <c r="W103" s="2">
        <v>0.0</v>
      </c>
      <c r="X103" s="2">
        <v>0.0</v>
      </c>
      <c r="Y103" s="2">
        <v>0.0</v>
      </c>
      <c r="Z103" s="2">
        <v>0.0</v>
      </c>
      <c r="AA103" s="2">
        <v>1.0</v>
      </c>
      <c r="AB103" s="2">
        <v>0.0</v>
      </c>
      <c r="AC103" s="2">
        <v>0.0</v>
      </c>
    </row>
    <row r="104">
      <c r="A104" s="2">
        <v>0.5428</v>
      </c>
      <c r="B104" s="2">
        <v>5.568685478</v>
      </c>
      <c r="C104" s="2">
        <v>6.6571</v>
      </c>
      <c r="D104" s="2">
        <v>2.8832496E7</v>
      </c>
      <c r="E104" s="2">
        <v>42.639</v>
      </c>
      <c r="F104" s="2">
        <v>2.68</v>
      </c>
      <c r="G104" s="2">
        <v>1185.6823</v>
      </c>
      <c r="H104" s="2">
        <v>-0.691</v>
      </c>
      <c r="I104" s="2">
        <v>-0.7357</v>
      </c>
      <c r="J104" s="2">
        <v>-0.4529</v>
      </c>
      <c r="K104" s="2">
        <v>-0.5536</v>
      </c>
      <c r="L104" s="2">
        <v>-0.1501</v>
      </c>
      <c r="M104" s="2">
        <v>-1.0926</v>
      </c>
      <c r="N104" s="2">
        <v>42.639</v>
      </c>
      <c r="O104" s="2">
        <v>4.6912</v>
      </c>
      <c r="P104" s="2">
        <v>1061.4863</v>
      </c>
      <c r="Q104" s="2">
        <v>0.1868</v>
      </c>
      <c r="R104" s="2">
        <v>0.3657</v>
      </c>
      <c r="S104" s="2">
        <v>0.1851</v>
      </c>
      <c r="T104" s="2">
        <v>0.0</v>
      </c>
      <c r="U104" s="2">
        <v>0.0</v>
      </c>
      <c r="V104" s="2">
        <v>1.0</v>
      </c>
      <c r="W104" s="2">
        <v>0.0</v>
      </c>
      <c r="X104" s="2">
        <v>0.0</v>
      </c>
      <c r="Y104" s="2">
        <v>0.0</v>
      </c>
      <c r="Z104" s="2">
        <v>1.0</v>
      </c>
      <c r="AA104" s="2">
        <v>0.0</v>
      </c>
      <c r="AB104" s="2">
        <v>0.0</v>
      </c>
      <c r="AC104" s="2">
        <v>0.0</v>
      </c>
    </row>
    <row r="105">
      <c r="A105" s="2">
        <v>2.2015</v>
      </c>
      <c r="B105" s="2">
        <v>0.490815363</v>
      </c>
      <c r="C105" s="2">
        <v>-1.1287</v>
      </c>
      <c r="D105" s="2">
        <v>4602768.0</v>
      </c>
      <c r="E105" s="2">
        <v>71.988</v>
      </c>
      <c r="F105" s="2">
        <v>12.8</v>
      </c>
      <c r="G105" s="2">
        <v>19132.1523</v>
      </c>
      <c r="H105" s="2">
        <v>0.4215</v>
      </c>
      <c r="I105" s="2">
        <v>0.2755</v>
      </c>
      <c r="J105" s="2">
        <v>0.5892</v>
      </c>
      <c r="K105" s="2">
        <v>0.527</v>
      </c>
      <c r="L105" s="2">
        <v>-1.154</v>
      </c>
      <c r="M105" s="2">
        <v>0.2065</v>
      </c>
      <c r="N105" s="2">
        <v>71.988</v>
      </c>
      <c r="O105" s="2">
        <v>-2.6662</v>
      </c>
      <c r="P105" s="2">
        <v>18044.2705</v>
      </c>
      <c r="Q105" s="2">
        <v>0.3738</v>
      </c>
      <c r="R105" s="2">
        <v>0.4125</v>
      </c>
      <c r="S105" s="2">
        <v>0.1675</v>
      </c>
      <c r="T105" s="2">
        <v>1.0</v>
      </c>
      <c r="U105" s="2">
        <v>0.0</v>
      </c>
      <c r="V105" s="2">
        <v>0.0</v>
      </c>
      <c r="W105" s="2">
        <v>0.0</v>
      </c>
      <c r="X105" s="2">
        <v>0.0</v>
      </c>
      <c r="Y105" s="2">
        <v>0.0</v>
      </c>
      <c r="Z105" s="2">
        <v>0.0</v>
      </c>
      <c r="AA105" s="2">
        <v>0.0</v>
      </c>
      <c r="AB105" s="2">
        <v>1.0</v>
      </c>
      <c r="AC105" s="2">
        <v>0.0</v>
      </c>
    </row>
    <row r="106">
      <c r="A106" s="2">
        <v>0.6961</v>
      </c>
      <c r="B106" s="2">
        <v>10.5783618</v>
      </c>
      <c r="C106" s="2">
        <v>2.4976</v>
      </c>
      <c r="D106" s="2">
        <v>2.2329328E8</v>
      </c>
      <c r="E106" s="2">
        <v>53.639</v>
      </c>
      <c r="F106" s="2">
        <v>1.2</v>
      </c>
      <c r="G106" s="2">
        <v>1437.1658</v>
      </c>
      <c r="H106" s="2">
        <v>-0.8793</v>
      </c>
      <c r="I106" s="2">
        <v>-0.6872</v>
      </c>
      <c r="J106" s="2">
        <v>-2.2516</v>
      </c>
      <c r="K106" s="2">
        <v>-0.6882</v>
      </c>
      <c r="L106" s="2">
        <v>-0.8627</v>
      </c>
      <c r="M106" s="2">
        <v>-0.7181</v>
      </c>
      <c r="N106" s="2">
        <v>53.639</v>
      </c>
      <c r="O106" s="2">
        <v>9.0363</v>
      </c>
      <c r="P106" s="2">
        <v>1626.7489</v>
      </c>
      <c r="Q106" s="2">
        <v>0.2154</v>
      </c>
      <c r="R106" s="2">
        <v>0.2827</v>
      </c>
      <c r="S106" s="2">
        <v>0.0663</v>
      </c>
      <c r="T106" s="2">
        <v>0.0</v>
      </c>
      <c r="U106" s="2">
        <v>0.0</v>
      </c>
      <c r="V106" s="2">
        <v>1.0</v>
      </c>
      <c r="W106" s="2">
        <v>0.0</v>
      </c>
      <c r="X106" s="2">
        <v>0.0</v>
      </c>
      <c r="Y106" s="2">
        <v>0.0</v>
      </c>
      <c r="Z106" s="2">
        <v>1.0</v>
      </c>
      <c r="AA106" s="2">
        <v>0.0</v>
      </c>
      <c r="AB106" s="2">
        <v>0.0</v>
      </c>
      <c r="AC106" s="2">
        <v>0.0</v>
      </c>
    </row>
    <row r="107">
      <c r="A107" s="2">
        <v>-1.5947</v>
      </c>
      <c r="B107" s="2">
        <v>-0.666641125</v>
      </c>
      <c r="C107" s="2">
        <v>0.6882</v>
      </c>
      <c r="D107" s="2">
        <v>2807235.0</v>
      </c>
      <c r="E107" s="2">
        <v>88.189</v>
      </c>
      <c r="F107" s="2">
        <v>16.5</v>
      </c>
      <c r="G107" s="2">
        <v>62827.397</v>
      </c>
      <c r="H107" s="2">
        <v>0.8173</v>
      </c>
      <c r="I107" s="2">
        <v>0.6688</v>
      </c>
      <c r="J107" s="2">
        <v>0.6843</v>
      </c>
      <c r="K107" s="2">
        <v>0.7067</v>
      </c>
      <c r="L107" s="2">
        <v>-1.3074</v>
      </c>
      <c r="M107" s="2">
        <v>0.7075</v>
      </c>
      <c r="N107" s="2">
        <v>88.189</v>
      </c>
      <c r="O107" s="2">
        <v>-4.4559</v>
      </c>
      <c r="P107" s="2">
        <v>59621.3816</v>
      </c>
      <c r="Q107" s="2">
        <v>0.4792</v>
      </c>
      <c r="R107" s="2">
        <v>0.4616</v>
      </c>
      <c r="S107" s="2">
        <v>0.2552</v>
      </c>
      <c r="T107" s="2">
        <v>1.0</v>
      </c>
      <c r="U107" s="2">
        <v>0.0</v>
      </c>
      <c r="V107" s="2">
        <v>0.0</v>
      </c>
      <c r="W107" s="2">
        <v>0.0</v>
      </c>
      <c r="X107" s="2">
        <v>0.0</v>
      </c>
      <c r="Y107" s="2">
        <v>0.0</v>
      </c>
      <c r="Z107" s="2">
        <v>0.0</v>
      </c>
      <c r="AA107" s="2">
        <v>0.0</v>
      </c>
      <c r="AB107" s="2">
        <v>1.0</v>
      </c>
      <c r="AC107" s="2">
        <v>0.0</v>
      </c>
    </row>
    <row r="108">
      <c r="A108" s="2">
        <v>1.8885</v>
      </c>
      <c r="B108" s="2">
        <v>4.470366608</v>
      </c>
      <c r="C108" s="2">
        <v>2.1981</v>
      </c>
      <c r="D108" s="2">
        <v>1.45453291E8</v>
      </c>
      <c r="E108" s="2">
        <v>74.083</v>
      </c>
      <c r="F108" s="2">
        <v>18.9</v>
      </c>
      <c r="G108" s="2">
        <v>11447.7012</v>
      </c>
      <c r="H108" s="2">
        <v>-0.822</v>
      </c>
      <c r="I108" s="2">
        <v>-0.4766</v>
      </c>
      <c r="J108" s="2">
        <v>-0.5511</v>
      </c>
      <c r="K108" s="2">
        <v>-0.7709</v>
      </c>
      <c r="L108" s="2">
        <v>-1.1175</v>
      </c>
      <c r="M108" s="2">
        <v>0.0243</v>
      </c>
      <c r="N108" s="2">
        <v>74.083</v>
      </c>
      <c r="O108" s="2">
        <v>3.2631</v>
      </c>
      <c r="P108" s="2">
        <v>9882.0244</v>
      </c>
      <c r="Q108" s="2">
        <v>0.479</v>
      </c>
      <c r="R108" s="2">
        <v>0.5818</v>
      </c>
      <c r="S108" s="2">
        <v>0.1828</v>
      </c>
      <c r="T108" s="2">
        <v>0.0</v>
      </c>
      <c r="U108" s="2">
        <v>0.0</v>
      </c>
      <c r="V108" s="2">
        <v>0.0</v>
      </c>
      <c r="W108" s="2">
        <v>1.0</v>
      </c>
      <c r="X108" s="2">
        <v>0.0</v>
      </c>
      <c r="Y108" s="2">
        <v>0.0</v>
      </c>
      <c r="Z108" s="2">
        <v>0.0</v>
      </c>
      <c r="AA108" s="2">
        <v>0.0</v>
      </c>
      <c r="AB108" s="2">
        <v>0.0</v>
      </c>
      <c r="AC108" s="2">
        <v>1.0</v>
      </c>
    </row>
    <row r="109">
      <c r="A109" s="2">
        <v>0.3672</v>
      </c>
      <c r="B109" s="2">
        <v>-2.093333333</v>
      </c>
      <c r="C109" s="2">
        <v>1.0977</v>
      </c>
      <c r="D109" s="2">
        <v>3.5827362E7</v>
      </c>
      <c r="E109" s="2">
        <v>59.657</v>
      </c>
      <c r="F109" s="2">
        <v>17.6</v>
      </c>
      <c r="G109" s="2">
        <v>23405.7087</v>
      </c>
      <c r="H109" s="2">
        <v>0.2465</v>
      </c>
      <c r="I109" s="2">
        <v>-0.0885</v>
      </c>
      <c r="J109" s="2">
        <v>-0.6235</v>
      </c>
      <c r="K109" s="2">
        <v>0.1446</v>
      </c>
      <c r="L109" s="2">
        <v>-1.6596</v>
      </c>
      <c r="M109" s="2">
        <v>0.2613</v>
      </c>
      <c r="N109" s="2">
        <v>59.657</v>
      </c>
      <c r="O109" s="2">
        <v>-2.0227</v>
      </c>
      <c r="P109" s="2">
        <v>20044.2686</v>
      </c>
      <c r="Q109" s="2">
        <v>0.3972</v>
      </c>
      <c r="R109" s="2">
        <v>0.3517</v>
      </c>
      <c r="S109" s="2">
        <v>0.1569</v>
      </c>
      <c r="T109" s="2">
        <v>1.0</v>
      </c>
      <c r="U109" s="2">
        <v>0.0</v>
      </c>
      <c r="V109" s="2">
        <v>0.0</v>
      </c>
      <c r="W109" s="2">
        <v>0.0</v>
      </c>
      <c r="X109" s="2">
        <v>0.0</v>
      </c>
      <c r="Y109" s="2">
        <v>0.0</v>
      </c>
      <c r="Z109" s="2">
        <v>0.0</v>
      </c>
      <c r="AA109" s="2">
        <v>0.0</v>
      </c>
      <c r="AB109" s="2">
        <v>1.0</v>
      </c>
      <c r="AC109" s="2">
        <v>0.0</v>
      </c>
    </row>
    <row r="110">
      <c r="A110" s="2">
        <v>28.095</v>
      </c>
      <c r="B110" s="2">
        <v>0.565260569</v>
      </c>
      <c r="C110" s="2">
        <v>1.3451</v>
      </c>
      <c r="D110" s="2">
        <v>5703569.0</v>
      </c>
      <c r="E110" s="2">
        <v>77.13</v>
      </c>
      <c r="F110" s="2">
        <v>33.7</v>
      </c>
      <c r="G110" s="2">
        <v>66081.7199</v>
      </c>
      <c r="H110" s="2">
        <v>2.1201</v>
      </c>
      <c r="I110" s="2">
        <v>2.1544</v>
      </c>
      <c r="J110" s="2">
        <v>1.4803</v>
      </c>
      <c r="K110" s="2">
        <v>1.8378</v>
      </c>
      <c r="L110" s="2">
        <v>-0.2065</v>
      </c>
      <c r="M110" s="2">
        <v>2.2317</v>
      </c>
      <c r="N110" s="2">
        <v>77.13</v>
      </c>
      <c r="O110" s="2">
        <v>-0.2044</v>
      </c>
      <c r="P110" s="2">
        <v>61333.6563</v>
      </c>
      <c r="Q110" s="2">
        <v>0.7054</v>
      </c>
      <c r="R110" s="2">
        <v>0.7618</v>
      </c>
      <c r="S110" s="2">
        <v>0.9642</v>
      </c>
      <c r="T110" s="2">
        <v>1.0</v>
      </c>
      <c r="U110" s="2">
        <v>0.0</v>
      </c>
      <c r="V110" s="2">
        <v>0.0</v>
      </c>
      <c r="W110" s="2">
        <v>0.0</v>
      </c>
      <c r="X110" s="2">
        <v>0.0</v>
      </c>
      <c r="Y110" s="2">
        <v>0.0</v>
      </c>
      <c r="Z110" s="2">
        <v>0.0</v>
      </c>
      <c r="AA110" s="2">
        <v>1.0</v>
      </c>
      <c r="AB110" s="2">
        <v>0.0</v>
      </c>
      <c r="AC110" s="2">
        <v>0.0</v>
      </c>
    </row>
    <row r="111">
      <c r="A111" s="2">
        <v>0.5834</v>
      </c>
      <c r="B111" s="2">
        <v>0.383000304</v>
      </c>
      <c r="C111" s="2">
        <v>2.244</v>
      </c>
      <c r="D111" s="2">
        <v>5.1764822E7</v>
      </c>
      <c r="E111" s="2">
        <v>69.388</v>
      </c>
      <c r="F111" s="2">
        <v>47.8</v>
      </c>
      <c r="G111" s="2">
        <v>31902.4169</v>
      </c>
      <c r="H111" s="2">
        <v>0.7051</v>
      </c>
      <c r="I111" s="2">
        <v>1.0593</v>
      </c>
      <c r="J111" s="2">
        <v>0.546</v>
      </c>
      <c r="K111" s="2">
        <v>1.1567</v>
      </c>
      <c r="L111" s="2">
        <v>0.7517</v>
      </c>
      <c r="M111" s="2">
        <v>1.3326</v>
      </c>
      <c r="N111" s="2">
        <v>69.388</v>
      </c>
      <c r="O111" s="2">
        <v>-0.8393</v>
      </c>
      <c r="P111" s="2">
        <v>31645.9498</v>
      </c>
      <c r="Q111" s="2">
        <v>0.8302</v>
      </c>
      <c r="R111" s="2">
        <v>0.843</v>
      </c>
      <c r="S111" s="2">
        <v>0.8254</v>
      </c>
      <c r="T111" s="2">
        <v>1.0</v>
      </c>
      <c r="U111" s="2">
        <v>0.0</v>
      </c>
      <c r="V111" s="2">
        <v>0.0</v>
      </c>
      <c r="W111" s="2">
        <v>0.0</v>
      </c>
      <c r="X111" s="2">
        <v>0.0</v>
      </c>
      <c r="Y111" s="2">
        <v>1.0</v>
      </c>
      <c r="Z111" s="2">
        <v>0.0</v>
      </c>
      <c r="AA111" s="2">
        <v>0.0</v>
      </c>
      <c r="AB111" s="2">
        <v>0.0</v>
      </c>
      <c r="AC111" s="2">
        <v>0.0</v>
      </c>
    </row>
    <row r="112">
      <c r="A112" s="2">
        <v>0.8352</v>
      </c>
      <c r="B112" s="2">
        <v>3.528393582</v>
      </c>
      <c r="C112" s="2">
        <v>-0.2205</v>
      </c>
      <c r="D112" s="2">
        <v>2.1803E7</v>
      </c>
      <c r="E112" s="2">
        <v>56.864</v>
      </c>
      <c r="F112" s="2">
        <v>10.2</v>
      </c>
      <c r="G112" s="2">
        <v>4082.694</v>
      </c>
      <c r="H112" s="2">
        <v>-0.3038</v>
      </c>
      <c r="I112" s="2">
        <v>-0.2324</v>
      </c>
      <c r="J112" s="2">
        <v>-0.2156</v>
      </c>
      <c r="K112" s="2">
        <v>0.0396</v>
      </c>
      <c r="L112" s="2">
        <v>-0.0891</v>
      </c>
      <c r="M112" s="2">
        <v>-0.1249</v>
      </c>
      <c r="N112" s="2">
        <v>56.864</v>
      </c>
      <c r="O112" s="2">
        <v>3.8705</v>
      </c>
      <c r="P112" s="2">
        <v>4458.4344</v>
      </c>
      <c r="Q112" s="2">
        <v>0.246</v>
      </c>
      <c r="R112" s="2">
        <v>0.3363</v>
      </c>
      <c r="S112" s="2">
        <v>0.1418</v>
      </c>
      <c r="T112" s="2">
        <v>0.0</v>
      </c>
      <c r="U112" s="2">
        <v>0.0</v>
      </c>
      <c r="V112" s="2">
        <v>1.0</v>
      </c>
      <c r="W112" s="2">
        <v>0.0</v>
      </c>
      <c r="X112" s="2">
        <v>0.0</v>
      </c>
      <c r="Y112" s="2">
        <v>0.0</v>
      </c>
      <c r="Z112" s="2">
        <v>1.0</v>
      </c>
      <c r="AA112" s="2">
        <v>0.0</v>
      </c>
      <c r="AB112" s="2">
        <v>0.0</v>
      </c>
      <c r="AC112" s="2">
        <v>0.0</v>
      </c>
    </row>
    <row r="113">
      <c r="A113" s="2">
        <v>1.0145</v>
      </c>
      <c r="B113" s="2">
        <v>0.706728601</v>
      </c>
      <c r="C113" s="2">
        <v>2.1146</v>
      </c>
      <c r="D113" s="2">
        <v>7.1307763E7</v>
      </c>
      <c r="E113" s="2">
        <v>74.89</v>
      </c>
      <c r="F113" s="2">
        <v>7.57</v>
      </c>
      <c r="G113" s="2">
        <v>7628.576</v>
      </c>
      <c r="H113" s="2">
        <v>-0.4718</v>
      </c>
      <c r="I113" s="2">
        <v>-0.0219</v>
      </c>
      <c r="J113" s="2">
        <v>-0.4914</v>
      </c>
      <c r="K113" s="2">
        <v>0.0886</v>
      </c>
      <c r="L113" s="2">
        <v>-0.8467</v>
      </c>
      <c r="M113" s="2">
        <v>0.2606</v>
      </c>
      <c r="N113" s="2">
        <v>74.89</v>
      </c>
      <c r="O113" s="2">
        <v>1.0144</v>
      </c>
      <c r="P113" s="2">
        <v>6453.8941</v>
      </c>
      <c r="Q113" s="2">
        <v>0.6998</v>
      </c>
      <c r="R113" s="2">
        <v>0.7093</v>
      </c>
      <c r="S113" s="2">
        <v>0.58</v>
      </c>
      <c r="T113" s="2">
        <v>0.0</v>
      </c>
      <c r="U113" s="2">
        <v>0.0</v>
      </c>
      <c r="V113" s="2">
        <v>0.0</v>
      </c>
      <c r="W113" s="2">
        <v>1.0</v>
      </c>
      <c r="X113" s="2">
        <v>0.0</v>
      </c>
      <c r="Y113" s="2">
        <v>0.0</v>
      </c>
      <c r="Z113" s="2">
        <v>0.0</v>
      </c>
      <c r="AA113" s="2">
        <v>1.0</v>
      </c>
      <c r="AB113" s="2">
        <v>0.0</v>
      </c>
      <c r="AC113" s="2">
        <v>0.0</v>
      </c>
    </row>
    <row r="114">
      <c r="A114" s="2">
        <v>2.3012</v>
      </c>
      <c r="B114" s="2">
        <v>2.392065344</v>
      </c>
      <c r="C114" s="2">
        <v>6.1185</v>
      </c>
      <c r="D114" s="2">
        <v>1.10380804E8</v>
      </c>
      <c r="E114" s="2">
        <v>61.577</v>
      </c>
      <c r="F114" s="2">
        <v>3.84</v>
      </c>
      <c r="G114" s="2">
        <v>3413.849</v>
      </c>
      <c r="H114" s="2">
        <v>-0.606</v>
      </c>
      <c r="I114" s="2">
        <v>0.1002</v>
      </c>
      <c r="J114" s="2">
        <v>-0.928</v>
      </c>
      <c r="K114" s="2">
        <v>-0.5737</v>
      </c>
      <c r="L114" s="2">
        <v>0.0058</v>
      </c>
      <c r="M114" s="2">
        <v>0.06</v>
      </c>
      <c r="N114" s="2">
        <v>61.577</v>
      </c>
      <c r="O114" s="2">
        <v>0.6971</v>
      </c>
      <c r="P114" s="2">
        <v>3589.6136</v>
      </c>
      <c r="Q114" s="2">
        <v>0.3557</v>
      </c>
      <c r="R114" s="2">
        <v>0.3618</v>
      </c>
      <c r="S114" s="2">
        <v>0.1732</v>
      </c>
      <c r="T114" s="2">
        <v>0.0</v>
      </c>
      <c r="U114" s="2">
        <v>0.0</v>
      </c>
      <c r="V114" s="2">
        <v>1.0</v>
      </c>
      <c r="W114" s="2">
        <v>0.0</v>
      </c>
      <c r="X114" s="2">
        <v>0.0</v>
      </c>
      <c r="Y114" s="2">
        <v>0.0</v>
      </c>
      <c r="Z114" s="2">
        <v>0.0</v>
      </c>
      <c r="AA114" s="2">
        <v>1.0</v>
      </c>
      <c r="AB114" s="2">
        <v>0.0</v>
      </c>
      <c r="AC114" s="2">
        <v>0.0</v>
      </c>
    </row>
    <row r="115">
      <c r="A115" s="2">
        <v>4.2763</v>
      </c>
      <c r="B115" s="2">
        <v>-1.931081148</v>
      </c>
      <c r="C115" s="2">
        <v>1.1083</v>
      </c>
      <c r="D115" s="2">
        <v>9211657.0</v>
      </c>
      <c r="E115" s="2">
        <v>83.384</v>
      </c>
      <c r="F115" s="2">
        <v>25.2</v>
      </c>
      <c r="G115" s="2">
        <v>45376.1708</v>
      </c>
      <c r="H115" s="2">
        <v>1.0721</v>
      </c>
      <c r="I115" s="2">
        <v>0.9681</v>
      </c>
      <c r="J115" s="2">
        <v>0.6674</v>
      </c>
      <c r="K115" s="2">
        <v>0.8081</v>
      </c>
      <c r="L115" s="2">
        <v>-1.1398</v>
      </c>
      <c r="M115" s="2">
        <v>1.3803</v>
      </c>
      <c r="N115" s="2">
        <v>83.384</v>
      </c>
      <c r="O115" s="2">
        <v>-3.1944</v>
      </c>
      <c r="P115" s="2">
        <v>43785.4173</v>
      </c>
      <c r="Q115" s="2">
        <v>0.4933</v>
      </c>
      <c r="R115" s="2">
        <v>0.3961</v>
      </c>
      <c r="S115" s="2">
        <v>0.2124</v>
      </c>
      <c r="T115" s="2">
        <v>1.0</v>
      </c>
      <c r="U115" s="2">
        <v>0.0</v>
      </c>
      <c r="V115" s="2">
        <v>0.0</v>
      </c>
      <c r="W115" s="2">
        <v>0.0</v>
      </c>
      <c r="X115" s="2">
        <v>0.0</v>
      </c>
      <c r="Y115" s="2">
        <v>0.0</v>
      </c>
      <c r="Z115" s="2">
        <v>0.0</v>
      </c>
      <c r="AA115" s="2">
        <v>0.0</v>
      </c>
      <c r="AB115" s="2">
        <v>1.0</v>
      </c>
      <c r="AC115" s="2">
        <v>0.0</v>
      </c>
    </row>
    <row r="116">
      <c r="A116" s="2">
        <v>3.8426</v>
      </c>
      <c r="B116" s="2">
        <v>14.52573596</v>
      </c>
      <c r="C116" s="2">
        <v>5.9816</v>
      </c>
      <c r="D116" s="2">
        <v>3.358035E7</v>
      </c>
      <c r="E116" s="2">
        <v>60.483</v>
      </c>
      <c r="F116" s="2">
        <v>17.2</v>
      </c>
      <c r="G116" s="2">
        <v>1795.2018</v>
      </c>
      <c r="H116" s="2">
        <v>-1.0469</v>
      </c>
      <c r="I116" s="2">
        <v>-1.0553</v>
      </c>
      <c r="J116" s="2">
        <v>-0.2967</v>
      </c>
      <c r="K116" s="2">
        <v>-1.0814</v>
      </c>
      <c r="L116" s="2">
        <v>-1.6524</v>
      </c>
      <c r="M116" s="2">
        <v>-0.6001</v>
      </c>
      <c r="N116" s="2">
        <v>60.483</v>
      </c>
      <c r="O116" s="2">
        <v>17.8149</v>
      </c>
      <c r="P116" s="2">
        <v>3185.3346</v>
      </c>
      <c r="Q116" s="2">
        <v>0.2642</v>
      </c>
      <c r="R116" s="2">
        <v>0.4643</v>
      </c>
      <c r="S116" s="2">
        <v>0.0734</v>
      </c>
      <c r="T116" s="2">
        <v>0.0</v>
      </c>
      <c r="U116" s="2">
        <v>0.0</v>
      </c>
      <c r="V116" s="2">
        <v>1.0</v>
      </c>
      <c r="W116" s="2">
        <v>0.0</v>
      </c>
      <c r="X116" s="2">
        <v>1.0</v>
      </c>
      <c r="Y116" s="2">
        <v>0.0</v>
      </c>
      <c r="Z116" s="2">
        <v>0.0</v>
      </c>
      <c r="AA116" s="2">
        <v>0.0</v>
      </c>
      <c r="AB116" s="2">
        <v>0.0</v>
      </c>
      <c r="AC116" s="2">
        <v>0.0</v>
      </c>
    </row>
    <row r="117">
      <c r="A117" s="2">
        <v>2.142</v>
      </c>
      <c r="B117" s="2">
        <v>2.52023382</v>
      </c>
      <c r="C117" s="2">
        <v>5.2</v>
      </c>
      <c r="D117" s="2">
        <v>2836557.0</v>
      </c>
      <c r="E117" s="2">
        <v>71.053</v>
      </c>
      <c r="F117" s="2">
        <v>16.4</v>
      </c>
      <c r="G117" s="2">
        <v>4391.9233</v>
      </c>
      <c r="H117" s="2">
        <v>-0.4089</v>
      </c>
      <c r="I117" s="2">
        <v>0.3506</v>
      </c>
      <c r="J117" s="2">
        <v>-0.4511</v>
      </c>
      <c r="K117" s="2">
        <v>-0.1973</v>
      </c>
      <c r="L117" s="2">
        <v>-0.1309</v>
      </c>
      <c r="M117" s="2">
        <v>-0.1704</v>
      </c>
      <c r="N117" s="2">
        <v>71.053</v>
      </c>
      <c r="O117" s="2">
        <v>2.7877</v>
      </c>
      <c r="P117" s="2">
        <v>4215.8994</v>
      </c>
      <c r="Q117" s="2">
        <v>0.2562</v>
      </c>
      <c r="R117" s="2">
        <v>0.469</v>
      </c>
      <c r="S117" s="2">
        <v>0.1305</v>
      </c>
      <c r="T117" s="2">
        <v>0.0</v>
      </c>
      <c r="U117" s="2">
        <v>0.0</v>
      </c>
      <c r="V117" s="2">
        <v>0.0</v>
      </c>
      <c r="W117" s="2">
        <v>1.0</v>
      </c>
      <c r="X117" s="2">
        <v>0.0</v>
      </c>
      <c r="Y117" s="2">
        <v>0.0</v>
      </c>
      <c r="Z117" s="2">
        <v>0.0</v>
      </c>
      <c r="AA117" s="2">
        <v>0.0</v>
      </c>
      <c r="AB117" s="2">
        <v>1.0</v>
      </c>
      <c r="AC117" s="2">
        <v>0.0</v>
      </c>
    </row>
    <row r="118">
      <c r="A118" s="2">
        <v>2.978</v>
      </c>
      <c r="B118" s="2">
        <v>2.268546904</v>
      </c>
      <c r="C118" s="2">
        <v>1.5</v>
      </c>
      <c r="D118" s="2">
        <v>9939771.0</v>
      </c>
      <c r="E118" s="2">
        <v>70.8</v>
      </c>
      <c r="F118" s="2">
        <v>16.7</v>
      </c>
      <c r="G118" s="2">
        <v>4739.7943</v>
      </c>
      <c r="H118" s="2">
        <v>-0.8528</v>
      </c>
      <c r="I118" s="2">
        <v>-0.3144</v>
      </c>
      <c r="J118" s="2">
        <v>-0.7114</v>
      </c>
      <c r="K118" s="2">
        <v>-0.6198</v>
      </c>
      <c r="L118" s="2">
        <v>-1.5082</v>
      </c>
      <c r="M118" s="2">
        <v>-0.145</v>
      </c>
      <c r="N118" s="2">
        <v>70.8</v>
      </c>
      <c r="O118" s="2">
        <v>12.1849</v>
      </c>
      <c r="P118" s="2">
        <v>5262.3687</v>
      </c>
      <c r="Q118" s="2">
        <v>0.2706</v>
      </c>
      <c r="R118" s="2">
        <v>0.3085</v>
      </c>
      <c r="S118" s="2">
        <v>0.0666</v>
      </c>
      <c r="T118" s="2">
        <v>0.0</v>
      </c>
      <c r="U118" s="2">
        <v>0.0</v>
      </c>
      <c r="V118" s="2">
        <v>0.0</v>
      </c>
      <c r="W118" s="2">
        <v>1.0</v>
      </c>
      <c r="X118" s="2">
        <v>0.0</v>
      </c>
      <c r="Y118" s="2">
        <v>0.0</v>
      </c>
      <c r="Z118" s="2">
        <v>0.0</v>
      </c>
      <c r="AA118" s="2">
        <v>0.0</v>
      </c>
      <c r="AB118" s="2">
        <v>1.0</v>
      </c>
      <c r="AC118" s="2">
        <v>0.0</v>
      </c>
    </row>
    <row r="119">
      <c r="A119" s="2">
        <v>4.3761</v>
      </c>
      <c r="B119" s="2">
        <v>2.08766938</v>
      </c>
      <c r="C119" s="2">
        <v>2.2895</v>
      </c>
      <c r="D119" s="2">
        <v>1487340.0</v>
      </c>
      <c r="E119" s="2">
        <v>73.958</v>
      </c>
      <c r="F119" s="2">
        <v>18.3</v>
      </c>
      <c r="G119" s="2">
        <v>25415.8466</v>
      </c>
      <c r="H119" s="2">
        <v>-0.1762</v>
      </c>
      <c r="I119" s="2">
        <v>0.4054</v>
      </c>
      <c r="J119" s="2">
        <v>-0.8463</v>
      </c>
      <c r="K119" s="2">
        <v>0.384</v>
      </c>
      <c r="L119" s="2">
        <v>-1.4181</v>
      </c>
      <c r="M119" s="2">
        <v>0.1196</v>
      </c>
      <c r="N119" s="2">
        <v>73.958</v>
      </c>
      <c r="O119" s="2">
        <v>4.3256</v>
      </c>
      <c r="P119" s="2">
        <v>22994.1521</v>
      </c>
      <c r="Q119" s="2">
        <v>0.4299</v>
      </c>
      <c r="R119" s="2">
        <v>0.3306</v>
      </c>
      <c r="S119" s="2">
        <v>0.3062</v>
      </c>
      <c r="T119" s="2">
        <v>1.0</v>
      </c>
      <c r="U119" s="2">
        <v>0.0</v>
      </c>
      <c r="V119" s="2">
        <v>0.0</v>
      </c>
      <c r="W119" s="2">
        <v>0.0</v>
      </c>
      <c r="X119" s="2">
        <v>0.0</v>
      </c>
      <c r="Y119" s="2">
        <v>0.0</v>
      </c>
      <c r="Z119" s="2">
        <v>0.0</v>
      </c>
      <c r="AA119" s="2">
        <v>0.0</v>
      </c>
      <c r="AB119" s="2">
        <v>1.0</v>
      </c>
      <c r="AC119" s="2">
        <v>0.0</v>
      </c>
    </row>
    <row r="120">
      <c r="A120" s="2">
        <v>0.7535</v>
      </c>
      <c r="B120" s="2">
        <v>5.543621395</v>
      </c>
      <c r="C120" s="2">
        <v>7.3194</v>
      </c>
      <c r="D120" s="2">
        <v>1.63683958E8</v>
      </c>
      <c r="E120" s="2">
        <v>60.644</v>
      </c>
      <c r="F120" s="2">
        <v>0.89</v>
      </c>
      <c r="G120" s="2">
        <v>1963.3124</v>
      </c>
      <c r="H120" s="2">
        <v>-0.9269</v>
      </c>
      <c r="I120" s="2">
        <v>-0.8492</v>
      </c>
      <c r="J120" s="2">
        <v>-0.9856</v>
      </c>
      <c r="K120" s="2">
        <v>-0.6497</v>
      </c>
      <c r="L120" s="2">
        <v>-0.742</v>
      </c>
      <c r="M120" s="2">
        <v>-0.7625</v>
      </c>
      <c r="N120" s="2">
        <v>60.644</v>
      </c>
      <c r="O120" s="2">
        <v>5.8055</v>
      </c>
      <c r="P120" s="2">
        <v>1460.8135</v>
      </c>
      <c r="Q120" s="2">
        <v>0.2495</v>
      </c>
      <c r="R120" s="2">
        <v>0.2817</v>
      </c>
      <c r="S120" s="2">
        <v>0.0977</v>
      </c>
      <c r="T120" s="2">
        <v>0.0</v>
      </c>
      <c r="U120" s="2">
        <v>0.0</v>
      </c>
      <c r="V120" s="2">
        <v>1.0</v>
      </c>
      <c r="W120" s="2">
        <v>0.0</v>
      </c>
      <c r="X120" s="2">
        <v>0.0</v>
      </c>
      <c r="Y120" s="2">
        <v>0.0</v>
      </c>
      <c r="Z120" s="2">
        <v>1.0</v>
      </c>
      <c r="AA120" s="2">
        <v>0.0</v>
      </c>
      <c r="AB120" s="2">
        <v>0.0</v>
      </c>
      <c r="AC120" s="2">
        <v>0.0</v>
      </c>
    </row>
    <row r="121">
      <c r="A121" s="2">
        <v>0.1026</v>
      </c>
      <c r="B121" s="2">
        <v>2.723963862</v>
      </c>
      <c r="C121" s="2">
        <v>3.5019</v>
      </c>
      <c r="D121" s="2">
        <v>762096.0</v>
      </c>
      <c r="E121" s="2">
        <v>64.895</v>
      </c>
      <c r="F121" s="2">
        <v>2.9</v>
      </c>
      <c r="G121" s="2">
        <v>3389.7773</v>
      </c>
      <c r="H121" s="2">
        <v>1.5905</v>
      </c>
      <c r="I121" s="2">
        <v>-0.377</v>
      </c>
      <c r="J121" s="2">
        <v>1.0775</v>
      </c>
      <c r="K121" s="2">
        <v>0.5486</v>
      </c>
      <c r="L121" s="2">
        <v>0.0424</v>
      </c>
      <c r="M121" s="2">
        <v>0.2833</v>
      </c>
      <c r="N121" s="2">
        <v>64.895</v>
      </c>
      <c r="O121" s="2">
        <v>1.1509</v>
      </c>
      <c r="P121" s="2">
        <v>3283.7757</v>
      </c>
      <c r="Q121" s="2">
        <v>0.2148</v>
      </c>
      <c r="R121" s="2">
        <v>0.4024</v>
      </c>
      <c r="S121" s="2">
        <v>0.1153</v>
      </c>
      <c r="T121" s="2">
        <v>0.0</v>
      </c>
      <c r="U121" s="2">
        <v>0.0</v>
      </c>
      <c r="V121" s="2">
        <v>1.0</v>
      </c>
      <c r="W121" s="2">
        <v>0.0</v>
      </c>
      <c r="X121" s="2">
        <v>0.0</v>
      </c>
      <c r="Y121" s="2">
        <v>0.0</v>
      </c>
      <c r="Z121" s="2">
        <v>1.0</v>
      </c>
      <c r="AA121" s="2">
        <v>0.0</v>
      </c>
      <c r="AB121" s="2">
        <v>0.0</v>
      </c>
      <c r="AC121" s="2">
        <v>0.0</v>
      </c>
    </row>
    <row r="122">
      <c r="A122" s="2">
        <v>3.8049</v>
      </c>
      <c r="B122" s="2">
        <v>1.025051793</v>
      </c>
      <c r="C122" s="2">
        <v>0.0522</v>
      </c>
      <c r="D122" s="2">
        <v>434274.0</v>
      </c>
      <c r="E122" s="2">
        <v>68.88</v>
      </c>
      <c r="F122" s="2">
        <v>18.9</v>
      </c>
      <c r="G122" s="2">
        <v>31240.5018</v>
      </c>
      <c r="H122" s="2">
        <v>0.7615</v>
      </c>
      <c r="I122" s="2">
        <v>0.6767</v>
      </c>
      <c r="J122" s="2">
        <v>1.2358</v>
      </c>
      <c r="K122" s="2">
        <v>0.5988</v>
      </c>
      <c r="L122" s="2">
        <v>-0.8577</v>
      </c>
      <c r="M122" s="2">
        <v>1.2132</v>
      </c>
      <c r="N122" s="2">
        <v>68.88</v>
      </c>
      <c r="O122" s="2">
        <v>9.2159</v>
      </c>
      <c r="P122" s="2">
        <v>29437.8652</v>
      </c>
      <c r="Q122" s="2">
        <v>0.3323</v>
      </c>
      <c r="R122" s="2">
        <v>0.4767</v>
      </c>
      <c r="S122" s="2">
        <v>0.1248</v>
      </c>
      <c r="T122" s="2">
        <v>1.0</v>
      </c>
      <c r="U122" s="2">
        <v>0.0</v>
      </c>
      <c r="V122" s="2">
        <v>0.0</v>
      </c>
      <c r="W122" s="2">
        <v>0.0</v>
      </c>
      <c r="X122" s="2">
        <v>0.0</v>
      </c>
      <c r="Y122" s="2">
        <v>0.0</v>
      </c>
      <c r="Z122" s="2">
        <v>0.0</v>
      </c>
      <c r="AA122" s="2">
        <v>1.0</v>
      </c>
      <c r="AB122" s="2">
        <v>0.0</v>
      </c>
      <c r="AC122" s="2">
        <v>0.0</v>
      </c>
    </row>
    <row r="123">
      <c r="A123" s="2">
        <v>13.0745</v>
      </c>
      <c r="B123" s="2">
        <v>2.459085154</v>
      </c>
      <c r="C123" s="2">
        <v>7.4692</v>
      </c>
      <c r="D123" s="2">
        <v>1.6025238E7</v>
      </c>
      <c r="E123" s="2">
        <v>77.871</v>
      </c>
      <c r="F123" s="2">
        <v>0.54</v>
      </c>
      <c r="G123" s="2">
        <v>1533.316</v>
      </c>
      <c r="H123" s="2">
        <v>-1.3568</v>
      </c>
      <c r="I123" s="2">
        <v>-0.5369</v>
      </c>
      <c r="J123" s="2">
        <v>0.1108</v>
      </c>
      <c r="K123" s="2">
        <v>-1.1346</v>
      </c>
      <c r="L123" s="2">
        <v>-1.2328</v>
      </c>
      <c r="M123" s="2">
        <v>-0.6002</v>
      </c>
      <c r="N123" s="2">
        <v>77.871</v>
      </c>
      <c r="O123" s="2">
        <v>3.1118</v>
      </c>
      <c r="P123" s="2">
        <v>1384.968</v>
      </c>
      <c r="Q123" s="2">
        <v>0.1673</v>
      </c>
      <c r="R123" s="2">
        <v>0.3248</v>
      </c>
      <c r="S123" s="2">
        <v>0.223</v>
      </c>
      <c r="T123" s="2">
        <v>0.0</v>
      </c>
      <c r="U123" s="2">
        <v>0.0</v>
      </c>
      <c r="V123" s="2">
        <v>1.0</v>
      </c>
      <c r="W123" s="2">
        <v>0.0</v>
      </c>
      <c r="X123" s="2">
        <v>0.0</v>
      </c>
      <c r="Y123" s="2">
        <v>0.0</v>
      </c>
      <c r="Z123" s="2">
        <v>0.0</v>
      </c>
      <c r="AA123" s="2">
        <v>1.0</v>
      </c>
      <c r="AB123" s="2">
        <v>0.0</v>
      </c>
      <c r="AC123" s="2">
        <v>0.0</v>
      </c>
    </row>
    <row r="124">
      <c r="A124" s="2">
        <v>1.6939</v>
      </c>
      <c r="B124" s="2">
        <v>2.0747904</v>
      </c>
      <c r="C124" s="2">
        <v>6.7498</v>
      </c>
      <c r="D124" s="2">
        <v>1.40276E9</v>
      </c>
      <c r="E124" s="2">
        <v>75.495</v>
      </c>
      <c r="F124" s="2">
        <v>13.5</v>
      </c>
      <c r="G124" s="2">
        <v>9905.4064</v>
      </c>
      <c r="H124" s="2">
        <v>-0.2866</v>
      </c>
      <c r="I124" s="2">
        <v>-0.2286</v>
      </c>
      <c r="J124" s="2">
        <v>-0.2986</v>
      </c>
      <c r="K124" s="2">
        <v>-0.1867</v>
      </c>
      <c r="L124" s="2">
        <v>-1.4599</v>
      </c>
      <c r="M124" s="2">
        <v>0.4966</v>
      </c>
      <c r="N124" s="2">
        <v>75.495</v>
      </c>
      <c r="O124" s="2">
        <v>3.4997</v>
      </c>
      <c r="P124" s="2">
        <v>9619.2095</v>
      </c>
      <c r="Q124" s="2">
        <v>0.6369</v>
      </c>
      <c r="R124" s="2">
        <v>0.6149</v>
      </c>
      <c r="S124" s="2">
        <v>0.4486</v>
      </c>
      <c r="T124" s="2">
        <v>0.0</v>
      </c>
      <c r="U124" s="2">
        <v>0.0</v>
      </c>
      <c r="V124" s="2">
        <v>0.0</v>
      </c>
      <c r="W124" s="2">
        <v>1.0</v>
      </c>
      <c r="X124" s="2">
        <v>0.0</v>
      </c>
      <c r="Y124" s="2">
        <v>1.0</v>
      </c>
      <c r="Z124" s="2">
        <v>0.0</v>
      </c>
      <c r="AA124" s="2">
        <v>0.0</v>
      </c>
      <c r="AB124" s="2">
        <v>0.0</v>
      </c>
      <c r="AC124" s="2">
        <v>0.0</v>
      </c>
    </row>
    <row r="125">
      <c r="A125" s="2">
        <v>3.0601</v>
      </c>
      <c r="B125" s="2">
        <v>2.29424307</v>
      </c>
      <c r="C125" s="2">
        <v>-0.6928</v>
      </c>
      <c r="D125" s="2">
        <v>1261845.0</v>
      </c>
      <c r="E125" s="2">
        <v>67.621</v>
      </c>
      <c r="F125" s="2">
        <v>0.17</v>
      </c>
      <c r="G125" s="2">
        <v>1241.1645</v>
      </c>
      <c r="H125" s="2">
        <v>-0.5056</v>
      </c>
      <c r="I125" s="2">
        <v>-0.7924</v>
      </c>
      <c r="J125" s="2">
        <v>0.2332</v>
      </c>
      <c r="K125" s="2">
        <v>-1.1386</v>
      </c>
      <c r="L125" s="2">
        <v>0.3218</v>
      </c>
      <c r="M125" s="2">
        <v>-0.9362</v>
      </c>
      <c r="N125" s="2">
        <v>67.621</v>
      </c>
      <c r="O125" s="2">
        <v>-1.3218</v>
      </c>
      <c r="P125" s="2">
        <v>1256.9039</v>
      </c>
      <c r="Q125" s="2">
        <v>0.1025</v>
      </c>
      <c r="R125" s="2">
        <v>0.201</v>
      </c>
      <c r="S125" s="2">
        <v>0.0314</v>
      </c>
      <c r="T125" s="2">
        <v>0.0</v>
      </c>
      <c r="U125" s="2">
        <v>0.0</v>
      </c>
      <c r="V125" s="2">
        <v>1.0</v>
      </c>
      <c r="W125" s="2">
        <v>0.0</v>
      </c>
      <c r="X125" s="2">
        <v>0.0</v>
      </c>
      <c r="Y125" s="2">
        <v>0.0</v>
      </c>
      <c r="Z125" s="2">
        <v>0.0</v>
      </c>
      <c r="AA125" s="2">
        <v>1.0</v>
      </c>
      <c r="AB125" s="2">
        <v>0.0</v>
      </c>
      <c r="AC125" s="2">
        <v>0.0</v>
      </c>
    </row>
    <row r="126">
      <c r="A126" s="2">
        <v>7.284</v>
      </c>
      <c r="B126" s="2">
        <v>2.615244714</v>
      </c>
      <c r="C126" s="2">
        <v>6.062</v>
      </c>
      <c r="D126" s="2">
        <v>3726549.0</v>
      </c>
      <c r="E126" s="2">
        <v>69.713</v>
      </c>
      <c r="F126" s="2">
        <v>15.9</v>
      </c>
      <c r="G126" s="2">
        <v>4804.0546</v>
      </c>
      <c r="H126" s="2">
        <v>0.7247</v>
      </c>
      <c r="I126" s="2">
        <v>1.032</v>
      </c>
      <c r="J126" s="2">
        <v>-0.4476</v>
      </c>
      <c r="K126" s="2">
        <v>0.2705</v>
      </c>
      <c r="L126" s="2">
        <v>0.229</v>
      </c>
      <c r="M126" s="2">
        <v>0.5182</v>
      </c>
      <c r="N126" s="2">
        <v>69.713</v>
      </c>
      <c r="O126" s="2">
        <v>3.4848</v>
      </c>
      <c r="P126" s="2">
        <v>4713.6535</v>
      </c>
      <c r="Q126" s="2">
        <v>0.295</v>
      </c>
      <c r="R126" s="2">
        <v>0.5452</v>
      </c>
      <c r="S126" s="2">
        <v>0.1433</v>
      </c>
      <c r="T126" s="2">
        <v>0.0</v>
      </c>
      <c r="U126" s="2">
        <v>0.0</v>
      </c>
      <c r="V126" s="2">
        <v>0.0</v>
      </c>
      <c r="W126" s="2">
        <v>1.0</v>
      </c>
      <c r="X126" s="2">
        <v>0.0</v>
      </c>
      <c r="Y126" s="2">
        <v>0.0</v>
      </c>
      <c r="Z126" s="2">
        <v>0.0</v>
      </c>
      <c r="AA126" s="2">
        <v>0.0</v>
      </c>
      <c r="AB126" s="2">
        <v>1.0</v>
      </c>
      <c r="AC126" s="2">
        <v>0.0</v>
      </c>
    </row>
    <row r="127">
      <c r="A127" s="2">
        <v>26.8255</v>
      </c>
      <c r="B127" s="2">
        <v>2.40613432</v>
      </c>
      <c r="C127" s="2">
        <v>2.8469</v>
      </c>
      <c r="D127" s="2">
        <v>7452600.0</v>
      </c>
      <c r="E127" s="2">
        <v>73.351</v>
      </c>
      <c r="F127" s="2">
        <v>56.2</v>
      </c>
      <c r="G127" s="2">
        <v>48537.5669</v>
      </c>
      <c r="H127" s="2">
        <v>1.6374</v>
      </c>
      <c r="I127" s="2">
        <v>2.2213</v>
      </c>
      <c r="J127" s="2">
        <v>0.7765</v>
      </c>
      <c r="K127" s="2">
        <v>1.7296</v>
      </c>
      <c r="L127" s="2">
        <v>0.4488</v>
      </c>
      <c r="M127" s="2">
        <v>1.8609</v>
      </c>
      <c r="N127" s="2">
        <v>73.351</v>
      </c>
      <c r="O127" s="2">
        <v>3.6596</v>
      </c>
      <c r="P127" s="2">
        <v>45280.4739</v>
      </c>
      <c r="Q127" s="2">
        <v>0.7972</v>
      </c>
      <c r="R127" s="2">
        <v>0.7857</v>
      </c>
      <c r="S127" s="2">
        <v>0.9503</v>
      </c>
      <c r="T127" s="2">
        <v>1.0</v>
      </c>
      <c r="U127" s="2">
        <v>0.0</v>
      </c>
      <c r="V127" s="2">
        <v>0.0</v>
      </c>
      <c r="W127" s="2">
        <v>0.0</v>
      </c>
      <c r="X127" s="2">
        <v>0.0</v>
      </c>
      <c r="Y127" s="2">
        <v>1.0</v>
      </c>
      <c r="Z127" s="2">
        <v>0.0</v>
      </c>
      <c r="AA127" s="2">
        <v>0.0</v>
      </c>
      <c r="AB127" s="2">
        <v>0.0</v>
      </c>
      <c r="AC127" s="2">
        <v>0.0</v>
      </c>
    </row>
    <row r="128">
      <c r="A128" s="2">
        <v>1.5582</v>
      </c>
      <c r="B128" s="2">
        <v>3.938826467</v>
      </c>
      <c r="C128" s="2">
        <v>6.4539</v>
      </c>
      <c r="D128" s="2">
        <v>1.369003306E9</v>
      </c>
      <c r="E128" s="2">
        <v>54.221</v>
      </c>
      <c r="F128" s="2">
        <v>1.59</v>
      </c>
      <c r="G128" s="2">
        <v>1974.3777</v>
      </c>
      <c r="H128" s="2">
        <v>-0.2294</v>
      </c>
      <c r="I128" s="2">
        <v>-0.226</v>
      </c>
      <c r="J128" s="2">
        <v>-0.9977</v>
      </c>
      <c r="K128" s="2">
        <v>-0.001</v>
      </c>
      <c r="L128" s="2">
        <v>0.3604</v>
      </c>
      <c r="M128" s="2">
        <v>0.2627</v>
      </c>
      <c r="N128" s="2">
        <v>54.221</v>
      </c>
      <c r="O128" s="2">
        <v>3.8842</v>
      </c>
      <c r="P128" s="2">
        <v>1891.1384</v>
      </c>
      <c r="Q128" s="2">
        <v>0.468</v>
      </c>
      <c r="R128" s="2">
        <v>0.4237</v>
      </c>
      <c r="S128" s="2">
        <v>0.3247</v>
      </c>
      <c r="T128" s="2">
        <v>0.0</v>
      </c>
      <c r="U128" s="2">
        <v>0.0</v>
      </c>
      <c r="V128" s="2">
        <v>1.0</v>
      </c>
      <c r="W128" s="2">
        <v>0.0</v>
      </c>
      <c r="X128" s="2">
        <v>0.0</v>
      </c>
      <c r="Y128" s="2">
        <v>0.0</v>
      </c>
      <c r="Z128" s="2">
        <v>1.0</v>
      </c>
      <c r="AA128" s="2">
        <v>0.0</v>
      </c>
      <c r="AB128" s="2">
        <v>0.0</v>
      </c>
      <c r="AC128" s="2">
        <v>0.0</v>
      </c>
    </row>
    <row r="129">
      <c r="A129" s="2">
        <v>1.8143</v>
      </c>
      <c r="B129" s="2">
        <v>3.198346416</v>
      </c>
      <c r="C129" s="2">
        <v>5.1743</v>
      </c>
      <c r="D129" s="2">
        <v>2.67066843E8</v>
      </c>
      <c r="E129" s="2">
        <v>70.062</v>
      </c>
      <c r="F129" s="2">
        <v>3.08</v>
      </c>
      <c r="G129" s="2">
        <v>3902.6617</v>
      </c>
      <c r="H129" s="2">
        <v>-0.2995</v>
      </c>
      <c r="I129" s="2">
        <v>-0.0218</v>
      </c>
      <c r="J129" s="2">
        <v>-0.5521</v>
      </c>
      <c r="K129" s="2">
        <v>-0.3138</v>
      </c>
      <c r="L129" s="2">
        <v>0.1622</v>
      </c>
      <c r="M129" s="2">
        <v>0.1413</v>
      </c>
      <c r="N129" s="2">
        <v>70.062</v>
      </c>
      <c r="O129" s="2">
        <v>3.8183</v>
      </c>
      <c r="P129" s="2">
        <v>3741.3053</v>
      </c>
      <c r="Q129" s="2">
        <v>0.3609</v>
      </c>
      <c r="R129" s="2">
        <v>0.4226</v>
      </c>
      <c r="S129" s="2">
        <v>0.1444</v>
      </c>
      <c r="T129" s="2">
        <v>0.0</v>
      </c>
      <c r="U129" s="2">
        <v>0.0</v>
      </c>
      <c r="V129" s="2">
        <v>1.0</v>
      </c>
      <c r="W129" s="2">
        <v>0.0</v>
      </c>
      <c r="X129" s="2">
        <v>0.0</v>
      </c>
      <c r="Y129" s="2">
        <v>0.0</v>
      </c>
      <c r="Z129" s="2">
        <v>0.0</v>
      </c>
      <c r="AA129" s="2">
        <v>1.0</v>
      </c>
      <c r="AB129" s="2">
        <v>0.0</v>
      </c>
      <c r="AC129" s="2">
        <v>0.0</v>
      </c>
    </row>
    <row r="130">
      <c r="A130" s="2">
        <v>0.7198</v>
      </c>
      <c r="B130" s="2">
        <v>18.01411834</v>
      </c>
      <c r="C130" s="2">
        <v>-1.838</v>
      </c>
      <c r="D130" s="2">
        <v>8.5617562E7</v>
      </c>
      <c r="E130" s="2">
        <v>47.063</v>
      </c>
      <c r="F130" s="2">
        <v>35.4</v>
      </c>
      <c r="G130" s="2">
        <v>3850.7513</v>
      </c>
      <c r="H130" s="2">
        <v>-0.9842</v>
      </c>
      <c r="I130" s="2">
        <v>-1.3958</v>
      </c>
      <c r="J130" s="2">
        <v>-1.3421</v>
      </c>
      <c r="K130" s="2">
        <v>-0.7124</v>
      </c>
      <c r="L130" s="2">
        <v>-1.3304</v>
      </c>
      <c r="M130" s="2">
        <v>-0.4785</v>
      </c>
      <c r="N130" s="2">
        <v>47.063</v>
      </c>
      <c r="O130" s="2">
        <v>31.6412</v>
      </c>
      <c r="P130" s="2">
        <v>5233.2821</v>
      </c>
      <c r="Q130" s="2">
        <v>0.44</v>
      </c>
      <c r="R130" s="2">
        <v>0.5797</v>
      </c>
      <c r="S130" s="2">
        <v>0.1785</v>
      </c>
      <c r="T130" s="2">
        <v>0.0</v>
      </c>
      <c r="U130" s="2">
        <v>0.0</v>
      </c>
      <c r="V130" s="2">
        <v>1.0</v>
      </c>
      <c r="W130" s="2">
        <v>0.0</v>
      </c>
      <c r="X130" s="2">
        <v>0.0</v>
      </c>
      <c r="Y130" s="2">
        <v>0.0</v>
      </c>
      <c r="Z130" s="2">
        <v>1.0</v>
      </c>
      <c r="AA130" s="2">
        <v>0.0</v>
      </c>
      <c r="AB130" s="2">
        <v>0.0</v>
      </c>
      <c r="AC130" s="2">
        <v>0.0</v>
      </c>
    </row>
    <row r="131">
      <c r="A131" s="2">
        <v>5.7114</v>
      </c>
      <c r="B131" s="2">
        <v>0.79407566</v>
      </c>
      <c r="C131" s="2">
        <v>4.0703</v>
      </c>
      <c r="D131" s="2">
        <v>8882800.0</v>
      </c>
      <c r="E131" s="2">
        <v>73.521</v>
      </c>
      <c r="F131" s="2">
        <v>37.6</v>
      </c>
      <c r="G131" s="2">
        <v>42406.8454</v>
      </c>
      <c r="H131" s="2">
        <v>0.7538</v>
      </c>
      <c r="I131" s="2">
        <v>1.2379</v>
      </c>
      <c r="J131" s="2">
        <v>-0.9181</v>
      </c>
      <c r="K131" s="2">
        <v>0.9603</v>
      </c>
      <c r="L131" s="2">
        <v>0.6306</v>
      </c>
      <c r="M131" s="2">
        <v>1.1693</v>
      </c>
      <c r="N131" s="2">
        <v>73.521</v>
      </c>
      <c r="O131" s="2">
        <v>0.784</v>
      </c>
      <c r="P131" s="2">
        <v>38744.1604</v>
      </c>
      <c r="Q131" s="2">
        <v>0.5779</v>
      </c>
      <c r="R131" s="2">
        <v>0.7558</v>
      </c>
      <c r="S131" s="2">
        <v>0.625</v>
      </c>
      <c r="T131" s="2">
        <v>1.0</v>
      </c>
      <c r="U131" s="2">
        <v>0.0</v>
      </c>
      <c r="V131" s="2">
        <v>0.0</v>
      </c>
      <c r="W131" s="2">
        <v>0.0</v>
      </c>
      <c r="X131" s="2">
        <v>0.0</v>
      </c>
      <c r="Y131" s="2">
        <v>0.0</v>
      </c>
      <c r="Z131" s="2">
        <v>0.0</v>
      </c>
      <c r="AA131" s="2">
        <v>0.0</v>
      </c>
      <c r="AB131" s="2">
        <v>1.0</v>
      </c>
      <c r="AC131" s="2">
        <v>0.0</v>
      </c>
    </row>
    <row r="132">
      <c r="A132" s="2">
        <v>0.5017</v>
      </c>
      <c r="B132" s="2">
        <v>0.989094598</v>
      </c>
      <c r="C132" s="2">
        <v>0.6434</v>
      </c>
      <c r="D132" s="2">
        <v>1.26811E8</v>
      </c>
      <c r="E132" s="2">
        <v>79.455</v>
      </c>
      <c r="F132" s="2">
        <v>50.0</v>
      </c>
      <c r="G132" s="2">
        <v>39751.1331</v>
      </c>
      <c r="H132" s="2">
        <v>1.3886</v>
      </c>
      <c r="I132" s="2">
        <v>1.3342</v>
      </c>
      <c r="J132" s="2">
        <v>1.0374</v>
      </c>
      <c r="K132" s="2">
        <v>1.4942</v>
      </c>
      <c r="L132" s="2">
        <v>0.9948</v>
      </c>
      <c r="M132" s="2">
        <v>1.6347</v>
      </c>
      <c r="N132" s="2">
        <v>79.455</v>
      </c>
      <c r="O132" s="2">
        <v>-2.0E-4</v>
      </c>
      <c r="P132" s="2">
        <v>36138.5291</v>
      </c>
      <c r="Q132" s="2">
        <v>0.8943</v>
      </c>
      <c r="R132" s="2">
        <v>0.9325</v>
      </c>
      <c r="S132" s="2">
        <v>0.8036</v>
      </c>
      <c r="T132" s="2">
        <v>1.0</v>
      </c>
      <c r="U132" s="2">
        <v>0.0</v>
      </c>
      <c r="V132" s="2">
        <v>0.0</v>
      </c>
      <c r="W132" s="2">
        <v>0.0</v>
      </c>
      <c r="X132" s="2">
        <v>0.0</v>
      </c>
      <c r="Y132" s="2">
        <v>1.0</v>
      </c>
      <c r="Z132" s="2">
        <v>0.0</v>
      </c>
      <c r="AA132" s="2">
        <v>0.0</v>
      </c>
      <c r="AB132" s="2">
        <v>0.0</v>
      </c>
      <c r="AC132" s="2">
        <v>0.0</v>
      </c>
    </row>
    <row r="133">
      <c r="A133" s="2">
        <v>2.2018</v>
      </c>
      <c r="B133" s="2">
        <v>4.462311085</v>
      </c>
      <c r="C133" s="2">
        <v>1.9191</v>
      </c>
      <c r="D133" s="2">
        <v>1.0459865E7</v>
      </c>
      <c r="E133" s="2">
        <v>41.045</v>
      </c>
      <c r="F133" s="2">
        <v>3.53</v>
      </c>
      <c r="G133" s="2">
        <v>4146.4073</v>
      </c>
      <c r="H133" s="2">
        <v>0.1239</v>
      </c>
      <c r="I133" s="2">
        <v>0.0308</v>
      </c>
      <c r="J133" s="2">
        <v>-0.3798</v>
      </c>
      <c r="K133" s="2">
        <v>0.2316</v>
      </c>
      <c r="L133" s="2">
        <v>-0.7173</v>
      </c>
      <c r="M133" s="2">
        <v>0.0953</v>
      </c>
      <c r="N133" s="2">
        <v>41.045</v>
      </c>
      <c r="O133" s="2">
        <v>2.273</v>
      </c>
      <c r="P133" s="2">
        <v>3929.6872</v>
      </c>
      <c r="Q133" s="2">
        <v>0.3764</v>
      </c>
      <c r="R133" s="2">
        <v>0.4741</v>
      </c>
      <c r="S133" s="2">
        <v>0.3456</v>
      </c>
      <c r="T133" s="2">
        <v>0.0</v>
      </c>
      <c r="U133" s="2">
        <v>0.0</v>
      </c>
      <c r="V133" s="2">
        <v>0.0</v>
      </c>
      <c r="W133" s="2">
        <v>1.0</v>
      </c>
      <c r="X133" s="2">
        <v>0.0</v>
      </c>
      <c r="Y133" s="2">
        <v>0.0</v>
      </c>
      <c r="Z133" s="2">
        <v>0.0</v>
      </c>
      <c r="AA133" s="2">
        <v>0.0</v>
      </c>
      <c r="AB133" s="2">
        <v>1.0</v>
      </c>
      <c r="AC133" s="2">
        <v>0.0</v>
      </c>
    </row>
    <row r="134">
      <c r="A134" s="2">
        <v>0.197</v>
      </c>
      <c r="B134" s="2">
        <v>6.163662476</v>
      </c>
      <c r="C134" s="2">
        <v>4.1</v>
      </c>
      <c r="D134" s="2">
        <v>1.8276452E7</v>
      </c>
      <c r="E134" s="2">
        <v>77.779</v>
      </c>
      <c r="F134" s="2">
        <v>16.9</v>
      </c>
      <c r="G134" s="2">
        <v>9812.6254</v>
      </c>
      <c r="H134" s="2">
        <v>-0.4921</v>
      </c>
      <c r="I134" s="2">
        <v>0.0946</v>
      </c>
      <c r="J134" s="2">
        <v>-0.0527</v>
      </c>
      <c r="K134" s="2">
        <v>-0.5034</v>
      </c>
      <c r="L134" s="2">
        <v>-1.2</v>
      </c>
      <c r="M134" s="2">
        <v>-0.042</v>
      </c>
      <c r="N134" s="2">
        <v>77.779</v>
      </c>
      <c r="O134" s="2">
        <v>9.2056</v>
      </c>
      <c r="P134" s="2">
        <v>11053.3604</v>
      </c>
      <c r="Q134" s="2">
        <v>0.3589</v>
      </c>
      <c r="R134" s="2">
        <v>0.4363</v>
      </c>
      <c r="S134" s="2">
        <v>0.1317</v>
      </c>
      <c r="T134" s="2">
        <v>0.0</v>
      </c>
      <c r="U134" s="2">
        <v>0.0</v>
      </c>
      <c r="V134" s="2">
        <v>0.0</v>
      </c>
      <c r="W134" s="2">
        <v>1.0</v>
      </c>
      <c r="X134" s="2">
        <v>1.0</v>
      </c>
      <c r="Y134" s="2">
        <v>0.0</v>
      </c>
      <c r="Z134" s="2">
        <v>0.0</v>
      </c>
      <c r="AA134" s="2">
        <v>0.0</v>
      </c>
      <c r="AB134" s="2">
        <v>0.0</v>
      </c>
      <c r="AC134" s="2">
        <v>0.0</v>
      </c>
    </row>
    <row r="135">
      <c r="A135" s="2">
        <v>-0.0155</v>
      </c>
      <c r="B135" s="2">
        <v>0.543133148</v>
      </c>
      <c r="C135" s="2">
        <v>2.434</v>
      </c>
      <c r="D135" s="2">
        <v>4317185.0</v>
      </c>
      <c r="E135" s="2">
        <v>74.794</v>
      </c>
      <c r="F135" s="2">
        <v>11.9</v>
      </c>
      <c r="G135" s="2">
        <v>32012.1876</v>
      </c>
      <c r="H135" s="2">
        <v>-0.3167</v>
      </c>
      <c r="I135" s="2">
        <v>0.0114</v>
      </c>
      <c r="J135" s="2">
        <v>0.0905</v>
      </c>
      <c r="K135" s="2">
        <v>0.1858</v>
      </c>
      <c r="L135" s="2">
        <v>-0.6047</v>
      </c>
      <c r="M135" s="2">
        <v>-0.1213</v>
      </c>
      <c r="N135" s="2">
        <v>74.794</v>
      </c>
      <c r="O135" s="2">
        <v>11.278</v>
      </c>
      <c r="P135" s="2">
        <v>26664.6488</v>
      </c>
      <c r="Q135" s="2">
        <v>0.503</v>
      </c>
      <c r="R135" s="2">
        <v>0.4909</v>
      </c>
      <c r="S135" s="2">
        <v>0.2005</v>
      </c>
      <c r="T135" s="2">
        <v>1.0</v>
      </c>
      <c r="U135" s="2">
        <v>0.0</v>
      </c>
      <c r="V135" s="2">
        <v>0.0</v>
      </c>
      <c r="W135" s="2">
        <v>0.0</v>
      </c>
      <c r="X135" s="2">
        <v>0.0</v>
      </c>
      <c r="Y135" s="2">
        <v>0.0</v>
      </c>
      <c r="Z135" s="2">
        <v>0.0</v>
      </c>
      <c r="AA135" s="2">
        <v>0.0</v>
      </c>
      <c r="AB135" s="2">
        <v>1.0</v>
      </c>
      <c r="AC135" s="2">
        <v>0.0</v>
      </c>
    </row>
    <row r="136">
      <c r="A136" s="2">
        <v>1.7437</v>
      </c>
      <c r="B136" s="2">
        <v>1.542661452</v>
      </c>
      <c r="C136" s="2">
        <v>3.7579</v>
      </c>
      <c r="D136" s="2">
        <v>6322800.0</v>
      </c>
      <c r="E136" s="2">
        <v>66.99</v>
      </c>
      <c r="F136" s="2">
        <v>5.22</v>
      </c>
      <c r="G136" s="2">
        <v>1308.1398</v>
      </c>
      <c r="H136" s="2">
        <v>-0.9604</v>
      </c>
      <c r="I136" s="2">
        <v>-0.3973</v>
      </c>
      <c r="J136" s="2">
        <v>-0.5296</v>
      </c>
      <c r="K136" s="2">
        <v>-0.9281</v>
      </c>
      <c r="L136" s="2">
        <v>-0.3545</v>
      </c>
      <c r="M136" s="2">
        <v>-0.6464</v>
      </c>
      <c r="N136" s="2">
        <v>66.99</v>
      </c>
      <c r="O136" s="2">
        <v>3.4474</v>
      </c>
      <c r="P136" s="2">
        <v>1197.6106</v>
      </c>
      <c r="Q136" s="2">
        <v>0.1236</v>
      </c>
      <c r="R136" s="2">
        <v>0.2346</v>
      </c>
      <c r="S136" s="2">
        <v>0.0527</v>
      </c>
      <c r="T136" s="2">
        <v>0.0</v>
      </c>
      <c r="U136" s="2">
        <v>0.0</v>
      </c>
      <c r="V136" s="2">
        <v>1.0</v>
      </c>
      <c r="W136" s="2">
        <v>0.0</v>
      </c>
      <c r="X136" s="2">
        <v>1.0</v>
      </c>
      <c r="Y136" s="2">
        <v>0.0</v>
      </c>
      <c r="Z136" s="2">
        <v>0.0</v>
      </c>
      <c r="AA136" s="2">
        <v>0.0</v>
      </c>
      <c r="AB136" s="2">
        <v>0.0</v>
      </c>
      <c r="AC136" s="2">
        <v>0.0</v>
      </c>
    </row>
    <row r="137">
      <c r="A137" s="2">
        <v>7.4856</v>
      </c>
      <c r="B137" s="2">
        <v>2.040392669</v>
      </c>
      <c r="C137" s="2">
        <v>6.248</v>
      </c>
      <c r="D137" s="2">
        <v>7105006.0</v>
      </c>
      <c r="E137" s="2">
        <v>61.985</v>
      </c>
      <c r="F137" s="2">
        <v>20.8</v>
      </c>
      <c r="G137" s="2">
        <v>2553.3604</v>
      </c>
      <c r="H137" s="2">
        <v>-0.9971</v>
      </c>
      <c r="I137" s="2">
        <v>-0.8248</v>
      </c>
      <c r="J137" s="2">
        <v>0.4078</v>
      </c>
      <c r="K137" s="2">
        <v>-0.8632</v>
      </c>
      <c r="L137" s="2">
        <v>-1.7502</v>
      </c>
      <c r="M137" s="2">
        <v>-0.7234</v>
      </c>
      <c r="N137" s="2">
        <v>61.985</v>
      </c>
      <c r="O137" s="2">
        <v>1.9199</v>
      </c>
      <c r="P137" s="2">
        <v>2467.9556</v>
      </c>
      <c r="Q137" s="2">
        <v>0.176</v>
      </c>
      <c r="R137" s="2">
        <v>0.235</v>
      </c>
      <c r="S137" s="2">
        <v>0.0579</v>
      </c>
      <c r="T137" s="2">
        <v>0.0</v>
      </c>
      <c r="U137" s="2">
        <v>0.0</v>
      </c>
      <c r="V137" s="2">
        <v>1.0</v>
      </c>
      <c r="W137" s="2">
        <v>0.0</v>
      </c>
      <c r="X137" s="2">
        <v>0.0</v>
      </c>
      <c r="Y137" s="2">
        <v>0.0</v>
      </c>
      <c r="Z137" s="2">
        <v>0.0</v>
      </c>
      <c r="AA137" s="2">
        <v>1.0</v>
      </c>
      <c r="AB137" s="2">
        <v>0.0</v>
      </c>
      <c r="AC137" s="2">
        <v>0.0</v>
      </c>
    </row>
    <row r="138">
      <c r="A138" s="2">
        <v>4.8414</v>
      </c>
      <c r="B138" s="2">
        <v>6.076989079</v>
      </c>
      <c r="C138" s="2">
        <v>-1.8847</v>
      </c>
      <c r="D138" s="2">
        <v>5950839.0</v>
      </c>
      <c r="E138" s="2">
        <v>52.982</v>
      </c>
      <c r="F138" s="2">
        <v>14.9</v>
      </c>
      <c r="G138" s="2">
        <v>9225.8452</v>
      </c>
      <c r="H138" s="2">
        <v>-1.1327</v>
      </c>
      <c r="I138" s="2">
        <v>-0.4546</v>
      </c>
      <c r="J138" s="2">
        <v>-1.6215</v>
      </c>
      <c r="K138" s="2">
        <v>-0.7822</v>
      </c>
      <c r="L138" s="2">
        <v>-0.5138</v>
      </c>
      <c r="M138" s="2">
        <v>-0.6738</v>
      </c>
      <c r="N138" s="2">
        <v>52.982</v>
      </c>
      <c r="O138" s="2">
        <v>5.5225</v>
      </c>
      <c r="P138" s="2">
        <v>8435.6374</v>
      </c>
      <c r="Q138" s="2">
        <v>0.2999</v>
      </c>
      <c r="R138" s="2">
        <v>0.4949</v>
      </c>
      <c r="S138" s="2">
        <v>0.2625</v>
      </c>
      <c r="T138" s="2">
        <v>0.0</v>
      </c>
      <c r="U138" s="2">
        <v>0.0</v>
      </c>
      <c r="V138" s="2">
        <v>1.0</v>
      </c>
      <c r="W138" s="2">
        <v>0.0</v>
      </c>
      <c r="X138" s="2">
        <v>0.0</v>
      </c>
      <c r="Y138" s="2">
        <v>0.0</v>
      </c>
      <c r="Z138" s="2">
        <v>0.0</v>
      </c>
      <c r="AA138" s="2">
        <v>0.0</v>
      </c>
      <c r="AB138" s="2">
        <v>1.0</v>
      </c>
      <c r="AC138" s="2">
        <v>0.0</v>
      </c>
    </row>
    <row r="139">
      <c r="A139" s="2">
        <v>3.1343</v>
      </c>
      <c r="B139" s="2">
        <v>3.004462932</v>
      </c>
      <c r="C139" s="2">
        <v>6.4052</v>
      </c>
      <c r="D139" s="2">
        <v>650991.0</v>
      </c>
      <c r="E139" s="2">
        <v>77.211</v>
      </c>
      <c r="F139" s="2">
        <v>18.7</v>
      </c>
      <c r="G139" s="2">
        <v>84779.4537</v>
      </c>
      <c r="H139" s="2">
        <v>0.6751</v>
      </c>
      <c r="I139" s="2">
        <v>1.6064</v>
      </c>
      <c r="J139" s="2">
        <v>1.2296</v>
      </c>
      <c r="K139" s="2">
        <v>0.9719</v>
      </c>
      <c r="L139" s="2">
        <v>-0.0684</v>
      </c>
      <c r="M139" s="2">
        <v>1.1581</v>
      </c>
      <c r="N139" s="2">
        <v>77.211</v>
      </c>
      <c r="O139" s="2">
        <v>3.5429</v>
      </c>
      <c r="P139" s="2">
        <v>80342.5876</v>
      </c>
      <c r="Q139" s="2">
        <v>0.4494</v>
      </c>
      <c r="R139" s="2">
        <v>0.7872</v>
      </c>
      <c r="S139" s="2">
        <v>0.4146</v>
      </c>
      <c r="T139" s="2">
        <v>1.0</v>
      </c>
      <c r="U139" s="2">
        <v>0.0</v>
      </c>
      <c r="V139" s="2">
        <v>0.0</v>
      </c>
      <c r="W139" s="2">
        <v>0.0</v>
      </c>
      <c r="X139" s="2">
        <v>0.0</v>
      </c>
      <c r="Y139" s="2">
        <v>1.0</v>
      </c>
      <c r="Z139" s="2">
        <v>0.0</v>
      </c>
      <c r="AA139" s="2">
        <v>0.0</v>
      </c>
      <c r="AB139" s="2">
        <v>0.0</v>
      </c>
      <c r="AC139" s="2">
        <v>0.0</v>
      </c>
    </row>
    <row r="140">
      <c r="A140" s="2">
        <v>2.3146</v>
      </c>
      <c r="B140" s="2">
        <v>0.884709161</v>
      </c>
      <c r="C140" s="2">
        <v>4.8431</v>
      </c>
      <c r="D140" s="2">
        <v>3.2399271E7</v>
      </c>
      <c r="E140" s="2">
        <v>68.712</v>
      </c>
      <c r="F140" s="2">
        <v>22.6</v>
      </c>
      <c r="G140" s="2">
        <v>11073.979</v>
      </c>
      <c r="H140" s="2">
        <v>0.3003</v>
      </c>
      <c r="I140" s="2">
        <v>0.5759</v>
      </c>
      <c r="J140" s="2">
        <v>0.248</v>
      </c>
      <c r="K140" s="2">
        <v>0.5291</v>
      </c>
      <c r="L140" s="2">
        <v>-0.1001</v>
      </c>
      <c r="M140" s="2">
        <v>1.0538</v>
      </c>
      <c r="N140" s="2">
        <v>68.712</v>
      </c>
      <c r="O140" s="2">
        <v>0.6247</v>
      </c>
      <c r="P140" s="2">
        <v>10777.7665</v>
      </c>
      <c r="Q140" s="2">
        <v>0.6587</v>
      </c>
      <c r="R140" s="2">
        <v>0.6768</v>
      </c>
      <c r="S140" s="2">
        <v>0.7627</v>
      </c>
      <c r="T140" s="2">
        <v>0.0</v>
      </c>
      <c r="U140" s="2">
        <v>0.0</v>
      </c>
      <c r="V140" s="2">
        <v>0.0</v>
      </c>
      <c r="W140" s="2">
        <v>1.0</v>
      </c>
      <c r="X140" s="2">
        <v>0.0</v>
      </c>
      <c r="Y140" s="2">
        <v>0.0</v>
      </c>
      <c r="Z140" s="2">
        <v>0.0</v>
      </c>
      <c r="AA140" s="2">
        <v>1.0</v>
      </c>
      <c r="AB140" s="2">
        <v>0.0</v>
      </c>
      <c r="AC140" s="2">
        <v>0.0</v>
      </c>
    </row>
    <row r="141">
      <c r="A141" s="2">
        <v>10.6518</v>
      </c>
      <c r="B141" s="2">
        <v>-0.133373386</v>
      </c>
      <c r="C141" s="2">
        <v>8.668</v>
      </c>
      <c r="D141" s="2">
        <v>489758.0</v>
      </c>
      <c r="E141" s="2">
        <v>64.265</v>
      </c>
      <c r="F141" s="2">
        <v>3.96</v>
      </c>
      <c r="G141" s="2">
        <v>11034.7236</v>
      </c>
      <c r="H141" s="2">
        <v>-0.875</v>
      </c>
      <c r="I141" s="2">
        <v>-0.5312</v>
      </c>
      <c r="J141" s="2">
        <v>0.083</v>
      </c>
      <c r="K141" s="2">
        <v>-0.5573</v>
      </c>
      <c r="L141" s="2">
        <v>-0.6757</v>
      </c>
      <c r="M141" s="2">
        <v>-0.4924</v>
      </c>
      <c r="N141" s="2">
        <v>64.265</v>
      </c>
      <c r="O141" s="2">
        <v>3.2822</v>
      </c>
      <c r="P141" s="2">
        <v>10453.6355</v>
      </c>
      <c r="Q141" s="2">
        <v>0.1863</v>
      </c>
      <c r="R141" s="2">
        <v>0.3622</v>
      </c>
      <c r="S141" s="2">
        <v>0.1217</v>
      </c>
      <c r="T141" s="2">
        <v>0.0</v>
      </c>
      <c r="U141" s="2">
        <v>0.0</v>
      </c>
      <c r="V141" s="2">
        <v>0.0</v>
      </c>
      <c r="W141" s="2">
        <v>1.0</v>
      </c>
      <c r="X141" s="2">
        <v>0.0</v>
      </c>
      <c r="Y141" s="2">
        <v>0.0</v>
      </c>
      <c r="Z141" s="2">
        <v>1.0</v>
      </c>
      <c r="AA141" s="2">
        <v>0.0</v>
      </c>
      <c r="AB141" s="2">
        <v>0.0</v>
      </c>
      <c r="AC141" s="2">
        <v>0.0</v>
      </c>
    </row>
    <row r="142">
      <c r="A142" s="2">
        <v>14.8089</v>
      </c>
      <c r="B142" s="2">
        <v>6.824247901</v>
      </c>
      <c r="C142" s="2">
        <v>7.7449</v>
      </c>
      <c r="D142" s="2">
        <v>3163991.0</v>
      </c>
      <c r="E142" s="2">
        <v>62.492</v>
      </c>
      <c r="F142" s="2">
        <v>11.7</v>
      </c>
      <c r="G142" s="2">
        <v>4165.0228</v>
      </c>
      <c r="H142" s="2">
        <v>-0.4485</v>
      </c>
      <c r="I142" s="2">
        <v>0.0082</v>
      </c>
      <c r="J142" s="2">
        <v>0.8311</v>
      </c>
      <c r="K142" s="2">
        <v>-0.2784</v>
      </c>
      <c r="L142" s="2">
        <v>0.2446</v>
      </c>
      <c r="M142" s="2">
        <v>-0.2465</v>
      </c>
      <c r="N142" s="2">
        <v>62.492</v>
      </c>
      <c r="O142" s="2">
        <v>7.9606</v>
      </c>
      <c r="P142" s="2">
        <v>4242.3002</v>
      </c>
      <c r="Q142" s="2">
        <v>0.3971</v>
      </c>
      <c r="R142" s="2">
        <v>0.634</v>
      </c>
      <c r="S142" s="2">
        <v>0.1218</v>
      </c>
      <c r="T142" s="2">
        <v>0.0</v>
      </c>
      <c r="U142" s="2">
        <v>0.0</v>
      </c>
      <c r="V142" s="2">
        <v>1.0</v>
      </c>
      <c r="W142" s="2">
        <v>0.0</v>
      </c>
      <c r="X142" s="2">
        <v>0.0</v>
      </c>
      <c r="Y142" s="2">
        <v>1.0</v>
      </c>
      <c r="Z142" s="2">
        <v>0.0</v>
      </c>
      <c r="AA142" s="2">
        <v>0.0</v>
      </c>
      <c r="AB142" s="2">
        <v>0.0</v>
      </c>
      <c r="AC142" s="2">
        <v>0.0</v>
      </c>
    </row>
    <row r="143">
      <c r="A143" s="2">
        <v>2.6056</v>
      </c>
      <c r="B143" s="2">
        <v>6.872328657</v>
      </c>
      <c r="C143" s="2">
        <v>6.2689</v>
      </c>
      <c r="D143" s="2">
        <v>5.2666014E7</v>
      </c>
      <c r="E143" s="2">
        <v>66.56</v>
      </c>
      <c r="F143" s="2">
        <v>1.0</v>
      </c>
      <c r="G143" s="2">
        <v>1288.5068</v>
      </c>
      <c r="H143" s="2">
        <v>-0.6128</v>
      </c>
      <c r="I143" s="2">
        <v>-0.7504</v>
      </c>
      <c r="J143" s="2">
        <v>-1.2669</v>
      </c>
      <c r="K143" s="2">
        <v>-1.0431</v>
      </c>
      <c r="L143" s="2">
        <v>-0.9003</v>
      </c>
      <c r="M143" s="2">
        <v>-1.0912</v>
      </c>
      <c r="N143" s="2">
        <v>66.56</v>
      </c>
      <c r="O143" s="2">
        <v>5.3411</v>
      </c>
      <c r="P143" s="2">
        <v>1351.3883</v>
      </c>
      <c r="Q143" s="2">
        <v>0.126</v>
      </c>
      <c r="R143" s="2">
        <v>0.2451</v>
      </c>
      <c r="S143" s="2">
        <v>0.0619</v>
      </c>
      <c r="T143" s="2">
        <v>0.0</v>
      </c>
      <c r="U143" s="2">
        <v>0.0</v>
      </c>
      <c r="V143" s="2">
        <v>1.0</v>
      </c>
      <c r="W143" s="2">
        <v>0.0</v>
      </c>
      <c r="X143" s="2">
        <v>0.0</v>
      </c>
      <c r="Y143" s="2">
        <v>0.0</v>
      </c>
      <c r="Z143" s="2">
        <v>0.0</v>
      </c>
      <c r="AA143" s="2">
        <v>1.0</v>
      </c>
      <c r="AB143" s="2">
        <v>0.0</v>
      </c>
      <c r="AC143" s="2">
        <v>0.0</v>
      </c>
    </row>
    <row r="144">
      <c r="A144" s="2">
        <v>0.2062</v>
      </c>
      <c r="B144" s="2">
        <v>4.061163388</v>
      </c>
      <c r="C144" s="2">
        <v>7.6224</v>
      </c>
      <c r="D144" s="2">
        <v>2.8506712E7</v>
      </c>
      <c r="E144" s="2">
        <v>42.421</v>
      </c>
      <c r="F144" s="2">
        <v>2.85</v>
      </c>
      <c r="G144" s="2">
        <v>1161.5344</v>
      </c>
      <c r="H144" s="2">
        <v>-0.6886</v>
      </c>
      <c r="I144" s="2">
        <v>-0.7757</v>
      </c>
      <c r="J144" s="2">
        <v>-0.5424</v>
      </c>
      <c r="K144" s="2">
        <v>-0.4914</v>
      </c>
      <c r="L144" s="2">
        <v>-0.1297</v>
      </c>
      <c r="M144" s="2">
        <v>-0.955</v>
      </c>
      <c r="N144" s="2">
        <v>42.421</v>
      </c>
      <c r="O144" s="2">
        <v>4.3559</v>
      </c>
      <c r="P144" s="2">
        <v>1006.6069</v>
      </c>
      <c r="Q144" s="2">
        <v>0.1871</v>
      </c>
      <c r="R144" s="2">
        <v>0.3662</v>
      </c>
      <c r="S144" s="2">
        <v>0.2202</v>
      </c>
      <c r="T144" s="2">
        <v>0.0</v>
      </c>
      <c r="U144" s="2">
        <v>0.0</v>
      </c>
      <c r="V144" s="2">
        <v>1.0</v>
      </c>
      <c r="W144" s="2">
        <v>0.0</v>
      </c>
      <c r="X144" s="2">
        <v>0.0</v>
      </c>
      <c r="Y144" s="2">
        <v>0.0</v>
      </c>
      <c r="Z144" s="2">
        <v>1.0</v>
      </c>
      <c r="AA144" s="2">
        <v>0.0</v>
      </c>
      <c r="AB144" s="2">
        <v>0.0</v>
      </c>
      <c r="AC144" s="2">
        <v>0.0</v>
      </c>
    </row>
    <row r="145">
      <c r="A145" s="2">
        <v>6.1207</v>
      </c>
      <c r="B145" s="2">
        <v>0.889312371</v>
      </c>
      <c r="C145" s="2">
        <v>1.2871</v>
      </c>
      <c r="D145" s="2">
        <v>4601157.0</v>
      </c>
      <c r="E145" s="2">
        <v>72.411</v>
      </c>
      <c r="F145" s="2">
        <v>12.2</v>
      </c>
      <c r="G145" s="2">
        <v>19887.5743</v>
      </c>
      <c r="H145" s="2">
        <v>0.2152</v>
      </c>
      <c r="I145" s="2">
        <v>0.1607</v>
      </c>
      <c r="J145" s="2">
        <v>0.642</v>
      </c>
      <c r="K145" s="2">
        <v>0.4362</v>
      </c>
      <c r="L145" s="2">
        <v>-1.0398</v>
      </c>
      <c r="M145" s="2">
        <v>0.127</v>
      </c>
      <c r="N145" s="2">
        <v>72.411</v>
      </c>
      <c r="O145" s="2">
        <v>11.7323</v>
      </c>
      <c r="P145" s="2">
        <v>18256.6531</v>
      </c>
      <c r="Q145" s="2">
        <v>0.3947</v>
      </c>
      <c r="R145" s="2">
        <v>0.4004</v>
      </c>
      <c r="S145" s="2">
        <v>0.1603</v>
      </c>
      <c r="T145" s="2">
        <v>1.0</v>
      </c>
      <c r="U145" s="2">
        <v>0.0</v>
      </c>
      <c r="V145" s="2">
        <v>0.0</v>
      </c>
      <c r="W145" s="2">
        <v>0.0</v>
      </c>
      <c r="X145" s="2">
        <v>0.0</v>
      </c>
      <c r="Y145" s="2">
        <v>0.0</v>
      </c>
      <c r="Z145" s="2">
        <v>0.0</v>
      </c>
      <c r="AA145" s="2">
        <v>0.0</v>
      </c>
      <c r="AB145" s="2">
        <v>1.0</v>
      </c>
      <c r="AC145" s="2">
        <v>0.0</v>
      </c>
    </row>
    <row r="146">
      <c r="A146" s="2">
        <v>0.4877</v>
      </c>
      <c r="B146" s="2">
        <v>5.078057259</v>
      </c>
      <c r="C146" s="2">
        <v>6.1517</v>
      </c>
      <c r="D146" s="2">
        <v>2.19731479E8</v>
      </c>
      <c r="E146" s="2">
        <v>52.689</v>
      </c>
      <c r="F146" s="2">
        <v>1.29</v>
      </c>
      <c r="G146" s="2">
        <v>1620.7426</v>
      </c>
      <c r="H146" s="2">
        <v>-0.8014</v>
      </c>
      <c r="I146" s="2">
        <v>-0.668</v>
      </c>
      <c r="J146" s="2">
        <v>-2.2539</v>
      </c>
      <c r="K146" s="2">
        <v>-0.6837</v>
      </c>
      <c r="L146" s="2">
        <v>-0.814</v>
      </c>
      <c r="M146" s="2">
        <v>-0.6667</v>
      </c>
      <c r="N146" s="2">
        <v>52.689</v>
      </c>
      <c r="O146" s="2">
        <v>3.8418</v>
      </c>
      <c r="P146" s="2">
        <v>1612.8354</v>
      </c>
      <c r="Q146" s="2">
        <v>0.2175</v>
      </c>
      <c r="R146" s="2">
        <v>0.2863</v>
      </c>
      <c r="S146" s="2">
        <v>0.0711</v>
      </c>
      <c r="T146" s="2">
        <v>0.0</v>
      </c>
      <c r="U146" s="2">
        <v>0.0</v>
      </c>
      <c r="V146" s="2">
        <v>1.0</v>
      </c>
      <c r="W146" s="2">
        <v>0.0</v>
      </c>
      <c r="X146" s="2">
        <v>0.0</v>
      </c>
      <c r="Y146" s="2">
        <v>0.0</v>
      </c>
      <c r="Z146" s="2">
        <v>1.0</v>
      </c>
      <c r="AA146" s="2">
        <v>0.0</v>
      </c>
      <c r="AB146" s="2">
        <v>0.0</v>
      </c>
      <c r="AC146" s="2">
        <v>0.0</v>
      </c>
    </row>
    <row r="147">
      <c r="A147" s="2">
        <v>-1.1925</v>
      </c>
      <c r="B147" s="2">
        <v>0.255815383</v>
      </c>
      <c r="C147" s="2">
        <v>1.2349</v>
      </c>
      <c r="D147" s="2">
        <v>2766732.0</v>
      </c>
      <c r="E147" s="2">
        <v>88.225</v>
      </c>
      <c r="F147" s="2">
        <v>16.4</v>
      </c>
      <c r="G147" s="2">
        <v>66264.0812</v>
      </c>
      <c r="H147" s="2">
        <v>0.6927</v>
      </c>
      <c r="I147" s="2">
        <v>0.5875</v>
      </c>
      <c r="J147" s="2">
        <v>0.6493</v>
      </c>
      <c r="K147" s="2">
        <v>0.7047</v>
      </c>
      <c r="L147" s="2">
        <v>-1.2066</v>
      </c>
      <c r="M147" s="2">
        <v>0.6304</v>
      </c>
      <c r="N147" s="2">
        <v>88.225</v>
      </c>
      <c r="O147" s="2">
        <v>12.4144</v>
      </c>
      <c r="P147" s="2">
        <v>60080.6966</v>
      </c>
      <c r="Q147" s="2">
        <v>0.4711</v>
      </c>
      <c r="R147" s="2">
        <v>0.4285</v>
      </c>
      <c r="S147" s="2">
        <v>0.206</v>
      </c>
      <c r="T147" s="2">
        <v>1.0</v>
      </c>
      <c r="U147" s="2">
        <v>0.0</v>
      </c>
      <c r="V147" s="2">
        <v>0.0</v>
      </c>
      <c r="W147" s="2">
        <v>0.0</v>
      </c>
      <c r="X147" s="2">
        <v>0.0</v>
      </c>
      <c r="Y147" s="2">
        <v>0.0</v>
      </c>
      <c r="Z147" s="2">
        <v>0.0</v>
      </c>
      <c r="AA147" s="2">
        <v>0.0</v>
      </c>
      <c r="AB147" s="2">
        <v>1.0</v>
      </c>
      <c r="AC147" s="2">
        <v>0.0</v>
      </c>
    </row>
    <row r="148">
      <c r="A148" s="2">
        <v>0.5301</v>
      </c>
      <c r="B148" s="2">
        <v>2.878297236</v>
      </c>
      <c r="C148" s="2">
        <v>2.8072</v>
      </c>
      <c r="D148" s="2">
        <v>1.45398106E8</v>
      </c>
      <c r="E148" s="2">
        <v>74.646</v>
      </c>
      <c r="F148" s="2">
        <v>20.6</v>
      </c>
      <c r="G148" s="2">
        <v>11211.8877</v>
      </c>
      <c r="H148" s="2">
        <v>-0.8691</v>
      </c>
      <c r="I148" s="2">
        <v>-0.5627</v>
      </c>
      <c r="J148" s="2">
        <v>-0.5384</v>
      </c>
      <c r="K148" s="2">
        <v>-0.8325</v>
      </c>
      <c r="L148" s="2">
        <v>-1.0702</v>
      </c>
      <c r="M148" s="2">
        <v>-0.1036</v>
      </c>
      <c r="N148" s="2">
        <v>74.646</v>
      </c>
      <c r="O148" s="2">
        <v>9.998</v>
      </c>
      <c r="P148" s="2">
        <v>9674.7871</v>
      </c>
      <c r="Q148" s="2">
        <v>0.4743</v>
      </c>
      <c r="R148" s="2">
        <v>0.5788</v>
      </c>
      <c r="S148" s="2">
        <v>0.1749</v>
      </c>
      <c r="T148" s="2">
        <v>0.0</v>
      </c>
      <c r="U148" s="2">
        <v>0.0</v>
      </c>
      <c r="V148" s="2">
        <v>0.0</v>
      </c>
      <c r="W148" s="2">
        <v>1.0</v>
      </c>
      <c r="X148" s="2">
        <v>0.0</v>
      </c>
      <c r="Y148" s="2">
        <v>0.0</v>
      </c>
      <c r="Z148" s="2">
        <v>0.0</v>
      </c>
      <c r="AA148" s="2">
        <v>0.0</v>
      </c>
      <c r="AB148" s="2">
        <v>0.0</v>
      </c>
      <c r="AC148" s="2">
        <v>1.0</v>
      </c>
    </row>
    <row r="149">
      <c r="A149" s="2">
        <v>1.4341</v>
      </c>
      <c r="B149" s="2">
        <v>2.45814158</v>
      </c>
      <c r="C149" s="2">
        <v>3.1992</v>
      </c>
      <c r="D149" s="2">
        <v>3.5018133E7</v>
      </c>
      <c r="E149" s="2">
        <v>57.697</v>
      </c>
      <c r="F149" s="2">
        <v>17.7</v>
      </c>
      <c r="G149" s="2">
        <v>24175.5816</v>
      </c>
      <c r="H149" s="2">
        <v>0.3298</v>
      </c>
      <c r="I149" s="2">
        <v>-0.0909</v>
      </c>
      <c r="J149" s="2">
        <v>-0.6608</v>
      </c>
      <c r="K149" s="2">
        <v>0.1173</v>
      </c>
      <c r="L149" s="2">
        <v>-1.6913</v>
      </c>
      <c r="M149" s="2">
        <v>0.2738</v>
      </c>
      <c r="N149" s="2">
        <v>57.697</v>
      </c>
      <c r="O149" s="2">
        <v>14.7336</v>
      </c>
      <c r="P149" s="2">
        <v>20284.7957</v>
      </c>
      <c r="Q149" s="2">
        <v>0.4185</v>
      </c>
      <c r="R149" s="2">
        <v>0.3385</v>
      </c>
      <c r="S149" s="2">
        <v>0.1467</v>
      </c>
      <c r="T149" s="2">
        <v>1.0</v>
      </c>
      <c r="U149" s="2">
        <v>0.0</v>
      </c>
      <c r="V149" s="2">
        <v>0.0</v>
      </c>
      <c r="W149" s="2">
        <v>0.0</v>
      </c>
      <c r="X149" s="2">
        <v>0.0</v>
      </c>
      <c r="Y149" s="2">
        <v>0.0</v>
      </c>
      <c r="Z149" s="2">
        <v>0.0</v>
      </c>
      <c r="AA149" s="2">
        <v>0.0</v>
      </c>
      <c r="AB149" s="2">
        <v>1.0</v>
      </c>
      <c r="AC149" s="2">
        <v>0.0</v>
      </c>
    </row>
    <row r="150">
      <c r="A150" s="2">
        <v>21.7593</v>
      </c>
      <c r="B150" s="2">
        <v>0.438620118</v>
      </c>
      <c r="C150" s="2">
        <v>3.5171</v>
      </c>
      <c r="D150" s="2">
        <v>5638676.0</v>
      </c>
      <c r="E150" s="2">
        <v>76.311</v>
      </c>
      <c r="F150" s="2">
        <v>35.5</v>
      </c>
      <c r="G150" s="2">
        <v>66840.6373</v>
      </c>
      <c r="H150" s="2">
        <v>2.1346</v>
      </c>
      <c r="I150" s="2">
        <v>2.1217</v>
      </c>
      <c r="J150" s="2">
        <v>1.468</v>
      </c>
      <c r="K150" s="2">
        <v>1.8027</v>
      </c>
      <c r="L150" s="2">
        <v>-0.0768</v>
      </c>
      <c r="M150" s="2">
        <v>2.2317</v>
      </c>
      <c r="N150" s="2">
        <v>76.311</v>
      </c>
      <c r="O150" s="2">
        <v>3.6041</v>
      </c>
      <c r="P150" s="2">
        <v>61216.1251</v>
      </c>
      <c r="Q150" s="2">
        <v>0.7616</v>
      </c>
      <c r="R150" s="2">
        <v>0.7739</v>
      </c>
      <c r="S150" s="2">
        <v>0.9603</v>
      </c>
      <c r="T150" s="2">
        <v>1.0</v>
      </c>
      <c r="U150" s="2">
        <v>0.0</v>
      </c>
      <c r="V150" s="2">
        <v>0.0</v>
      </c>
      <c r="W150" s="2">
        <v>0.0</v>
      </c>
      <c r="X150" s="2">
        <v>0.0</v>
      </c>
      <c r="Y150" s="2">
        <v>0.0</v>
      </c>
      <c r="Z150" s="2">
        <v>0.0</v>
      </c>
      <c r="AA150" s="2">
        <v>1.0</v>
      </c>
      <c r="AB150" s="2">
        <v>0.0</v>
      </c>
      <c r="AC150" s="2">
        <v>0.0</v>
      </c>
    </row>
    <row r="151">
      <c r="A151" s="2">
        <v>0.7061</v>
      </c>
      <c r="B151" s="2">
        <v>1.47583935</v>
      </c>
      <c r="C151" s="2">
        <v>2.9074</v>
      </c>
      <c r="D151" s="2">
        <v>5.1585058E7</v>
      </c>
      <c r="E151" s="2">
        <v>69.209</v>
      </c>
      <c r="F151" s="2">
        <v>50.2</v>
      </c>
      <c r="G151" s="2">
        <v>33447.1563</v>
      </c>
      <c r="H151" s="2">
        <v>0.5731</v>
      </c>
      <c r="I151" s="2">
        <v>1.0937</v>
      </c>
      <c r="J151" s="2">
        <v>0.6381</v>
      </c>
      <c r="K151" s="2">
        <v>1.1996</v>
      </c>
      <c r="L151" s="2">
        <v>0.7981</v>
      </c>
      <c r="M151" s="2">
        <v>1.1353</v>
      </c>
      <c r="N151" s="2">
        <v>69.209</v>
      </c>
      <c r="O151" s="2">
        <v>0.4829</v>
      </c>
      <c r="P151" s="2">
        <v>31059.2668</v>
      </c>
      <c r="Q151" s="2">
        <v>0.8129</v>
      </c>
      <c r="R151" s="2">
        <v>0.8257</v>
      </c>
      <c r="S151" s="2">
        <v>0.782</v>
      </c>
      <c r="T151" s="2">
        <v>1.0</v>
      </c>
      <c r="U151" s="2">
        <v>0.0</v>
      </c>
      <c r="V151" s="2">
        <v>0.0</v>
      </c>
      <c r="W151" s="2">
        <v>0.0</v>
      </c>
      <c r="X151" s="2">
        <v>0.0</v>
      </c>
      <c r="Y151" s="2">
        <v>1.0</v>
      </c>
      <c r="Z151" s="2">
        <v>0.0</v>
      </c>
      <c r="AA151" s="2">
        <v>0.0</v>
      </c>
      <c r="AB151" s="2">
        <v>0.0</v>
      </c>
      <c r="AC151" s="2">
        <v>0.0</v>
      </c>
    </row>
    <row r="152">
      <c r="A152" s="2">
        <v>1.7081</v>
      </c>
      <c r="B152" s="2">
        <v>2.135037737</v>
      </c>
      <c r="C152" s="2">
        <v>2.3101</v>
      </c>
      <c r="D152" s="2">
        <v>2.167E7</v>
      </c>
      <c r="E152" s="2">
        <v>56.297</v>
      </c>
      <c r="F152" s="2">
        <v>11.1</v>
      </c>
      <c r="G152" s="2">
        <v>4360.5847</v>
      </c>
      <c r="H152" s="2">
        <v>-0.3525</v>
      </c>
      <c r="I152" s="2">
        <v>-0.2177</v>
      </c>
      <c r="J152" s="2">
        <v>-0.1394</v>
      </c>
      <c r="K152" s="2">
        <v>-4.0E-4</v>
      </c>
      <c r="L152" s="2">
        <v>-0.0081</v>
      </c>
      <c r="M152" s="2">
        <v>-0.2565</v>
      </c>
      <c r="N152" s="2">
        <v>56.297</v>
      </c>
      <c r="O152" s="2">
        <v>4.2953</v>
      </c>
      <c r="P152" s="2">
        <v>4495.7105</v>
      </c>
      <c r="Q152" s="2">
        <v>0.2517</v>
      </c>
      <c r="R152" s="2">
        <v>0.3358</v>
      </c>
      <c r="S152" s="2">
        <v>0.1403</v>
      </c>
      <c r="T152" s="2">
        <v>0.0</v>
      </c>
      <c r="U152" s="2">
        <v>0.0</v>
      </c>
      <c r="V152" s="2">
        <v>1.0</v>
      </c>
      <c r="W152" s="2">
        <v>0.0</v>
      </c>
      <c r="X152" s="2">
        <v>0.0</v>
      </c>
      <c r="Y152" s="2">
        <v>0.0</v>
      </c>
      <c r="Z152" s="2">
        <v>1.0</v>
      </c>
      <c r="AA152" s="2">
        <v>0.0</v>
      </c>
      <c r="AB152" s="2">
        <v>0.0</v>
      </c>
      <c r="AC152" s="2">
        <v>0.0</v>
      </c>
    </row>
    <row r="153">
      <c r="A153" s="2">
        <v>2.7128</v>
      </c>
      <c r="B153" s="2">
        <v>1.063897542</v>
      </c>
      <c r="C153" s="2">
        <v>4.2229</v>
      </c>
      <c r="D153" s="2">
        <v>7.1127802E7</v>
      </c>
      <c r="E153" s="2">
        <v>75.347</v>
      </c>
      <c r="F153" s="2">
        <v>8.49</v>
      </c>
      <c r="G153" s="2">
        <v>7124.5588</v>
      </c>
      <c r="H153" s="2">
        <v>-0.458</v>
      </c>
      <c r="I153" s="2">
        <v>-0.0441</v>
      </c>
      <c r="J153" s="2">
        <v>-0.7994</v>
      </c>
      <c r="K153" s="2">
        <v>-0.0041</v>
      </c>
      <c r="L153" s="2">
        <v>-1.0179</v>
      </c>
      <c r="M153" s="2">
        <v>0.2545</v>
      </c>
      <c r="N153" s="2">
        <v>75.347</v>
      </c>
      <c r="O153" s="2">
        <v>1.4286</v>
      </c>
      <c r="P153" s="2">
        <v>6336.2397</v>
      </c>
      <c r="Q153" s="2">
        <v>0.7201</v>
      </c>
      <c r="R153" s="2">
        <v>0.7061</v>
      </c>
      <c r="S153" s="2">
        <v>0.5704</v>
      </c>
      <c r="T153" s="2">
        <v>0.0</v>
      </c>
      <c r="U153" s="2">
        <v>0.0</v>
      </c>
      <c r="V153" s="2">
        <v>0.0</v>
      </c>
      <c r="W153" s="2">
        <v>1.0</v>
      </c>
      <c r="X153" s="2">
        <v>0.0</v>
      </c>
      <c r="Y153" s="2">
        <v>0.0</v>
      </c>
      <c r="Z153" s="2">
        <v>0.0</v>
      </c>
      <c r="AA153" s="2">
        <v>1.0</v>
      </c>
      <c r="AB153" s="2">
        <v>0.0</v>
      </c>
      <c r="AC153" s="2">
        <v>0.0</v>
      </c>
    </row>
    <row r="154">
      <c r="A154" s="2">
        <v>2.8683</v>
      </c>
      <c r="B154" s="2">
        <v>5.309346616</v>
      </c>
      <c r="C154" s="2">
        <v>6.3415</v>
      </c>
      <c r="D154" s="2">
        <v>1.08568836E8</v>
      </c>
      <c r="E154" s="2">
        <v>61.074</v>
      </c>
      <c r="F154" s="2">
        <v>3.78</v>
      </c>
      <c r="G154" s="2">
        <v>3194.6727</v>
      </c>
      <c r="H154" s="2">
        <v>-0.5763</v>
      </c>
      <c r="I154" s="2">
        <v>0.0288</v>
      </c>
      <c r="J154" s="2">
        <v>-1.0962</v>
      </c>
      <c r="K154" s="2">
        <v>-0.5647</v>
      </c>
      <c r="L154" s="2">
        <v>0.0211</v>
      </c>
      <c r="M154" s="2">
        <v>0.0622</v>
      </c>
      <c r="N154" s="2">
        <v>61.074</v>
      </c>
      <c r="O154" s="2">
        <v>3.7407</v>
      </c>
      <c r="P154" s="2">
        <v>3439.1005</v>
      </c>
      <c r="Q154" s="2">
        <v>0.3529</v>
      </c>
      <c r="R154" s="2">
        <v>0.3599</v>
      </c>
      <c r="S154" s="2">
        <v>0.1695</v>
      </c>
      <c r="T154" s="2">
        <v>0.0</v>
      </c>
      <c r="U154" s="2">
        <v>0.0</v>
      </c>
      <c r="V154" s="2">
        <v>1.0</v>
      </c>
      <c r="W154" s="2">
        <v>0.0</v>
      </c>
      <c r="X154" s="2">
        <v>0.0</v>
      </c>
      <c r="Y154" s="2">
        <v>0.0</v>
      </c>
      <c r="Z154" s="2">
        <v>0.0</v>
      </c>
      <c r="AA154" s="2">
        <v>1.0</v>
      </c>
      <c r="AB154" s="2">
        <v>0.0</v>
      </c>
      <c r="AC154" s="2">
        <v>0.0</v>
      </c>
    </row>
    <row r="155">
      <c r="A155" s="2">
        <v>2.4319</v>
      </c>
      <c r="B155" s="2">
        <v>3.068633793</v>
      </c>
      <c r="C155" s="2">
        <v>1.3139</v>
      </c>
      <c r="D155" s="2">
        <v>9140169.0</v>
      </c>
      <c r="E155" s="2">
        <v>82.864</v>
      </c>
      <c r="F155" s="2">
        <v>25.1</v>
      </c>
      <c r="G155" s="2">
        <v>46722.2687</v>
      </c>
      <c r="H155" s="2">
        <v>1.1165</v>
      </c>
      <c r="I155" s="2">
        <v>0.9199</v>
      </c>
      <c r="J155" s="2">
        <v>0.6891</v>
      </c>
      <c r="K155" s="2">
        <v>0.7743</v>
      </c>
      <c r="L155" s="2">
        <v>-1.1227</v>
      </c>
      <c r="M155" s="2">
        <v>1.4263</v>
      </c>
      <c r="N155" s="2">
        <v>82.864</v>
      </c>
      <c r="O155" s="2">
        <v>7.9367</v>
      </c>
      <c r="P155" s="2">
        <v>43644.147</v>
      </c>
      <c r="Q155" s="2">
        <v>0.4886</v>
      </c>
      <c r="R155" s="2">
        <v>0.3974</v>
      </c>
      <c r="S155" s="2">
        <v>0.2066</v>
      </c>
      <c r="T155" s="2">
        <v>1.0</v>
      </c>
      <c r="U155" s="2">
        <v>0.0</v>
      </c>
      <c r="V155" s="2">
        <v>0.0</v>
      </c>
      <c r="W155" s="2">
        <v>0.0</v>
      </c>
      <c r="X155" s="2">
        <v>0.0</v>
      </c>
      <c r="Y155" s="2">
        <v>0.0</v>
      </c>
      <c r="Z155" s="2">
        <v>0.0</v>
      </c>
      <c r="AA155" s="2">
        <v>0.0</v>
      </c>
      <c r="AB155" s="2">
        <v>1.0</v>
      </c>
      <c r="AC155" s="2">
        <v>0.0</v>
      </c>
    </row>
    <row r="156">
      <c r="A156" s="2">
        <v>1.1815</v>
      </c>
      <c r="B156" s="2">
        <v>17.52417965</v>
      </c>
      <c r="C156" s="2">
        <v>5.8797</v>
      </c>
      <c r="D156" s="2">
        <v>3.29561E7</v>
      </c>
      <c r="E156" s="2">
        <v>60.509</v>
      </c>
      <c r="F156" s="2">
        <v>10.7</v>
      </c>
      <c r="G156" s="2">
        <v>1604.2586</v>
      </c>
      <c r="H156" s="2">
        <v>-1.0824</v>
      </c>
      <c r="I156" s="2">
        <v>-1.1387</v>
      </c>
      <c r="J156" s="2">
        <v>-0.3045</v>
      </c>
      <c r="K156" s="2">
        <v>-1.0981</v>
      </c>
      <c r="L156" s="2">
        <v>-1.6273</v>
      </c>
      <c r="M156" s="2">
        <v>-0.617</v>
      </c>
      <c r="N156" s="2">
        <v>60.509</v>
      </c>
      <c r="O156" s="2">
        <v>26.9224</v>
      </c>
      <c r="P156" s="2">
        <v>3062.4862</v>
      </c>
      <c r="Q156" s="2">
        <v>0.2471</v>
      </c>
      <c r="R156" s="2">
        <v>0.4333</v>
      </c>
      <c r="S156" s="2">
        <v>0.0664</v>
      </c>
      <c r="T156" s="2">
        <v>0.0</v>
      </c>
      <c r="U156" s="2">
        <v>0.0</v>
      </c>
      <c r="V156" s="2">
        <v>1.0</v>
      </c>
      <c r="W156" s="2">
        <v>0.0</v>
      </c>
      <c r="X156" s="2">
        <v>1.0</v>
      </c>
      <c r="Y156" s="2">
        <v>0.0</v>
      </c>
      <c r="Z156" s="2">
        <v>0.0</v>
      </c>
      <c r="AA156" s="2">
        <v>0.0</v>
      </c>
      <c r="AB156" s="2">
        <v>0.0</v>
      </c>
      <c r="AC156" s="2">
        <v>0.0</v>
      </c>
    </row>
    <row r="157">
      <c r="A157" s="2">
        <v>2.1926</v>
      </c>
      <c r="B157" s="2">
        <v>0.969553269</v>
      </c>
      <c r="C157" s="2">
        <v>7.5</v>
      </c>
      <c r="D157" s="2">
        <v>2851923.0</v>
      </c>
      <c r="E157" s="2">
        <v>70.725</v>
      </c>
      <c r="F157" s="2">
        <v>17.2</v>
      </c>
      <c r="G157" s="2">
        <v>4041.9951</v>
      </c>
      <c r="H157" s="2">
        <v>-0.6365</v>
      </c>
      <c r="I157" s="2">
        <v>0.2284</v>
      </c>
      <c r="J157" s="2">
        <v>-0.6262</v>
      </c>
      <c r="K157" s="2">
        <v>-0.2099</v>
      </c>
      <c r="L157" s="2">
        <v>-0.5608</v>
      </c>
      <c r="M157" s="2">
        <v>-0.2512</v>
      </c>
      <c r="N157" s="2">
        <v>70.725</v>
      </c>
      <c r="O157" s="2">
        <v>2.1506</v>
      </c>
      <c r="P157" s="2">
        <v>3985.9167</v>
      </c>
      <c r="Q157" s="2">
        <v>0.2436</v>
      </c>
      <c r="R157" s="2">
        <v>0.4551</v>
      </c>
      <c r="S157" s="2">
        <v>0.1211</v>
      </c>
      <c r="T157" s="2">
        <v>0.0</v>
      </c>
      <c r="U157" s="2">
        <v>0.0</v>
      </c>
      <c r="V157" s="2">
        <v>0.0</v>
      </c>
      <c r="W157" s="2">
        <v>1.0</v>
      </c>
      <c r="X157" s="2">
        <v>0.0</v>
      </c>
      <c r="Y157" s="2">
        <v>0.0</v>
      </c>
      <c r="Z157" s="2">
        <v>0.0</v>
      </c>
      <c r="AA157" s="2">
        <v>0.0</v>
      </c>
      <c r="AB157" s="2">
        <v>1.0</v>
      </c>
      <c r="AC157" s="2">
        <v>0.0</v>
      </c>
    </row>
    <row r="158">
      <c r="A158" s="2">
        <v>7.0167</v>
      </c>
      <c r="B158" s="2">
        <v>12.93591842</v>
      </c>
      <c r="C158" s="2">
        <v>0.2</v>
      </c>
      <c r="D158" s="2">
        <v>9854033.0</v>
      </c>
      <c r="E158" s="2">
        <v>70.091</v>
      </c>
      <c r="F158" s="2">
        <v>16.9</v>
      </c>
      <c r="G158" s="2">
        <v>4147.1981</v>
      </c>
      <c r="H158" s="2">
        <v>-0.906</v>
      </c>
      <c r="I158" s="2">
        <v>-0.3722</v>
      </c>
      <c r="J158" s="2">
        <v>-0.7519</v>
      </c>
      <c r="K158" s="2">
        <v>-0.5847</v>
      </c>
      <c r="L158" s="2">
        <v>-1.5636</v>
      </c>
      <c r="M158" s="2">
        <v>-0.1713</v>
      </c>
      <c r="N158" s="2">
        <v>70.091</v>
      </c>
      <c r="O158" s="2">
        <v>16.1724</v>
      </c>
      <c r="P158" s="2">
        <v>5229.7099</v>
      </c>
      <c r="Q158" s="2">
        <v>0.2542</v>
      </c>
      <c r="R158" s="2">
        <v>0.2706</v>
      </c>
      <c r="S158" s="2">
        <v>0.0636</v>
      </c>
      <c r="T158" s="2">
        <v>0.0</v>
      </c>
      <c r="U158" s="2">
        <v>0.0</v>
      </c>
      <c r="V158" s="2">
        <v>0.0</v>
      </c>
      <c r="W158" s="2">
        <v>1.0</v>
      </c>
      <c r="X158" s="2">
        <v>0.0</v>
      </c>
      <c r="Y158" s="2">
        <v>0.0</v>
      </c>
      <c r="Z158" s="2">
        <v>0.0</v>
      </c>
      <c r="AA158" s="2">
        <v>0.0</v>
      </c>
      <c r="AB158" s="2">
        <v>1.0</v>
      </c>
      <c r="AC158" s="2">
        <v>0.0</v>
      </c>
    </row>
    <row r="159">
      <c r="A159" s="2">
        <v>4.0257</v>
      </c>
      <c r="B159" s="2">
        <v>1.386718306</v>
      </c>
      <c r="C159" s="2">
        <v>3.8117</v>
      </c>
      <c r="D159" s="2">
        <v>1456834.0</v>
      </c>
      <c r="E159" s="2">
        <v>73.498</v>
      </c>
      <c r="F159" s="2">
        <v>19.2</v>
      </c>
      <c r="G159" s="2">
        <v>24315.4976</v>
      </c>
      <c r="H159" s="2">
        <v>-0.1711</v>
      </c>
      <c r="I159" s="2">
        <v>0.4011</v>
      </c>
      <c r="J159" s="2">
        <v>-0.9587</v>
      </c>
      <c r="K159" s="2">
        <v>0.4193</v>
      </c>
      <c r="L159" s="2">
        <v>-1.3873</v>
      </c>
      <c r="M159" s="2">
        <v>0.1364</v>
      </c>
      <c r="N159" s="2">
        <v>73.498</v>
      </c>
      <c r="O159" s="2">
        <v>5.8072</v>
      </c>
      <c r="P159" s="2">
        <v>22950.2121</v>
      </c>
      <c r="Q159" s="2">
        <v>0.4382</v>
      </c>
      <c r="R159" s="2">
        <v>0.3346</v>
      </c>
      <c r="S159" s="2">
        <v>0.3153</v>
      </c>
      <c r="T159" s="2">
        <v>1.0</v>
      </c>
      <c r="U159" s="2">
        <v>0.0</v>
      </c>
      <c r="V159" s="2">
        <v>0.0</v>
      </c>
      <c r="W159" s="2">
        <v>0.0</v>
      </c>
      <c r="X159" s="2">
        <v>0.0</v>
      </c>
      <c r="Y159" s="2">
        <v>0.0</v>
      </c>
      <c r="Z159" s="2">
        <v>0.0</v>
      </c>
      <c r="AA159" s="2">
        <v>0.0</v>
      </c>
      <c r="AB159" s="2">
        <v>1.0</v>
      </c>
      <c r="AC159" s="2">
        <v>0.0</v>
      </c>
    </row>
    <row r="160">
      <c r="A160" s="2">
        <v>0.6163</v>
      </c>
      <c r="B160" s="2">
        <v>5.702070157</v>
      </c>
      <c r="C160" s="2">
        <v>6.5902</v>
      </c>
      <c r="D160" s="2">
        <v>1.61793964E8</v>
      </c>
      <c r="E160" s="2">
        <v>60.402</v>
      </c>
      <c r="F160" s="2">
        <v>0.44</v>
      </c>
      <c r="G160" s="2">
        <v>1815.4722</v>
      </c>
      <c r="H160" s="2">
        <v>-0.8589</v>
      </c>
      <c r="I160" s="2">
        <v>-0.8266</v>
      </c>
      <c r="J160" s="2">
        <v>-1.2536</v>
      </c>
      <c r="K160" s="2">
        <v>-0.6819</v>
      </c>
      <c r="L160" s="2">
        <v>-0.615</v>
      </c>
      <c r="M160" s="2">
        <v>-0.7519</v>
      </c>
      <c r="N160" s="2">
        <v>60.402</v>
      </c>
      <c r="O160" s="2">
        <v>5.0476</v>
      </c>
      <c r="P160" s="2">
        <v>1377.0836</v>
      </c>
      <c r="Q160" s="2">
        <v>0.2815</v>
      </c>
      <c r="R160" s="2">
        <v>0.278</v>
      </c>
      <c r="S160" s="2">
        <v>0.1011</v>
      </c>
      <c r="T160" s="2">
        <v>0.0</v>
      </c>
      <c r="U160" s="2">
        <v>0.0</v>
      </c>
      <c r="V160" s="2">
        <v>1.0</v>
      </c>
      <c r="W160" s="2">
        <v>0.0</v>
      </c>
      <c r="X160" s="2">
        <v>0.0</v>
      </c>
      <c r="Y160" s="2">
        <v>0.0</v>
      </c>
      <c r="Z160" s="2">
        <v>1.0</v>
      </c>
      <c r="AA160" s="2">
        <v>0.0</v>
      </c>
      <c r="AB160" s="2">
        <v>0.0</v>
      </c>
      <c r="AC160" s="2">
        <v>0.0</v>
      </c>
    </row>
    <row r="161">
      <c r="A161" s="2">
        <v>-0.6388</v>
      </c>
      <c r="B161" s="2">
        <v>4.95508367</v>
      </c>
      <c r="C161" s="2">
        <v>3.5076</v>
      </c>
      <c r="D161" s="2">
        <v>756121.0</v>
      </c>
      <c r="E161" s="2">
        <v>65.172</v>
      </c>
      <c r="F161" s="2">
        <v>2.83</v>
      </c>
      <c r="G161" s="2">
        <v>3427.1738</v>
      </c>
      <c r="H161" s="2">
        <v>1.5291</v>
      </c>
      <c r="I161" s="2">
        <v>-0.3393</v>
      </c>
      <c r="J161" s="2">
        <v>1.1028</v>
      </c>
      <c r="K161" s="2">
        <v>0.6301</v>
      </c>
      <c r="L161" s="2">
        <v>0.011</v>
      </c>
      <c r="M161" s="2">
        <v>0.564</v>
      </c>
      <c r="N161" s="2">
        <v>65.172</v>
      </c>
      <c r="O161" s="2">
        <v>4.4582</v>
      </c>
      <c r="P161" s="2">
        <v>3197.7437</v>
      </c>
      <c r="Q161" s="2">
        <v>0.2093</v>
      </c>
      <c r="R161" s="2">
        <v>0.3892</v>
      </c>
      <c r="S161" s="2">
        <v>0.1017</v>
      </c>
      <c r="T161" s="2">
        <v>0.0</v>
      </c>
      <c r="U161" s="2">
        <v>0.0</v>
      </c>
      <c r="V161" s="2">
        <v>1.0</v>
      </c>
      <c r="W161" s="2">
        <v>0.0</v>
      </c>
      <c r="X161" s="2">
        <v>0.0</v>
      </c>
      <c r="Y161" s="2">
        <v>0.0</v>
      </c>
      <c r="Z161" s="2">
        <v>1.0</v>
      </c>
      <c r="AA161" s="2">
        <v>0.0</v>
      </c>
      <c r="AB161" s="2">
        <v>0.0</v>
      </c>
      <c r="AC161" s="2">
        <v>0.0</v>
      </c>
    </row>
    <row r="162">
      <c r="A162" s="2">
        <v>3.8582</v>
      </c>
      <c r="B162" s="2">
        <v>-1.260505646</v>
      </c>
      <c r="C162" s="2">
        <v>1.3286</v>
      </c>
      <c r="D162" s="2">
        <v>430276.0</v>
      </c>
      <c r="E162" s="2">
        <v>66.238</v>
      </c>
      <c r="F162" s="2">
        <v>19.4</v>
      </c>
      <c r="G162" s="2">
        <v>28186.9867</v>
      </c>
      <c r="H162" s="2">
        <v>0.6758</v>
      </c>
      <c r="I162" s="2">
        <v>0.7036</v>
      </c>
      <c r="J162" s="2">
        <v>1.1534</v>
      </c>
      <c r="K162" s="2">
        <v>0.618</v>
      </c>
      <c r="L162" s="2">
        <v>-0.9487</v>
      </c>
      <c r="M162" s="2">
        <v>1.1076</v>
      </c>
      <c r="N162" s="2">
        <v>66.238</v>
      </c>
      <c r="O162" s="2">
        <v>4.9537</v>
      </c>
      <c r="P162" s="2">
        <v>29695.8808</v>
      </c>
      <c r="Q162" s="2">
        <v>0.3304</v>
      </c>
      <c r="R162" s="2">
        <v>0.471</v>
      </c>
      <c r="S162" s="2">
        <v>0.1373</v>
      </c>
      <c r="T162" s="2">
        <v>1.0</v>
      </c>
      <c r="U162" s="2">
        <v>0.0</v>
      </c>
      <c r="V162" s="2">
        <v>0.0</v>
      </c>
      <c r="W162" s="2">
        <v>0.0</v>
      </c>
      <c r="X162" s="2">
        <v>0.0</v>
      </c>
      <c r="Y162" s="2">
        <v>0.0</v>
      </c>
      <c r="Z162" s="2">
        <v>0.0</v>
      </c>
      <c r="AA162" s="2">
        <v>1.0</v>
      </c>
      <c r="AB162" s="2">
        <v>0.0</v>
      </c>
      <c r="AC162" s="2">
        <v>0.0</v>
      </c>
    </row>
    <row r="163">
      <c r="A163" s="2">
        <v>12.5718</v>
      </c>
      <c r="B163" s="2">
        <v>2.912635574</v>
      </c>
      <c r="C163" s="2">
        <v>6.9969</v>
      </c>
      <c r="D163" s="2">
        <v>1.5830689E7</v>
      </c>
      <c r="E163" s="2">
        <v>76.663</v>
      </c>
      <c r="F163" s="2">
        <v>0.83</v>
      </c>
      <c r="G163" s="2">
        <v>1400.8993</v>
      </c>
      <c r="H163" s="2">
        <v>-1.3174</v>
      </c>
      <c r="I163" s="2">
        <v>-0.5214</v>
      </c>
      <c r="J163" s="2">
        <v>0.0935</v>
      </c>
      <c r="K163" s="2">
        <v>-1.0754</v>
      </c>
      <c r="L163" s="2">
        <v>-1.1547</v>
      </c>
      <c r="M163" s="2">
        <v>-0.6964</v>
      </c>
      <c r="N163" s="2">
        <v>76.663</v>
      </c>
      <c r="O163" s="2">
        <v>3.341</v>
      </c>
      <c r="P163" s="2">
        <v>1304.5494</v>
      </c>
      <c r="Q163" s="2">
        <v>0.1607</v>
      </c>
      <c r="R163" s="2">
        <v>0.3085</v>
      </c>
      <c r="S163" s="2">
        <v>0.1918</v>
      </c>
      <c r="T163" s="2">
        <v>0.0</v>
      </c>
      <c r="U163" s="2">
        <v>0.0</v>
      </c>
      <c r="V163" s="2">
        <v>1.0</v>
      </c>
      <c r="W163" s="2">
        <v>0.0</v>
      </c>
      <c r="X163" s="2">
        <v>0.0</v>
      </c>
      <c r="Y163" s="2">
        <v>0.0</v>
      </c>
      <c r="Z163" s="2">
        <v>0.0</v>
      </c>
      <c r="AA163" s="2">
        <v>1.0</v>
      </c>
      <c r="AB163" s="2">
        <v>0.0</v>
      </c>
      <c r="AC163" s="2">
        <v>0.0</v>
      </c>
    </row>
    <row r="164">
      <c r="A164" s="2">
        <v>1.3491</v>
      </c>
      <c r="B164" s="2">
        <v>1.593136001</v>
      </c>
      <c r="C164" s="2">
        <v>6.9472</v>
      </c>
      <c r="D164" s="2">
        <v>1.396215E9</v>
      </c>
      <c r="E164" s="2">
        <v>75.712</v>
      </c>
      <c r="F164" s="2">
        <v>13.7</v>
      </c>
      <c r="G164" s="2">
        <v>8817.0456</v>
      </c>
      <c r="H164" s="2">
        <v>-0.2912</v>
      </c>
      <c r="I164" s="2">
        <v>-0.1793</v>
      </c>
      <c r="J164" s="2">
        <v>-0.2326</v>
      </c>
      <c r="K164" s="2">
        <v>-0.2562</v>
      </c>
      <c r="L164" s="2">
        <v>-1.5037</v>
      </c>
      <c r="M164" s="2">
        <v>0.4167</v>
      </c>
      <c r="N164" s="2">
        <v>75.712</v>
      </c>
      <c r="O164" s="2">
        <v>4.2327</v>
      </c>
      <c r="P164" s="2">
        <v>9053.2287</v>
      </c>
      <c r="Q164" s="2">
        <v>0.6296</v>
      </c>
      <c r="R164" s="2">
        <v>0.6008</v>
      </c>
      <c r="S164" s="2">
        <v>0.47</v>
      </c>
      <c r="T164" s="2">
        <v>0.0</v>
      </c>
      <c r="U164" s="2">
        <v>0.0</v>
      </c>
      <c r="V164" s="2">
        <v>0.0</v>
      </c>
      <c r="W164" s="2">
        <v>1.0</v>
      </c>
      <c r="X164" s="2">
        <v>0.0</v>
      </c>
      <c r="Y164" s="2">
        <v>1.0</v>
      </c>
      <c r="Z164" s="2">
        <v>0.0</v>
      </c>
      <c r="AA164" s="2">
        <v>0.0</v>
      </c>
      <c r="AB164" s="2">
        <v>0.0</v>
      </c>
      <c r="AC164" s="2">
        <v>0.0</v>
      </c>
    </row>
    <row r="165">
      <c r="A165" s="2">
        <v>0.4202</v>
      </c>
      <c r="B165" s="2">
        <v>0.52297668</v>
      </c>
      <c r="C165" s="2">
        <v>-3.1446</v>
      </c>
      <c r="D165" s="2">
        <v>1243235.0</v>
      </c>
      <c r="E165" s="2">
        <v>67.469</v>
      </c>
      <c r="F165" s="2">
        <v>0.19</v>
      </c>
      <c r="G165" s="2">
        <v>1285.524</v>
      </c>
      <c r="H165" s="2">
        <v>-0.5662</v>
      </c>
      <c r="I165" s="2">
        <v>-0.7466</v>
      </c>
      <c r="J165" s="2">
        <v>0.0664</v>
      </c>
      <c r="K165" s="2">
        <v>-1.1762</v>
      </c>
      <c r="L165" s="2">
        <v>0.3432</v>
      </c>
      <c r="M165" s="2">
        <v>-1.0035</v>
      </c>
      <c r="N165" s="2">
        <v>67.469</v>
      </c>
      <c r="O165" s="2">
        <v>-0.1517</v>
      </c>
      <c r="P165" s="2">
        <v>1284.6184</v>
      </c>
      <c r="Q165" s="2">
        <v>0.101</v>
      </c>
      <c r="R165" s="2">
        <v>0.198</v>
      </c>
      <c r="S165" s="2">
        <v>0.032</v>
      </c>
      <c r="T165" s="2">
        <v>0.0</v>
      </c>
      <c r="U165" s="2">
        <v>0.0</v>
      </c>
      <c r="V165" s="2">
        <v>1.0</v>
      </c>
      <c r="W165" s="2">
        <v>0.0</v>
      </c>
      <c r="X165" s="2">
        <v>0.0</v>
      </c>
      <c r="Y165" s="2">
        <v>0.0</v>
      </c>
      <c r="Z165" s="2">
        <v>0.0</v>
      </c>
      <c r="AA165" s="2">
        <v>1.0</v>
      </c>
      <c r="AB165" s="2">
        <v>0.0</v>
      </c>
      <c r="AC165" s="2">
        <v>0.0</v>
      </c>
    </row>
    <row r="166">
      <c r="A166" s="2">
        <v>11.7184</v>
      </c>
      <c r="B166" s="2">
        <v>6.035317253</v>
      </c>
      <c r="C166" s="2">
        <v>5.1599</v>
      </c>
      <c r="D166" s="2">
        <v>3728004.0</v>
      </c>
      <c r="E166" s="2">
        <v>71.945</v>
      </c>
      <c r="F166" s="2">
        <v>18.8</v>
      </c>
      <c r="G166" s="2">
        <v>4418.7521</v>
      </c>
      <c r="H166" s="2">
        <v>0.7589</v>
      </c>
      <c r="I166" s="2">
        <v>0.9489</v>
      </c>
      <c r="J166" s="2">
        <v>-0.3752</v>
      </c>
      <c r="K166" s="2">
        <v>0.2622</v>
      </c>
      <c r="L166" s="2">
        <v>0.2648</v>
      </c>
      <c r="M166" s="2">
        <v>0.4813</v>
      </c>
      <c r="N166" s="2">
        <v>71.945</v>
      </c>
      <c r="O166" s="2">
        <v>7.5467</v>
      </c>
      <c r="P166" s="2">
        <v>4442.5074</v>
      </c>
      <c r="Q166" s="2">
        <v>0.2968</v>
      </c>
      <c r="R166" s="2">
        <v>0.5465</v>
      </c>
      <c r="S166" s="2">
        <v>0.128</v>
      </c>
      <c r="T166" s="2">
        <v>0.0</v>
      </c>
      <c r="U166" s="2">
        <v>0.0</v>
      </c>
      <c r="V166" s="2">
        <v>0.0</v>
      </c>
      <c r="W166" s="2">
        <v>1.0</v>
      </c>
      <c r="X166" s="2">
        <v>0.0</v>
      </c>
      <c r="Y166" s="2">
        <v>0.0</v>
      </c>
      <c r="Z166" s="2">
        <v>0.0</v>
      </c>
      <c r="AA166" s="2">
        <v>0.0</v>
      </c>
      <c r="AB166" s="2">
        <v>1.0</v>
      </c>
      <c r="AC166" s="2">
        <v>0.0</v>
      </c>
    </row>
    <row r="167">
      <c r="A167" s="2">
        <v>36.8376</v>
      </c>
      <c r="B167" s="2">
        <v>1.493872439</v>
      </c>
      <c r="C167" s="2">
        <v>3.7961</v>
      </c>
      <c r="D167" s="2">
        <v>7393200.0</v>
      </c>
      <c r="E167" s="2">
        <v>72.816</v>
      </c>
      <c r="F167" s="2">
        <v>57.1</v>
      </c>
      <c r="G167" s="2">
        <v>46160.4298</v>
      </c>
      <c r="H167" s="2">
        <v>1.5719</v>
      </c>
      <c r="I167" s="2">
        <v>2.1569</v>
      </c>
      <c r="J167" s="2">
        <v>0.8182</v>
      </c>
      <c r="K167" s="2">
        <v>1.6799</v>
      </c>
      <c r="L167" s="2">
        <v>0.4283</v>
      </c>
      <c r="M167" s="2">
        <v>1.8632</v>
      </c>
      <c r="N167" s="2">
        <v>72.816</v>
      </c>
      <c r="O167" s="2">
        <v>2.8806</v>
      </c>
      <c r="P167" s="2">
        <v>44380.7938</v>
      </c>
      <c r="Q167" s="2">
        <v>0.7666</v>
      </c>
      <c r="R167" s="2">
        <v>0.785</v>
      </c>
      <c r="S167" s="2">
        <v>0.9611</v>
      </c>
      <c r="T167" s="2">
        <v>1.0</v>
      </c>
      <c r="U167" s="2">
        <v>0.0</v>
      </c>
      <c r="V167" s="2">
        <v>0.0</v>
      </c>
      <c r="W167" s="2">
        <v>0.0</v>
      </c>
      <c r="X167" s="2">
        <v>0.0</v>
      </c>
      <c r="Y167" s="2">
        <v>1.0</v>
      </c>
      <c r="Z167" s="2">
        <v>0.0</v>
      </c>
      <c r="AA167" s="2">
        <v>0.0</v>
      </c>
      <c r="AB167" s="2">
        <v>0.0</v>
      </c>
      <c r="AC167" s="2">
        <v>0.0</v>
      </c>
    </row>
    <row r="168">
      <c r="A168" s="2">
        <v>1.5073</v>
      </c>
      <c r="B168" s="2">
        <v>3.328173375</v>
      </c>
      <c r="C168" s="2">
        <v>6.7954</v>
      </c>
      <c r="D168" s="2">
        <v>1.35419568E9</v>
      </c>
      <c r="E168" s="2">
        <v>54.524</v>
      </c>
      <c r="F168" s="2">
        <v>1.71</v>
      </c>
      <c r="G168" s="2">
        <v>1957.9698</v>
      </c>
      <c r="H168" s="2">
        <v>-0.2915</v>
      </c>
      <c r="I168" s="2">
        <v>-0.2565</v>
      </c>
      <c r="J168" s="2">
        <v>-0.7741</v>
      </c>
      <c r="K168" s="2">
        <v>-0.0294</v>
      </c>
      <c r="L168" s="2">
        <v>0.3871</v>
      </c>
      <c r="M168" s="2">
        <v>0.0408</v>
      </c>
      <c r="N168" s="2">
        <v>54.524</v>
      </c>
      <c r="O168" s="2">
        <v>3.9693</v>
      </c>
      <c r="P168" s="2">
        <v>1795.9118</v>
      </c>
      <c r="Q168" s="2">
        <v>0.4609</v>
      </c>
      <c r="R168" s="2">
        <v>0.4361</v>
      </c>
      <c r="S168" s="2">
        <v>0.3644</v>
      </c>
      <c r="T168" s="2">
        <v>0.0</v>
      </c>
      <c r="U168" s="2">
        <v>0.0</v>
      </c>
      <c r="V168" s="2">
        <v>1.0</v>
      </c>
      <c r="W168" s="2">
        <v>0.0</v>
      </c>
      <c r="X168" s="2">
        <v>0.0</v>
      </c>
      <c r="Y168" s="2">
        <v>0.0</v>
      </c>
      <c r="Z168" s="2">
        <v>1.0</v>
      </c>
      <c r="AA168" s="2">
        <v>0.0</v>
      </c>
      <c r="AB168" s="2">
        <v>0.0</v>
      </c>
      <c r="AC168" s="2">
        <v>0.0</v>
      </c>
    </row>
    <row r="169">
      <c r="A169" s="2">
        <v>2.0195</v>
      </c>
      <c r="B169" s="2">
        <v>3.80879807</v>
      </c>
      <c r="C169" s="2">
        <v>5.0698</v>
      </c>
      <c r="D169" s="2">
        <v>2.64498852E8</v>
      </c>
      <c r="E169" s="2">
        <v>69.08</v>
      </c>
      <c r="F169" s="2">
        <v>4.13</v>
      </c>
      <c r="G169" s="2">
        <v>3839.7851</v>
      </c>
      <c r="H169" s="2">
        <v>-0.3048</v>
      </c>
      <c r="I169" s="2">
        <v>0.028</v>
      </c>
      <c r="J169" s="2">
        <v>-0.5049</v>
      </c>
      <c r="K169" s="2">
        <v>-0.35</v>
      </c>
      <c r="L169" s="2">
        <v>0.1316</v>
      </c>
      <c r="M169" s="2">
        <v>-0.02</v>
      </c>
      <c r="N169" s="2">
        <v>69.08</v>
      </c>
      <c r="O169" s="2">
        <v>4.2927</v>
      </c>
      <c r="P169" s="2">
        <v>3591.78</v>
      </c>
      <c r="Q169" s="2">
        <v>0.3589</v>
      </c>
      <c r="R169" s="2">
        <v>0.4263</v>
      </c>
      <c r="S169" s="2">
        <v>0.1488</v>
      </c>
      <c r="T169" s="2">
        <v>0.0</v>
      </c>
      <c r="U169" s="2">
        <v>0.0</v>
      </c>
      <c r="V169" s="2">
        <v>1.0</v>
      </c>
      <c r="W169" s="2">
        <v>0.0</v>
      </c>
      <c r="X169" s="2">
        <v>0.0</v>
      </c>
      <c r="Y169" s="2">
        <v>0.0</v>
      </c>
      <c r="Z169" s="2">
        <v>0.0</v>
      </c>
      <c r="AA169" s="2">
        <v>1.0</v>
      </c>
      <c r="AB169" s="2">
        <v>0.0</v>
      </c>
      <c r="AC169" s="2">
        <v>0.0</v>
      </c>
    </row>
    <row r="170">
      <c r="A170" s="2">
        <v>1.0314</v>
      </c>
      <c r="B170" s="2">
        <v>8.044924377</v>
      </c>
      <c r="C170" s="2">
        <v>2.7585</v>
      </c>
      <c r="D170" s="2">
        <v>8.4505076E7</v>
      </c>
      <c r="E170" s="2">
        <v>46.632</v>
      </c>
      <c r="F170" s="2">
        <v>36.5</v>
      </c>
      <c r="G170" s="2">
        <v>5758.5907</v>
      </c>
      <c r="H170" s="2">
        <v>-0.8383</v>
      </c>
      <c r="I170" s="2">
        <v>-1.2205</v>
      </c>
      <c r="J170" s="2">
        <v>-0.9338</v>
      </c>
      <c r="K170" s="2">
        <v>-0.7011</v>
      </c>
      <c r="L170" s="2">
        <v>-1.2998</v>
      </c>
      <c r="M170" s="2">
        <v>-0.2419</v>
      </c>
      <c r="N170" s="2">
        <v>46.632</v>
      </c>
      <c r="O170" s="2">
        <v>13.0353</v>
      </c>
      <c r="P170" s="2">
        <v>5401.4559</v>
      </c>
      <c r="Q170" s="2">
        <v>0.3492</v>
      </c>
      <c r="R170" s="2">
        <v>0.5141</v>
      </c>
      <c r="S170" s="2">
        <v>0.1894</v>
      </c>
      <c r="T170" s="2">
        <v>0.0</v>
      </c>
      <c r="U170" s="2">
        <v>0.0</v>
      </c>
      <c r="V170" s="2">
        <v>1.0</v>
      </c>
      <c r="W170" s="2">
        <v>0.0</v>
      </c>
      <c r="X170" s="2">
        <v>0.0</v>
      </c>
      <c r="Y170" s="2">
        <v>0.0</v>
      </c>
      <c r="Z170" s="2">
        <v>1.0</v>
      </c>
      <c r="AA170" s="2">
        <v>0.0</v>
      </c>
      <c r="AB170" s="2">
        <v>0.0</v>
      </c>
      <c r="AC170" s="2">
        <v>0.0</v>
      </c>
    </row>
    <row r="171">
      <c r="A171" s="2">
        <v>4.7153</v>
      </c>
      <c r="B171" s="2">
        <v>0.259414975</v>
      </c>
      <c r="C171" s="2">
        <v>4.2766</v>
      </c>
      <c r="D171" s="2">
        <v>8713300.0</v>
      </c>
      <c r="E171" s="2">
        <v>73.669</v>
      </c>
      <c r="F171" s="2">
        <v>38.7</v>
      </c>
      <c r="G171" s="2">
        <v>41114.7817</v>
      </c>
      <c r="H171" s="2">
        <v>0.7903</v>
      </c>
      <c r="I171" s="2">
        <v>1.2614</v>
      </c>
      <c r="J171" s="2">
        <v>-0.8949</v>
      </c>
      <c r="K171" s="2">
        <v>0.9898</v>
      </c>
      <c r="L171" s="2">
        <v>0.6972</v>
      </c>
      <c r="M171" s="2">
        <v>1.3486</v>
      </c>
      <c r="N171" s="2">
        <v>73.669</v>
      </c>
      <c r="O171" s="2">
        <v>-0.0339</v>
      </c>
      <c r="P171" s="2">
        <v>37953.0405</v>
      </c>
      <c r="Q171" s="2">
        <v>0.5725</v>
      </c>
      <c r="R171" s="2">
        <v>0.7503</v>
      </c>
      <c r="S171" s="2">
        <v>0.6056</v>
      </c>
      <c r="T171" s="2">
        <v>1.0</v>
      </c>
      <c r="U171" s="2">
        <v>0.0</v>
      </c>
      <c r="V171" s="2">
        <v>0.0</v>
      </c>
      <c r="W171" s="2">
        <v>0.0</v>
      </c>
      <c r="X171" s="2">
        <v>0.0</v>
      </c>
      <c r="Y171" s="2">
        <v>0.0</v>
      </c>
      <c r="Z171" s="2">
        <v>0.0</v>
      </c>
      <c r="AA171" s="2">
        <v>0.0</v>
      </c>
      <c r="AB171" s="2">
        <v>1.0</v>
      </c>
      <c r="AC171" s="2">
        <v>0.0</v>
      </c>
    </row>
    <row r="172">
      <c r="A172" s="2">
        <v>0.3813</v>
      </c>
      <c r="B172" s="2">
        <v>0.484199796</v>
      </c>
      <c r="C172" s="2">
        <v>1.6753</v>
      </c>
      <c r="D172" s="2">
        <v>1.26972E8</v>
      </c>
      <c r="E172" s="2">
        <v>78.209</v>
      </c>
      <c r="F172" s="2">
        <v>50.3</v>
      </c>
      <c r="G172" s="2">
        <v>38834.0529</v>
      </c>
      <c r="H172" s="2">
        <v>1.4809</v>
      </c>
      <c r="I172" s="2">
        <v>1.3633</v>
      </c>
      <c r="J172" s="2">
        <v>1.1001</v>
      </c>
      <c r="K172" s="2">
        <v>1.5294</v>
      </c>
      <c r="L172" s="2">
        <v>1.0037</v>
      </c>
      <c r="M172" s="2">
        <v>1.5797</v>
      </c>
      <c r="N172" s="2">
        <v>78.209</v>
      </c>
      <c r="O172" s="2">
        <v>-0.0743</v>
      </c>
      <c r="P172" s="2">
        <v>35861.9729</v>
      </c>
      <c r="Q172" s="2">
        <v>0.898</v>
      </c>
      <c r="R172" s="2">
        <v>0.9317</v>
      </c>
      <c r="S172" s="2">
        <v>0.8012</v>
      </c>
      <c r="T172" s="2">
        <v>1.0</v>
      </c>
      <c r="U172" s="2">
        <v>0.0</v>
      </c>
      <c r="V172" s="2">
        <v>0.0</v>
      </c>
      <c r="W172" s="2">
        <v>0.0</v>
      </c>
      <c r="X172" s="2">
        <v>0.0</v>
      </c>
      <c r="Y172" s="2">
        <v>1.0</v>
      </c>
      <c r="Z172" s="2">
        <v>0.0</v>
      </c>
      <c r="AA172" s="2">
        <v>0.0</v>
      </c>
      <c r="AB172" s="2">
        <v>0.0</v>
      </c>
      <c r="AC172" s="2">
        <v>0.0</v>
      </c>
    </row>
    <row r="173">
      <c r="A173" s="2">
        <v>4.8781</v>
      </c>
      <c r="B173" s="2">
        <v>3.323894476</v>
      </c>
      <c r="C173" s="2">
        <v>2.4736</v>
      </c>
      <c r="D173" s="2">
        <v>1.0215381E7</v>
      </c>
      <c r="E173" s="2">
        <v>42.054</v>
      </c>
      <c r="F173" s="2">
        <v>3.49</v>
      </c>
      <c r="G173" s="2">
        <v>4073.1164</v>
      </c>
      <c r="H173" s="2">
        <v>0.227</v>
      </c>
      <c r="I173" s="2">
        <v>0.0804</v>
      </c>
      <c r="J173" s="2">
        <v>-0.4349</v>
      </c>
      <c r="K173" s="2">
        <v>0.236</v>
      </c>
      <c r="L173" s="2">
        <v>-0.7129</v>
      </c>
      <c r="M173" s="2">
        <v>0.0676</v>
      </c>
      <c r="N173" s="2">
        <v>42.054</v>
      </c>
      <c r="O173" s="2">
        <v>1.7836</v>
      </c>
      <c r="P173" s="2">
        <v>3947.9717</v>
      </c>
      <c r="Q173" s="2">
        <v>0.3678</v>
      </c>
      <c r="R173" s="2">
        <v>0.4501</v>
      </c>
      <c r="S173" s="2">
        <v>0.3462</v>
      </c>
      <c r="T173" s="2">
        <v>0.0</v>
      </c>
      <c r="U173" s="2">
        <v>0.0</v>
      </c>
      <c r="V173" s="2">
        <v>0.0</v>
      </c>
      <c r="W173" s="2">
        <v>1.0</v>
      </c>
      <c r="X173" s="2">
        <v>0.0</v>
      </c>
      <c r="Y173" s="2">
        <v>0.0</v>
      </c>
      <c r="Z173" s="2">
        <v>0.0</v>
      </c>
      <c r="AA173" s="2">
        <v>0.0</v>
      </c>
      <c r="AB173" s="2">
        <v>1.0</v>
      </c>
      <c r="AC173" s="2">
        <v>0.0</v>
      </c>
    </row>
    <row r="174">
      <c r="A174" s="2">
        <v>2.8521</v>
      </c>
      <c r="B174" s="2">
        <v>7.442663213</v>
      </c>
      <c r="C174" s="2">
        <v>4.1</v>
      </c>
      <c r="D174" s="2">
        <v>1.8037776E7</v>
      </c>
      <c r="E174" s="2">
        <v>77.605</v>
      </c>
      <c r="F174" s="2">
        <v>19.8</v>
      </c>
      <c r="G174" s="2">
        <v>9247.5807</v>
      </c>
      <c r="H174" s="2">
        <v>-0.8393</v>
      </c>
      <c r="I174" s="2">
        <v>0.1549</v>
      </c>
      <c r="J174" s="2">
        <v>0.0244</v>
      </c>
      <c r="K174" s="2">
        <v>-0.4872</v>
      </c>
      <c r="L174" s="2">
        <v>-1.243</v>
      </c>
      <c r="M174" s="2">
        <v>-0.0658</v>
      </c>
      <c r="N174" s="2">
        <v>77.605</v>
      </c>
      <c r="O174" s="2">
        <v>11.2111</v>
      </c>
      <c r="P174" s="2">
        <v>10758.5193</v>
      </c>
      <c r="Q174" s="2">
        <v>0.3054</v>
      </c>
      <c r="R174" s="2">
        <v>0.3311</v>
      </c>
      <c r="S174" s="2">
        <v>0.1423</v>
      </c>
      <c r="T174" s="2">
        <v>0.0</v>
      </c>
      <c r="U174" s="2">
        <v>0.0</v>
      </c>
      <c r="V174" s="2">
        <v>0.0</v>
      </c>
      <c r="W174" s="2">
        <v>1.0</v>
      </c>
      <c r="X174" s="2">
        <v>1.0</v>
      </c>
      <c r="Y174" s="2">
        <v>0.0</v>
      </c>
      <c r="Z174" s="2">
        <v>0.0</v>
      </c>
      <c r="AA174" s="2">
        <v>0.0</v>
      </c>
      <c r="AB174" s="2">
        <v>0.0</v>
      </c>
      <c r="AC174" s="2">
        <v>0.0</v>
      </c>
    </row>
    <row r="175">
      <c r="A175" s="2">
        <v>0.0936</v>
      </c>
      <c r="B175" s="2">
        <v>2.171832985</v>
      </c>
      <c r="C175" s="2">
        <v>-4.7122</v>
      </c>
      <c r="D175" s="2">
        <v>4124904.0</v>
      </c>
      <c r="E175" s="2">
        <v>74.633</v>
      </c>
      <c r="F175" s="2">
        <v>13.0</v>
      </c>
      <c r="G175" s="2">
        <v>29258.2663</v>
      </c>
      <c r="H175" s="2">
        <v>-0.3598</v>
      </c>
      <c r="I175" s="2">
        <v>-0.0786</v>
      </c>
      <c r="J175" s="2">
        <v>-0.0512</v>
      </c>
      <c r="K175" s="2">
        <v>0.0786</v>
      </c>
      <c r="L175" s="2">
        <v>-0.607</v>
      </c>
      <c r="M175" s="2">
        <v>-0.2158</v>
      </c>
      <c r="N175" s="2">
        <v>74.633</v>
      </c>
      <c r="O175" s="2">
        <v>16.2309</v>
      </c>
      <c r="P175" s="2">
        <v>27244.4873</v>
      </c>
      <c r="Q175" s="2">
        <v>0.5114</v>
      </c>
      <c r="R175" s="2">
        <v>0.4803</v>
      </c>
      <c r="S175" s="2">
        <v>0.2148</v>
      </c>
      <c r="T175" s="2">
        <v>1.0</v>
      </c>
      <c r="U175" s="2">
        <v>0.0</v>
      </c>
      <c r="V175" s="2">
        <v>0.0</v>
      </c>
      <c r="W175" s="2">
        <v>0.0</v>
      </c>
      <c r="X175" s="2">
        <v>0.0</v>
      </c>
      <c r="Y175" s="2">
        <v>0.0</v>
      </c>
      <c r="Z175" s="2">
        <v>0.0</v>
      </c>
      <c r="AA175" s="2">
        <v>0.0</v>
      </c>
      <c r="AB175" s="2">
        <v>1.0</v>
      </c>
      <c r="AC175" s="2">
        <v>0.0</v>
      </c>
    </row>
    <row r="176">
      <c r="A176" s="2">
        <v>-1.3918</v>
      </c>
      <c r="B176" s="2">
        <v>3.175309864</v>
      </c>
      <c r="C176" s="2">
        <v>4.7399</v>
      </c>
      <c r="D176" s="2">
        <v>6198200.0</v>
      </c>
      <c r="E176" s="2">
        <v>65.934</v>
      </c>
      <c r="F176" s="2">
        <v>5.82</v>
      </c>
      <c r="G176" s="2">
        <v>1242.7702</v>
      </c>
      <c r="H176" s="2">
        <v>-1.0785</v>
      </c>
      <c r="I176" s="2">
        <v>-0.3782</v>
      </c>
      <c r="J176" s="2">
        <v>-0.3629</v>
      </c>
      <c r="K176" s="2">
        <v>-0.9476</v>
      </c>
      <c r="L176" s="2">
        <v>-0.4281</v>
      </c>
      <c r="M176" s="2">
        <v>-0.7529</v>
      </c>
      <c r="N176" s="2">
        <v>65.934</v>
      </c>
      <c r="O176" s="2">
        <v>6.3271</v>
      </c>
      <c r="P176" s="2">
        <v>1177.4386</v>
      </c>
      <c r="Q176" s="2">
        <v>0.1168</v>
      </c>
      <c r="R176" s="2">
        <v>0.2203</v>
      </c>
      <c r="S176" s="2">
        <v>0.0494</v>
      </c>
      <c r="T176" s="2">
        <v>0.0</v>
      </c>
      <c r="U176" s="2">
        <v>0.0</v>
      </c>
      <c r="V176" s="2">
        <v>1.0</v>
      </c>
      <c r="W176" s="2">
        <v>0.0</v>
      </c>
      <c r="X176" s="2">
        <v>1.0</v>
      </c>
      <c r="Y176" s="2">
        <v>0.0</v>
      </c>
      <c r="Z176" s="2">
        <v>0.0</v>
      </c>
      <c r="AA176" s="2">
        <v>0.0</v>
      </c>
      <c r="AB176" s="2">
        <v>0.0</v>
      </c>
      <c r="AC176" s="2">
        <v>0.0</v>
      </c>
    </row>
    <row r="177">
      <c r="A177" s="2">
        <v>9.9178</v>
      </c>
      <c r="B177" s="2">
        <v>0.825478608</v>
      </c>
      <c r="C177" s="2">
        <v>6.8925</v>
      </c>
      <c r="D177" s="2">
        <v>6997917.0</v>
      </c>
      <c r="E177" s="2">
        <v>62.143</v>
      </c>
      <c r="F177" s="2">
        <v>16.0</v>
      </c>
      <c r="G177" s="2">
        <v>2439.4624</v>
      </c>
      <c r="H177" s="2">
        <v>-0.9671</v>
      </c>
      <c r="I177" s="2">
        <v>-0.7515</v>
      </c>
      <c r="J177" s="2">
        <v>0.394</v>
      </c>
      <c r="K177" s="2">
        <v>-0.9047</v>
      </c>
      <c r="L177" s="2">
        <v>-1.7514</v>
      </c>
      <c r="M177" s="2">
        <v>-0.417</v>
      </c>
      <c r="N177" s="2">
        <v>62.143</v>
      </c>
      <c r="O177" s="2">
        <v>1.8521</v>
      </c>
      <c r="P177" s="2">
        <v>2358.3725</v>
      </c>
      <c r="Q177" s="2">
        <v>0.1419</v>
      </c>
      <c r="R177" s="2">
        <v>0.173</v>
      </c>
      <c r="S177" s="2">
        <v>0.0542</v>
      </c>
      <c r="T177" s="2">
        <v>0.0</v>
      </c>
      <c r="U177" s="2">
        <v>0.0</v>
      </c>
      <c r="V177" s="2">
        <v>1.0</v>
      </c>
      <c r="W177" s="2">
        <v>0.0</v>
      </c>
      <c r="X177" s="2">
        <v>0.0</v>
      </c>
      <c r="Y177" s="2">
        <v>0.0</v>
      </c>
      <c r="Z177" s="2">
        <v>0.0</v>
      </c>
      <c r="AA177" s="2">
        <v>1.0</v>
      </c>
      <c r="AB177" s="2">
        <v>0.0</v>
      </c>
      <c r="AC177" s="2">
        <v>0.0</v>
      </c>
    </row>
    <row r="178">
      <c r="A178" s="2">
        <v>4.7568</v>
      </c>
      <c r="B178" s="2">
        <v>4.321352183</v>
      </c>
      <c r="C178" s="2">
        <v>0.903</v>
      </c>
      <c r="D178" s="2">
        <v>6109252.0</v>
      </c>
      <c r="E178" s="2">
        <v>52.157</v>
      </c>
      <c r="F178" s="2">
        <v>14.7</v>
      </c>
      <c r="G178" s="2">
        <v>8679.8974</v>
      </c>
      <c r="H178" s="2">
        <v>-1.0276</v>
      </c>
      <c r="I178" s="2">
        <v>-0.3784</v>
      </c>
      <c r="J178" s="2">
        <v>-1.6222</v>
      </c>
      <c r="K178" s="2">
        <v>-0.8086</v>
      </c>
      <c r="L178" s="2">
        <v>-0.5761</v>
      </c>
      <c r="M178" s="2">
        <v>-0.4607</v>
      </c>
      <c r="N178" s="2">
        <v>52.157</v>
      </c>
      <c r="O178" s="2">
        <v>2.7485</v>
      </c>
      <c r="P178" s="2">
        <v>8374.7404</v>
      </c>
      <c r="Q178" s="2">
        <v>0.3022</v>
      </c>
      <c r="R178" s="2">
        <v>0.4828</v>
      </c>
      <c r="S178" s="2">
        <v>0.2589</v>
      </c>
      <c r="T178" s="2">
        <v>0.0</v>
      </c>
      <c r="U178" s="2">
        <v>0.0</v>
      </c>
      <c r="V178" s="2">
        <v>1.0</v>
      </c>
      <c r="W178" s="2">
        <v>0.0</v>
      </c>
      <c r="X178" s="2">
        <v>0.0</v>
      </c>
      <c r="Y178" s="2">
        <v>0.0</v>
      </c>
      <c r="Z178" s="2">
        <v>0.0</v>
      </c>
      <c r="AA178" s="2">
        <v>0.0</v>
      </c>
      <c r="AB178" s="2">
        <v>1.0</v>
      </c>
      <c r="AC178" s="2">
        <v>0.0</v>
      </c>
    </row>
    <row r="179">
      <c r="A179" s="2">
        <v>3.3761</v>
      </c>
      <c r="B179" s="2">
        <v>1.228124041</v>
      </c>
      <c r="C179" s="2">
        <v>9.86</v>
      </c>
      <c r="D179" s="2">
        <v>638609.0</v>
      </c>
      <c r="E179" s="2">
        <v>76.578</v>
      </c>
      <c r="F179" s="2">
        <v>21.3</v>
      </c>
      <c r="G179" s="2">
        <v>78896.2747</v>
      </c>
      <c r="H179" s="2">
        <v>0.5959</v>
      </c>
      <c r="I179" s="2">
        <v>1.7504</v>
      </c>
      <c r="J179" s="2">
        <v>1.4071</v>
      </c>
      <c r="K179" s="2">
        <v>0.8147</v>
      </c>
      <c r="L179" s="2">
        <v>-0.0545</v>
      </c>
      <c r="M179" s="2">
        <v>1.3353</v>
      </c>
      <c r="N179" s="2">
        <v>76.578</v>
      </c>
      <c r="O179" s="2">
        <v>2.1489</v>
      </c>
      <c r="P179" s="2">
        <v>76970.2682</v>
      </c>
      <c r="Q179" s="2">
        <v>0.4545</v>
      </c>
      <c r="R179" s="2">
        <v>0.7972</v>
      </c>
      <c r="S179" s="2">
        <v>0.4387</v>
      </c>
      <c r="T179" s="2">
        <v>1.0</v>
      </c>
      <c r="U179" s="2">
        <v>0.0</v>
      </c>
      <c r="V179" s="2">
        <v>0.0</v>
      </c>
      <c r="W179" s="2">
        <v>0.0</v>
      </c>
      <c r="X179" s="2">
        <v>0.0</v>
      </c>
      <c r="Y179" s="2">
        <v>1.0</v>
      </c>
      <c r="Z179" s="2">
        <v>0.0</v>
      </c>
      <c r="AA179" s="2">
        <v>0.0</v>
      </c>
      <c r="AB179" s="2">
        <v>0.0</v>
      </c>
      <c r="AC179" s="2">
        <v>0.0</v>
      </c>
    </row>
    <row r="180">
      <c r="A180" s="2">
        <v>2.9358</v>
      </c>
      <c r="B180" s="2">
        <v>3.871201158</v>
      </c>
      <c r="C180" s="2">
        <v>5.8127</v>
      </c>
      <c r="D180" s="2">
        <v>3.1975806E7</v>
      </c>
      <c r="E180" s="2">
        <v>68.153</v>
      </c>
      <c r="F180" s="2">
        <v>20.3</v>
      </c>
      <c r="G180" s="2">
        <v>9979.7045</v>
      </c>
      <c r="H180" s="2">
        <v>-0.0059</v>
      </c>
      <c r="I180" s="2">
        <v>0.6713</v>
      </c>
      <c r="J180" s="2">
        <v>0.1112</v>
      </c>
      <c r="K180" s="2">
        <v>0.387</v>
      </c>
      <c r="L180" s="2">
        <v>-0.3989</v>
      </c>
      <c r="M180" s="2">
        <v>0.7773</v>
      </c>
      <c r="N180" s="2">
        <v>68.153</v>
      </c>
      <c r="O180" s="2">
        <v>3.779</v>
      </c>
      <c r="P180" s="2">
        <v>10416.0417</v>
      </c>
      <c r="Q180" s="2">
        <v>0.6658</v>
      </c>
      <c r="R180" s="2">
        <v>0.6847</v>
      </c>
      <c r="S180" s="2">
        <v>0.78</v>
      </c>
      <c r="T180" s="2">
        <v>0.0</v>
      </c>
      <c r="U180" s="2">
        <v>0.0</v>
      </c>
      <c r="V180" s="2">
        <v>0.0</v>
      </c>
      <c r="W180" s="2">
        <v>1.0</v>
      </c>
      <c r="X180" s="2">
        <v>0.0</v>
      </c>
      <c r="Y180" s="2">
        <v>0.0</v>
      </c>
      <c r="Z180" s="2">
        <v>0.0</v>
      </c>
      <c r="AA180" s="2">
        <v>1.0</v>
      </c>
      <c r="AB180" s="2">
        <v>0.0</v>
      </c>
      <c r="AC180" s="2">
        <v>0.0</v>
      </c>
    </row>
    <row r="181">
      <c r="A181" s="2">
        <v>9.5051</v>
      </c>
      <c r="B181" s="2">
        <v>2.817473382</v>
      </c>
      <c r="C181" s="2">
        <v>7.0545</v>
      </c>
      <c r="D181" s="2">
        <v>472442.0</v>
      </c>
      <c r="E181" s="2">
        <v>62.391</v>
      </c>
      <c r="F181" s="2">
        <v>4.45</v>
      </c>
      <c r="G181" s="2">
        <v>10194.7461</v>
      </c>
      <c r="H181" s="2">
        <v>-0.7987</v>
      </c>
      <c r="I181" s="2">
        <v>-0.4379</v>
      </c>
      <c r="J181" s="2">
        <v>0.2245</v>
      </c>
      <c r="K181" s="2">
        <v>-0.6383</v>
      </c>
      <c r="L181" s="2">
        <v>-0.7412</v>
      </c>
      <c r="M181" s="2">
        <v>-0.4514</v>
      </c>
      <c r="N181" s="2">
        <v>62.391</v>
      </c>
      <c r="O181" s="2">
        <v>2.1436</v>
      </c>
      <c r="P181" s="2">
        <v>9972.3771</v>
      </c>
      <c r="Q181" s="2">
        <v>0.1834</v>
      </c>
      <c r="R181" s="2">
        <v>0.3571</v>
      </c>
      <c r="S181" s="2">
        <v>0.1194</v>
      </c>
      <c r="T181" s="2">
        <v>0.0</v>
      </c>
      <c r="U181" s="2">
        <v>0.0</v>
      </c>
      <c r="V181" s="2">
        <v>0.0</v>
      </c>
      <c r="W181" s="2">
        <v>1.0</v>
      </c>
      <c r="X181" s="2">
        <v>0.0</v>
      </c>
      <c r="Y181" s="2">
        <v>0.0</v>
      </c>
      <c r="Z181" s="2">
        <v>1.0</v>
      </c>
      <c r="AA181" s="2">
        <v>0.0</v>
      </c>
      <c r="AB181" s="2">
        <v>0.0</v>
      </c>
      <c r="AC181" s="2">
        <v>0.0</v>
      </c>
    </row>
    <row r="182">
      <c r="A182" s="2">
        <v>13.016</v>
      </c>
      <c r="B182" s="2">
        <v>4.301431053</v>
      </c>
      <c r="C182" s="2">
        <v>5.6369</v>
      </c>
      <c r="D182" s="2">
        <v>3096030.0</v>
      </c>
      <c r="E182" s="2">
        <v>62.472</v>
      </c>
      <c r="F182" s="2">
        <v>9.43</v>
      </c>
      <c r="G182" s="2">
        <v>3708.2482</v>
      </c>
      <c r="H182" s="2">
        <v>-0.476</v>
      </c>
      <c r="I182" s="2">
        <v>-0.1255</v>
      </c>
      <c r="J182" s="2">
        <v>0.7834</v>
      </c>
      <c r="K182" s="2">
        <v>-0.3164</v>
      </c>
      <c r="L182" s="2">
        <v>0.2933</v>
      </c>
      <c r="M182" s="2">
        <v>-0.2778</v>
      </c>
      <c r="N182" s="2">
        <v>62.472</v>
      </c>
      <c r="O182" s="2">
        <v>10.8004</v>
      </c>
      <c r="P182" s="2">
        <v>4023.7856</v>
      </c>
      <c r="Q182" s="2">
        <v>0.375</v>
      </c>
      <c r="R182" s="2">
        <v>0.604</v>
      </c>
      <c r="S182" s="2">
        <v>0.1159</v>
      </c>
      <c r="T182" s="2">
        <v>0.0</v>
      </c>
      <c r="U182" s="2">
        <v>0.0</v>
      </c>
      <c r="V182" s="2">
        <v>1.0</v>
      </c>
      <c r="W182" s="2">
        <v>0.0</v>
      </c>
      <c r="X182" s="2">
        <v>0.0</v>
      </c>
      <c r="Y182" s="2">
        <v>1.0</v>
      </c>
      <c r="Z182" s="2">
        <v>0.0</v>
      </c>
      <c r="AA182" s="2">
        <v>0.0</v>
      </c>
      <c r="AB182" s="2">
        <v>0.0</v>
      </c>
      <c r="AC182" s="2">
        <v>0.0</v>
      </c>
    </row>
    <row r="183">
      <c r="A183" s="2">
        <v>7.2734</v>
      </c>
      <c r="B183" s="2">
        <v>4.572536553</v>
      </c>
      <c r="C183" s="2">
        <v>6.1361</v>
      </c>
      <c r="D183" s="2">
        <v>5.2288341E7</v>
      </c>
      <c r="E183" s="2">
        <v>66.156</v>
      </c>
      <c r="F183" s="2">
        <v>1.07</v>
      </c>
      <c r="G183" s="2">
        <v>1263.2461</v>
      </c>
      <c r="H183" s="2">
        <v>-0.5908</v>
      </c>
      <c r="I183" s="2">
        <v>-0.8419</v>
      </c>
      <c r="J183" s="2">
        <v>-1.0841</v>
      </c>
      <c r="K183" s="2">
        <v>-0.9597</v>
      </c>
      <c r="L183" s="2">
        <v>-0.8646</v>
      </c>
      <c r="M183" s="2">
        <v>-1.088</v>
      </c>
      <c r="N183" s="2">
        <v>66.156</v>
      </c>
      <c r="O183" s="2">
        <v>5.8734</v>
      </c>
      <c r="P183" s="2">
        <v>1280.8542</v>
      </c>
      <c r="Q183" s="2">
        <v>0.1171</v>
      </c>
      <c r="R183" s="2">
        <v>0.2276</v>
      </c>
      <c r="S183" s="2">
        <v>0.057</v>
      </c>
      <c r="T183" s="2">
        <v>0.0</v>
      </c>
      <c r="U183" s="2">
        <v>0.0</v>
      </c>
      <c r="V183" s="2">
        <v>1.0</v>
      </c>
      <c r="W183" s="2">
        <v>0.0</v>
      </c>
      <c r="X183" s="2">
        <v>0.0</v>
      </c>
      <c r="Y183" s="2">
        <v>0.0</v>
      </c>
      <c r="Z183" s="2">
        <v>0.0</v>
      </c>
      <c r="AA183" s="2">
        <v>1.0</v>
      </c>
      <c r="AB183" s="2">
        <v>0.0</v>
      </c>
      <c r="AC183" s="2">
        <v>0.0</v>
      </c>
    </row>
    <row r="184">
      <c r="A184" s="2">
        <v>0.6774</v>
      </c>
      <c r="B184" s="2">
        <v>3.627096107</v>
      </c>
      <c r="C184" s="2">
        <v>8.9773</v>
      </c>
      <c r="D184" s="2">
        <v>2.8183426E7</v>
      </c>
      <c r="E184" s="2">
        <v>42.213</v>
      </c>
      <c r="F184" s="2">
        <v>3.07</v>
      </c>
      <c r="G184" s="2">
        <v>1027.9655</v>
      </c>
      <c r="H184" s="2">
        <v>-0.7763</v>
      </c>
      <c r="I184" s="2">
        <v>-0.7408</v>
      </c>
      <c r="J184" s="2">
        <v>-0.5841</v>
      </c>
      <c r="K184" s="2">
        <v>-0.6942</v>
      </c>
      <c r="L184" s="2">
        <v>-0.1995</v>
      </c>
      <c r="M184" s="2">
        <v>-0.943</v>
      </c>
      <c r="N184" s="2">
        <v>42.213</v>
      </c>
      <c r="O184" s="2">
        <v>8.2614</v>
      </c>
      <c r="P184" s="2">
        <v>946.0426</v>
      </c>
      <c r="Q184" s="2">
        <v>0.1727</v>
      </c>
      <c r="R184" s="2">
        <v>0.3377</v>
      </c>
      <c r="S184" s="2">
        <v>0.1986</v>
      </c>
      <c r="T184" s="2">
        <v>0.0</v>
      </c>
      <c r="U184" s="2">
        <v>0.0</v>
      </c>
      <c r="V184" s="2">
        <v>1.0</v>
      </c>
      <c r="W184" s="2">
        <v>0.0</v>
      </c>
      <c r="X184" s="2">
        <v>0.0</v>
      </c>
      <c r="Y184" s="2">
        <v>0.0</v>
      </c>
      <c r="Z184" s="2">
        <v>1.0</v>
      </c>
      <c r="AA184" s="2">
        <v>0.0</v>
      </c>
      <c r="AB184" s="2">
        <v>0.0</v>
      </c>
      <c r="AC184" s="2">
        <v>0.0</v>
      </c>
    </row>
    <row r="185">
      <c r="A185" s="2">
        <v>3.5601</v>
      </c>
      <c r="B185" s="2">
        <v>1.589094136</v>
      </c>
      <c r="C185" s="2">
        <v>0.3041</v>
      </c>
      <c r="D185" s="2">
        <v>4541854.0</v>
      </c>
      <c r="E185" s="2">
        <v>72.554</v>
      </c>
      <c r="F185" s="2">
        <v>10.9</v>
      </c>
      <c r="G185" s="2">
        <v>17802.5751</v>
      </c>
      <c r="H185" s="2">
        <v>0.2146</v>
      </c>
      <c r="I185" s="2">
        <v>0.4069</v>
      </c>
      <c r="J185" s="2">
        <v>0.7493</v>
      </c>
      <c r="K185" s="2">
        <v>0.4055</v>
      </c>
      <c r="L185" s="2">
        <v>-1.0616</v>
      </c>
      <c r="M185" s="2">
        <v>0.1344</v>
      </c>
      <c r="N185" s="2">
        <v>72.554</v>
      </c>
      <c r="O185" s="2">
        <v>7.2979</v>
      </c>
      <c r="P185" s="2">
        <v>18260.0051</v>
      </c>
      <c r="Q185" s="2">
        <v>0.3992</v>
      </c>
      <c r="R185" s="2">
        <v>0.4095</v>
      </c>
      <c r="S185" s="2">
        <v>0.1732</v>
      </c>
      <c r="T185" s="2">
        <v>1.0</v>
      </c>
      <c r="U185" s="2">
        <v>0.0</v>
      </c>
      <c r="V185" s="2">
        <v>0.0</v>
      </c>
      <c r="W185" s="2">
        <v>0.0</v>
      </c>
      <c r="X185" s="2">
        <v>0.0</v>
      </c>
      <c r="Y185" s="2">
        <v>0.0</v>
      </c>
      <c r="Z185" s="2">
        <v>0.0</v>
      </c>
      <c r="AA185" s="2">
        <v>0.0</v>
      </c>
      <c r="AB185" s="2">
        <v>1.0</v>
      </c>
      <c r="AC185" s="2">
        <v>0.0</v>
      </c>
    </row>
    <row r="186">
      <c r="A186" s="2">
        <v>0.7358</v>
      </c>
      <c r="B186" s="2">
        <v>4.08537368</v>
      </c>
      <c r="C186" s="2">
        <v>4.4326</v>
      </c>
      <c r="D186" s="2">
        <v>2.16379655E8</v>
      </c>
      <c r="E186" s="2">
        <v>53.039</v>
      </c>
      <c r="F186" s="2">
        <v>1.32</v>
      </c>
      <c r="G186" s="2">
        <v>1567.6406</v>
      </c>
      <c r="H186" s="2">
        <v>-0.803</v>
      </c>
      <c r="I186" s="2">
        <v>-0.6127</v>
      </c>
      <c r="J186" s="2">
        <v>-2.3969</v>
      </c>
      <c r="K186" s="2">
        <v>-0.7334</v>
      </c>
      <c r="L186" s="2">
        <v>-0.6934</v>
      </c>
      <c r="M186" s="2">
        <v>-0.6355</v>
      </c>
      <c r="N186" s="2">
        <v>53.039</v>
      </c>
      <c r="O186" s="2">
        <v>4.0297</v>
      </c>
      <c r="P186" s="2">
        <v>1542.9041</v>
      </c>
      <c r="Q186" s="2">
        <v>0.214</v>
      </c>
      <c r="R186" s="2">
        <v>0.2789</v>
      </c>
      <c r="S186" s="2">
        <v>0.0641</v>
      </c>
      <c r="T186" s="2">
        <v>0.0</v>
      </c>
      <c r="U186" s="2">
        <v>0.0</v>
      </c>
      <c r="V186" s="2">
        <v>1.0</v>
      </c>
      <c r="W186" s="2">
        <v>0.0</v>
      </c>
      <c r="X186" s="2">
        <v>0.0</v>
      </c>
      <c r="Y186" s="2">
        <v>0.0</v>
      </c>
      <c r="Z186" s="2">
        <v>1.0</v>
      </c>
      <c r="AA186" s="2">
        <v>0.0</v>
      </c>
      <c r="AB186" s="2">
        <v>0.0</v>
      </c>
      <c r="AC186" s="2">
        <v>0.0</v>
      </c>
    </row>
    <row r="187">
      <c r="A187" s="2">
        <v>0.612</v>
      </c>
      <c r="B187" s="2">
        <v>0.394878914</v>
      </c>
      <c r="C187" s="2">
        <v>-1.4976</v>
      </c>
      <c r="D187" s="2">
        <v>2711755.0</v>
      </c>
      <c r="E187" s="2">
        <v>88.192</v>
      </c>
      <c r="F187" s="2">
        <v>17.1</v>
      </c>
      <c r="G187" s="2">
        <v>59407.698</v>
      </c>
      <c r="H187" s="2">
        <v>0.6986</v>
      </c>
      <c r="I187" s="2">
        <v>0.4037</v>
      </c>
      <c r="J187" s="2">
        <v>0.648</v>
      </c>
      <c r="K187" s="2">
        <v>0.6953</v>
      </c>
      <c r="L187" s="2">
        <v>-1.1764</v>
      </c>
      <c r="M187" s="2">
        <v>0.7284</v>
      </c>
      <c r="N187" s="2">
        <v>88.192</v>
      </c>
      <c r="O187" s="2">
        <v>7.7876</v>
      </c>
      <c r="P187" s="2">
        <v>60551.02</v>
      </c>
      <c r="Q187" s="2">
        <v>0.4934</v>
      </c>
      <c r="R187" s="2">
        <v>0.4276</v>
      </c>
      <c r="S187" s="2">
        <v>0.2052</v>
      </c>
      <c r="T187" s="2">
        <v>1.0</v>
      </c>
      <c r="U187" s="2">
        <v>0.0</v>
      </c>
      <c r="V187" s="2">
        <v>0.0</v>
      </c>
      <c r="W187" s="2">
        <v>0.0</v>
      </c>
      <c r="X187" s="2">
        <v>0.0</v>
      </c>
      <c r="Y187" s="2">
        <v>0.0</v>
      </c>
      <c r="Z187" s="2">
        <v>0.0</v>
      </c>
      <c r="AA187" s="2">
        <v>0.0</v>
      </c>
      <c r="AB187" s="2">
        <v>1.0</v>
      </c>
      <c r="AC187" s="2">
        <v>0.0</v>
      </c>
    </row>
    <row r="188">
      <c r="A188" s="2">
        <v>1.8141</v>
      </c>
      <c r="B188" s="2">
        <v>3.683329444</v>
      </c>
      <c r="C188" s="2">
        <v>1.8258</v>
      </c>
      <c r="D188" s="2">
        <v>1.4529326E8</v>
      </c>
      <c r="E188" s="2">
        <v>74.362</v>
      </c>
      <c r="F188" s="2">
        <v>21.9</v>
      </c>
      <c r="G188" s="2">
        <v>10658.9131</v>
      </c>
      <c r="H188" s="2">
        <v>-0.914</v>
      </c>
      <c r="I188" s="2">
        <v>-0.5268</v>
      </c>
      <c r="J188" s="2">
        <v>-0.6428</v>
      </c>
      <c r="K188" s="2">
        <v>-0.8451</v>
      </c>
      <c r="L188" s="2">
        <v>-1.0898</v>
      </c>
      <c r="M188" s="2">
        <v>-0.1906</v>
      </c>
      <c r="N188" s="2">
        <v>74.362</v>
      </c>
      <c r="O188" s="2">
        <v>5.3498</v>
      </c>
      <c r="P188" s="2">
        <v>9418.9141</v>
      </c>
      <c r="Q188" s="2">
        <v>0.4695</v>
      </c>
      <c r="R188" s="2">
        <v>0.5699</v>
      </c>
      <c r="S188" s="2">
        <v>0.1774</v>
      </c>
      <c r="T188" s="2">
        <v>0.0</v>
      </c>
      <c r="U188" s="2">
        <v>0.0</v>
      </c>
      <c r="V188" s="2">
        <v>0.0</v>
      </c>
      <c r="W188" s="2">
        <v>1.0</v>
      </c>
      <c r="X188" s="2">
        <v>0.0</v>
      </c>
      <c r="Y188" s="2">
        <v>0.0</v>
      </c>
      <c r="Z188" s="2">
        <v>0.0</v>
      </c>
      <c r="AA188" s="2">
        <v>0.0</v>
      </c>
      <c r="AB188" s="2">
        <v>0.0</v>
      </c>
      <c r="AC188" s="2">
        <v>1.0</v>
      </c>
    </row>
    <row r="189">
      <c r="A189" s="2">
        <v>0.1418</v>
      </c>
      <c r="B189" s="2">
        <v>-0.83819458</v>
      </c>
      <c r="C189" s="2">
        <v>0.911</v>
      </c>
      <c r="D189" s="2">
        <v>3.4193122E7</v>
      </c>
      <c r="E189" s="2">
        <v>56.974</v>
      </c>
      <c r="F189" s="2">
        <v>15.1</v>
      </c>
      <c r="G189" s="2">
        <v>20910.4821</v>
      </c>
      <c r="H189" s="2">
        <v>0.3318</v>
      </c>
      <c r="I189" s="2">
        <v>-0.0177</v>
      </c>
      <c r="J189" s="2">
        <v>-0.6496</v>
      </c>
      <c r="K189" s="2">
        <v>0.0758</v>
      </c>
      <c r="L189" s="2">
        <v>-1.6901</v>
      </c>
      <c r="M189" s="2">
        <v>0.2107</v>
      </c>
      <c r="N189" s="2">
        <v>56.974</v>
      </c>
      <c r="O189" s="2">
        <v>6.3873</v>
      </c>
      <c r="P189" s="2">
        <v>20130.2156</v>
      </c>
      <c r="Q189" s="2">
        <v>0.4436</v>
      </c>
      <c r="R189" s="2">
        <v>0.3568</v>
      </c>
      <c r="S189" s="2">
        <v>0.1565</v>
      </c>
      <c r="T189" s="2">
        <v>1.0</v>
      </c>
      <c r="U189" s="2">
        <v>0.0</v>
      </c>
      <c r="V189" s="2">
        <v>0.0</v>
      </c>
      <c r="W189" s="2">
        <v>0.0</v>
      </c>
      <c r="X189" s="2">
        <v>0.0</v>
      </c>
      <c r="Y189" s="2">
        <v>0.0</v>
      </c>
      <c r="Z189" s="2">
        <v>0.0</v>
      </c>
      <c r="AA189" s="2">
        <v>0.0</v>
      </c>
      <c r="AB189" s="2">
        <v>1.0</v>
      </c>
      <c r="AC189" s="2">
        <v>0.0</v>
      </c>
    </row>
    <row r="190">
      <c r="A190" s="2">
        <v>29.7637</v>
      </c>
      <c r="B190" s="2">
        <v>0.57626031</v>
      </c>
      <c r="C190" s="2">
        <v>4.5129</v>
      </c>
      <c r="D190" s="2">
        <v>5612253.0</v>
      </c>
      <c r="E190" s="2">
        <v>76.44</v>
      </c>
      <c r="F190" s="2">
        <v>35.5</v>
      </c>
      <c r="G190" s="2">
        <v>61162.0974</v>
      </c>
      <c r="H190" s="2">
        <v>2.088</v>
      </c>
      <c r="I190" s="2">
        <v>2.1086</v>
      </c>
      <c r="J190" s="2">
        <v>1.5991</v>
      </c>
      <c r="K190" s="2">
        <v>1.7841</v>
      </c>
      <c r="L190" s="2">
        <v>-0.169</v>
      </c>
      <c r="M190" s="2">
        <v>2.2253</v>
      </c>
      <c r="N190" s="2">
        <v>76.44</v>
      </c>
      <c r="O190" s="2">
        <v>2.894</v>
      </c>
      <c r="P190" s="2">
        <v>59414.6549</v>
      </c>
      <c r="Q190" s="2">
        <v>0.7585</v>
      </c>
      <c r="R190" s="2">
        <v>0.7716</v>
      </c>
      <c r="S190" s="2">
        <v>0.9762</v>
      </c>
      <c r="T190" s="2">
        <v>1.0</v>
      </c>
      <c r="U190" s="2">
        <v>0.0</v>
      </c>
      <c r="V190" s="2">
        <v>0.0</v>
      </c>
      <c r="W190" s="2">
        <v>0.0</v>
      </c>
      <c r="X190" s="2">
        <v>0.0</v>
      </c>
      <c r="Y190" s="2">
        <v>0.0</v>
      </c>
      <c r="Z190" s="2">
        <v>0.0</v>
      </c>
      <c r="AA190" s="2">
        <v>1.0</v>
      </c>
      <c r="AB190" s="2">
        <v>0.0</v>
      </c>
      <c r="AC190" s="2">
        <v>0.0</v>
      </c>
    </row>
    <row r="191">
      <c r="A191" s="2">
        <v>1.1036</v>
      </c>
      <c r="B191" s="2">
        <v>1.944332308</v>
      </c>
      <c r="C191" s="2">
        <v>3.1596</v>
      </c>
      <c r="D191" s="2">
        <v>5.1361911E7</v>
      </c>
      <c r="E191" s="2">
        <v>69.183</v>
      </c>
      <c r="F191" s="2">
        <v>52.1</v>
      </c>
      <c r="G191" s="2">
        <v>31600.7359</v>
      </c>
      <c r="H191" s="2">
        <v>0.4458</v>
      </c>
      <c r="I191" s="2">
        <v>1.0943</v>
      </c>
      <c r="J191" s="2">
        <v>0.3819</v>
      </c>
      <c r="K191" s="2">
        <v>1.1301</v>
      </c>
      <c r="L191" s="2">
        <v>0.758</v>
      </c>
      <c r="M191" s="2">
        <v>1.029</v>
      </c>
      <c r="N191" s="2">
        <v>69.183</v>
      </c>
      <c r="O191" s="2">
        <v>2.2228</v>
      </c>
      <c r="P191" s="2">
        <v>30312.8889</v>
      </c>
      <c r="Q191" s="2">
        <v>0.8361</v>
      </c>
      <c r="R191" s="2">
        <v>0.8243</v>
      </c>
      <c r="S191" s="2">
        <v>0.7843</v>
      </c>
      <c r="T191" s="2">
        <v>1.0</v>
      </c>
      <c r="U191" s="2">
        <v>0.0</v>
      </c>
      <c r="V191" s="2">
        <v>0.0</v>
      </c>
      <c r="W191" s="2">
        <v>0.0</v>
      </c>
      <c r="X191" s="2">
        <v>0.0</v>
      </c>
      <c r="Y191" s="2">
        <v>1.0</v>
      </c>
      <c r="Z191" s="2">
        <v>0.0</v>
      </c>
      <c r="AA191" s="2">
        <v>0.0</v>
      </c>
      <c r="AB191" s="2">
        <v>0.0</v>
      </c>
      <c r="AC191" s="2">
        <v>0.0</v>
      </c>
    </row>
    <row r="192">
      <c r="A192" s="2">
        <v>1.4545</v>
      </c>
      <c r="B192" s="2">
        <v>7.704137679</v>
      </c>
      <c r="C192" s="2">
        <v>6.4607</v>
      </c>
      <c r="D192" s="2">
        <v>2.1506813E7</v>
      </c>
      <c r="E192" s="2">
        <v>58.377</v>
      </c>
      <c r="F192" s="2">
        <v>11.8</v>
      </c>
      <c r="G192" s="2">
        <v>4388.2019</v>
      </c>
      <c r="H192" s="2">
        <v>-0.4895</v>
      </c>
      <c r="I192" s="2">
        <v>-0.1622</v>
      </c>
      <c r="J192" s="2">
        <v>-0.0754</v>
      </c>
      <c r="K192" s="2">
        <v>0.0267</v>
      </c>
      <c r="L192" s="2">
        <v>-0.0619</v>
      </c>
      <c r="M192" s="2">
        <v>-0.1744</v>
      </c>
      <c r="N192" s="2">
        <v>58.377</v>
      </c>
      <c r="O192" s="2">
        <v>5.4728</v>
      </c>
      <c r="P192" s="2">
        <v>4427.5426</v>
      </c>
      <c r="Q192" s="2">
        <v>0.2522</v>
      </c>
      <c r="R192" s="2">
        <v>0.3386</v>
      </c>
      <c r="S192" s="2">
        <v>0.1335</v>
      </c>
      <c r="T192" s="2">
        <v>0.0</v>
      </c>
      <c r="U192" s="2">
        <v>0.0</v>
      </c>
      <c r="V192" s="2">
        <v>1.0</v>
      </c>
      <c r="W192" s="2">
        <v>0.0</v>
      </c>
      <c r="X192" s="2">
        <v>0.0</v>
      </c>
      <c r="Y192" s="2">
        <v>0.0</v>
      </c>
      <c r="Z192" s="2">
        <v>1.0</v>
      </c>
      <c r="AA192" s="2">
        <v>0.0</v>
      </c>
      <c r="AB192" s="2">
        <v>0.0</v>
      </c>
      <c r="AC192" s="2">
        <v>0.0</v>
      </c>
    </row>
    <row r="193">
      <c r="A193" s="2">
        <v>1.8155</v>
      </c>
      <c r="B193" s="2">
        <v>0.665631893</v>
      </c>
      <c r="C193" s="2">
        <v>4.1777</v>
      </c>
      <c r="D193" s="2">
        <v>7.0898202E7</v>
      </c>
      <c r="E193" s="2">
        <v>74.695</v>
      </c>
      <c r="F193" s="2">
        <v>14.0</v>
      </c>
      <c r="G193" s="2">
        <v>6436.7897</v>
      </c>
      <c r="H193" s="2">
        <v>-0.4458</v>
      </c>
      <c r="I193" s="2">
        <v>0.0077</v>
      </c>
      <c r="J193" s="2">
        <v>-0.7549</v>
      </c>
      <c r="K193" s="2">
        <v>0.0137</v>
      </c>
      <c r="L193" s="2">
        <v>-1.0455</v>
      </c>
      <c r="M193" s="2">
        <v>0.2576</v>
      </c>
      <c r="N193" s="2">
        <v>74.695</v>
      </c>
      <c r="O193" s="2">
        <v>1.8999</v>
      </c>
      <c r="P193" s="2">
        <v>6099.198</v>
      </c>
      <c r="Q193" s="2">
        <v>0.6995</v>
      </c>
      <c r="R193" s="2">
        <v>0.7115</v>
      </c>
      <c r="S193" s="2">
        <v>0.5858</v>
      </c>
      <c r="T193" s="2">
        <v>0.0</v>
      </c>
      <c r="U193" s="2">
        <v>0.0</v>
      </c>
      <c r="V193" s="2">
        <v>0.0</v>
      </c>
      <c r="W193" s="2">
        <v>1.0</v>
      </c>
      <c r="X193" s="2">
        <v>0.0</v>
      </c>
      <c r="Y193" s="2">
        <v>0.0</v>
      </c>
      <c r="Z193" s="2">
        <v>0.0</v>
      </c>
      <c r="AA193" s="2">
        <v>1.0</v>
      </c>
      <c r="AB193" s="2">
        <v>0.0</v>
      </c>
      <c r="AC193" s="2">
        <v>0.0</v>
      </c>
    </row>
    <row r="194">
      <c r="A194" s="2">
        <v>3.1224</v>
      </c>
      <c r="B194" s="2">
        <v>2.853187726</v>
      </c>
      <c r="C194" s="2">
        <v>6.931</v>
      </c>
      <c r="D194" s="2">
        <v>1.06738501E8</v>
      </c>
      <c r="E194" s="2">
        <v>61.264</v>
      </c>
      <c r="F194" s="2">
        <v>3.85</v>
      </c>
      <c r="G194" s="2">
        <v>3077.4344</v>
      </c>
      <c r="H194" s="2">
        <v>-0.507</v>
      </c>
      <c r="I194" s="2">
        <v>0.1271</v>
      </c>
      <c r="J194" s="2">
        <v>-1.1893</v>
      </c>
      <c r="K194" s="2">
        <v>-0.4998</v>
      </c>
      <c r="L194" s="2">
        <v>0.0842</v>
      </c>
      <c r="M194" s="2">
        <v>-0.0352</v>
      </c>
      <c r="N194" s="2">
        <v>61.264</v>
      </c>
      <c r="O194" s="2">
        <v>2.3203</v>
      </c>
      <c r="P194" s="2">
        <v>3289.4723</v>
      </c>
      <c r="Q194" s="2">
        <v>0.3637</v>
      </c>
      <c r="R194" s="2">
        <v>0.3584</v>
      </c>
      <c r="S194" s="2">
        <v>0.1728</v>
      </c>
      <c r="T194" s="2">
        <v>0.0</v>
      </c>
      <c r="U194" s="2">
        <v>0.0</v>
      </c>
      <c r="V194" s="2">
        <v>1.0</v>
      </c>
      <c r="W194" s="2">
        <v>0.0</v>
      </c>
      <c r="X194" s="2">
        <v>0.0</v>
      </c>
      <c r="Y194" s="2">
        <v>0.0</v>
      </c>
      <c r="Z194" s="2">
        <v>0.0</v>
      </c>
      <c r="AA194" s="2">
        <v>1.0</v>
      </c>
      <c r="AB194" s="2">
        <v>0.0</v>
      </c>
      <c r="AC194" s="2">
        <v>0.0</v>
      </c>
    </row>
    <row r="195">
      <c r="A195" s="2">
        <v>2.6514</v>
      </c>
      <c r="B195" s="2">
        <v>1.966825578</v>
      </c>
      <c r="C195" s="2">
        <v>0.7351</v>
      </c>
      <c r="D195" s="2">
        <v>9068296.0</v>
      </c>
      <c r="E195" s="2">
        <v>82.246</v>
      </c>
      <c r="F195" s="2">
        <v>25.1</v>
      </c>
      <c r="G195" s="2">
        <v>43063.9675</v>
      </c>
      <c r="H195" s="2">
        <v>1.0951</v>
      </c>
      <c r="I195" s="2">
        <v>1.0007</v>
      </c>
      <c r="J195" s="2">
        <v>0.6019</v>
      </c>
      <c r="K195" s="2">
        <v>0.768</v>
      </c>
      <c r="L195" s="2">
        <v>-1.0968</v>
      </c>
      <c r="M195" s="2">
        <v>1.4084</v>
      </c>
      <c r="N195" s="2">
        <v>82.246</v>
      </c>
      <c r="O195" s="2">
        <v>4.9862</v>
      </c>
      <c r="P195" s="2">
        <v>43419.5637</v>
      </c>
      <c r="Q195" s="2">
        <v>0.5051</v>
      </c>
      <c r="R195" s="2">
        <v>0.4053</v>
      </c>
      <c r="S195" s="2">
        <v>0.2166</v>
      </c>
      <c r="T195" s="2">
        <v>1.0</v>
      </c>
      <c r="U195" s="2">
        <v>0.0</v>
      </c>
      <c r="V195" s="2">
        <v>0.0</v>
      </c>
      <c r="W195" s="2">
        <v>0.0</v>
      </c>
      <c r="X195" s="2">
        <v>0.0</v>
      </c>
      <c r="Y195" s="2">
        <v>0.0</v>
      </c>
      <c r="Z195" s="2">
        <v>0.0</v>
      </c>
      <c r="AA195" s="2">
        <v>0.0</v>
      </c>
      <c r="AB195" s="2">
        <v>1.0</v>
      </c>
      <c r="AC195" s="2">
        <v>0.0</v>
      </c>
    </row>
    <row r="196">
      <c r="A196" s="2">
        <v>2.8967</v>
      </c>
      <c r="B196" s="2">
        <v>13.87574254</v>
      </c>
      <c r="C196" s="2">
        <v>4.3953</v>
      </c>
      <c r="D196" s="2">
        <v>3.23886E7</v>
      </c>
      <c r="E196" s="2">
        <v>60.515</v>
      </c>
      <c r="F196" s="2">
        <v>10.8</v>
      </c>
      <c r="G196" s="2">
        <v>1916.7646</v>
      </c>
      <c r="H196" s="2">
        <v>-1.1875</v>
      </c>
      <c r="I196" s="2">
        <v>-1.2976</v>
      </c>
      <c r="J196" s="2">
        <v>-0.245</v>
      </c>
      <c r="K196" s="2">
        <v>-1.1349</v>
      </c>
      <c r="L196" s="2">
        <v>-1.7973</v>
      </c>
      <c r="M196" s="2">
        <v>-0.6332</v>
      </c>
      <c r="N196" s="2">
        <v>60.515</v>
      </c>
      <c r="O196" s="2">
        <v>19.0618</v>
      </c>
      <c r="P196" s="2">
        <v>2943.0992</v>
      </c>
      <c r="Q196" s="2">
        <v>0.2368</v>
      </c>
      <c r="R196" s="2">
        <v>0.4199</v>
      </c>
      <c r="S196" s="2">
        <v>0.0422</v>
      </c>
      <c r="T196" s="2">
        <v>0.0</v>
      </c>
      <c r="U196" s="2">
        <v>0.0</v>
      </c>
      <c r="V196" s="2">
        <v>1.0</v>
      </c>
      <c r="W196" s="2">
        <v>0.0</v>
      </c>
      <c r="X196" s="2">
        <v>1.0</v>
      </c>
      <c r="Y196" s="2">
        <v>0.0</v>
      </c>
      <c r="Z196" s="2">
        <v>0.0</v>
      </c>
      <c r="AA196" s="2">
        <v>0.0</v>
      </c>
      <c r="AB196" s="2">
        <v>0.0</v>
      </c>
      <c r="AC196" s="2">
        <v>0.0</v>
      </c>
    </row>
    <row r="197">
      <c r="A197" s="2">
        <v>3.1654</v>
      </c>
      <c r="B197" s="2">
        <v>-1.403607559</v>
      </c>
      <c r="C197" s="2">
        <v>0.2</v>
      </c>
      <c r="D197" s="2">
        <v>2865835.0</v>
      </c>
      <c r="E197" s="2">
        <v>70.371</v>
      </c>
      <c r="F197" s="2">
        <v>18.2</v>
      </c>
      <c r="G197" s="2">
        <v>3679.9523</v>
      </c>
      <c r="H197" s="2">
        <v>-0.6591</v>
      </c>
      <c r="I197" s="2">
        <v>0.2052</v>
      </c>
      <c r="J197" s="2">
        <v>-0.668</v>
      </c>
      <c r="K197" s="2">
        <v>-0.1607</v>
      </c>
      <c r="L197" s="2">
        <v>-0.5792</v>
      </c>
      <c r="M197" s="2">
        <v>-0.3118</v>
      </c>
      <c r="N197" s="2">
        <v>70.371</v>
      </c>
      <c r="O197" s="2">
        <v>0.2686</v>
      </c>
      <c r="P197" s="2">
        <v>3689.8301</v>
      </c>
      <c r="Q197" s="2">
        <v>0.2377</v>
      </c>
      <c r="R197" s="2">
        <v>0.4425</v>
      </c>
      <c r="S197" s="2">
        <v>0.111</v>
      </c>
      <c r="T197" s="2">
        <v>0.0</v>
      </c>
      <c r="U197" s="2">
        <v>0.0</v>
      </c>
      <c r="V197" s="2">
        <v>0.0</v>
      </c>
      <c r="W197" s="2">
        <v>1.0</v>
      </c>
      <c r="X197" s="2">
        <v>0.0</v>
      </c>
      <c r="Y197" s="2">
        <v>0.0</v>
      </c>
      <c r="Z197" s="2">
        <v>0.0</v>
      </c>
      <c r="AA197" s="2">
        <v>0.0</v>
      </c>
      <c r="AB197" s="2">
        <v>1.0</v>
      </c>
      <c r="AC197" s="2">
        <v>0.0</v>
      </c>
    </row>
    <row r="198">
      <c r="A198" s="2">
        <v>11.8828</v>
      </c>
      <c r="B198" s="2">
        <v>12.44337486</v>
      </c>
      <c r="C198" s="2">
        <v>-3.1</v>
      </c>
      <c r="D198" s="2">
        <v>9757812.0</v>
      </c>
      <c r="E198" s="2">
        <v>69.334</v>
      </c>
      <c r="F198" s="2">
        <v>17.2</v>
      </c>
      <c r="G198" s="2">
        <v>3880.6852</v>
      </c>
      <c r="H198" s="2">
        <v>-0.8527</v>
      </c>
      <c r="I198" s="2">
        <v>-0.3956</v>
      </c>
      <c r="J198" s="2">
        <v>-0.8089</v>
      </c>
      <c r="K198" s="2">
        <v>-0.5389</v>
      </c>
      <c r="L198" s="2">
        <v>-1.561</v>
      </c>
      <c r="M198" s="2">
        <v>-0.1593</v>
      </c>
      <c r="N198" s="2">
        <v>69.334</v>
      </c>
      <c r="O198" s="2">
        <v>14.6714</v>
      </c>
      <c r="P198" s="2">
        <v>5270.7382</v>
      </c>
      <c r="Q198" s="2">
        <v>0.2227</v>
      </c>
      <c r="R198" s="2">
        <v>0.2078</v>
      </c>
      <c r="S198" s="2">
        <v>0.0843</v>
      </c>
      <c r="T198" s="2">
        <v>0.0</v>
      </c>
      <c r="U198" s="2">
        <v>0.0</v>
      </c>
      <c r="V198" s="2">
        <v>0.0</v>
      </c>
      <c r="W198" s="2">
        <v>1.0</v>
      </c>
      <c r="X198" s="2">
        <v>0.0</v>
      </c>
      <c r="Y198" s="2">
        <v>0.0</v>
      </c>
      <c r="Z198" s="2">
        <v>0.0</v>
      </c>
      <c r="AA198" s="2">
        <v>0.0</v>
      </c>
      <c r="AB198" s="2">
        <v>1.0</v>
      </c>
      <c r="AC198" s="2">
        <v>0.0</v>
      </c>
    </row>
    <row r="199">
      <c r="A199" s="2">
        <v>0.7546</v>
      </c>
      <c r="B199" s="2">
        <v>2.786793476</v>
      </c>
      <c r="C199" s="2">
        <v>3.4735</v>
      </c>
      <c r="D199" s="2">
        <v>1409661.0</v>
      </c>
      <c r="E199" s="2">
        <v>72.961</v>
      </c>
      <c r="F199" s="2">
        <v>19.6</v>
      </c>
      <c r="G199" s="2">
        <v>22877.9352</v>
      </c>
      <c r="H199" s="2">
        <v>-0.0477</v>
      </c>
      <c r="I199" s="2">
        <v>0.5959</v>
      </c>
      <c r="J199" s="2">
        <v>-0.7927</v>
      </c>
      <c r="K199" s="2">
        <v>0.4306</v>
      </c>
      <c r="L199" s="2">
        <v>-1.372</v>
      </c>
      <c r="M199" s="2">
        <v>0.2731</v>
      </c>
      <c r="N199" s="2">
        <v>72.961</v>
      </c>
      <c r="O199" s="2">
        <v>0.1339</v>
      </c>
      <c r="P199" s="2">
        <v>22847.346</v>
      </c>
      <c r="Q199" s="2">
        <v>0.3765</v>
      </c>
      <c r="R199" s="2">
        <v>0.3417</v>
      </c>
      <c r="S199" s="2">
        <v>0.3357</v>
      </c>
      <c r="T199" s="2">
        <v>1.0</v>
      </c>
      <c r="U199" s="2">
        <v>0.0</v>
      </c>
      <c r="V199" s="2">
        <v>0.0</v>
      </c>
      <c r="W199" s="2">
        <v>0.0</v>
      </c>
      <c r="X199" s="2">
        <v>0.0</v>
      </c>
      <c r="Y199" s="2">
        <v>0.0</v>
      </c>
      <c r="Z199" s="2">
        <v>0.0</v>
      </c>
      <c r="AA199" s="2">
        <v>0.0</v>
      </c>
      <c r="AB199" s="2">
        <v>1.0</v>
      </c>
      <c r="AC199" s="2">
        <v>0.0</v>
      </c>
    </row>
    <row r="200">
      <c r="A200" s="2">
        <v>0.8795</v>
      </c>
      <c r="B200" s="2">
        <v>5.513525727</v>
      </c>
      <c r="C200" s="2">
        <v>7.1135</v>
      </c>
      <c r="D200" s="2">
        <v>1.59784568E8</v>
      </c>
      <c r="E200" s="2">
        <v>57.731</v>
      </c>
      <c r="F200" s="2">
        <v>0.48</v>
      </c>
      <c r="G200" s="2">
        <v>1659.8882</v>
      </c>
      <c r="H200" s="2">
        <v>-0.8869</v>
      </c>
      <c r="I200" s="2">
        <v>-0.8113</v>
      </c>
      <c r="J200" s="2">
        <v>-1.2597</v>
      </c>
      <c r="K200" s="2">
        <v>-0.6709</v>
      </c>
      <c r="L200" s="2">
        <v>-0.5838</v>
      </c>
      <c r="M200" s="2">
        <v>-0.7069</v>
      </c>
      <c r="N200" s="2">
        <v>57.731</v>
      </c>
      <c r="O200" s="2">
        <v>27.8507</v>
      </c>
      <c r="P200" s="2">
        <v>1308.1884</v>
      </c>
      <c r="Q200" s="2">
        <v>0.2466</v>
      </c>
      <c r="R200" s="2">
        <v>0.269</v>
      </c>
      <c r="S200" s="2">
        <v>0.0957</v>
      </c>
      <c r="T200" s="2">
        <v>0.0</v>
      </c>
      <c r="U200" s="2">
        <v>0.0</v>
      </c>
      <c r="V200" s="2">
        <v>1.0</v>
      </c>
      <c r="W200" s="2">
        <v>0.0</v>
      </c>
      <c r="X200" s="2">
        <v>0.0</v>
      </c>
      <c r="Y200" s="2">
        <v>0.0</v>
      </c>
      <c r="Z200" s="2">
        <v>1.0</v>
      </c>
      <c r="AA200" s="2">
        <v>0.0</v>
      </c>
      <c r="AB200" s="2">
        <v>0.0</v>
      </c>
      <c r="AC200" s="2">
        <v>0.0</v>
      </c>
    </row>
    <row r="201">
      <c r="A201" s="2">
        <v>0.5116</v>
      </c>
      <c r="B201" s="2">
        <v>3.219886894</v>
      </c>
      <c r="C201" s="2">
        <v>8.4006</v>
      </c>
      <c r="D201" s="2">
        <v>749761.0</v>
      </c>
      <c r="E201" s="2">
        <v>65.421</v>
      </c>
      <c r="F201" s="2">
        <v>2.82</v>
      </c>
      <c r="G201" s="2">
        <v>3097.9612</v>
      </c>
      <c r="H201" s="2">
        <v>1.091</v>
      </c>
      <c r="I201" s="2">
        <v>-0.691</v>
      </c>
      <c r="J201" s="2">
        <v>1.1061</v>
      </c>
      <c r="K201" s="2">
        <v>0.5099</v>
      </c>
      <c r="L201" s="2">
        <v>-0.0259</v>
      </c>
      <c r="M201" s="2">
        <v>0.4963</v>
      </c>
      <c r="N201" s="2">
        <v>65.421</v>
      </c>
      <c r="O201" s="2">
        <v>4.1514</v>
      </c>
      <c r="P201" s="2">
        <v>3115.5879</v>
      </c>
      <c r="Q201" s="2">
        <v>0.1999</v>
      </c>
      <c r="R201" s="2">
        <v>0.369</v>
      </c>
      <c r="S201" s="2">
        <v>0.0959</v>
      </c>
      <c r="T201" s="2">
        <v>0.0</v>
      </c>
      <c r="U201" s="2">
        <v>0.0</v>
      </c>
      <c r="V201" s="2">
        <v>1.0</v>
      </c>
      <c r="W201" s="2">
        <v>0.0</v>
      </c>
      <c r="X201" s="2">
        <v>0.0</v>
      </c>
      <c r="Y201" s="2">
        <v>0.0</v>
      </c>
      <c r="Z201" s="2">
        <v>1.0</v>
      </c>
      <c r="AA201" s="2">
        <v>0.0</v>
      </c>
      <c r="AB201" s="2">
        <v>0.0</v>
      </c>
      <c r="AC201" s="2">
        <v>0.0</v>
      </c>
    </row>
    <row r="202">
      <c r="A202" s="2">
        <v>-1.3206</v>
      </c>
      <c r="B202" s="2">
        <v>-0.278693266</v>
      </c>
      <c r="C202" s="2">
        <v>-2.4779</v>
      </c>
      <c r="D202" s="2">
        <v>425994.0</v>
      </c>
      <c r="E202" s="2">
        <v>66.709</v>
      </c>
      <c r="F202" s="2">
        <v>17.4</v>
      </c>
      <c r="G202" s="2">
        <v>26762.035</v>
      </c>
      <c r="H202" s="2">
        <v>0.531</v>
      </c>
      <c r="I202" s="2">
        <v>0.581</v>
      </c>
      <c r="J202" s="2">
        <v>1.142</v>
      </c>
      <c r="K202" s="2">
        <v>0.5349</v>
      </c>
      <c r="L202" s="2">
        <v>-0.901</v>
      </c>
      <c r="M202" s="2">
        <v>1.049</v>
      </c>
      <c r="N202" s="2">
        <v>66.709</v>
      </c>
      <c r="O202" s="2">
        <v>-9.1679</v>
      </c>
      <c r="P202" s="2">
        <v>29601.0965</v>
      </c>
      <c r="Q202" s="2">
        <v>0.3447</v>
      </c>
      <c r="R202" s="2">
        <v>0.4981</v>
      </c>
      <c r="S202" s="2">
        <v>0.1525</v>
      </c>
      <c r="T202" s="2">
        <v>1.0</v>
      </c>
      <c r="U202" s="2">
        <v>0.0</v>
      </c>
      <c r="V202" s="2">
        <v>0.0</v>
      </c>
      <c r="W202" s="2">
        <v>0.0</v>
      </c>
      <c r="X202" s="2">
        <v>0.0</v>
      </c>
      <c r="Y202" s="2">
        <v>0.0</v>
      </c>
      <c r="Z202" s="2">
        <v>0.0</v>
      </c>
      <c r="AA202" s="2">
        <v>1.0</v>
      </c>
      <c r="AB202" s="2">
        <v>0.0</v>
      </c>
      <c r="AC202" s="2">
        <v>0.0</v>
      </c>
    </row>
    <row r="203">
      <c r="A203" s="2">
        <v>12.3692</v>
      </c>
      <c r="B203" s="2">
        <v>3.019139751</v>
      </c>
      <c r="C203" s="2">
        <v>6.9333</v>
      </c>
      <c r="D203" s="2">
        <v>1.5624584E7</v>
      </c>
      <c r="E203" s="2">
        <v>75.429</v>
      </c>
      <c r="F203" s="2">
        <v>1.43</v>
      </c>
      <c r="G203" s="2">
        <v>1281.106</v>
      </c>
      <c r="H203" s="2">
        <v>-1.3013</v>
      </c>
      <c r="I203" s="2">
        <v>-0.4936</v>
      </c>
      <c r="J203" s="2">
        <v>0.2062</v>
      </c>
      <c r="K203" s="2">
        <v>-1.081</v>
      </c>
      <c r="L203" s="2">
        <v>-1.1053</v>
      </c>
      <c r="M203" s="2">
        <v>-0.7438</v>
      </c>
      <c r="N203" s="2">
        <v>75.429</v>
      </c>
      <c r="O203" s="2">
        <v>3.4753</v>
      </c>
      <c r="P203" s="2">
        <v>1235.3234</v>
      </c>
      <c r="Q203" s="2">
        <v>0.1546</v>
      </c>
      <c r="R203" s="2">
        <v>0.2959</v>
      </c>
      <c r="S203" s="2">
        <v>0.1792</v>
      </c>
      <c r="T203" s="2">
        <v>0.0</v>
      </c>
      <c r="U203" s="2">
        <v>0.0</v>
      </c>
      <c r="V203" s="2">
        <v>1.0</v>
      </c>
      <c r="W203" s="2">
        <v>0.0</v>
      </c>
      <c r="X203" s="2">
        <v>0.0</v>
      </c>
      <c r="Y203" s="2">
        <v>0.0</v>
      </c>
      <c r="Z203" s="2">
        <v>0.0</v>
      </c>
      <c r="AA203" s="2">
        <v>1.0</v>
      </c>
      <c r="AB203" s="2">
        <v>0.0</v>
      </c>
      <c r="AC203" s="2">
        <v>0.0</v>
      </c>
    </row>
    <row r="204">
      <c r="A204" s="2">
        <v>1.5556</v>
      </c>
      <c r="B204" s="2">
        <v>2.000001822</v>
      </c>
      <c r="C204" s="2">
        <v>6.8488</v>
      </c>
      <c r="D204" s="2">
        <v>1.38779E9</v>
      </c>
      <c r="E204" s="2">
        <v>75.932</v>
      </c>
      <c r="F204" s="2">
        <v>14.7</v>
      </c>
      <c r="G204" s="2">
        <v>8094.3902</v>
      </c>
      <c r="H204" s="2">
        <v>-0.2679</v>
      </c>
      <c r="I204" s="2">
        <v>-0.314</v>
      </c>
      <c r="J204" s="2">
        <v>-0.5022</v>
      </c>
      <c r="K204" s="2">
        <v>-0.3249</v>
      </c>
      <c r="L204" s="2">
        <v>-1.5596</v>
      </c>
      <c r="M204" s="2">
        <v>0.3569</v>
      </c>
      <c r="N204" s="2">
        <v>75.932</v>
      </c>
      <c r="O204" s="2">
        <v>1.4073</v>
      </c>
      <c r="P204" s="2">
        <v>8516.5287</v>
      </c>
      <c r="Q204" s="2">
        <v>0.6378</v>
      </c>
      <c r="R204" s="2">
        <v>0.5846</v>
      </c>
      <c r="S204" s="2">
        <v>0.4423</v>
      </c>
      <c r="T204" s="2">
        <v>0.0</v>
      </c>
      <c r="U204" s="2">
        <v>0.0</v>
      </c>
      <c r="V204" s="2">
        <v>0.0</v>
      </c>
      <c r="W204" s="2">
        <v>1.0</v>
      </c>
      <c r="X204" s="2">
        <v>0.0</v>
      </c>
      <c r="Y204" s="2">
        <v>1.0</v>
      </c>
      <c r="Z204" s="2">
        <v>0.0</v>
      </c>
      <c r="AA204" s="2">
        <v>0.0</v>
      </c>
      <c r="AB204" s="2">
        <v>0.0</v>
      </c>
      <c r="AC204" s="2">
        <v>0.0</v>
      </c>
    </row>
    <row r="205">
      <c r="A205" s="2">
        <v>0.3315</v>
      </c>
      <c r="B205" s="2">
        <v>-1.469842879</v>
      </c>
      <c r="C205" s="2">
        <v>3.3682</v>
      </c>
      <c r="D205" s="2">
        <v>1224562.0</v>
      </c>
      <c r="E205" s="2">
        <v>67.164</v>
      </c>
      <c r="F205" s="2">
        <v>0.21</v>
      </c>
      <c r="G205" s="2">
        <v>1349.5468</v>
      </c>
      <c r="H205" s="2">
        <v>-0.5373</v>
      </c>
      <c r="I205" s="2">
        <v>-0.9936</v>
      </c>
      <c r="J205" s="2">
        <v>-0.0177</v>
      </c>
      <c r="K205" s="2">
        <v>-1.1756</v>
      </c>
      <c r="L205" s="2">
        <v>0.2208</v>
      </c>
      <c r="M205" s="2">
        <v>-1.0401</v>
      </c>
      <c r="N205" s="2">
        <v>67.164</v>
      </c>
      <c r="O205" s="2">
        <v>0.2225</v>
      </c>
      <c r="P205" s="2">
        <v>1346.5504</v>
      </c>
      <c r="Q205" s="2">
        <v>0.0923</v>
      </c>
      <c r="R205" s="2">
        <v>0.181</v>
      </c>
      <c r="S205" s="2">
        <v>0.0245</v>
      </c>
      <c r="T205" s="2">
        <v>0.0</v>
      </c>
      <c r="U205" s="2">
        <v>0.0</v>
      </c>
      <c r="V205" s="2">
        <v>1.0</v>
      </c>
      <c r="W205" s="2">
        <v>0.0</v>
      </c>
      <c r="X205" s="2">
        <v>0.0</v>
      </c>
      <c r="Y205" s="2">
        <v>0.0</v>
      </c>
      <c r="Z205" s="2">
        <v>0.0</v>
      </c>
      <c r="AA205" s="2">
        <v>1.0</v>
      </c>
      <c r="AB205" s="2">
        <v>0.0</v>
      </c>
      <c r="AC205" s="2">
        <v>0.0</v>
      </c>
    </row>
    <row r="206">
      <c r="A206" s="2">
        <v>10.747</v>
      </c>
      <c r="B206" s="2">
        <v>2.134927139</v>
      </c>
      <c r="C206" s="2">
        <v>3.4502</v>
      </c>
      <c r="D206" s="2">
        <v>3727505.0</v>
      </c>
      <c r="E206" s="2">
        <v>74.053</v>
      </c>
      <c r="F206" s="2">
        <v>22.2</v>
      </c>
      <c r="G206" s="2">
        <v>4143.4013</v>
      </c>
      <c r="H206" s="2">
        <v>0.713</v>
      </c>
      <c r="I206" s="2">
        <v>0.8615</v>
      </c>
      <c r="J206" s="2">
        <v>-0.3201</v>
      </c>
      <c r="K206" s="2">
        <v>0.3362</v>
      </c>
      <c r="L206" s="2">
        <v>0.2952</v>
      </c>
      <c r="M206" s="2">
        <v>0.4211</v>
      </c>
      <c r="N206" s="2">
        <v>74.053</v>
      </c>
      <c r="O206" s="2">
        <v>2.2748</v>
      </c>
      <c r="P206" s="2">
        <v>4225.0915</v>
      </c>
      <c r="Q206" s="2">
        <v>0.3017</v>
      </c>
      <c r="R206" s="2">
        <v>0.5344</v>
      </c>
      <c r="S206" s="2">
        <v>0.1239</v>
      </c>
      <c r="T206" s="2">
        <v>0.0</v>
      </c>
      <c r="U206" s="2">
        <v>0.0</v>
      </c>
      <c r="V206" s="2">
        <v>0.0</v>
      </c>
      <c r="W206" s="2">
        <v>1.0</v>
      </c>
      <c r="X206" s="2">
        <v>0.0</v>
      </c>
      <c r="Y206" s="2">
        <v>0.0</v>
      </c>
      <c r="Z206" s="2">
        <v>0.0</v>
      </c>
      <c r="AA206" s="2">
        <v>0.0</v>
      </c>
      <c r="AB206" s="2">
        <v>1.0</v>
      </c>
      <c r="AC206" s="2">
        <v>0.0</v>
      </c>
    </row>
    <row r="207">
      <c r="A207" s="2">
        <v>41.5318</v>
      </c>
      <c r="B207" s="2">
        <v>2.409307439</v>
      </c>
      <c r="C207" s="2">
        <v>2.1754</v>
      </c>
      <c r="D207" s="2">
        <v>7336600.0</v>
      </c>
      <c r="E207" s="2">
        <v>72.427</v>
      </c>
      <c r="F207" s="2">
        <v>58.3</v>
      </c>
      <c r="G207" s="2">
        <v>43734.1981</v>
      </c>
      <c r="H207" s="2">
        <v>1.5169</v>
      </c>
      <c r="I207" s="2">
        <v>2.1437</v>
      </c>
      <c r="J207" s="2">
        <v>0.7362</v>
      </c>
      <c r="K207" s="2">
        <v>1.6842</v>
      </c>
      <c r="L207" s="2">
        <v>0.3773</v>
      </c>
      <c r="M207" s="2">
        <v>1.8045</v>
      </c>
      <c r="N207" s="2">
        <v>72.427</v>
      </c>
      <c r="O207" s="2">
        <v>1.6383</v>
      </c>
      <c r="P207" s="2">
        <v>43087.5383</v>
      </c>
      <c r="Q207" s="2">
        <v>0.7518</v>
      </c>
      <c r="R207" s="2">
        <v>0.7717</v>
      </c>
      <c r="S207" s="2">
        <v>0.9359</v>
      </c>
      <c r="T207" s="2">
        <v>1.0</v>
      </c>
      <c r="U207" s="2">
        <v>0.0</v>
      </c>
      <c r="V207" s="2">
        <v>0.0</v>
      </c>
      <c r="W207" s="2">
        <v>0.0</v>
      </c>
      <c r="X207" s="2">
        <v>0.0</v>
      </c>
      <c r="Y207" s="2">
        <v>1.0</v>
      </c>
      <c r="Z207" s="2">
        <v>0.0</v>
      </c>
      <c r="AA207" s="2">
        <v>0.0</v>
      </c>
      <c r="AB207" s="2">
        <v>0.0</v>
      </c>
      <c r="AC207" s="2">
        <v>0.0</v>
      </c>
    </row>
    <row r="208">
      <c r="A208" s="2">
        <v>1.9374</v>
      </c>
      <c r="B208" s="2">
        <v>4.948216341</v>
      </c>
      <c r="C208" s="2">
        <v>8.2563</v>
      </c>
      <c r="D208" s="2">
        <v>1.33863634E9</v>
      </c>
      <c r="E208" s="2">
        <v>54.81</v>
      </c>
      <c r="F208" s="2">
        <v>1.82</v>
      </c>
      <c r="G208" s="2">
        <v>1714.2795</v>
      </c>
      <c r="H208" s="2">
        <v>-0.3369</v>
      </c>
      <c r="I208" s="2">
        <v>-0.3115</v>
      </c>
      <c r="J208" s="2">
        <v>-0.9604</v>
      </c>
      <c r="K208" s="2">
        <v>-0.0555</v>
      </c>
      <c r="L208" s="2">
        <v>0.441</v>
      </c>
      <c r="M208" s="2">
        <v>0.0614</v>
      </c>
      <c r="N208" s="2">
        <v>54.81</v>
      </c>
      <c r="O208" s="2">
        <v>3.238</v>
      </c>
      <c r="P208" s="2">
        <v>1701.1842</v>
      </c>
      <c r="Q208" s="2">
        <v>0.4456</v>
      </c>
      <c r="R208" s="2">
        <v>0.4393</v>
      </c>
      <c r="S208" s="2">
        <v>0.353</v>
      </c>
      <c r="T208" s="2">
        <v>0.0</v>
      </c>
      <c r="U208" s="2">
        <v>0.0</v>
      </c>
      <c r="V208" s="2">
        <v>1.0</v>
      </c>
      <c r="W208" s="2">
        <v>0.0</v>
      </c>
      <c r="X208" s="2">
        <v>0.0</v>
      </c>
      <c r="Y208" s="2">
        <v>0.0</v>
      </c>
      <c r="Z208" s="2">
        <v>1.0</v>
      </c>
      <c r="AA208" s="2">
        <v>0.0</v>
      </c>
      <c r="AB208" s="2">
        <v>0.0</v>
      </c>
      <c r="AC208" s="2">
        <v>0.0</v>
      </c>
    </row>
    <row r="209">
      <c r="A209" s="2">
        <v>0.4874</v>
      </c>
      <c r="B209" s="2">
        <v>3.525805157</v>
      </c>
      <c r="C209" s="2">
        <v>5.0331</v>
      </c>
      <c r="D209" s="2">
        <v>2.61850182E8</v>
      </c>
      <c r="E209" s="2">
        <v>68.778</v>
      </c>
      <c r="F209" s="2">
        <v>4.06</v>
      </c>
      <c r="G209" s="2">
        <v>3558.8189</v>
      </c>
      <c r="H209" s="2">
        <v>-0.4625</v>
      </c>
      <c r="I209" s="2">
        <v>-0.0314</v>
      </c>
      <c r="J209" s="2">
        <v>-0.3797</v>
      </c>
      <c r="K209" s="2">
        <v>-0.3381</v>
      </c>
      <c r="L209" s="2">
        <v>0.168</v>
      </c>
      <c r="M209" s="2">
        <v>-0.0513</v>
      </c>
      <c r="N209" s="2">
        <v>68.778</v>
      </c>
      <c r="O209" s="2">
        <v>2.4389</v>
      </c>
      <c r="P209" s="2">
        <v>3453.0494</v>
      </c>
      <c r="Q209" s="2">
        <v>0.3597</v>
      </c>
      <c r="R209" s="2">
        <v>0.4215</v>
      </c>
      <c r="S209" s="2">
        <v>0.1473</v>
      </c>
      <c r="T209" s="2">
        <v>0.0</v>
      </c>
      <c r="U209" s="2">
        <v>0.0</v>
      </c>
      <c r="V209" s="2">
        <v>1.0</v>
      </c>
      <c r="W209" s="2">
        <v>0.0</v>
      </c>
      <c r="X209" s="2">
        <v>0.0</v>
      </c>
      <c r="Y209" s="2">
        <v>0.0</v>
      </c>
      <c r="Z209" s="2">
        <v>0.0</v>
      </c>
      <c r="AA209" s="2">
        <v>1.0</v>
      </c>
      <c r="AB209" s="2">
        <v>0.0</v>
      </c>
      <c r="AC209" s="2">
        <v>0.0</v>
      </c>
    </row>
    <row r="210">
      <c r="A210" s="2">
        <v>0.7363</v>
      </c>
      <c r="B210" s="2">
        <v>7.24542549</v>
      </c>
      <c r="C210" s="2">
        <v>8.8151</v>
      </c>
      <c r="D210" s="2">
        <v>8.3306231E7</v>
      </c>
      <c r="E210" s="2">
        <v>45.282</v>
      </c>
      <c r="F210" s="2">
        <v>36.8</v>
      </c>
      <c r="G210" s="2">
        <v>5497.2432</v>
      </c>
      <c r="H210" s="2">
        <v>-0.7397</v>
      </c>
      <c r="I210" s="2">
        <v>-1.2457</v>
      </c>
      <c r="J210" s="2">
        <v>-0.814</v>
      </c>
      <c r="K210" s="2">
        <v>-0.695</v>
      </c>
      <c r="L210" s="2">
        <v>-1.343</v>
      </c>
      <c r="M210" s="2">
        <v>-0.237</v>
      </c>
      <c r="N210" s="2">
        <v>45.282</v>
      </c>
      <c r="O210" s="2">
        <v>9.3998</v>
      </c>
      <c r="P210" s="2">
        <v>5332.101</v>
      </c>
      <c r="Q210" s="2">
        <v>0.3712</v>
      </c>
      <c r="R210" s="2">
        <v>0.5317</v>
      </c>
      <c r="S210" s="2">
        <v>0.1901</v>
      </c>
      <c r="T210" s="2">
        <v>0.0</v>
      </c>
      <c r="U210" s="2">
        <v>0.0</v>
      </c>
      <c r="V210" s="2">
        <v>1.0</v>
      </c>
      <c r="W210" s="2">
        <v>0.0</v>
      </c>
      <c r="X210" s="2">
        <v>0.0</v>
      </c>
      <c r="Y210" s="2">
        <v>0.0</v>
      </c>
      <c r="Z210" s="2">
        <v>1.0</v>
      </c>
      <c r="AA210" s="2">
        <v>0.0</v>
      </c>
      <c r="AB210" s="2">
        <v>0.0</v>
      </c>
      <c r="AC210" s="2">
        <v>0.0</v>
      </c>
    </row>
    <row r="211">
      <c r="A211" s="2">
        <v>3.7218</v>
      </c>
      <c r="B211" s="2">
        <v>-0.551552353</v>
      </c>
      <c r="C211" s="2">
        <v>4.5217</v>
      </c>
      <c r="D211" s="2">
        <v>8546000.0</v>
      </c>
      <c r="E211" s="2">
        <v>73.682</v>
      </c>
      <c r="F211" s="2">
        <v>40.7</v>
      </c>
      <c r="G211" s="2">
        <v>37690.474</v>
      </c>
      <c r="H211" s="2">
        <v>1.1471</v>
      </c>
      <c r="I211" s="2">
        <v>1.301</v>
      </c>
      <c r="J211" s="2">
        <v>-0.7994</v>
      </c>
      <c r="K211" s="2">
        <v>1.0402</v>
      </c>
      <c r="L211" s="2">
        <v>0.7867</v>
      </c>
      <c r="M211" s="2">
        <v>1.3102</v>
      </c>
      <c r="N211" s="2">
        <v>73.682</v>
      </c>
      <c r="O211" s="2">
        <v>0.3579</v>
      </c>
      <c r="P211" s="2">
        <v>37109.0218</v>
      </c>
      <c r="Q211" s="2">
        <v>0.5578</v>
      </c>
      <c r="R211" s="2">
        <v>0.7409</v>
      </c>
      <c r="S211" s="2">
        <v>0.5922</v>
      </c>
      <c r="T211" s="2">
        <v>1.0</v>
      </c>
      <c r="U211" s="2">
        <v>0.0</v>
      </c>
      <c r="V211" s="2">
        <v>0.0</v>
      </c>
      <c r="W211" s="2">
        <v>0.0</v>
      </c>
      <c r="X211" s="2">
        <v>0.0</v>
      </c>
      <c r="Y211" s="2">
        <v>0.0</v>
      </c>
      <c r="Z211" s="2">
        <v>0.0</v>
      </c>
      <c r="AA211" s="2">
        <v>0.0</v>
      </c>
      <c r="AB211" s="2">
        <v>1.0</v>
      </c>
      <c r="AC211" s="2">
        <v>0.0</v>
      </c>
    </row>
    <row r="212">
      <c r="A212" s="2">
        <v>0.8185</v>
      </c>
      <c r="B212" s="2">
        <v>-0.127258844</v>
      </c>
      <c r="C212" s="2">
        <v>0.7538</v>
      </c>
      <c r="D212" s="2">
        <v>1.27076E8</v>
      </c>
      <c r="E212" s="2">
        <v>77.423</v>
      </c>
      <c r="F212" s="2">
        <v>50.4</v>
      </c>
      <c r="G212" s="2">
        <v>39375.4732</v>
      </c>
      <c r="H212" s="2">
        <v>1.4824</v>
      </c>
      <c r="I212" s="2">
        <v>1.4166</v>
      </c>
      <c r="J212" s="2">
        <v>0.9682</v>
      </c>
      <c r="K212" s="2">
        <v>1.3848</v>
      </c>
      <c r="L212" s="2">
        <v>0.9836</v>
      </c>
      <c r="M212" s="2">
        <v>1.7857</v>
      </c>
      <c r="N212" s="2">
        <v>77.423</v>
      </c>
      <c r="O212" s="2">
        <v>0.4199</v>
      </c>
      <c r="P212" s="2">
        <v>35242.1994</v>
      </c>
      <c r="Q212" s="2">
        <v>0.8602</v>
      </c>
      <c r="R212" s="2">
        <v>0.9154</v>
      </c>
      <c r="S212" s="2">
        <v>0.7629</v>
      </c>
      <c r="T212" s="2">
        <v>1.0</v>
      </c>
      <c r="U212" s="2">
        <v>0.0</v>
      </c>
      <c r="V212" s="2">
        <v>0.0</v>
      </c>
      <c r="W212" s="2">
        <v>0.0</v>
      </c>
      <c r="X212" s="2">
        <v>0.0</v>
      </c>
      <c r="Y212" s="2">
        <v>1.0</v>
      </c>
      <c r="Z212" s="2">
        <v>0.0</v>
      </c>
      <c r="AA212" s="2">
        <v>0.0</v>
      </c>
      <c r="AB212" s="2">
        <v>0.0</v>
      </c>
      <c r="AC212" s="2">
        <v>0.0</v>
      </c>
    </row>
    <row r="213">
      <c r="A213" s="2">
        <v>3.8929</v>
      </c>
      <c r="B213" s="2">
        <v>-0.778430463</v>
      </c>
      <c r="C213" s="2">
        <v>1.9942</v>
      </c>
      <c r="D213" s="2">
        <v>9964656.0</v>
      </c>
      <c r="E213" s="2">
        <v>40.676</v>
      </c>
      <c r="F213" s="2">
        <v>4.04</v>
      </c>
      <c r="G213" s="2">
        <v>4003.4047</v>
      </c>
      <c r="H213" s="2">
        <v>0.2507</v>
      </c>
      <c r="I213" s="2">
        <v>0.068</v>
      </c>
      <c r="J213" s="2">
        <v>-0.4962</v>
      </c>
      <c r="K213" s="2">
        <v>0.2462</v>
      </c>
      <c r="L213" s="2">
        <v>-0.7111</v>
      </c>
      <c r="M213" s="2">
        <v>0.1167</v>
      </c>
      <c r="N213" s="2">
        <v>40.676</v>
      </c>
      <c r="O213" s="2">
        <v>1.362</v>
      </c>
      <c r="P213" s="2">
        <v>3949.6108</v>
      </c>
      <c r="Q213" s="2">
        <v>0.3678</v>
      </c>
      <c r="R213" s="2">
        <v>0.4483</v>
      </c>
      <c r="S213" s="2">
        <v>0.3386</v>
      </c>
      <c r="T213" s="2">
        <v>0.0</v>
      </c>
      <c r="U213" s="2">
        <v>0.0</v>
      </c>
      <c r="V213" s="2">
        <v>0.0</v>
      </c>
      <c r="W213" s="2">
        <v>1.0</v>
      </c>
      <c r="X213" s="2">
        <v>0.0</v>
      </c>
      <c r="Y213" s="2">
        <v>0.0</v>
      </c>
      <c r="Z213" s="2">
        <v>0.0</v>
      </c>
      <c r="AA213" s="2">
        <v>0.0</v>
      </c>
      <c r="AB213" s="2">
        <v>1.0</v>
      </c>
      <c r="AC213" s="2">
        <v>0.0</v>
      </c>
    </row>
    <row r="214">
      <c r="A214" s="2">
        <v>12.5466</v>
      </c>
      <c r="B214" s="2">
        <v>14.36109424</v>
      </c>
      <c r="C214" s="2">
        <v>1.1</v>
      </c>
      <c r="D214" s="2">
        <v>1.7794055E7</v>
      </c>
      <c r="E214" s="2">
        <v>77.444</v>
      </c>
      <c r="F214" s="2">
        <v>21.4</v>
      </c>
      <c r="G214" s="2">
        <v>7714.8418</v>
      </c>
      <c r="H214" s="2">
        <v>-0.8319</v>
      </c>
      <c r="I214" s="2">
        <v>-0.1612</v>
      </c>
      <c r="J214" s="2">
        <v>0.0015</v>
      </c>
      <c r="K214" s="2">
        <v>-0.5129</v>
      </c>
      <c r="L214" s="2">
        <v>-1.2055</v>
      </c>
      <c r="M214" s="2">
        <v>-0.1418</v>
      </c>
      <c r="N214" s="2">
        <v>77.444</v>
      </c>
      <c r="O214" s="2">
        <v>13.6384</v>
      </c>
      <c r="P214" s="2">
        <v>10476.346</v>
      </c>
      <c r="Q214" s="2">
        <v>0.3297</v>
      </c>
      <c r="R214" s="2">
        <v>0.3632</v>
      </c>
      <c r="S214" s="2">
        <v>0.153</v>
      </c>
      <c r="T214" s="2">
        <v>0.0</v>
      </c>
      <c r="U214" s="2">
        <v>0.0</v>
      </c>
      <c r="V214" s="2">
        <v>0.0</v>
      </c>
      <c r="W214" s="2">
        <v>1.0</v>
      </c>
      <c r="X214" s="2">
        <v>1.0</v>
      </c>
      <c r="Y214" s="2">
        <v>0.0</v>
      </c>
      <c r="Z214" s="2">
        <v>0.0</v>
      </c>
      <c r="AA214" s="2">
        <v>0.0</v>
      </c>
      <c r="AB214" s="2">
        <v>0.0</v>
      </c>
      <c r="AC214" s="2">
        <v>0.0</v>
      </c>
    </row>
    <row r="215">
      <c r="A215" s="2">
        <v>0.2669</v>
      </c>
      <c r="B215" s="2">
        <v>3.198397767</v>
      </c>
      <c r="C215" s="2">
        <v>2.9261</v>
      </c>
      <c r="D215" s="2">
        <v>4048085.0</v>
      </c>
      <c r="E215" s="2">
        <v>74.608</v>
      </c>
      <c r="F215" s="2">
        <v>13.3</v>
      </c>
      <c r="G215" s="2">
        <v>27026.7729</v>
      </c>
      <c r="H215" s="2">
        <v>-0.298</v>
      </c>
      <c r="I215" s="2">
        <v>-0.0882</v>
      </c>
      <c r="J215" s="2">
        <v>-0.0565</v>
      </c>
      <c r="K215" s="2">
        <v>0.0077</v>
      </c>
      <c r="L215" s="2">
        <v>-0.6289</v>
      </c>
      <c r="M215" s="2">
        <v>-0.2038</v>
      </c>
      <c r="N215" s="2">
        <v>74.608</v>
      </c>
      <c r="O215" s="2">
        <v>-6.8378</v>
      </c>
      <c r="P215" s="2">
        <v>29134.3726</v>
      </c>
      <c r="Q215" s="2">
        <v>0.5037</v>
      </c>
      <c r="R215" s="2">
        <v>0.4815</v>
      </c>
      <c r="S215" s="2">
        <v>0.2301</v>
      </c>
      <c r="T215" s="2">
        <v>1.0</v>
      </c>
      <c r="U215" s="2">
        <v>0.0</v>
      </c>
      <c r="V215" s="2">
        <v>0.0</v>
      </c>
      <c r="W215" s="2">
        <v>0.0</v>
      </c>
      <c r="X215" s="2">
        <v>0.0</v>
      </c>
      <c r="Y215" s="2">
        <v>0.0</v>
      </c>
      <c r="Z215" s="2">
        <v>0.0</v>
      </c>
      <c r="AA215" s="2">
        <v>0.0</v>
      </c>
      <c r="AB215" s="2">
        <v>1.0</v>
      </c>
      <c r="AC215" s="2">
        <v>0.0</v>
      </c>
    </row>
    <row r="216">
      <c r="A216" s="2">
        <v>9.0887</v>
      </c>
      <c r="B216" s="2">
        <v>0.388838297</v>
      </c>
      <c r="C216" s="2">
        <v>4.3359</v>
      </c>
      <c r="D216" s="2">
        <v>6079500.0</v>
      </c>
      <c r="E216" s="2">
        <v>67.462</v>
      </c>
      <c r="F216" s="2">
        <v>6.26</v>
      </c>
      <c r="G216" s="2">
        <v>1120.6671</v>
      </c>
      <c r="H216" s="2">
        <v>-1.1043</v>
      </c>
      <c r="I216" s="2">
        <v>-0.3862</v>
      </c>
      <c r="J216" s="2">
        <v>-0.652</v>
      </c>
      <c r="K216" s="2">
        <v>-1.0427</v>
      </c>
      <c r="L216" s="2">
        <v>-0.4186</v>
      </c>
      <c r="M216" s="2">
        <v>-0.965</v>
      </c>
      <c r="N216" s="2">
        <v>67.462</v>
      </c>
      <c r="O216" s="2">
        <v>6.0506</v>
      </c>
      <c r="P216" s="2">
        <v>1146.1031</v>
      </c>
      <c r="Q216" s="2">
        <v>0.1106</v>
      </c>
      <c r="R216" s="2">
        <v>0.208</v>
      </c>
      <c r="S216" s="2">
        <v>0.0478</v>
      </c>
      <c r="T216" s="2">
        <v>0.0</v>
      </c>
      <c r="U216" s="2">
        <v>0.0</v>
      </c>
      <c r="V216" s="2">
        <v>1.0</v>
      </c>
      <c r="W216" s="2">
        <v>0.0</v>
      </c>
      <c r="X216" s="2">
        <v>1.0</v>
      </c>
      <c r="Y216" s="2">
        <v>0.0</v>
      </c>
      <c r="Z216" s="2">
        <v>0.0</v>
      </c>
      <c r="AA216" s="2">
        <v>0.0</v>
      </c>
      <c r="AB216" s="2">
        <v>0.0</v>
      </c>
      <c r="AC216" s="2">
        <v>0.0</v>
      </c>
    </row>
    <row r="217">
      <c r="A217" s="2">
        <v>5.8777</v>
      </c>
      <c r="B217" s="2">
        <v>1.596912276</v>
      </c>
      <c r="C217" s="2">
        <v>7.0228</v>
      </c>
      <c r="D217" s="2">
        <v>6891363.0</v>
      </c>
      <c r="E217" s="2">
        <v>62.345</v>
      </c>
      <c r="F217" s="2">
        <v>18.3</v>
      </c>
      <c r="G217" s="2">
        <v>2309.05</v>
      </c>
      <c r="H217" s="2">
        <v>-0.9863</v>
      </c>
      <c r="I217" s="2">
        <v>-0.7565</v>
      </c>
      <c r="J217" s="2">
        <v>0.5249</v>
      </c>
      <c r="K217" s="2">
        <v>-0.8113</v>
      </c>
      <c r="L217" s="2">
        <v>-1.7591</v>
      </c>
      <c r="M217" s="2">
        <v>-0.4328</v>
      </c>
      <c r="N217" s="2">
        <v>62.345</v>
      </c>
      <c r="O217" s="2">
        <v>3.0223</v>
      </c>
      <c r="P217" s="2">
        <v>2240.4162</v>
      </c>
      <c r="Q217" s="2">
        <v>0.1416</v>
      </c>
      <c r="R217" s="2">
        <v>0.1795</v>
      </c>
      <c r="S217" s="2">
        <v>0.0574</v>
      </c>
      <c r="T217" s="2">
        <v>0.0</v>
      </c>
      <c r="U217" s="2">
        <v>0.0</v>
      </c>
      <c r="V217" s="2">
        <v>1.0</v>
      </c>
      <c r="W217" s="2">
        <v>0.0</v>
      </c>
      <c r="X217" s="2">
        <v>0.0</v>
      </c>
      <c r="Y217" s="2">
        <v>0.0</v>
      </c>
      <c r="Z217" s="2">
        <v>0.0</v>
      </c>
      <c r="AA217" s="2">
        <v>1.0</v>
      </c>
      <c r="AB217" s="2">
        <v>0.0</v>
      </c>
      <c r="AC217" s="2">
        <v>0.0</v>
      </c>
    </row>
    <row r="218">
      <c r="A218" s="2">
        <v>5.0217</v>
      </c>
      <c r="B218" s="2">
        <v>-0.783359624</v>
      </c>
      <c r="C218" s="2">
        <v>1.5545</v>
      </c>
      <c r="D218" s="2">
        <v>6258619.0</v>
      </c>
      <c r="E218" s="2">
        <v>51.32</v>
      </c>
      <c r="F218" s="2">
        <v>28.7</v>
      </c>
      <c r="G218" s="2">
        <v>8172.2995</v>
      </c>
      <c r="H218" s="2">
        <v>-0.9898</v>
      </c>
      <c r="I218" s="2">
        <v>-0.4168</v>
      </c>
      <c r="J218" s="2">
        <v>-1.6157</v>
      </c>
      <c r="K218" s="2">
        <v>-0.8097</v>
      </c>
      <c r="L218" s="2">
        <v>-0.5197</v>
      </c>
      <c r="M218" s="2">
        <v>-0.4827</v>
      </c>
      <c r="N218" s="2">
        <v>51.32</v>
      </c>
      <c r="O218" s="2">
        <v>0.8713</v>
      </c>
      <c r="P218" s="2">
        <v>8101.7097</v>
      </c>
      <c r="Q218" s="2">
        <v>0.2913</v>
      </c>
      <c r="R218" s="2">
        <v>0.4765</v>
      </c>
      <c r="S218" s="2">
        <v>0.2582</v>
      </c>
      <c r="T218" s="2">
        <v>0.0</v>
      </c>
      <c r="U218" s="2">
        <v>0.0</v>
      </c>
      <c r="V218" s="2">
        <v>1.0</v>
      </c>
      <c r="W218" s="2">
        <v>0.0</v>
      </c>
      <c r="X218" s="2">
        <v>0.0</v>
      </c>
      <c r="Y218" s="2">
        <v>0.0</v>
      </c>
      <c r="Z218" s="2">
        <v>0.0</v>
      </c>
      <c r="AA218" s="2">
        <v>0.0</v>
      </c>
      <c r="AB218" s="2">
        <v>1.0</v>
      </c>
      <c r="AC218" s="2">
        <v>0.0</v>
      </c>
    </row>
    <row r="219">
      <c r="A219" s="2">
        <v>4.125</v>
      </c>
      <c r="B219" s="2">
        <v>2.368957497</v>
      </c>
      <c r="C219" s="2">
        <v>-0.679</v>
      </c>
      <c r="D219" s="2">
        <v>626688.0</v>
      </c>
      <c r="E219" s="2">
        <v>76.423</v>
      </c>
      <c r="F219" s="2">
        <v>22.4</v>
      </c>
      <c r="G219" s="2">
        <v>71919.0549</v>
      </c>
      <c r="H219" s="2">
        <v>0.795</v>
      </c>
      <c r="I219" s="2">
        <v>1.7721</v>
      </c>
      <c r="J219" s="2">
        <v>1.3906</v>
      </c>
      <c r="K219" s="2">
        <v>0.8217</v>
      </c>
      <c r="L219" s="2">
        <v>-0.0613</v>
      </c>
      <c r="M219" s="2">
        <v>1.1409</v>
      </c>
      <c r="N219" s="2">
        <v>76.423</v>
      </c>
      <c r="O219" s="2">
        <v>0.8617</v>
      </c>
      <c r="P219" s="2">
        <v>71394.8611</v>
      </c>
      <c r="Q219" s="2">
        <v>0.4562</v>
      </c>
      <c r="R219" s="2">
        <v>0.8005</v>
      </c>
      <c r="S219" s="2">
        <v>0.4578</v>
      </c>
      <c r="T219" s="2">
        <v>1.0</v>
      </c>
      <c r="U219" s="2">
        <v>0.0</v>
      </c>
      <c r="V219" s="2">
        <v>0.0</v>
      </c>
      <c r="W219" s="2">
        <v>0.0</v>
      </c>
      <c r="X219" s="2">
        <v>0.0</v>
      </c>
      <c r="Y219" s="2">
        <v>1.0</v>
      </c>
      <c r="Z219" s="2">
        <v>0.0</v>
      </c>
      <c r="AA219" s="2">
        <v>0.0</v>
      </c>
      <c r="AB219" s="2">
        <v>0.0</v>
      </c>
      <c r="AC219" s="2">
        <v>0.0</v>
      </c>
    </row>
    <row r="220">
      <c r="A220" s="2">
        <v>4.4713</v>
      </c>
      <c r="B220" s="2">
        <v>2.090566595</v>
      </c>
      <c r="C220" s="2">
        <v>4.4498</v>
      </c>
      <c r="D220" s="2">
        <v>3.1526418E7</v>
      </c>
      <c r="E220" s="2">
        <v>67.918</v>
      </c>
      <c r="F220" s="2">
        <v>15.2</v>
      </c>
      <c r="G220" s="2">
        <v>9555.6696</v>
      </c>
      <c r="H220" s="2">
        <v>0.0276</v>
      </c>
      <c r="I220" s="2">
        <v>0.664</v>
      </c>
      <c r="J220" s="2">
        <v>0.1295</v>
      </c>
      <c r="K220" s="2">
        <v>0.3878</v>
      </c>
      <c r="L220" s="2">
        <v>-0.417</v>
      </c>
      <c r="M220" s="2">
        <v>0.8176</v>
      </c>
      <c r="N220" s="2">
        <v>67.918</v>
      </c>
      <c r="O220" s="2">
        <v>1.6583</v>
      </c>
      <c r="P220" s="2">
        <v>9984.1637</v>
      </c>
      <c r="Q220" s="2">
        <v>0.6512</v>
      </c>
      <c r="R220" s="2">
        <v>0.6861</v>
      </c>
      <c r="S220" s="2">
        <v>0.7815</v>
      </c>
      <c r="T220" s="2">
        <v>0.0</v>
      </c>
      <c r="U220" s="2">
        <v>0.0</v>
      </c>
      <c r="V220" s="2">
        <v>0.0</v>
      </c>
      <c r="W220" s="2">
        <v>1.0</v>
      </c>
      <c r="X220" s="2">
        <v>0.0</v>
      </c>
      <c r="Y220" s="2">
        <v>0.0</v>
      </c>
      <c r="Z220" s="2">
        <v>0.0</v>
      </c>
      <c r="AA220" s="2">
        <v>1.0</v>
      </c>
      <c r="AB220" s="2">
        <v>0.0</v>
      </c>
      <c r="AC220" s="2">
        <v>0.0</v>
      </c>
    </row>
    <row r="221">
      <c r="A221" s="2">
        <v>10.3548</v>
      </c>
      <c r="B221" s="2">
        <v>0.502509414</v>
      </c>
      <c r="C221" s="2">
        <v>6.5722</v>
      </c>
      <c r="D221" s="2">
        <v>454252.0</v>
      </c>
      <c r="E221" s="2">
        <v>60.498</v>
      </c>
      <c r="F221" s="2">
        <v>4.77</v>
      </c>
      <c r="G221" s="2">
        <v>9708.1413</v>
      </c>
      <c r="H221" s="2">
        <v>-0.6542</v>
      </c>
      <c r="I221" s="2">
        <v>-0.4959</v>
      </c>
      <c r="J221" s="2">
        <v>0.408</v>
      </c>
      <c r="K221" s="2">
        <v>-0.3943</v>
      </c>
      <c r="L221" s="2">
        <v>-0.733</v>
      </c>
      <c r="M221" s="2">
        <v>-0.283</v>
      </c>
      <c r="N221" s="2">
        <v>60.498</v>
      </c>
      <c r="O221" s="2">
        <v>0.2189</v>
      </c>
      <c r="P221" s="2">
        <v>9688.2483</v>
      </c>
      <c r="Q221" s="2">
        <v>0.1754</v>
      </c>
      <c r="R221" s="2">
        <v>0.3416</v>
      </c>
      <c r="S221" s="2">
        <v>0.1142</v>
      </c>
      <c r="T221" s="2">
        <v>0.0</v>
      </c>
      <c r="U221" s="2">
        <v>0.0</v>
      </c>
      <c r="V221" s="2">
        <v>0.0</v>
      </c>
      <c r="W221" s="2">
        <v>1.0</v>
      </c>
      <c r="X221" s="2">
        <v>0.0</v>
      </c>
      <c r="Y221" s="2">
        <v>0.0</v>
      </c>
      <c r="Z221" s="2">
        <v>1.0</v>
      </c>
      <c r="AA221" s="2">
        <v>0.0</v>
      </c>
      <c r="AB221" s="2">
        <v>0.0</v>
      </c>
      <c r="AC221" s="2">
        <v>0.0</v>
      </c>
    </row>
    <row r="222">
      <c r="A222" s="2">
        <v>-37.1727</v>
      </c>
      <c r="B222" s="2">
        <v>0.733272227</v>
      </c>
      <c r="C222" s="2">
        <v>1.4898</v>
      </c>
      <c r="D222" s="2">
        <v>3029555.0</v>
      </c>
      <c r="E222" s="2">
        <v>61.579</v>
      </c>
      <c r="F222" s="2">
        <v>7.41</v>
      </c>
      <c r="G222" s="2">
        <v>3690.7568</v>
      </c>
      <c r="H222" s="2">
        <v>-0.5098</v>
      </c>
      <c r="I222" s="2">
        <v>-0.0994</v>
      </c>
      <c r="J222" s="2">
        <v>0.7876</v>
      </c>
      <c r="K222" s="2">
        <v>-0.2262</v>
      </c>
      <c r="L222" s="2">
        <v>0.3328</v>
      </c>
      <c r="M222" s="2">
        <v>-0.0963</v>
      </c>
      <c r="N222" s="2">
        <v>61.579</v>
      </c>
      <c r="O222" s="2">
        <v>2.9931</v>
      </c>
      <c r="P222" s="2">
        <v>3892.6522</v>
      </c>
      <c r="Q222" s="2">
        <v>0.3801</v>
      </c>
      <c r="R222" s="2">
        <v>0.5959</v>
      </c>
      <c r="S222" s="2">
        <v>0.1222</v>
      </c>
      <c r="T222" s="2">
        <v>0.0</v>
      </c>
      <c r="U222" s="2">
        <v>0.0</v>
      </c>
      <c r="V222" s="2">
        <v>1.0</v>
      </c>
      <c r="W222" s="2">
        <v>0.0</v>
      </c>
      <c r="X222" s="2">
        <v>0.0</v>
      </c>
      <c r="Y222" s="2">
        <v>1.0</v>
      </c>
      <c r="Z222" s="2">
        <v>0.0</v>
      </c>
      <c r="AA222" s="2">
        <v>0.0</v>
      </c>
      <c r="AB222" s="2">
        <v>0.0</v>
      </c>
      <c r="AC222" s="2">
        <v>0.0</v>
      </c>
    </row>
    <row r="223">
      <c r="A223" s="2">
        <v>5.1788</v>
      </c>
      <c r="B223" s="2">
        <v>6.928825258</v>
      </c>
      <c r="C223" s="2">
        <v>5.8625</v>
      </c>
      <c r="D223" s="2">
        <v>5.1892349E7</v>
      </c>
      <c r="E223" s="2">
        <v>67.402</v>
      </c>
      <c r="F223" s="2">
        <v>1.0</v>
      </c>
      <c r="G223" s="2">
        <v>1219.8014</v>
      </c>
      <c r="H223" s="2">
        <v>-0.6418</v>
      </c>
      <c r="I223" s="2">
        <v>-0.8726</v>
      </c>
      <c r="J223" s="2">
        <v>-0.8081</v>
      </c>
      <c r="K223" s="2">
        <v>-0.9009</v>
      </c>
      <c r="L223" s="2">
        <v>-0.7967</v>
      </c>
      <c r="M223" s="2">
        <v>-1.0116</v>
      </c>
      <c r="N223" s="2">
        <v>67.402</v>
      </c>
      <c r="O223" s="2">
        <v>3.6157</v>
      </c>
      <c r="P223" s="2">
        <v>1216.0126</v>
      </c>
      <c r="Q223" s="2">
        <v>0.1091</v>
      </c>
      <c r="R223" s="2">
        <v>0.2119</v>
      </c>
      <c r="S223" s="2">
        <v>0.05</v>
      </c>
      <c r="T223" s="2">
        <v>0.0</v>
      </c>
      <c r="U223" s="2">
        <v>0.0</v>
      </c>
      <c r="V223" s="2">
        <v>1.0</v>
      </c>
      <c r="W223" s="2">
        <v>0.0</v>
      </c>
      <c r="X223" s="2">
        <v>0.0</v>
      </c>
      <c r="Y223" s="2">
        <v>0.0</v>
      </c>
      <c r="Z223" s="2">
        <v>0.0</v>
      </c>
      <c r="AA223" s="2">
        <v>1.0</v>
      </c>
      <c r="AB223" s="2">
        <v>0.0</v>
      </c>
      <c r="AC223" s="2">
        <v>0.0</v>
      </c>
    </row>
    <row r="224">
      <c r="A224" s="2">
        <v>0.4322</v>
      </c>
      <c r="B224" s="2">
        <v>8.79034332</v>
      </c>
      <c r="C224" s="2">
        <v>0.4331</v>
      </c>
      <c r="D224" s="2">
        <v>2.7861186E7</v>
      </c>
      <c r="E224" s="2">
        <v>42.005</v>
      </c>
      <c r="F224" s="2">
        <v>3.07</v>
      </c>
      <c r="G224" s="2">
        <v>880.2249</v>
      </c>
      <c r="H224" s="2">
        <v>-0.8267</v>
      </c>
      <c r="I224" s="2">
        <v>-0.7893</v>
      </c>
      <c r="J224" s="2">
        <v>-0.847</v>
      </c>
      <c r="K224" s="2">
        <v>-0.8109</v>
      </c>
      <c r="L224" s="2">
        <v>-0.2514</v>
      </c>
      <c r="M224" s="2">
        <v>-0.8943</v>
      </c>
      <c r="N224" s="2">
        <v>42.005</v>
      </c>
      <c r="O224" s="2">
        <v>7.1503</v>
      </c>
      <c r="P224" s="2">
        <v>878.1504</v>
      </c>
      <c r="Q224" s="2">
        <v>0.1687</v>
      </c>
      <c r="R224" s="2">
        <v>0.3298</v>
      </c>
      <c r="S224" s="2">
        <v>0.1984</v>
      </c>
      <c r="T224" s="2">
        <v>0.0</v>
      </c>
      <c r="U224" s="2">
        <v>0.0</v>
      </c>
      <c r="V224" s="2">
        <v>1.0</v>
      </c>
      <c r="W224" s="2">
        <v>0.0</v>
      </c>
      <c r="X224" s="2">
        <v>0.0</v>
      </c>
      <c r="Y224" s="2">
        <v>0.0</v>
      </c>
      <c r="Z224" s="2">
        <v>1.0</v>
      </c>
      <c r="AA224" s="2">
        <v>0.0</v>
      </c>
      <c r="AB224" s="2">
        <v>0.0</v>
      </c>
      <c r="AC224" s="2">
        <v>0.0</v>
      </c>
    </row>
    <row r="225">
      <c r="A225" s="2">
        <v>3.0162</v>
      </c>
      <c r="B225" s="2">
        <v>1.109208058</v>
      </c>
      <c r="C225" s="2">
        <v>5.0464</v>
      </c>
      <c r="D225" s="2">
        <v>4398070.0</v>
      </c>
      <c r="E225" s="2">
        <v>72.228</v>
      </c>
      <c r="F225" s="2">
        <v>9.43</v>
      </c>
      <c r="G225" s="2">
        <v>17082.2062</v>
      </c>
      <c r="H225" s="2">
        <v>0.3053</v>
      </c>
      <c r="I225" s="2">
        <v>0.5976</v>
      </c>
      <c r="J225" s="2">
        <v>0.7498</v>
      </c>
      <c r="K225" s="2">
        <v>0.3829</v>
      </c>
      <c r="L225" s="2">
        <v>-1.0543</v>
      </c>
      <c r="M225" s="2">
        <v>0.139</v>
      </c>
      <c r="N225" s="2">
        <v>72.228</v>
      </c>
      <c r="O225" s="2">
        <v>-9.1363</v>
      </c>
      <c r="P225" s="2">
        <v>18799.8085</v>
      </c>
      <c r="Q225" s="2">
        <v>0.3749</v>
      </c>
      <c r="R225" s="2">
        <v>0.411</v>
      </c>
      <c r="S225" s="2">
        <v>0.1798</v>
      </c>
      <c r="T225" s="2">
        <v>1.0</v>
      </c>
      <c r="U225" s="2">
        <v>0.0</v>
      </c>
      <c r="V225" s="2">
        <v>0.0</v>
      </c>
      <c r="W225" s="2">
        <v>0.0</v>
      </c>
      <c r="X225" s="2">
        <v>0.0</v>
      </c>
      <c r="Y225" s="2">
        <v>0.0</v>
      </c>
      <c r="Z225" s="2">
        <v>0.0</v>
      </c>
      <c r="AA225" s="2">
        <v>0.0</v>
      </c>
      <c r="AB225" s="2">
        <v>1.0</v>
      </c>
      <c r="AC225" s="2">
        <v>0.0</v>
      </c>
    </row>
    <row r="226">
      <c r="A226" s="2">
        <v>0.8213</v>
      </c>
      <c r="B226" s="2">
        <v>3.765119164</v>
      </c>
      <c r="C226" s="2">
        <v>6.5738</v>
      </c>
      <c r="D226" s="2">
        <v>2.1352484E8</v>
      </c>
      <c r="E226" s="2">
        <v>53.389</v>
      </c>
      <c r="F226" s="2">
        <v>1.41</v>
      </c>
      <c r="G226" s="2">
        <v>1468.8221</v>
      </c>
      <c r="H226" s="2">
        <v>-0.9005</v>
      </c>
      <c r="I226" s="2">
        <v>-0.6624</v>
      </c>
      <c r="J226" s="2">
        <v>-2.4739</v>
      </c>
      <c r="K226" s="2">
        <v>-0.8156</v>
      </c>
      <c r="L226" s="2">
        <v>-0.6994</v>
      </c>
      <c r="M226" s="2">
        <v>-0.7</v>
      </c>
      <c r="N226" s="2">
        <v>53.389</v>
      </c>
      <c r="O226" s="2">
        <v>0.9222</v>
      </c>
      <c r="P226" s="2">
        <v>1497.1687</v>
      </c>
      <c r="Q226" s="2">
        <v>0.2133</v>
      </c>
      <c r="R226" s="2">
        <v>0.2775</v>
      </c>
      <c r="S226" s="2">
        <v>0.0638</v>
      </c>
      <c r="T226" s="2">
        <v>0.0</v>
      </c>
      <c r="U226" s="2">
        <v>0.0</v>
      </c>
      <c r="V226" s="2">
        <v>1.0</v>
      </c>
      <c r="W226" s="2">
        <v>0.0</v>
      </c>
      <c r="X226" s="2">
        <v>0.0</v>
      </c>
      <c r="Y226" s="2">
        <v>0.0</v>
      </c>
      <c r="Z226" s="2">
        <v>1.0</v>
      </c>
      <c r="AA226" s="2">
        <v>0.0</v>
      </c>
      <c r="AB226" s="2">
        <v>0.0</v>
      </c>
      <c r="AC226" s="2">
        <v>0.0</v>
      </c>
    </row>
    <row r="227">
      <c r="A227" s="2">
        <v>0.51</v>
      </c>
      <c r="B227" s="2">
        <v>2.676591701</v>
      </c>
      <c r="C227" s="2">
        <v>3.0642</v>
      </c>
      <c r="D227" s="2">
        <v>2595166.0</v>
      </c>
      <c r="E227" s="2">
        <v>88.179</v>
      </c>
      <c r="F227" s="2">
        <v>18.0</v>
      </c>
      <c r="G227" s="2">
        <v>58467.2356</v>
      </c>
      <c r="H227" s="2">
        <v>0.8633</v>
      </c>
      <c r="I227" s="2">
        <v>0.6835</v>
      </c>
      <c r="J227" s="2">
        <v>0.8841</v>
      </c>
      <c r="K227" s="2">
        <v>0.7661</v>
      </c>
      <c r="L227" s="2">
        <v>-1.151</v>
      </c>
      <c r="M227" s="2">
        <v>0.7239</v>
      </c>
      <c r="N227" s="2">
        <v>88.179</v>
      </c>
      <c r="O227" s="2">
        <v>-8.9767</v>
      </c>
      <c r="P227" s="2">
        <v>64233.2622</v>
      </c>
      <c r="Q227" s="2">
        <v>0.5312</v>
      </c>
      <c r="R227" s="2">
        <v>0.4609</v>
      </c>
      <c r="S227" s="2">
        <v>0.2045</v>
      </c>
      <c r="T227" s="2">
        <v>1.0</v>
      </c>
      <c r="U227" s="2">
        <v>0.0</v>
      </c>
      <c r="V227" s="2">
        <v>0.0</v>
      </c>
      <c r="W227" s="2">
        <v>0.0</v>
      </c>
      <c r="X227" s="2">
        <v>0.0</v>
      </c>
      <c r="Y227" s="2">
        <v>0.0</v>
      </c>
      <c r="Z227" s="2">
        <v>0.0</v>
      </c>
      <c r="AA227" s="2">
        <v>0.0</v>
      </c>
      <c r="AB227" s="2">
        <v>1.0</v>
      </c>
      <c r="AC227" s="2">
        <v>0.0</v>
      </c>
    </row>
    <row r="228">
      <c r="A228" s="2">
        <v>2.5485</v>
      </c>
      <c r="B228" s="2">
        <v>7.04244763</v>
      </c>
      <c r="C228" s="2">
        <v>0.1937</v>
      </c>
      <c r="D228" s="2">
        <v>1.4501546E8</v>
      </c>
      <c r="E228" s="2">
        <v>74.422</v>
      </c>
      <c r="F228" s="2">
        <v>22.1</v>
      </c>
      <c r="G228" s="2">
        <v>8663.1582</v>
      </c>
      <c r="H228" s="2">
        <v>-0.8381</v>
      </c>
      <c r="I228" s="2">
        <v>-0.4432</v>
      </c>
      <c r="J228" s="2">
        <v>-0.9477</v>
      </c>
      <c r="K228" s="2">
        <v>-0.8442</v>
      </c>
      <c r="L228" s="2">
        <v>-1.1317</v>
      </c>
      <c r="M228" s="2">
        <v>-0.323</v>
      </c>
      <c r="N228" s="2">
        <v>74.422</v>
      </c>
      <c r="O228" s="2">
        <v>2.8442</v>
      </c>
      <c r="P228" s="2">
        <v>9269.3193</v>
      </c>
      <c r="Q228" s="2">
        <v>0.5087</v>
      </c>
      <c r="R228" s="2">
        <v>0.6037</v>
      </c>
      <c r="S228" s="2">
        <v>0.1748</v>
      </c>
      <c r="T228" s="2">
        <v>0.0</v>
      </c>
      <c r="U228" s="2">
        <v>0.0</v>
      </c>
      <c r="V228" s="2">
        <v>0.0</v>
      </c>
      <c r="W228" s="2">
        <v>1.0</v>
      </c>
      <c r="X228" s="2">
        <v>0.0</v>
      </c>
      <c r="Y228" s="2">
        <v>0.0</v>
      </c>
      <c r="Z228" s="2">
        <v>0.0</v>
      </c>
      <c r="AA228" s="2">
        <v>0.0</v>
      </c>
      <c r="AB228" s="2">
        <v>0.0</v>
      </c>
      <c r="AC228" s="2">
        <v>1.0</v>
      </c>
    </row>
    <row r="229">
      <c r="A229" s="2">
        <v>3.2965</v>
      </c>
      <c r="B229" s="2">
        <v>2.068840361</v>
      </c>
      <c r="C229" s="2">
        <v>1.8845</v>
      </c>
      <c r="D229" s="2">
        <v>3.341627E7</v>
      </c>
      <c r="E229" s="2">
        <v>58.813</v>
      </c>
      <c r="F229" s="2">
        <v>13.8</v>
      </c>
      <c r="G229" s="2">
        <v>19930.4111</v>
      </c>
      <c r="H229" s="2">
        <v>0.1987</v>
      </c>
      <c r="I229" s="2">
        <v>0.0646</v>
      </c>
      <c r="J229" s="2">
        <v>-0.4728</v>
      </c>
      <c r="K229" s="2">
        <v>0.3147</v>
      </c>
      <c r="L229" s="2">
        <v>-1.7274</v>
      </c>
      <c r="M229" s="2">
        <v>0.2146</v>
      </c>
      <c r="N229" s="2">
        <v>58.813</v>
      </c>
      <c r="O229" s="2">
        <v>-2.3605</v>
      </c>
      <c r="P229" s="2">
        <v>20412.2318</v>
      </c>
      <c r="Q229" s="2">
        <v>0.5195</v>
      </c>
      <c r="R229" s="2">
        <v>0.3603</v>
      </c>
      <c r="S229" s="2">
        <v>0.1636</v>
      </c>
      <c r="T229" s="2">
        <v>1.0</v>
      </c>
      <c r="U229" s="2">
        <v>0.0</v>
      </c>
      <c r="V229" s="2">
        <v>0.0</v>
      </c>
      <c r="W229" s="2">
        <v>0.0</v>
      </c>
      <c r="X229" s="2">
        <v>0.0</v>
      </c>
      <c r="Y229" s="2">
        <v>0.0</v>
      </c>
      <c r="Z229" s="2">
        <v>0.0</v>
      </c>
      <c r="AA229" s="2">
        <v>0.0</v>
      </c>
      <c r="AB229" s="2">
        <v>1.0</v>
      </c>
      <c r="AC229" s="2">
        <v>0.0</v>
      </c>
    </row>
    <row r="230">
      <c r="A230" s="2">
        <v>20.4865</v>
      </c>
      <c r="B230" s="2">
        <v>-0.53226874</v>
      </c>
      <c r="C230" s="2">
        <v>3.5886</v>
      </c>
      <c r="D230" s="2">
        <v>5607283.0</v>
      </c>
      <c r="E230" s="2">
        <v>76.317</v>
      </c>
      <c r="F230" s="2">
        <v>35.8</v>
      </c>
      <c r="G230" s="2">
        <v>56899.9182</v>
      </c>
      <c r="H230" s="2">
        <v>2.0416</v>
      </c>
      <c r="I230" s="2">
        <v>2.1706</v>
      </c>
      <c r="J230" s="2">
        <v>1.4775</v>
      </c>
      <c r="K230" s="2">
        <v>1.786</v>
      </c>
      <c r="L230" s="2">
        <v>-0.1504</v>
      </c>
      <c r="M230" s="2">
        <v>2.2146</v>
      </c>
      <c r="N230" s="2">
        <v>76.317</v>
      </c>
      <c r="O230" s="2">
        <v>0.4896</v>
      </c>
      <c r="P230" s="2">
        <v>56899.4851</v>
      </c>
      <c r="Q230" s="2">
        <v>0.7333</v>
      </c>
      <c r="R230" s="2">
        <v>0.753</v>
      </c>
      <c r="S230" s="2">
        <v>0.9581</v>
      </c>
      <c r="T230" s="2">
        <v>1.0</v>
      </c>
      <c r="U230" s="2">
        <v>0.0</v>
      </c>
      <c r="V230" s="2">
        <v>0.0</v>
      </c>
      <c r="W230" s="2">
        <v>0.0</v>
      </c>
      <c r="X230" s="2">
        <v>0.0</v>
      </c>
      <c r="Y230" s="2">
        <v>0.0</v>
      </c>
      <c r="Z230" s="2">
        <v>0.0</v>
      </c>
      <c r="AA230" s="2">
        <v>1.0</v>
      </c>
      <c r="AB230" s="2">
        <v>0.0</v>
      </c>
      <c r="AC230" s="2">
        <v>0.0</v>
      </c>
    </row>
    <row r="231">
      <c r="A231" s="2">
        <v>0.8071</v>
      </c>
      <c r="B231" s="2">
        <v>0.97168574</v>
      </c>
      <c r="C231" s="2">
        <v>2.9469</v>
      </c>
      <c r="D231" s="2">
        <v>5.1217803E7</v>
      </c>
      <c r="E231" s="2">
        <v>68.74</v>
      </c>
      <c r="F231" s="2">
        <v>54.7</v>
      </c>
      <c r="G231" s="2">
        <v>29280.4403</v>
      </c>
      <c r="H231" s="2">
        <v>0.4207</v>
      </c>
      <c r="I231" s="2">
        <v>1.1026</v>
      </c>
      <c r="J231" s="2">
        <v>0.1536</v>
      </c>
      <c r="K231" s="2">
        <v>1.1275</v>
      </c>
      <c r="L231" s="2">
        <v>0.6416</v>
      </c>
      <c r="M231" s="2">
        <v>1.0218</v>
      </c>
      <c r="N231" s="2">
        <v>68.74</v>
      </c>
      <c r="O231" s="2">
        <v>1.986</v>
      </c>
      <c r="P231" s="2">
        <v>29467.1243</v>
      </c>
      <c r="Q231" s="2">
        <v>0.8452</v>
      </c>
      <c r="R231" s="2">
        <v>0.8199</v>
      </c>
      <c r="S231" s="2">
        <v>0.7627</v>
      </c>
      <c r="T231" s="2">
        <v>1.0</v>
      </c>
      <c r="U231" s="2">
        <v>0.0</v>
      </c>
      <c r="V231" s="2">
        <v>0.0</v>
      </c>
      <c r="W231" s="2">
        <v>0.0</v>
      </c>
      <c r="X231" s="2">
        <v>0.0</v>
      </c>
      <c r="Y231" s="2">
        <v>1.0</v>
      </c>
      <c r="Z231" s="2">
        <v>0.0</v>
      </c>
      <c r="AA231" s="2">
        <v>0.0</v>
      </c>
      <c r="AB231" s="2">
        <v>0.0</v>
      </c>
      <c r="AC231" s="2">
        <v>0.0</v>
      </c>
    </row>
    <row r="232">
      <c r="A232" s="2">
        <v>1.0192</v>
      </c>
      <c r="B232" s="2">
        <v>3.958888466</v>
      </c>
      <c r="C232" s="2">
        <v>5.0536</v>
      </c>
      <c r="D232" s="2">
        <v>2.1425494E7</v>
      </c>
      <c r="E232" s="2">
        <v>58.031</v>
      </c>
      <c r="F232" s="2">
        <v>11.3</v>
      </c>
      <c r="G232" s="2">
        <v>4107.8298</v>
      </c>
      <c r="H232" s="2">
        <v>-0.3357</v>
      </c>
      <c r="I232" s="2">
        <v>-0.123</v>
      </c>
      <c r="J232" s="2">
        <v>-0.0113</v>
      </c>
      <c r="K232" s="2">
        <v>0.1072</v>
      </c>
      <c r="L232" s="2">
        <v>-0.0811</v>
      </c>
      <c r="M232" s="2">
        <v>-0.0278</v>
      </c>
      <c r="N232" s="2">
        <v>58.031</v>
      </c>
      <c r="O232" s="2">
        <v>5.4432</v>
      </c>
      <c r="P232" s="2">
        <v>4174.637</v>
      </c>
      <c r="Q232" s="2">
        <v>0.2448</v>
      </c>
      <c r="R232" s="2">
        <v>0.3371</v>
      </c>
      <c r="S232" s="2">
        <v>0.13</v>
      </c>
      <c r="T232" s="2">
        <v>0.0</v>
      </c>
      <c r="U232" s="2">
        <v>0.0</v>
      </c>
      <c r="V232" s="2">
        <v>1.0</v>
      </c>
      <c r="W232" s="2">
        <v>0.0</v>
      </c>
      <c r="X232" s="2">
        <v>0.0</v>
      </c>
      <c r="Y232" s="2">
        <v>0.0</v>
      </c>
      <c r="Z232" s="2">
        <v>1.0</v>
      </c>
      <c r="AA232" s="2">
        <v>0.0</v>
      </c>
      <c r="AB232" s="2">
        <v>0.0</v>
      </c>
      <c r="AC232" s="2">
        <v>0.0</v>
      </c>
    </row>
    <row r="233">
      <c r="A233" s="2">
        <v>3.4554</v>
      </c>
      <c r="B233" s="2">
        <v>6.004580823</v>
      </c>
      <c r="C233" s="2">
        <v>6.9</v>
      </c>
      <c r="D233" s="2">
        <v>8725318.0</v>
      </c>
      <c r="E233" s="2">
        <v>43.536</v>
      </c>
      <c r="F233" s="2">
        <v>5.28</v>
      </c>
      <c r="G233" s="2">
        <v>801.3938</v>
      </c>
      <c r="H233" s="2">
        <v>-1.1632</v>
      </c>
      <c r="I233" s="2">
        <v>-1.1185</v>
      </c>
      <c r="J233" s="2">
        <v>-0.7806</v>
      </c>
      <c r="K233" s="2">
        <v>-1.1658</v>
      </c>
      <c r="L233" s="2">
        <v>-1.6895</v>
      </c>
      <c r="M233" s="2">
        <v>-1.0917</v>
      </c>
      <c r="N233" s="2">
        <v>43.536</v>
      </c>
      <c r="O233" s="2">
        <v>0.5414</v>
      </c>
      <c r="P233" s="2">
        <v>1013.3912</v>
      </c>
      <c r="Q233" s="2">
        <v>0.0928</v>
      </c>
      <c r="R233" s="2">
        <v>0.1784</v>
      </c>
      <c r="S233" s="2">
        <v>0.0467</v>
      </c>
      <c r="T233" s="2">
        <v>0.0</v>
      </c>
      <c r="U233" s="2">
        <v>0.0</v>
      </c>
      <c r="V233" s="2">
        <v>1.0</v>
      </c>
      <c r="W233" s="2">
        <v>0.0</v>
      </c>
      <c r="X233" s="2">
        <v>1.0</v>
      </c>
      <c r="Y233" s="2">
        <v>0.0</v>
      </c>
      <c r="Z233" s="2">
        <v>0.0</v>
      </c>
      <c r="AA233" s="2">
        <v>0.0</v>
      </c>
      <c r="AB233" s="2">
        <v>0.0</v>
      </c>
      <c r="AC233" s="2">
        <v>0.0</v>
      </c>
    </row>
    <row r="234">
      <c r="A234" s="2">
        <v>0.8434</v>
      </c>
      <c r="B234" s="2">
        <v>0.188149704</v>
      </c>
      <c r="C234" s="2">
        <v>3.4352</v>
      </c>
      <c r="D234" s="2">
        <v>7.0607037E7</v>
      </c>
      <c r="E234" s="2">
        <v>75.189</v>
      </c>
      <c r="F234" s="2">
        <v>6.64</v>
      </c>
      <c r="G234" s="2">
        <v>5854.4639</v>
      </c>
      <c r="H234" s="2">
        <v>-0.4515</v>
      </c>
      <c r="I234" s="2">
        <v>0.0529</v>
      </c>
      <c r="J234" s="2">
        <v>-0.9913</v>
      </c>
      <c r="K234" s="2">
        <v>-0.0282</v>
      </c>
      <c r="L234" s="2">
        <v>-1.0231</v>
      </c>
      <c r="M234" s="2">
        <v>0.2256</v>
      </c>
      <c r="N234" s="2">
        <v>75.189</v>
      </c>
      <c r="O234" s="2">
        <v>2.6362</v>
      </c>
      <c r="P234" s="2">
        <v>5878.7539</v>
      </c>
      <c r="Q234" s="2">
        <v>0.7366</v>
      </c>
      <c r="R234" s="2">
        <v>0.7131</v>
      </c>
      <c r="S234" s="2">
        <v>0.5791</v>
      </c>
      <c r="T234" s="2">
        <v>0.0</v>
      </c>
      <c r="U234" s="2">
        <v>0.0</v>
      </c>
      <c r="V234" s="2">
        <v>0.0</v>
      </c>
      <c r="W234" s="2">
        <v>1.0</v>
      </c>
      <c r="X234" s="2">
        <v>0.0</v>
      </c>
      <c r="Y234" s="2">
        <v>0.0</v>
      </c>
      <c r="Z234" s="2">
        <v>0.0</v>
      </c>
      <c r="AA234" s="2">
        <v>1.0</v>
      </c>
      <c r="AB234" s="2">
        <v>0.0</v>
      </c>
      <c r="AC234" s="2">
        <v>0.0</v>
      </c>
    </row>
    <row r="235">
      <c r="A235" s="2">
        <v>2.5985</v>
      </c>
      <c r="B235" s="2">
        <v>1.253698801</v>
      </c>
      <c r="C235" s="2">
        <v>7.1495</v>
      </c>
      <c r="D235" s="2">
        <v>1.04875266E8</v>
      </c>
      <c r="E235" s="2">
        <v>63.517</v>
      </c>
      <c r="F235" s="2">
        <v>3.54</v>
      </c>
      <c r="G235" s="2">
        <v>3038.152</v>
      </c>
      <c r="H235" s="2">
        <v>-0.5186</v>
      </c>
      <c r="I235" s="2">
        <v>0.1129</v>
      </c>
      <c r="J235" s="2">
        <v>-1.3787</v>
      </c>
      <c r="K235" s="2">
        <v>-0.4305</v>
      </c>
      <c r="L235" s="2">
        <v>0.1634</v>
      </c>
      <c r="M235" s="2">
        <v>0.0182</v>
      </c>
      <c r="N235" s="2">
        <v>63.517</v>
      </c>
      <c r="O235" s="2">
        <v>1.2803</v>
      </c>
      <c r="P235" s="2">
        <v>3130.9106</v>
      </c>
      <c r="Q235" s="2">
        <v>0.3509</v>
      </c>
      <c r="R235" s="2">
        <v>0.3486</v>
      </c>
      <c r="S235" s="2">
        <v>0.1631</v>
      </c>
      <c r="T235" s="2">
        <v>0.0</v>
      </c>
      <c r="U235" s="2">
        <v>0.0</v>
      </c>
      <c r="V235" s="2">
        <v>1.0</v>
      </c>
      <c r="W235" s="2">
        <v>0.0</v>
      </c>
      <c r="X235" s="2">
        <v>0.0</v>
      </c>
      <c r="Y235" s="2">
        <v>0.0</v>
      </c>
      <c r="Z235" s="2">
        <v>0.0</v>
      </c>
      <c r="AA235" s="2">
        <v>1.0</v>
      </c>
      <c r="AB235" s="2">
        <v>0.0</v>
      </c>
      <c r="AC235" s="2">
        <v>0.0</v>
      </c>
    </row>
    <row r="236">
      <c r="A236" s="2">
        <v>2.6011</v>
      </c>
      <c r="B236" s="2">
        <v>1.617488089</v>
      </c>
      <c r="C236" s="2">
        <v>5.5615</v>
      </c>
      <c r="D236" s="2">
        <v>8994263.0</v>
      </c>
      <c r="E236" s="2">
        <v>81.627</v>
      </c>
      <c r="F236" s="2">
        <v>25.3</v>
      </c>
      <c r="G236" s="2">
        <v>41054.5396</v>
      </c>
      <c r="H236" s="2">
        <v>1.1313</v>
      </c>
      <c r="I236" s="2">
        <v>0.9599</v>
      </c>
      <c r="J236" s="2">
        <v>0.5496</v>
      </c>
      <c r="K236" s="2">
        <v>0.8192</v>
      </c>
      <c r="L236" s="2">
        <v>-1.0503</v>
      </c>
      <c r="M236" s="2">
        <v>1.4104</v>
      </c>
      <c r="N236" s="2">
        <v>81.627</v>
      </c>
      <c r="O236" s="2">
        <v>-5.5295</v>
      </c>
      <c r="P236" s="2">
        <v>43457.5135</v>
      </c>
      <c r="Q236" s="2">
        <v>0.4672</v>
      </c>
      <c r="R236" s="2">
        <v>0.3865</v>
      </c>
      <c r="S236" s="2">
        <v>0.2224</v>
      </c>
      <c r="T236" s="2">
        <v>1.0</v>
      </c>
      <c r="U236" s="2">
        <v>0.0</v>
      </c>
      <c r="V236" s="2">
        <v>0.0</v>
      </c>
      <c r="W236" s="2">
        <v>0.0</v>
      </c>
      <c r="X236" s="2">
        <v>0.0</v>
      </c>
      <c r="Y236" s="2">
        <v>0.0</v>
      </c>
      <c r="Z236" s="2">
        <v>0.0</v>
      </c>
      <c r="AA236" s="2">
        <v>0.0</v>
      </c>
      <c r="AB236" s="2">
        <v>1.0</v>
      </c>
      <c r="AC236" s="2">
        <v>0.0</v>
      </c>
    </row>
    <row r="237">
      <c r="A237" s="2">
        <v>1.9305</v>
      </c>
      <c r="B237" s="2">
        <v>8.130886695</v>
      </c>
      <c r="C237" s="2">
        <v>5.9322</v>
      </c>
      <c r="D237" s="2">
        <v>3.18479E7</v>
      </c>
      <c r="E237" s="2">
        <v>60.456</v>
      </c>
      <c r="F237" s="2">
        <v>10.9</v>
      </c>
      <c r="G237" s="2">
        <v>2704.6772</v>
      </c>
      <c r="H237" s="2">
        <v>-1.1998</v>
      </c>
      <c r="I237" s="2">
        <v>-1.6355</v>
      </c>
      <c r="J237" s="2">
        <v>-0.2808</v>
      </c>
      <c r="K237" s="2">
        <v>-1.1277</v>
      </c>
      <c r="L237" s="2">
        <v>-1.8868</v>
      </c>
      <c r="M237" s="2">
        <v>-0.6624</v>
      </c>
      <c r="N237" s="2">
        <v>60.456</v>
      </c>
      <c r="O237" s="2">
        <v>8.9304</v>
      </c>
      <c r="P237" s="2">
        <v>2867.0511</v>
      </c>
      <c r="Q237" s="2">
        <v>0.1966</v>
      </c>
      <c r="R237" s="2">
        <v>0.3452</v>
      </c>
      <c r="S237" s="2">
        <v>0.0334</v>
      </c>
      <c r="T237" s="2">
        <v>0.0</v>
      </c>
      <c r="U237" s="2">
        <v>0.0</v>
      </c>
      <c r="V237" s="2">
        <v>1.0</v>
      </c>
      <c r="W237" s="2">
        <v>0.0</v>
      </c>
      <c r="X237" s="2">
        <v>1.0</v>
      </c>
      <c r="Y237" s="2">
        <v>0.0</v>
      </c>
      <c r="Z237" s="2">
        <v>0.0</v>
      </c>
      <c r="AA237" s="2">
        <v>0.0</v>
      </c>
      <c r="AB237" s="2">
        <v>0.0</v>
      </c>
      <c r="AC237" s="2">
        <v>0.0</v>
      </c>
    </row>
    <row r="238">
      <c r="A238" s="2">
        <v>1.7447</v>
      </c>
      <c r="B238" s="2">
        <v>3.731691193</v>
      </c>
      <c r="C238" s="2">
        <v>3.2</v>
      </c>
      <c r="D238" s="2">
        <v>2878595.0</v>
      </c>
      <c r="E238" s="2">
        <v>69.964</v>
      </c>
      <c r="F238" s="2">
        <v>18.9</v>
      </c>
      <c r="G238" s="2">
        <v>3666.1418</v>
      </c>
      <c r="H238" s="2">
        <v>-0.6093</v>
      </c>
      <c r="I238" s="2">
        <v>0.1892</v>
      </c>
      <c r="J238" s="2">
        <v>-0.2568</v>
      </c>
      <c r="K238" s="2">
        <v>-0.4633</v>
      </c>
      <c r="L238" s="2">
        <v>-0.5363</v>
      </c>
      <c r="M238" s="2">
        <v>-0.3311</v>
      </c>
      <c r="N238" s="2">
        <v>69.964</v>
      </c>
      <c r="O238" s="2">
        <v>1.2139</v>
      </c>
      <c r="P238" s="2">
        <v>3666.1418</v>
      </c>
      <c r="Q238" s="2">
        <v>0.2336</v>
      </c>
      <c r="R238" s="2">
        <v>0.4331</v>
      </c>
      <c r="S238" s="2">
        <v>0.1016</v>
      </c>
      <c r="T238" s="2">
        <v>0.0</v>
      </c>
      <c r="U238" s="2">
        <v>0.0</v>
      </c>
      <c r="V238" s="2">
        <v>0.0</v>
      </c>
      <c r="W238" s="2">
        <v>1.0</v>
      </c>
      <c r="X238" s="2">
        <v>0.0</v>
      </c>
      <c r="Y238" s="2">
        <v>0.0</v>
      </c>
      <c r="Z238" s="2">
        <v>0.0</v>
      </c>
      <c r="AA238" s="2">
        <v>0.0</v>
      </c>
      <c r="AB238" s="2">
        <v>1.0</v>
      </c>
      <c r="AC238" s="2">
        <v>0.0</v>
      </c>
    </row>
    <row r="239">
      <c r="A239" s="2">
        <v>7.6261</v>
      </c>
      <c r="B239" s="2">
        <v>4.027685737</v>
      </c>
      <c r="C239" s="2">
        <v>1.094</v>
      </c>
      <c r="D239" s="2">
        <v>9649341.0</v>
      </c>
      <c r="E239" s="2">
        <v>67.937</v>
      </c>
      <c r="F239" s="2">
        <v>18.4</v>
      </c>
      <c r="G239" s="2">
        <v>5500.5036</v>
      </c>
      <c r="H239" s="2">
        <v>-0.9525</v>
      </c>
      <c r="I239" s="2">
        <v>-0.3708</v>
      </c>
      <c r="J239" s="2">
        <v>-0.7339</v>
      </c>
      <c r="K239" s="2">
        <v>-0.7173</v>
      </c>
      <c r="L239" s="2">
        <v>-1.5524</v>
      </c>
      <c r="M239" s="2">
        <v>-0.2588</v>
      </c>
      <c r="N239" s="2">
        <v>67.937</v>
      </c>
      <c r="O239" s="2">
        <v>-8.8497</v>
      </c>
      <c r="P239" s="2">
        <v>5500.5036</v>
      </c>
      <c r="Q239" s="2">
        <v>0.2601</v>
      </c>
      <c r="R239" s="2">
        <v>0.297</v>
      </c>
      <c r="S239" s="2">
        <v>0.0977</v>
      </c>
      <c r="T239" s="2">
        <v>0.0</v>
      </c>
      <c r="U239" s="2">
        <v>0.0</v>
      </c>
      <c r="V239" s="2">
        <v>0.0</v>
      </c>
      <c r="W239" s="2">
        <v>1.0</v>
      </c>
      <c r="X239" s="2">
        <v>0.0</v>
      </c>
      <c r="Y239" s="2">
        <v>0.0</v>
      </c>
      <c r="Z239" s="2">
        <v>0.0</v>
      </c>
      <c r="AA239" s="2">
        <v>0.0</v>
      </c>
      <c r="AB239" s="2">
        <v>1.0</v>
      </c>
      <c r="AC239" s="2">
        <v>0.0</v>
      </c>
    </row>
    <row r="240">
      <c r="A240" s="2">
        <v>0.2085</v>
      </c>
      <c r="B240" s="2">
        <v>1.848627424</v>
      </c>
      <c r="C240" s="2">
        <v>2.863</v>
      </c>
      <c r="D240" s="2">
        <v>1362142.0</v>
      </c>
      <c r="E240" s="2">
        <v>72.523</v>
      </c>
      <c r="F240" s="2">
        <v>20.5</v>
      </c>
      <c r="G240" s="2">
        <v>22850.6654</v>
      </c>
      <c r="H240" s="2">
        <v>0.107</v>
      </c>
      <c r="I240" s="2">
        <v>0.804</v>
      </c>
      <c r="J240" s="2">
        <v>-1.0683</v>
      </c>
      <c r="K240" s="2">
        <v>0.4002</v>
      </c>
      <c r="L240" s="2">
        <v>-1.3131</v>
      </c>
      <c r="M240" s="2">
        <v>0.51</v>
      </c>
      <c r="N240" s="2">
        <v>72.523</v>
      </c>
      <c r="O240" s="2">
        <v>-9.3693</v>
      </c>
      <c r="P240" s="2">
        <v>22850.6654</v>
      </c>
      <c r="Q240" s="2">
        <v>0.3955</v>
      </c>
      <c r="R240" s="2">
        <v>0.3458</v>
      </c>
      <c r="S240" s="2">
        <v>0.3335</v>
      </c>
      <c r="T240" s="2">
        <v>1.0</v>
      </c>
      <c r="U240" s="2">
        <v>0.0</v>
      </c>
      <c r="V240" s="2">
        <v>0.0</v>
      </c>
      <c r="W240" s="2">
        <v>0.0</v>
      </c>
      <c r="X240" s="2">
        <v>0.0</v>
      </c>
      <c r="Y240" s="2">
        <v>0.0</v>
      </c>
      <c r="Z240" s="2">
        <v>0.0</v>
      </c>
      <c r="AA240" s="2">
        <v>0.0</v>
      </c>
      <c r="AB240" s="2">
        <v>1.0</v>
      </c>
      <c r="AC240" s="2">
        <v>0.0</v>
      </c>
    </row>
    <row r="241">
      <c r="A241" s="2">
        <v>1.4508</v>
      </c>
      <c r="B241" s="2">
        <v>6.19428023</v>
      </c>
      <c r="C241" s="2">
        <v>6.5526</v>
      </c>
      <c r="D241" s="2">
        <v>1.5783E8</v>
      </c>
      <c r="E241" s="2">
        <v>57.882</v>
      </c>
      <c r="F241" s="2">
        <v>0.54</v>
      </c>
      <c r="G241" s="2">
        <v>1236.4355</v>
      </c>
      <c r="H241" s="2">
        <v>-0.844</v>
      </c>
      <c r="I241" s="2">
        <v>-0.9202</v>
      </c>
      <c r="J241" s="2">
        <v>-1.2098</v>
      </c>
      <c r="K241" s="2">
        <v>-0.7704</v>
      </c>
      <c r="L241" s="2">
        <v>-0.512</v>
      </c>
      <c r="M241" s="2">
        <v>-0.7525</v>
      </c>
      <c r="N241" s="2">
        <v>57.882</v>
      </c>
      <c r="O241" s="2">
        <v>5.8728</v>
      </c>
      <c r="P241" s="2">
        <v>1236.4355</v>
      </c>
      <c r="Q241" s="2">
        <v>0.2502</v>
      </c>
      <c r="R241" s="2">
        <v>0.2728</v>
      </c>
      <c r="S241" s="2">
        <v>0.0964</v>
      </c>
      <c r="T241" s="2">
        <v>0.0</v>
      </c>
      <c r="U241" s="2">
        <v>0.0</v>
      </c>
      <c r="V241" s="2">
        <v>1.0</v>
      </c>
      <c r="W241" s="2">
        <v>0.0</v>
      </c>
      <c r="X241" s="2">
        <v>0.0</v>
      </c>
      <c r="Y241" s="2">
        <v>0.0</v>
      </c>
      <c r="Z241" s="2">
        <v>1.0</v>
      </c>
      <c r="AA241" s="2">
        <v>0.0</v>
      </c>
      <c r="AB241" s="2">
        <v>0.0</v>
      </c>
      <c r="AC241" s="2">
        <v>0.0</v>
      </c>
    </row>
    <row r="242">
      <c r="A242" s="2">
        <v>0.2994</v>
      </c>
      <c r="B242" s="2">
        <v>4.548143951</v>
      </c>
      <c r="C242" s="2">
        <v>6.5685</v>
      </c>
      <c r="D242" s="2">
        <v>743274.0</v>
      </c>
      <c r="E242" s="2">
        <v>65.633</v>
      </c>
      <c r="F242" s="2">
        <v>2.94</v>
      </c>
      <c r="G242" s="2">
        <v>2899.2283</v>
      </c>
      <c r="H242" s="2">
        <v>0.9897</v>
      </c>
      <c r="I242" s="2">
        <v>-0.735</v>
      </c>
      <c r="J242" s="2">
        <v>0.9608</v>
      </c>
      <c r="K242" s="2">
        <v>0.535</v>
      </c>
      <c r="L242" s="2">
        <v>-0.0348</v>
      </c>
      <c r="M242" s="2">
        <v>0.4192</v>
      </c>
      <c r="N242" s="2">
        <v>65.633</v>
      </c>
      <c r="O242" s="2">
        <v>3.3162</v>
      </c>
      <c r="P242" s="2">
        <v>2899.2283</v>
      </c>
      <c r="Q242" s="2">
        <v>0.1933</v>
      </c>
      <c r="R242" s="2">
        <v>0.3549</v>
      </c>
      <c r="S242" s="2">
        <v>0.0924</v>
      </c>
      <c r="T242" s="2">
        <v>0.0</v>
      </c>
      <c r="U242" s="2">
        <v>0.0</v>
      </c>
      <c r="V242" s="2">
        <v>1.0</v>
      </c>
      <c r="W242" s="2">
        <v>0.0</v>
      </c>
      <c r="X242" s="2">
        <v>0.0</v>
      </c>
      <c r="Y242" s="2">
        <v>0.0</v>
      </c>
      <c r="Z242" s="2">
        <v>1.0</v>
      </c>
      <c r="AA242" s="2">
        <v>0.0</v>
      </c>
      <c r="AB242" s="2">
        <v>0.0</v>
      </c>
      <c r="AC242" s="2">
        <v>0.0</v>
      </c>
    </row>
    <row r="243">
      <c r="A243" s="2">
        <v>1.3247</v>
      </c>
      <c r="B243" s="2">
        <v>-0.488347421</v>
      </c>
      <c r="C243" s="2">
        <v>-0.3924</v>
      </c>
      <c r="D243" s="2">
        <v>421437.0</v>
      </c>
      <c r="E243" s="2">
        <v>67.195</v>
      </c>
      <c r="F243" s="2">
        <v>18.0</v>
      </c>
      <c r="G243" s="2">
        <v>30681.434</v>
      </c>
      <c r="H243" s="2">
        <v>0.5348</v>
      </c>
      <c r="I243" s="2">
        <v>0.8369</v>
      </c>
      <c r="J243" s="2">
        <v>1.2337</v>
      </c>
      <c r="K243" s="2">
        <v>0.3812</v>
      </c>
      <c r="L243" s="2">
        <v>-0.7541</v>
      </c>
      <c r="M243" s="2">
        <v>1.0266</v>
      </c>
      <c r="N243" s="2">
        <v>67.195</v>
      </c>
      <c r="O243" s="2">
        <v>-17.6128</v>
      </c>
      <c r="P243" s="2">
        <v>30681.434</v>
      </c>
      <c r="Q243" s="2">
        <v>0.3375</v>
      </c>
      <c r="R243" s="2">
        <v>0.4862</v>
      </c>
      <c r="S243" s="2">
        <v>0.1103</v>
      </c>
      <c r="T243" s="2">
        <v>1.0</v>
      </c>
      <c r="U243" s="2">
        <v>0.0</v>
      </c>
      <c r="V243" s="2">
        <v>0.0</v>
      </c>
      <c r="W243" s="2">
        <v>0.0</v>
      </c>
      <c r="X243" s="2">
        <v>0.0</v>
      </c>
      <c r="Y243" s="2">
        <v>0.0</v>
      </c>
      <c r="Z243" s="2">
        <v>0.0</v>
      </c>
      <c r="AA243" s="2">
        <v>1.0</v>
      </c>
      <c r="AB243" s="2">
        <v>0.0</v>
      </c>
      <c r="AC243" s="2">
        <v>0.0</v>
      </c>
    </row>
    <row r="244">
      <c r="A244" s="2">
        <v>10.0987</v>
      </c>
      <c r="B244" s="2">
        <v>1.223931955</v>
      </c>
      <c r="C244" s="2">
        <v>6.9658</v>
      </c>
      <c r="D244" s="2">
        <v>1.5417523E7</v>
      </c>
      <c r="E244" s="2">
        <v>74.169</v>
      </c>
      <c r="F244" s="2">
        <v>1.64</v>
      </c>
      <c r="G244" s="2">
        <v>1170.7428</v>
      </c>
      <c r="H244" s="2">
        <v>-1.1531</v>
      </c>
      <c r="I244" s="2">
        <v>-0.5499</v>
      </c>
      <c r="J244" s="2">
        <v>0.0633</v>
      </c>
      <c r="K244" s="2">
        <v>-0.9964</v>
      </c>
      <c r="L244" s="2">
        <v>-1.1226</v>
      </c>
      <c r="M244" s="2">
        <v>-0.744</v>
      </c>
      <c r="N244" s="2">
        <v>74.169</v>
      </c>
      <c r="O244" s="2">
        <v>1.7861</v>
      </c>
      <c r="P244" s="2">
        <v>1170.7428</v>
      </c>
      <c r="Q244" s="2">
        <v>0.146</v>
      </c>
      <c r="R244" s="2">
        <v>0.2793</v>
      </c>
      <c r="S244" s="2">
        <v>0.1614</v>
      </c>
      <c r="T244" s="2">
        <v>0.0</v>
      </c>
      <c r="U244" s="2">
        <v>0.0</v>
      </c>
      <c r="V244" s="2">
        <v>1.0</v>
      </c>
      <c r="W244" s="2">
        <v>0.0</v>
      </c>
      <c r="X244" s="2">
        <v>0.0</v>
      </c>
      <c r="Y244" s="2">
        <v>0.0</v>
      </c>
      <c r="Z244" s="2">
        <v>0.0</v>
      </c>
      <c r="AA244" s="2">
        <v>1.0</v>
      </c>
      <c r="AB244" s="2">
        <v>0.0</v>
      </c>
      <c r="AC244" s="2">
        <v>0.0</v>
      </c>
    </row>
    <row r="245">
      <c r="A245" s="2">
        <v>2.1922</v>
      </c>
      <c r="B245" s="2">
        <v>1.437023809</v>
      </c>
      <c r="C245" s="2">
        <v>7.0413</v>
      </c>
      <c r="D245" s="2">
        <v>1.37986E9</v>
      </c>
      <c r="E245" s="2">
        <v>76.067</v>
      </c>
      <c r="F245" s="2">
        <v>16.5</v>
      </c>
      <c r="G245" s="2">
        <v>8016.4456</v>
      </c>
      <c r="H245" s="2">
        <v>-0.2997</v>
      </c>
      <c r="I245" s="2">
        <v>-0.3541</v>
      </c>
      <c r="J245" s="2">
        <v>-0.5526</v>
      </c>
      <c r="K245" s="2">
        <v>-0.4094</v>
      </c>
      <c r="L245" s="2">
        <v>-1.6608</v>
      </c>
      <c r="M245" s="2">
        <v>0.4175</v>
      </c>
      <c r="N245" s="2">
        <v>76.067</v>
      </c>
      <c r="O245" s="2">
        <v>-0.0029</v>
      </c>
      <c r="P245" s="2">
        <v>8016.4456</v>
      </c>
      <c r="Q245" s="2">
        <v>0.6234</v>
      </c>
      <c r="R245" s="2">
        <v>0.5724</v>
      </c>
      <c r="S245" s="2">
        <v>0.4296</v>
      </c>
      <c r="T245" s="2">
        <v>0.0</v>
      </c>
      <c r="U245" s="2">
        <v>0.0</v>
      </c>
      <c r="V245" s="2">
        <v>0.0</v>
      </c>
      <c r="W245" s="2">
        <v>1.0</v>
      </c>
      <c r="X245" s="2">
        <v>0.0</v>
      </c>
      <c r="Y245" s="2">
        <v>1.0</v>
      </c>
      <c r="Z245" s="2">
        <v>0.0</v>
      </c>
      <c r="AA245" s="2">
        <v>0.0</v>
      </c>
      <c r="AB245" s="2">
        <v>0.0</v>
      </c>
      <c r="AC245" s="2">
        <v>0.0</v>
      </c>
    </row>
    <row r="246">
      <c r="A246" s="2">
        <v>2.6953</v>
      </c>
      <c r="B246" s="2">
        <v>0.646148614</v>
      </c>
      <c r="C246" s="2">
        <v>2.7973</v>
      </c>
      <c r="D246" s="2">
        <v>1205813.0</v>
      </c>
      <c r="E246" s="2">
        <v>67.243</v>
      </c>
      <c r="F246" s="2">
        <v>0.23</v>
      </c>
      <c r="G246" s="2">
        <v>1322.9291</v>
      </c>
      <c r="H246" s="2">
        <v>-0.5466</v>
      </c>
      <c r="I246" s="2">
        <v>-0.9936</v>
      </c>
      <c r="J246" s="2">
        <v>-0.2717</v>
      </c>
      <c r="K246" s="2">
        <v>-1.1332</v>
      </c>
      <c r="L246" s="2">
        <v>0.1862</v>
      </c>
      <c r="M246" s="2">
        <v>-1.0798</v>
      </c>
      <c r="N246" s="2">
        <v>67.243</v>
      </c>
      <c r="O246" s="2">
        <v>7.2027</v>
      </c>
      <c r="P246" s="2">
        <v>1322.9291</v>
      </c>
      <c r="Q246" s="2">
        <v>0.094</v>
      </c>
      <c r="R246" s="2">
        <v>0.1844</v>
      </c>
      <c r="S246" s="2">
        <v>0.0259</v>
      </c>
      <c r="T246" s="2">
        <v>0.0</v>
      </c>
      <c r="U246" s="2">
        <v>0.0</v>
      </c>
      <c r="V246" s="2">
        <v>1.0</v>
      </c>
      <c r="W246" s="2">
        <v>0.0</v>
      </c>
      <c r="X246" s="2">
        <v>0.0</v>
      </c>
      <c r="Y246" s="2">
        <v>0.0</v>
      </c>
      <c r="Z246" s="2">
        <v>0.0</v>
      </c>
      <c r="AA246" s="2">
        <v>1.0</v>
      </c>
      <c r="AB246" s="2">
        <v>0.0</v>
      </c>
      <c r="AC246" s="2">
        <v>0.0</v>
      </c>
    </row>
    <row r="247">
      <c r="A247" s="2">
        <v>11.3986</v>
      </c>
      <c r="B247" s="2">
        <v>4.003578207</v>
      </c>
      <c r="C247" s="2">
        <v>3.351</v>
      </c>
      <c r="D247" s="2">
        <v>3725276.0</v>
      </c>
      <c r="E247" s="2">
        <v>74.746</v>
      </c>
      <c r="F247" s="2">
        <v>25.1</v>
      </c>
      <c r="G247" s="2">
        <v>4086.6223</v>
      </c>
      <c r="H247" s="2">
        <v>0.7007</v>
      </c>
      <c r="I247" s="2">
        <v>0.7509</v>
      </c>
      <c r="J247" s="2">
        <v>-0.4722</v>
      </c>
      <c r="K247" s="2">
        <v>0.2219</v>
      </c>
      <c r="L247" s="2">
        <v>0.2746</v>
      </c>
      <c r="M247" s="2">
        <v>0.263</v>
      </c>
      <c r="N247" s="2">
        <v>74.746</v>
      </c>
      <c r="O247" s="2">
        <v>5.3774</v>
      </c>
      <c r="P247" s="2">
        <v>4086.6223</v>
      </c>
      <c r="Q247" s="2">
        <v>0.2583</v>
      </c>
      <c r="R247" s="2">
        <v>0.4682</v>
      </c>
      <c r="S247" s="2">
        <v>0.1128</v>
      </c>
      <c r="T247" s="2">
        <v>0.0</v>
      </c>
      <c r="U247" s="2">
        <v>0.0</v>
      </c>
      <c r="V247" s="2">
        <v>0.0</v>
      </c>
      <c r="W247" s="2">
        <v>1.0</v>
      </c>
      <c r="X247" s="2">
        <v>0.0</v>
      </c>
      <c r="Y247" s="2">
        <v>0.0</v>
      </c>
      <c r="Z247" s="2">
        <v>0.0</v>
      </c>
      <c r="AA247" s="2">
        <v>0.0</v>
      </c>
      <c r="AB247" s="2">
        <v>1.0</v>
      </c>
      <c r="AC247" s="2">
        <v>0.0</v>
      </c>
    </row>
    <row r="248">
      <c r="A248" s="2">
        <v>58.5184</v>
      </c>
      <c r="B248" s="2">
        <v>2.990848193</v>
      </c>
      <c r="C248" s="2">
        <v>2.3878</v>
      </c>
      <c r="D248" s="2">
        <v>7291300.0</v>
      </c>
      <c r="E248" s="2">
        <v>72.112</v>
      </c>
      <c r="F248" s="2">
        <v>58.8</v>
      </c>
      <c r="G248" s="2">
        <v>42432.162</v>
      </c>
      <c r="H248" s="2">
        <v>1.6107</v>
      </c>
      <c r="I248" s="2">
        <v>2.1811</v>
      </c>
      <c r="J248" s="2">
        <v>1.0352</v>
      </c>
      <c r="K248" s="2">
        <v>1.7908</v>
      </c>
      <c r="L248" s="2">
        <v>0.5148</v>
      </c>
      <c r="M248" s="2">
        <v>1.8784</v>
      </c>
      <c r="N248" s="2">
        <v>72.112</v>
      </c>
      <c r="O248" s="2">
        <v>3.6435</v>
      </c>
      <c r="P248" s="2">
        <v>42432.162</v>
      </c>
      <c r="Q248" s="2">
        <v>0.7944</v>
      </c>
      <c r="R248" s="2">
        <v>0.7719</v>
      </c>
      <c r="S248" s="2">
        <v>0.9336</v>
      </c>
      <c r="T248" s="2">
        <v>1.0</v>
      </c>
      <c r="U248" s="2">
        <v>0.0</v>
      </c>
      <c r="V248" s="2">
        <v>0.0</v>
      </c>
      <c r="W248" s="2">
        <v>0.0</v>
      </c>
      <c r="X248" s="2">
        <v>0.0</v>
      </c>
      <c r="Y248" s="2">
        <v>1.0</v>
      </c>
      <c r="Z248" s="2">
        <v>0.0</v>
      </c>
      <c r="AA248" s="2">
        <v>0.0</v>
      </c>
      <c r="AB248" s="2">
        <v>0.0</v>
      </c>
      <c r="AC248" s="2">
        <v>0.0</v>
      </c>
    </row>
    <row r="249">
      <c r="A249" s="2">
        <v>2.0921</v>
      </c>
      <c r="B249" s="2">
        <v>4.906973441</v>
      </c>
      <c r="C249" s="2">
        <v>7.9963</v>
      </c>
      <c r="D249" s="2">
        <v>1.322866505E9</v>
      </c>
      <c r="E249" s="2">
        <v>55.061</v>
      </c>
      <c r="F249" s="2">
        <v>1.92</v>
      </c>
      <c r="G249" s="2">
        <v>1590.1743</v>
      </c>
      <c r="H249" s="2">
        <v>-0.4062</v>
      </c>
      <c r="I249" s="2">
        <v>-0.425</v>
      </c>
      <c r="J249" s="2">
        <v>-0.9548</v>
      </c>
      <c r="K249" s="2">
        <v>-0.0699</v>
      </c>
      <c r="L249" s="2">
        <v>0.4279</v>
      </c>
      <c r="M249" s="2">
        <v>0.08</v>
      </c>
      <c r="N249" s="2">
        <v>55.061</v>
      </c>
      <c r="O249" s="2">
        <v>2.2796</v>
      </c>
      <c r="P249" s="2">
        <v>1590.1743</v>
      </c>
      <c r="Q249" s="2">
        <v>0.4391</v>
      </c>
      <c r="R249" s="2">
        <v>0.4115</v>
      </c>
      <c r="S249" s="2">
        <v>0.3013</v>
      </c>
      <c r="T249" s="2">
        <v>0.0</v>
      </c>
      <c r="U249" s="2">
        <v>0.0</v>
      </c>
      <c r="V249" s="2">
        <v>1.0</v>
      </c>
      <c r="W249" s="2">
        <v>0.0</v>
      </c>
      <c r="X249" s="2">
        <v>0.0</v>
      </c>
      <c r="Y249" s="2">
        <v>0.0</v>
      </c>
      <c r="Z249" s="2">
        <v>1.0</v>
      </c>
      <c r="AA249" s="2">
        <v>0.0</v>
      </c>
      <c r="AB249" s="2">
        <v>0.0</v>
      </c>
      <c r="AC249" s="2">
        <v>0.0</v>
      </c>
    </row>
    <row r="250">
      <c r="A250" s="2">
        <v>2.2976</v>
      </c>
      <c r="B250" s="2">
        <v>6.363121131</v>
      </c>
      <c r="C250" s="2">
        <v>4.8763</v>
      </c>
      <c r="D250" s="2">
        <v>2.5909197E8</v>
      </c>
      <c r="E250" s="2">
        <v>69.043</v>
      </c>
      <c r="F250" s="2">
        <v>3.96</v>
      </c>
      <c r="G250" s="2">
        <v>3322.5817</v>
      </c>
      <c r="H250" s="2">
        <v>-0.5185</v>
      </c>
      <c r="I250" s="2">
        <v>-0.1582</v>
      </c>
      <c r="J250" s="2">
        <v>-0.62</v>
      </c>
      <c r="K250" s="2">
        <v>-0.4243</v>
      </c>
      <c r="L250" s="2">
        <v>0.1849</v>
      </c>
      <c r="M250" s="2">
        <v>-0.3261</v>
      </c>
      <c r="N250" s="2">
        <v>69.043</v>
      </c>
      <c r="O250" s="2">
        <v>3.9802</v>
      </c>
      <c r="P250" s="2">
        <v>3322.5817</v>
      </c>
      <c r="Q250" s="2">
        <v>0.3556</v>
      </c>
      <c r="R250" s="2">
        <v>0.4238</v>
      </c>
      <c r="S250" s="2">
        <v>0.1412</v>
      </c>
      <c r="T250" s="2">
        <v>0.0</v>
      </c>
      <c r="U250" s="2">
        <v>0.0</v>
      </c>
      <c r="V250" s="2">
        <v>1.0</v>
      </c>
      <c r="W250" s="2">
        <v>0.0</v>
      </c>
      <c r="X250" s="2">
        <v>0.0</v>
      </c>
      <c r="Y250" s="2">
        <v>0.0</v>
      </c>
      <c r="Z250" s="2">
        <v>0.0</v>
      </c>
      <c r="AA250" s="2">
        <v>1.0</v>
      </c>
      <c r="AB250" s="2">
        <v>0.0</v>
      </c>
      <c r="AC250" s="2">
        <v>0.0</v>
      </c>
    </row>
    <row r="251">
      <c r="A251" s="2">
        <v>0.5022</v>
      </c>
      <c r="B251" s="2">
        <v>12.48468156</v>
      </c>
      <c r="C251" s="2">
        <v>-1.4249</v>
      </c>
      <c r="D251" s="2">
        <v>8.1790841E7</v>
      </c>
      <c r="E251" s="2">
        <v>43.817</v>
      </c>
      <c r="F251" s="2">
        <v>36.8</v>
      </c>
      <c r="G251" s="2">
        <v>4990.9368</v>
      </c>
      <c r="H251" s="2">
        <v>-0.6339</v>
      </c>
      <c r="I251" s="2">
        <v>-1.339</v>
      </c>
      <c r="J251" s="2">
        <v>-0.9248</v>
      </c>
      <c r="K251" s="2">
        <v>-0.9407</v>
      </c>
      <c r="L251" s="2">
        <v>-1.5136</v>
      </c>
      <c r="M251" s="2">
        <v>-0.2529</v>
      </c>
      <c r="N251" s="2">
        <v>43.817</v>
      </c>
      <c r="O251" s="2">
        <v>0.197</v>
      </c>
      <c r="P251" s="2">
        <v>4990.9368</v>
      </c>
      <c r="Q251" s="2">
        <v>0.3514</v>
      </c>
      <c r="R251" s="2">
        <v>0.5237</v>
      </c>
      <c r="S251" s="2">
        <v>0.1694</v>
      </c>
      <c r="T251" s="2">
        <v>0.0</v>
      </c>
      <c r="U251" s="2">
        <v>0.0</v>
      </c>
      <c r="V251" s="2">
        <v>1.0</v>
      </c>
      <c r="W251" s="2">
        <v>0.0</v>
      </c>
      <c r="X251" s="2">
        <v>0.0</v>
      </c>
      <c r="Y251" s="2">
        <v>0.0</v>
      </c>
      <c r="Z251" s="2">
        <v>1.0</v>
      </c>
      <c r="AA251" s="2">
        <v>0.0</v>
      </c>
      <c r="AB251" s="2">
        <v>0.0</v>
      </c>
      <c r="AC251" s="2">
        <v>0.0</v>
      </c>
    </row>
    <row r="252">
      <c r="A252" s="2">
        <v>3.7362</v>
      </c>
      <c r="B252" s="2">
        <v>-0.601291007</v>
      </c>
      <c r="C252" s="2">
        <v>2.4858</v>
      </c>
      <c r="D252" s="2">
        <v>8380100.0</v>
      </c>
      <c r="E252" s="2">
        <v>73.743</v>
      </c>
      <c r="F252" s="2">
        <v>42.4</v>
      </c>
      <c r="G252" s="2">
        <v>36206.5222</v>
      </c>
      <c r="H252" s="2">
        <v>0.9072</v>
      </c>
      <c r="I252" s="2">
        <v>1.2592</v>
      </c>
      <c r="J252" s="2">
        <v>-1.0978</v>
      </c>
      <c r="K252" s="2">
        <v>1.1316</v>
      </c>
      <c r="L252" s="2">
        <v>0.7449</v>
      </c>
      <c r="M252" s="2">
        <v>1.3572</v>
      </c>
      <c r="N252" s="2">
        <v>73.743</v>
      </c>
      <c r="O252" s="2">
        <v>2.3177</v>
      </c>
      <c r="P252" s="2">
        <v>36206.5222</v>
      </c>
      <c r="Q252" s="2">
        <v>0.5915</v>
      </c>
      <c r="R252" s="2">
        <v>0.7355</v>
      </c>
      <c r="S252" s="2">
        <v>0.6053</v>
      </c>
      <c r="T252" s="2">
        <v>1.0</v>
      </c>
      <c r="U252" s="2">
        <v>0.0</v>
      </c>
      <c r="V252" s="2">
        <v>0.0</v>
      </c>
      <c r="W252" s="2">
        <v>0.0</v>
      </c>
      <c r="X252" s="2">
        <v>0.0</v>
      </c>
      <c r="Y252" s="2">
        <v>0.0</v>
      </c>
      <c r="Z252" s="2">
        <v>0.0</v>
      </c>
      <c r="AA252" s="2">
        <v>0.0</v>
      </c>
      <c r="AB252" s="2">
        <v>1.0</v>
      </c>
      <c r="AC252" s="2">
        <v>0.0</v>
      </c>
    </row>
    <row r="253">
      <c r="A253" s="2">
        <v>0.1182</v>
      </c>
      <c r="B253" s="2">
        <v>0.795279631</v>
      </c>
      <c r="C253" s="2">
        <v>1.5606</v>
      </c>
      <c r="D253" s="2">
        <v>1.27141E8</v>
      </c>
      <c r="E253" s="2">
        <v>76.498</v>
      </c>
      <c r="F253" s="2">
        <v>50.1</v>
      </c>
      <c r="G253" s="2">
        <v>34960.6394</v>
      </c>
      <c r="H253" s="2">
        <v>1.53</v>
      </c>
      <c r="I253" s="2">
        <v>1.2036</v>
      </c>
      <c r="J253" s="2">
        <v>1.0542</v>
      </c>
      <c r="K253" s="2">
        <v>1.4856</v>
      </c>
      <c r="L253" s="2">
        <v>0.9881</v>
      </c>
      <c r="M253" s="2">
        <v>1.7542</v>
      </c>
      <c r="N253" s="2">
        <v>76.498</v>
      </c>
      <c r="O253" s="2">
        <v>2.1113</v>
      </c>
      <c r="P253" s="2">
        <v>34960.6394</v>
      </c>
      <c r="Q253" s="2">
        <v>0.8644</v>
      </c>
      <c r="R253" s="2">
        <v>0.9204</v>
      </c>
      <c r="S253" s="2">
        <v>0.7704</v>
      </c>
      <c r="T253" s="2">
        <v>1.0</v>
      </c>
      <c r="U253" s="2">
        <v>0.0</v>
      </c>
      <c r="V253" s="2">
        <v>0.0</v>
      </c>
      <c r="W253" s="2">
        <v>0.0</v>
      </c>
      <c r="X253" s="2">
        <v>0.0</v>
      </c>
      <c r="Y253" s="2">
        <v>1.0</v>
      </c>
      <c r="Z253" s="2">
        <v>0.0</v>
      </c>
      <c r="AA253" s="2">
        <v>0.0</v>
      </c>
      <c r="AB253" s="2">
        <v>0.0</v>
      </c>
      <c r="AC253" s="2">
        <v>0.0</v>
      </c>
    </row>
    <row r="254">
      <c r="A254" s="2">
        <v>4.1472</v>
      </c>
      <c r="B254" s="2">
        <v>-0.87685136</v>
      </c>
      <c r="C254" s="2">
        <v>2.4965</v>
      </c>
      <c r="D254" s="2">
        <v>9494246.0</v>
      </c>
      <c r="E254" s="2">
        <v>39.321</v>
      </c>
      <c r="F254" s="2">
        <v>3.87</v>
      </c>
      <c r="G254" s="2">
        <v>4064.253</v>
      </c>
      <c r="H254" s="2">
        <v>0.2444</v>
      </c>
      <c r="I254" s="2">
        <v>0.0969</v>
      </c>
      <c r="J254" s="2">
        <v>-0.6069</v>
      </c>
      <c r="K254" s="2">
        <v>0.4152</v>
      </c>
      <c r="L254" s="2">
        <v>-0.7694</v>
      </c>
      <c r="M254" s="2">
        <v>0.1076</v>
      </c>
      <c r="N254" s="2">
        <v>39.321</v>
      </c>
      <c r="O254" s="2">
        <v>2.1698</v>
      </c>
      <c r="P254" s="2">
        <v>4064.253</v>
      </c>
      <c r="Q254" s="2">
        <v>0.3711</v>
      </c>
      <c r="R254" s="2">
        <v>0.434</v>
      </c>
      <c r="S254" s="2">
        <v>0.3299</v>
      </c>
      <c r="T254" s="2">
        <v>0.0</v>
      </c>
      <c r="U254" s="2">
        <v>0.0</v>
      </c>
      <c r="V254" s="2">
        <v>0.0</v>
      </c>
      <c r="W254" s="2">
        <v>1.0</v>
      </c>
      <c r="X254" s="2">
        <v>0.0</v>
      </c>
      <c r="Y254" s="2">
        <v>0.0</v>
      </c>
      <c r="Z254" s="2">
        <v>0.0</v>
      </c>
      <c r="AA254" s="2">
        <v>0.0</v>
      </c>
      <c r="AB254" s="2">
        <v>1.0</v>
      </c>
      <c r="AC254" s="2">
        <v>0.0</v>
      </c>
    </row>
    <row r="255">
      <c r="A255" s="2">
        <v>3.5674</v>
      </c>
      <c r="B255" s="2">
        <v>6.678285856</v>
      </c>
      <c r="C255" s="2">
        <v>1.2</v>
      </c>
      <c r="D255" s="2">
        <v>1.7542806E7</v>
      </c>
      <c r="E255" s="2">
        <v>77.291</v>
      </c>
      <c r="F255" s="2">
        <v>22.9</v>
      </c>
      <c r="G255" s="2">
        <v>10510.7703</v>
      </c>
      <c r="H255" s="2">
        <v>-0.8714</v>
      </c>
      <c r="I255" s="2">
        <v>-0.0907</v>
      </c>
      <c r="J255" s="2">
        <v>-0.0384</v>
      </c>
      <c r="K255" s="2">
        <v>-0.5158</v>
      </c>
      <c r="L255" s="2">
        <v>-1.1638</v>
      </c>
      <c r="M255" s="2">
        <v>-0.1467</v>
      </c>
      <c r="N255" s="2">
        <v>77.291</v>
      </c>
      <c r="O255" s="2">
        <v>1.8235</v>
      </c>
      <c r="P255" s="2">
        <v>10510.7703</v>
      </c>
      <c r="Q255" s="2">
        <v>0.3223</v>
      </c>
      <c r="R255" s="2">
        <v>0.3624</v>
      </c>
      <c r="S255" s="2">
        <v>0.1585</v>
      </c>
      <c r="T255" s="2">
        <v>0.0</v>
      </c>
      <c r="U255" s="2">
        <v>0.0</v>
      </c>
      <c r="V255" s="2">
        <v>0.0</v>
      </c>
      <c r="W255" s="2">
        <v>1.0</v>
      </c>
      <c r="X255" s="2">
        <v>1.0</v>
      </c>
      <c r="Y255" s="2">
        <v>0.0</v>
      </c>
      <c r="Z255" s="2">
        <v>0.0</v>
      </c>
      <c r="AA255" s="2">
        <v>0.0</v>
      </c>
      <c r="AB255" s="2">
        <v>0.0</v>
      </c>
      <c r="AC255" s="2">
        <v>0.0</v>
      </c>
    </row>
    <row r="256">
      <c r="A256" s="2">
        <v>0.2484</v>
      </c>
      <c r="B256" s="2">
        <v>3.271701661</v>
      </c>
      <c r="C256" s="2">
        <v>0.5928</v>
      </c>
      <c r="D256" s="2">
        <v>3908743.0</v>
      </c>
      <c r="E256" s="2">
        <v>74.173</v>
      </c>
      <c r="F256" s="2">
        <v>12.5</v>
      </c>
      <c r="G256" s="2">
        <v>29315.1931</v>
      </c>
      <c r="H256" s="2">
        <v>-0.255</v>
      </c>
      <c r="I256" s="2">
        <v>-0.1949</v>
      </c>
      <c r="J256" s="2">
        <v>-0.2195</v>
      </c>
      <c r="K256" s="2">
        <v>-0.0206</v>
      </c>
      <c r="L256" s="2">
        <v>-0.6637</v>
      </c>
      <c r="M256" s="2">
        <v>-0.0792</v>
      </c>
      <c r="N256" s="2">
        <v>74.173</v>
      </c>
      <c r="O256" s="2">
        <v>-25.9583</v>
      </c>
      <c r="P256" s="2">
        <v>29315.1931</v>
      </c>
      <c r="Q256" s="2">
        <v>0.4721</v>
      </c>
      <c r="R256" s="2">
        <v>0.4639</v>
      </c>
      <c r="S256" s="2">
        <v>0.2158</v>
      </c>
      <c r="T256" s="2">
        <v>1.0</v>
      </c>
      <c r="U256" s="2">
        <v>0.0</v>
      </c>
      <c r="V256" s="2">
        <v>0.0</v>
      </c>
      <c r="W256" s="2">
        <v>0.0</v>
      </c>
      <c r="X256" s="2">
        <v>0.0</v>
      </c>
      <c r="Y256" s="2">
        <v>0.0</v>
      </c>
      <c r="Z256" s="2">
        <v>0.0</v>
      </c>
      <c r="AA256" s="2">
        <v>0.0</v>
      </c>
      <c r="AB256" s="2">
        <v>1.0</v>
      </c>
      <c r="AC256" s="2">
        <v>0.0</v>
      </c>
    </row>
    <row r="257">
      <c r="A257" s="2">
        <v>17.1312</v>
      </c>
      <c r="B257" s="2">
        <v>6.50331839</v>
      </c>
      <c r="C257" s="2">
        <v>3.8758</v>
      </c>
      <c r="D257" s="2">
        <v>5956900.0</v>
      </c>
      <c r="E257" s="2">
        <v>67.825</v>
      </c>
      <c r="F257" s="2">
        <v>6.8</v>
      </c>
      <c r="G257" s="2">
        <v>1121.0827</v>
      </c>
      <c r="H257" s="2">
        <v>-1.1786</v>
      </c>
      <c r="I257" s="2">
        <v>-0.5367</v>
      </c>
      <c r="J257" s="2">
        <v>-0.8824</v>
      </c>
      <c r="K257" s="2">
        <v>-1.013</v>
      </c>
      <c r="L257" s="2">
        <v>-0.4042</v>
      </c>
      <c r="M257" s="2">
        <v>-0.9783</v>
      </c>
      <c r="N257" s="2">
        <v>67.825</v>
      </c>
      <c r="O257" s="2">
        <v>3.4273</v>
      </c>
      <c r="P257" s="2">
        <v>1121.0827</v>
      </c>
      <c r="Q257" s="2">
        <v>0.1237</v>
      </c>
      <c r="R257" s="2">
        <v>0.2335</v>
      </c>
      <c r="S257" s="2">
        <v>0.0522</v>
      </c>
      <c r="T257" s="2">
        <v>0.0</v>
      </c>
      <c r="U257" s="2">
        <v>0.0</v>
      </c>
      <c r="V257" s="2">
        <v>1.0</v>
      </c>
      <c r="W257" s="2">
        <v>0.0</v>
      </c>
      <c r="X257" s="2">
        <v>1.0</v>
      </c>
      <c r="Y257" s="2">
        <v>0.0</v>
      </c>
      <c r="Z257" s="2">
        <v>0.0</v>
      </c>
      <c r="AA257" s="2">
        <v>0.0</v>
      </c>
      <c r="AB257" s="2">
        <v>0.0</v>
      </c>
      <c r="AC257" s="2">
        <v>0.0</v>
      </c>
    </row>
    <row r="258">
      <c r="A258" s="2">
        <v>7.4708</v>
      </c>
      <c r="B258" s="2">
        <v>1.277354271</v>
      </c>
      <c r="C258" s="2">
        <v>7.2701</v>
      </c>
      <c r="D258" s="2">
        <v>6787419.0</v>
      </c>
      <c r="E258" s="2">
        <v>62.578</v>
      </c>
      <c r="F258" s="2">
        <v>14.2</v>
      </c>
      <c r="G258" s="2">
        <v>2125.4589</v>
      </c>
      <c r="H258" s="2">
        <v>-0.944</v>
      </c>
      <c r="I258" s="2">
        <v>-0.8459</v>
      </c>
      <c r="J258" s="2">
        <v>0.5389</v>
      </c>
      <c r="K258" s="2">
        <v>-0.819</v>
      </c>
      <c r="L258" s="2">
        <v>-1.7535</v>
      </c>
      <c r="M258" s="2">
        <v>-0.5547</v>
      </c>
      <c r="N258" s="2">
        <v>62.578</v>
      </c>
      <c r="O258" s="2">
        <v>2.3485</v>
      </c>
      <c r="P258" s="2">
        <v>2125.4589</v>
      </c>
      <c r="Q258" s="2">
        <v>0.1448</v>
      </c>
      <c r="R258" s="2">
        <v>0.1797</v>
      </c>
      <c r="S258" s="2">
        <v>0.0548</v>
      </c>
      <c r="T258" s="2">
        <v>0.0</v>
      </c>
      <c r="U258" s="2">
        <v>0.0</v>
      </c>
      <c r="V258" s="2">
        <v>1.0</v>
      </c>
      <c r="W258" s="2">
        <v>0.0</v>
      </c>
      <c r="X258" s="2">
        <v>0.0</v>
      </c>
      <c r="Y258" s="2">
        <v>0.0</v>
      </c>
      <c r="Z258" s="2">
        <v>0.0</v>
      </c>
      <c r="AA258" s="2">
        <v>1.0</v>
      </c>
      <c r="AB258" s="2">
        <v>0.0</v>
      </c>
      <c r="AC258" s="2">
        <v>0.0</v>
      </c>
    </row>
    <row r="259">
      <c r="A259" s="2">
        <v>4.3247</v>
      </c>
      <c r="B259" s="2">
        <v>-3.749145248</v>
      </c>
      <c r="C259" s="2">
        <v>0.4623</v>
      </c>
      <c r="D259" s="2">
        <v>6398940.0</v>
      </c>
      <c r="E259" s="2">
        <v>50.486</v>
      </c>
      <c r="F259" s="2">
        <v>15.6</v>
      </c>
      <c r="G259" s="2">
        <v>7802.7514</v>
      </c>
      <c r="H259" s="2">
        <v>-0.9014</v>
      </c>
      <c r="I259" s="2">
        <v>-0.3656</v>
      </c>
      <c r="J259" s="2">
        <v>-1.6984</v>
      </c>
      <c r="K259" s="2">
        <v>-0.8069</v>
      </c>
      <c r="L259" s="2">
        <v>-0.4625</v>
      </c>
      <c r="M259" s="2">
        <v>-0.4011</v>
      </c>
      <c r="N259" s="2">
        <v>50.486</v>
      </c>
      <c r="O259" s="2">
        <v>3.3358</v>
      </c>
      <c r="P259" s="2">
        <v>7802.7514</v>
      </c>
      <c r="Q259" s="2">
        <v>0.2964</v>
      </c>
      <c r="R259" s="2">
        <v>0.4855</v>
      </c>
      <c r="S259" s="2">
        <v>0.2514</v>
      </c>
      <c r="T259" s="2">
        <v>0.0</v>
      </c>
      <c r="U259" s="2">
        <v>0.0</v>
      </c>
      <c r="V259" s="2">
        <v>1.0</v>
      </c>
      <c r="W259" s="2">
        <v>0.0</v>
      </c>
      <c r="X259" s="2">
        <v>0.0</v>
      </c>
      <c r="Y259" s="2">
        <v>0.0</v>
      </c>
      <c r="Z259" s="2">
        <v>0.0</v>
      </c>
      <c r="AA259" s="2">
        <v>0.0</v>
      </c>
      <c r="AB259" s="2">
        <v>1.0</v>
      </c>
      <c r="AC259" s="2">
        <v>0.0</v>
      </c>
    </row>
    <row r="260">
      <c r="A260" s="2">
        <v>1.08</v>
      </c>
      <c r="B260" s="2">
        <v>4.56056338</v>
      </c>
      <c r="C260" s="2">
        <v>-21.5144</v>
      </c>
      <c r="D260" s="2">
        <v>615239.0</v>
      </c>
      <c r="E260" s="2">
        <v>77.021</v>
      </c>
      <c r="F260" s="2">
        <v>23.5</v>
      </c>
      <c r="G260" s="2">
        <v>73220.6356</v>
      </c>
      <c r="H260" s="2">
        <v>0.5693</v>
      </c>
      <c r="I260" s="2">
        <v>1.7628</v>
      </c>
      <c r="J260" s="2">
        <v>1.1875</v>
      </c>
      <c r="K260" s="2">
        <v>0.8913</v>
      </c>
      <c r="L260" s="2">
        <v>-0.0673</v>
      </c>
      <c r="M260" s="2">
        <v>1.4136</v>
      </c>
      <c r="N260" s="2">
        <v>77.021</v>
      </c>
      <c r="O260" s="2">
        <v>4.5141</v>
      </c>
      <c r="P260" s="2">
        <v>73220.6356</v>
      </c>
      <c r="Q260" s="2">
        <v>0.4376</v>
      </c>
      <c r="R260" s="2">
        <v>0.764</v>
      </c>
      <c r="S260" s="2">
        <v>0.3725</v>
      </c>
      <c r="T260" s="2">
        <v>1.0</v>
      </c>
      <c r="U260" s="2">
        <v>0.0</v>
      </c>
      <c r="V260" s="2">
        <v>0.0</v>
      </c>
      <c r="W260" s="2">
        <v>0.0</v>
      </c>
      <c r="X260" s="2">
        <v>0.0</v>
      </c>
      <c r="Y260" s="2">
        <v>1.0</v>
      </c>
      <c r="Z260" s="2">
        <v>0.0</v>
      </c>
      <c r="AA260" s="2">
        <v>0.0</v>
      </c>
      <c r="AB260" s="2">
        <v>0.0</v>
      </c>
      <c r="AC260" s="2">
        <v>0.0</v>
      </c>
    </row>
    <row r="261">
      <c r="A261" s="2">
        <v>3.2709</v>
      </c>
      <c r="B261" s="2">
        <v>2.104389802</v>
      </c>
      <c r="C261" s="2">
        <v>5.0915</v>
      </c>
      <c r="D261" s="2">
        <v>3.1068833E7</v>
      </c>
      <c r="E261" s="2">
        <v>67.943</v>
      </c>
      <c r="F261" s="2">
        <v>14.4</v>
      </c>
      <c r="G261" s="2">
        <v>9699.6005</v>
      </c>
      <c r="H261" s="2">
        <v>0.1818</v>
      </c>
      <c r="I261" s="2">
        <v>0.7048</v>
      </c>
      <c r="J261" s="2">
        <v>0.2539</v>
      </c>
      <c r="K261" s="2">
        <v>0.4023</v>
      </c>
      <c r="L261" s="2">
        <v>-0.3915</v>
      </c>
      <c r="M261" s="2">
        <v>0.9169</v>
      </c>
      <c r="N261" s="2">
        <v>67.943</v>
      </c>
      <c r="O261" s="2">
        <v>1.2181</v>
      </c>
      <c r="P261" s="2">
        <v>9699.6005</v>
      </c>
      <c r="Q261" s="2">
        <v>0.6611</v>
      </c>
      <c r="R261" s="2">
        <v>0.6995</v>
      </c>
      <c r="S261" s="2">
        <v>0.7909</v>
      </c>
      <c r="T261" s="2">
        <v>0.0</v>
      </c>
      <c r="U261" s="2">
        <v>0.0</v>
      </c>
      <c r="V261" s="2">
        <v>0.0</v>
      </c>
      <c r="W261" s="2">
        <v>1.0</v>
      </c>
      <c r="X261" s="2">
        <v>0.0</v>
      </c>
      <c r="Y261" s="2">
        <v>0.0</v>
      </c>
      <c r="Z261" s="2">
        <v>0.0</v>
      </c>
      <c r="AA261" s="2">
        <v>1.0</v>
      </c>
      <c r="AB261" s="2">
        <v>0.0</v>
      </c>
      <c r="AC261" s="2">
        <v>0.0</v>
      </c>
    </row>
    <row r="262">
      <c r="A262" s="2">
        <v>7.2158</v>
      </c>
      <c r="B262" s="2">
        <v>0.953206659</v>
      </c>
      <c r="C262" s="2">
        <v>3.9717</v>
      </c>
      <c r="D262" s="2">
        <v>435582.0</v>
      </c>
      <c r="E262" s="2">
        <v>59.506</v>
      </c>
      <c r="F262" s="2">
        <v>5.12</v>
      </c>
      <c r="G262" s="2">
        <v>9480.4315</v>
      </c>
      <c r="H262" s="2">
        <v>-0.4804</v>
      </c>
      <c r="I262" s="2">
        <v>-0.4326</v>
      </c>
      <c r="J262" s="2">
        <v>0.4114</v>
      </c>
      <c r="K262" s="2">
        <v>-0.5871</v>
      </c>
      <c r="L262" s="2">
        <v>-0.5179</v>
      </c>
      <c r="M262" s="2">
        <v>-0.3258</v>
      </c>
      <c r="N262" s="2">
        <v>59.506</v>
      </c>
      <c r="O262" s="2">
        <v>7.3234</v>
      </c>
      <c r="P262" s="2">
        <v>9480.4315</v>
      </c>
      <c r="Q262" s="2">
        <v>0.1623</v>
      </c>
      <c r="R262" s="2">
        <v>0.316</v>
      </c>
      <c r="S262" s="2">
        <v>0.1069</v>
      </c>
      <c r="T262" s="2">
        <v>0.0</v>
      </c>
      <c r="U262" s="2">
        <v>0.0</v>
      </c>
      <c r="V262" s="2">
        <v>0.0</v>
      </c>
      <c r="W262" s="2">
        <v>1.0</v>
      </c>
      <c r="X262" s="2">
        <v>0.0</v>
      </c>
      <c r="Y262" s="2">
        <v>0.0</v>
      </c>
      <c r="Z262" s="2">
        <v>1.0</v>
      </c>
      <c r="AA262" s="2">
        <v>0.0</v>
      </c>
      <c r="AB262" s="2">
        <v>0.0</v>
      </c>
      <c r="AC262" s="2">
        <v>0.0</v>
      </c>
    </row>
    <row r="263">
      <c r="A263" s="2">
        <v>0.8117</v>
      </c>
      <c r="B263" s="2">
        <v>5.735682819</v>
      </c>
      <c r="C263" s="2">
        <v>2.3798</v>
      </c>
      <c r="D263" s="2">
        <v>2964749.0</v>
      </c>
      <c r="E263" s="2">
        <v>62.749</v>
      </c>
      <c r="F263" s="2">
        <v>8.59</v>
      </c>
      <c r="G263" s="2">
        <v>3919.3512</v>
      </c>
      <c r="H263" s="2">
        <v>-0.5174</v>
      </c>
      <c r="I263" s="2">
        <v>-0.3683</v>
      </c>
      <c r="J263" s="2">
        <v>0.7118</v>
      </c>
      <c r="K263" s="2">
        <v>-0.3901</v>
      </c>
      <c r="L263" s="2">
        <v>0.2703</v>
      </c>
      <c r="M263" s="2">
        <v>-0.4478</v>
      </c>
      <c r="N263" s="2">
        <v>62.749</v>
      </c>
      <c r="O263" s="2">
        <v>0.6098</v>
      </c>
      <c r="P263" s="2">
        <v>3919.3512</v>
      </c>
      <c r="Q263" s="2">
        <v>0.3647</v>
      </c>
      <c r="R263" s="2">
        <v>0.5691</v>
      </c>
      <c r="S263" s="2">
        <v>0.1208</v>
      </c>
      <c r="T263" s="2">
        <v>0.0</v>
      </c>
      <c r="U263" s="2">
        <v>0.0</v>
      </c>
      <c r="V263" s="2">
        <v>1.0</v>
      </c>
      <c r="W263" s="2">
        <v>0.0</v>
      </c>
      <c r="X263" s="2">
        <v>0.0</v>
      </c>
      <c r="Y263" s="2">
        <v>1.0</v>
      </c>
      <c r="Z263" s="2">
        <v>0.0</v>
      </c>
      <c r="AA263" s="2">
        <v>0.0</v>
      </c>
      <c r="AB263" s="2">
        <v>0.0</v>
      </c>
      <c r="AC263" s="2">
        <v>0.0</v>
      </c>
    </row>
    <row r="264">
      <c r="A264" s="2">
        <v>6.8512</v>
      </c>
      <c r="B264" s="2">
        <v>9.454171895</v>
      </c>
      <c r="C264" s="2">
        <v>6.9928</v>
      </c>
      <c r="D264" s="2">
        <v>5.1483949E7</v>
      </c>
      <c r="E264" s="2">
        <v>68.624</v>
      </c>
      <c r="F264" s="2">
        <v>1.01</v>
      </c>
      <c r="G264" s="2">
        <v>1157.784</v>
      </c>
      <c r="H264" s="2">
        <v>-0.8538</v>
      </c>
      <c r="I264" s="2">
        <v>-1.2476</v>
      </c>
      <c r="J264" s="2">
        <v>-1.1667</v>
      </c>
      <c r="K264" s="2">
        <v>-1.2589</v>
      </c>
      <c r="L264" s="2">
        <v>-1.219</v>
      </c>
      <c r="M264" s="2">
        <v>-1.2899</v>
      </c>
      <c r="N264" s="2">
        <v>68.624</v>
      </c>
      <c r="O264" s="2">
        <v>4.1367</v>
      </c>
      <c r="P264" s="2">
        <v>1157.784</v>
      </c>
      <c r="Q264" s="2">
        <v>0.0997</v>
      </c>
      <c r="R264" s="2">
        <v>0.1948</v>
      </c>
      <c r="S264" s="2">
        <v>0.0405</v>
      </c>
      <c r="T264" s="2">
        <v>0.0</v>
      </c>
      <c r="U264" s="2">
        <v>0.0</v>
      </c>
      <c r="V264" s="2">
        <v>1.0</v>
      </c>
      <c r="W264" s="2">
        <v>0.0</v>
      </c>
      <c r="X264" s="2">
        <v>0.0</v>
      </c>
      <c r="Y264" s="2">
        <v>0.0</v>
      </c>
      <c r="Z264" s="2">
        <v>0.0</v>
      </c>
      <c r="AA264" s="2">
        <v>1.0</v>
      </c>
      <c r="AB264" s="2">
        <v>0.0</v>
      </c>
      <c r="AC264" s="2">
        <v>0.0</v>
      </c>
    </row>
    <row r="265">
      <c r="A265" s="2">
        <v>0.213</v>
      </c>
      <c r="B265" s="2">
        <v>7.868908956</v>
      </c>
      <c r="C265" s="2">
        <v>3.9761</v>
      </c>
      <c r="D265" s="2">
        <v>2.7610325E7</v>
      </c>
      <c r="E265" s="2">
        <v>41.785</v>
      </c>
      <c r="F265" s="2">
        <v>3.04</v>
      </c>
      <c r="G265" s="2">
        <v>882.3077</v>
      </c>
      <c r="H265" s="2">
        <v>-0.6032</v>
      </c>
      <c r="I265" s="2">
        <v>-0.8316</v>
      </c>
      <c r="J265" s="2">
        <v>-0.9974</v>
      </c>
      <c r="K265" s="2">
        <v>-0.6929</v>
      </c>
      <c r="L265" s="2">
        <v>-0.4154</v>
      </c>
      <c r="M265" s="2">
        <v>-1.1353</v>
      </c>
      <c r="N265" s="2">
        <v>41.785</v>
      </c>
      <c r="O265" s="2">
        <v>4.409</v>
      </c>
      <c r="P265" s="2">
        <v>882.3077</v>
      </c>
      <c r="Q265" s="2">
        <v>0.1541</v>
      </c>
      <c r="R265" s="2">
        <v>0.3011</v>
      </c>
      <c r="S265" s="2">
        <v>0.1635</v>
      </c>
      <c r="T265" s="2">
        <v>0.0</v>
      </c>
      <c r="U265" s="2">
        <v>0.0</v>
      </c>
      <c r="V265" s="2">
        <v>1.0</v>
      </c>
      <c r="W265" s="2">
        <v>0.0</v>
      </c>
      <c r="X265" s="2">
        <v>0.0</v>
      </c>
      <c r="Y265" s="2">
        <v>0.0</v>
      </c>
      <c r="Z265" s="2">
        <v>1.0</v>
      </c>
      <c r="AA265" s="2">
        <v>0.0</v>
      </c>
      <c r="AB265" s="2">
        <v>0.0</v>
      </c>
      <c r="AC265" s="2">
        <v>0.0</v>
      </c>
    </row>
    <row r="266">
      <c r="A266" s="2">
        <v>-2.76</v>
      </c>
      <c r="B266" s="2">
        <v>0.065290133</v>
      </c>
      <c r="C266" s="2">
        <v>5.0171</v>
      </c>
      <c r="D266" s="2">
        <v>4191776.0</v>
      </c>
      <c r="E266" s="2">
        <v>71.359</v>
      </c>
      <c r="F266" s="2">
        <v>10.2</v>
      </c>
      <c r="G266" s="2">
        <v>18777.4331</v>
      </c>
      <c r="H266" s="2">
        <v>0.2363</v>
      </c>
      <c r="I266" s="2">
        <v>0.5574</v>
      </c>
      <c r="J266" s="2">
        <v>0.7781</v>
      </c>
      <c r="K266" s="2">
        <v>0.352</v>
      </c>
      <c r="L266" s="2">
        <v>-1.0614</v>
      </c>
      <c r="M266" s="2">
        <v>0.0355</v>
      </c>
      <c r="N266" s="2">
        <v>71.359</v>
      </c>
      <c r="O266" s="2">
        <v>-19.1465</v>
      </c>
      <c r="P266" s="2">
        <v>18777.4331</v>
      </c>
      <c r="Q266" s="2">
        <v>0.3434</v>
      </c>
      <c r="R266" s="2">
        <v>0.4053</v>
      </c>
      <c r="S266" s="2">
        <v>0.1616</v>
      </c>
      <c r="T266" s="2">
        <v>1.0</v>
      </c>
      <c r="U266" s="2">
        <v>0.0</v>
      </c>
      <c r="V266" s="2">
        <v>0.0</v>
      </c>
      <c r="W266" s="2">
        <v>0.0</v>
      </c>
      <c r="X266" s="2">
        <v>0.0</v>
      </c>
      <c r="Y266" s="2">
        <v>0.0</v>
      </c>
      <c r="Z266" s="2">
        <v>0.0</v>
      </c>
      <c r="AA266" s="2">
        <v>0.0</v>
      </c>
      <c r="AB266" s="2">
        <v>1.0</v>
      </c>
      <c r="AC266" s="2">
        <v>0.0</v>
      </c>
    </row>
    <row r="267">
      <c r="A267" s="2">
        <v>0.5577</v>
      </c>
      <c r="B267" s="2">
        <v>2.529328173</v>
      </c>
      <c r="C267" s="2">
        <v>4.2179</v>
      </c>
      <c r="D267" s="2">
        <v>2.10969298E8</v>
      </c>
      <c r="E267" s="2">
        <v>53.741</v>
      </c>
      <c r="F267" s="2">
        <v>1.63</v>
      </c>
      <c r="G267" s="2">
        <v>1421.8353</v>
      </c>
      <c r="H267" s="2">
        <v>-0.8342</v>
      </c>
      <c r="I267" s="2">
        <v>-0.6451</v>
      </c>
      <c r="J267" s="2">
        <v>-2.4719</v>
      </c>
      <c r="K267" s="2">
        <v>-0.7769</v>
      </c>
      <c r="L267" s="2">
        <v>-0.7221</v>
      </c>
      <c r="M267" s="2">
        <v>-0.7093</v>
      </c>
      <c r="N267" s="2">
        <v>53.741</v>
      </c>
      <c r="O267" s="2">
        <v>4.442</v>
      </c>
      <c r="P267" s="2">
        <v>1421.8353</v>
      </c>
      <c r="Q267" s="2">
        <v>0.2099</v>
      </c>
      <c r="R267" s="2">
        <v>0.2709</v>
      </c>
      <c r="S267" s="2">
        <v>0.0613</v>
      </c>
      <c r="T267" s="2">
        <v>0.0</v>
      </c>
      <c r="U267" s="2">
        <v>0.0</v>
      </c>
      <c r="V267" s="2">
        <v>1.0</v>
      </c>
      <c r="W267" s="2">
        <v>0.0</v>
      </c>
      <c r="X267" s="2">
        <v>0.0</v>
      </c>
      <c r="Y267" s="2">
        <v>0.0</v>
      </c>
      <c r="Z267" s="2">
        <v>1.0</v>
      </c>
      <c r="AA267" s="2">
        <v>0.0</v>
      </c>
      <c r="AB267" s="2">
        <v>0.0</v>
      </c>
      <c r="AC267" s="2">
        <v>0.0</v>
      </c>
    </row>
    <row r="268">
      <c r="A268" s="2">
        <v>0.6621</v>
      </c>
      <c r="B268" s="2">
        <v>1.814077239</v>
      </c>
      <c r="C268" s="2">
        <v>4.7533</v>
      </c>
      <c r="D268" s="2">
        <v>2414573.0</v>
      </c>
      <c r="E268" s="2">
        <v>87.995</v>
      </c>
      <c r="F268" s="2">
        <v>18.9</v>
      </c>
      <c r="G268" s="2">
        <v>66984.9102</v>
      </c>
      <c r="H268" s="2">
        <v>0.8564</v>
      </c>
      <c r="I268" s="2">
        <v>0.6618</v>
      </c>
      <c r="J268" s="2">
        <v>0.9836</v>
      </c>
      <c r="K268" s="2">
        <v>0.7439</v>
      </c>
      <c r="L268" s="2">
        <v>-1.1448</v>
      </c>
      <c r="M268" s="2">
        <v>0.942</v>
      </c>
      <c r="N268" s="2">
        <v>87.995</v>
      </c>
      <c r="O268" s="2">
        <v>-25.1298</v>
      </c>
      <c r="P268" s="2">
        <v>66984.9102</v>
      </c>
      <c r="Q268" s="2">
        <v>0.4779</v>
      </c>
      <c r="R268" s="2">
        <v>0.4412</v>
      </c>
      <c r="S268" s="2">
        <v>0.1817</v>
      </c>
      <c r="T268" s="2">
        <v>1.0</v>
      </c>
      <c r="U268" s="2">
        <v>0.0</v>
      </c>
      <c r="V268" s="2">
        <v>0.0</v>
      </c>
      <c r="W268" s="2">
        <v>0.0</v>
      </c>
      <c r="X268" s="2">
        <v>0.0</v>
      </c>
      <c r="Y268" s="2">
        <v>0.0</v>
      </c>
      <c r="Z268" s="2">
        <v>0.0</v>
      </c>
      <c r="AA268" s="2">
        <v>0.0</v>
      </c>
      <c r="AB268" s="2">
        <v>1.0</v>
      </c>
      <c r="AC268" s="2">
        <v>0.0</v>
      </c>
    </row>
    <row r="269">
      <c r="A269" s="2">
        <v>0.5026</v>
      </c>
      <c r="B269" s="2">
        <v>15.53440505</v>
      </c>
      <c r="C269" s="2">
        <v>-1.9727</v>
      </c>
      <c r="D269" s="2">
        <v>1.44640716E8</v>
      </c>
      <c r="E269" s="2">
        <v>73.823</v>
      </c>
      <c r="F269" s="2">
        <v>24.5</v>
      </c>
      <c r="G269" s="2">
        <v>9277.7139</v>
      </c>
      <c r="H269" s="2">
        <v>-0.9737</v>
      </c>
      <c r="I269" s="2">
        <v>-0.5801</v>
      </c>
      <c r="J269" s="2">
        <v>-1.0322</v>
      </c>
      <c r="K269" s="2">
        <v>-0.8148</v>
      </c>
      <c r="L269" s="2">
        <v>-1.0877</v>
      </c>
      <c r="M269" s="2">
        <v>-0.3313</v>
      </c>
      <c r="N269" s="2">
        <v>73.823</v>
      </c>
      <c r="O269" s="2">
        <v>7.2497</v>
      </c>
      <c r="P269" s="2">
        <v>9277.7139</v>
      </c>
      <c r="Q269" s="2">
        <v>0.4628</v>
      </c>
      <c r="R269" s="2">
        <v>0.5297</v>
      </c>
      <c r="S269" s="2">
        <v>0.1731</v>
      </c>
      <c r="T269" s="2">
        <v>0.0</v>
      </c>
      <c r="U269" s="2">
        <v>0.0</v>
      </c>
      <c r="V269" s="2">
        <v>0.0</v>
      </c>
      <c r="W269" s="2">
        <v>1.0</v>
      </c>
      <c r="X269" s="2">
        <v>0.0</v>
      </c>
      <c r="Y269" s="2">
        <v>0.0</v>
      </c>
      <c r="Z269" s="2">
        <v>0.0</v>
      </c>
      <c r="AA269" s="2">
        <v>0.0</v>
      </c>
      <c r="AB269" s="2">
        <v>0.0</v>
      </c>
      <c r="AC269" s="2">
        <v>1.0</v>
      </c>
    </row>
    <row r="270">
      <c r="A270" s="2">
        <v>0.5931</v>
      </c>
      <c r="B270" s="2">
        <v>1.206073222</v>
      </c>
      <c r="C270" s="2">
        <v>4.5091</v>
      </c>
      <c r="D270" s="2">
        <v>3.2749848E7</v>
      </c>
      <c r="E270" s="2">
        <v>57.97</v>
      </c>
      <c r="F270" s="2">
        <v>12.5</v>
      </c>
      <c r="G270" s="2">
        <v>20442.3626</v>
      </c>
      <c r="H270" s="2">
        <v>0.0216</v>
      </c>
      <c r="I270" s="2">
        <v>0.0048</v>
      </c>
      <c r="J270" s="2">
        <v>-0.6344</v>
      </c>
      <c r="K270" s="2">
        <v>0.0962</v>
      </c>
      <c r="L270" s="2">
        <v>-1.8427</v>
      </c>
      <c r="M270" s="2">
        <v>0.1556</v>
      </c>
      <c r="N270" s="2">
        <v>57.97</v>
      </c>
      <c r="O270" s="2">
        <v>-16.4369</v>
      </c>
      <c r="P270" s="2">
        <v>20442.3626</v>
      </c>
      <c r="Q270" s="2">
        <v>0.5069</v>
      </c>
      <c r="R270" s="2">
        <v>0.3252</v>
      </c>
      <c r="S270" s="2">
        <v>0.1612</v>
      </c>
      <c r="T270" s="2">
        <v>1.0</v>
      </c>
      <c r="U270" s="2">
        <v>0.0</v>
      </c>
      <c r="V270" s="2">
        <v>0.0</v>
      </c>
      <c r="W270" s="2">
        <v>0.0</v>
      </c>
      <c r="X270" s="2">
        <v>0.0</v>
      </c>
      <c r="Y270" s="2">
        <v>0.0</v>
      </c>
      <c r="Z270" s="2">
        <v>0.0</v>
      </c>
      <c r="AA270" s="2">
        <v>0.0</v>
      </c>
      <c r="AB270" s="2">
        <v>1.0</v>
      </c>
      <c r="AC270" s="2">
        <v>0.0</v>
      </c>
    </row>
    <row r="271">
      <c r="A271" s="2">
        <v>22.6542</v>
      </c>
      <c r="B271" s="2">
        <v>-0.522618167</v>
      </c>
      <c r="C271" s="2">
        <v>2.9768</v>
      </c>
      <c r="D271" s="2">
        <v>5535002.0</v>
      </c>
      <c r="E271" s="2">
        <v>76.313</v>
      </c>
      <c r="F271" s="2">
        <v>36.5</v>
      </c>
      <c r="G271" s="2">
        <v>55645.6069</v>
      </c>
      <c r="H271" s="2">
        <v>2.0508</v>
      </c>
      <c r="I271" s="2">
        <v>2.2522</v>
      </c>
      <c r="J271" s="2">
        <v>1.2989</v>
      </c>
      <c r="K271" s="2">
        <v>1.7788</v>
      </c>
      <c r="L271" s="2">
        <v>-0.1618</v>
      </c>
      <c r="M271" s="2">
        <v>2.2488</v>
      </c>
      <c r="N271" s="2">
        <v>76.313</v>
      </c>
      <c r="O271" s="2">
        <v>3.072</v>
      </c>
      <c r="P271" s="2">
        <v>55645.6069</v>
      </c>
      <c r="Q271" s="2">
        <v>0.7337</v>
      </c>
      <c r="R271" s="2">
        <v>0.7572</v>
      </c>
      <c r="S271" s="2">
        <v>0.9492</v>
      </c>
      <c r="T271" s="2">
        <v>1.0</v>
      </c>
      <c r="U271" s="2">
        <v>0.0</v>
      </c>
      <c r="V271" s="2">
        <v>0.0</v>
      </c>
      <c r="W271" s="2">
        <v>0.0</v>
      </c>
      <c r="X271" s="2">
        <v>0.0</v>
      </c>
      <c r="Y271" s="2">
        <v>0.0</v>
      </c>
      <c r="Z271" s="2">
        <v>0.0</v>
      </c>
      <c r="AA271" s="2">
        <v>1.0</v>
      </c>
      <c r="AB271" s="2">
        <v>0.0</v>
      </c>
      <c r="AC271" s="2">
        <v>0.0</v>
      </c>
    </row>
    <row r="272">
      <c r="A272" s="2">
        <v>0.2799</v>
      </c>
      <c r="B272" s="2">
        <v>0.706331772</v>
      </c>
      <c r="C272" s="2">
        <v>2.8091</v>
      </c>
      <c r="D272" s="2">
        <v>5.1014947E7</v>
      </c>
      <c r="E272" s="2">
        <v>68.509</v>
      </c>
      <c r="F272" s="2">
        <v>56.7</v>
      </c>
      <c r="G272" s="2">
        <v>28737.4392</v>
      </c>
      <c r="H272" s="2">
        <v>0.34</v>
      </c>
      <c r="I272" s="2">
        <v>1.0993</v>
      </c>
      <c r="J272" s="2">
        <v>0.1564</v>
      </c>
      <c r="K272" s="2">
        <v>0.9028</v>
      </c>
      <c r="L272" s="2">
        <v>0.631</v>
      </c>
      <c r="M272" s="2">
        <v>0.9777</v>
      </c>
      <c r="N272" s="2">
        <v>68.509</v>
      </c>
      <c r="O272" s="2">
        <v>3.1856</v>
      </c>
      <c r="P272" s="2">
        <v>28737.4392</v>
      </c>
      <c r="Q272" s="2">
        <v>0.8406</v>
      </c>
      <c r="R272" s="2">
        <v>0.8154</v>
      </c>
      <c r="S272" s="2">
        <v>0.7507</v>
      </c>
      <c r="T272" s="2">
        <v>1.0</v>
      </c>
      <c r="U272" s="2">
        <v>0.0</v>
      </c>
      <c r="V272" s="2">
        <v>0.0</v>
      </c>
      <c r="W272" s="2">
        <v>0.0</v>
      </c>
      <c r="X272" s="2">
        <v>0.0</v>
      </c>
      <c r="Y272" s="2">
        <v>1.0</v>
      </c>
      <c r="Z272" s="2">
        <v>0.0</v>
      </c>
      <c r="AA272" s="2">
        <v>0.0</v>
      </c>
      <c r="AB272" s="2">
        <v>0.0</v>
      </c>
      <c r="AC272" s="2">
        <v>0.0</v>
      </c>
    </row>
    <row r="273">
      <c r="A273" s="2">
        <v>0.7983</v>
      </c>
      <c r="B273" s="2">
        <v>3.768367831</v>
      </c>
      <c r="C273" s="2">
        <v>4.206</v>
      </c>
      <c r="D273" s="2">
        <v>2.1336697E7</v>
      </c>
      <c r="E273" s="2">
        <v>57.93</v>
      </c>
      <c r="F273" s="2">
        <v>15.1</v>
      </c>
      <c r="G273" s="2">
        <v>3990.3531</v>
      </c>
      <c r="H273" s="2">
        <v>-0.3766</v>
      </c>
      <c r="I273" s="2">
        <v>-0.0588</v>
      </c>
      <c r="J273" s="2">
        <v>0.0832</v>
      </c>
      <c r="K273" s="2">
        <v>0.0317</v>
      </c>
      <c r="L273" s="2">
        <v>-0.2961</v>
      </c>
      <c r="M273" s="2">
        <v>-0.0067</v>
      </c>
      <c r="N273" s="2">
        <v>57.93</v>
      </c>
      <c r="O273" s="2">
        <v>3.0144</v>
      </c>
      <c r="P273" s="2">
        <v>3990.3531</v>
      </c>
      <c r="Q273" s="2">
        <v>0.2486</v>
      </c>
      <c r="R273" s="2">
        <v>0.3343</v>
      </c>
      <c r="S273" s="2">
        <v>0.1235</v>
      </c>
      <c r="T273" s="2">
        <v>0.0</v>
      </c>
      <c r="U273" s="2">
        <v>0.0</v>
      </c>
      <c r="V273" s="2">
        <v>1.0</v>
      </c>
      <c r="W273" s="2">
        <v>0.0</v>
      </c>
      <c r="X273" s="2">
        <v>0.0</v>
      </c>
      <c r="Y273" s="2">
        <v>0.0</v>
      </c>
      <c r="Z273" s="2">
        <v>1.0</v>
      </c>
      <c r="AA273" s="2">
        <v>0.0</v>
      </c>
      <c r="AB273" s="2">
        <v>0.0</v>
      </c>
      <c r="AC273" s="2">
        <v>0.0</v>
      </c>
    </row>
    <row r="274">
      <c r="A274" s="2">
        <v>5.4889</v>
      </c>
      <c r="B274" s="2">
        <v>5.714559496</v>
      </c>
      <c r="C274" s="2">
        <v>6.0193</v>
      </c>
      <c r="D274" s="2">
        <v>8524063.0</v>
      </c>
      <c r="E274" s="2">
        <v>43.636</v>
      </c>
      <c r="F274" s="2">
        <v>5.29</v>
      </c>
      <c r="G274" s="2">
        <v>970.3625</v>
      </c>
      <c r="H274" s="2">
        <v>-1.148</v>
      </c>
      <c r="I274" s="2">
        <v>-1.0642</v>
      </c>
      <c r="J274" s="2">
        <v>-0.8823</v>
      </c>
      <c r="K274" s="2">
        <v>-1.0744</v>
      </c>
      <c r="L274" s="2">
        <v>-1.5691</v>
      </c>
      <c r="M274" s="2">
        <v>-0.9049</v>
      </c>
      <c r="N274" s="2">
        <v>43.636</v>
      </c>
      <c r="O274" s="2">
        <v>6.8663</v>
      </c>
      <c r="P274" s="2">
        <v>970.3625</v>
      </c>
      <c r="Q274" s="2">
        <v>0.0874</v>
      </c>
      <c r="R274" s="2">
        <v>0.1676</v>
      </c>
      <c r="S274" s="2">
        <v>0.0535</v>
      </c>
      <c r="T274" s="2">
        <v>0.0</v>
      </c>
      <c r="U274" s="2">
        <v>0.0</v>
      </c>
      <c r="V274" s="2">
        <v>1.0</v>
      </c>
      <c r="W274" s="2">
        <v>0.0</v>
      </c>
      <c r="X274" s="2">
        <v>1.0</v>
      </c>
      <c r="Y274" s="2">
        <v>0.0</v>
      </c>
      <c r="Z274" s="2">
        <v>0.0</v>
      </c>
      <c r="AA274" s="2">
        <v>0.0</v>
      </c>
      <c r="AB274" s="2">
        <v>0.0</v>
      </c>
      <c r="AC274" s="2">
        <v>0.0</v>
      </c>
    </row>
    <row r="275">
      <c r="A275" s="2">
        <v>2.2247</v>
      </c>
      <c r="B275" s="2">
        <v>-0.900424963</v>
      </c>
      <c r="C275" s="2">
        <v>3.134</v>
      </c>
      <c r="D275" s="2">
        <v>7.0294397E7</v>
      </c>
      <c r="E275" s="2">
        <v>75.913</v>
      </c>
      <c r="F275" s="2">
        <v>7.53</v>
      </c>
      <c r="G275" s="2">
        <v>5708.7941</v>
      </c>
      <c r="H275" s="2">
        <v>-0.5556</v>
      </c>
      <c r="I275" s="2">
        <v>0.1959</v>
      </c>
      <c r="J275" s="2">
        <v>-0.995</v>
      </c>
      <c r="K275" s="2">
        <v>-0.1881</v>
      </c>
      <c r="L275" s="2">
        <v>-0.9691</v>
      </c>
      <c r="M275" s="2">
        <v>0.2384</v>
      </c>
      <c r="N275" s="2">
        <v>75.913</v>
      </c>
      <c r="O275" s="2">
        <v>0.7221</v>
      </c>
      <c r="P275" s="2">
        <v>5708.7941</v>
      </c>
      <c r="Q275" s="2">
        <v>0.7139</v>
      </c>
      <c r="R275" s="2">
        <v>0.718</v>
      </c>
      <c r="S275" s="2">
        <v>0.589</v>
      </c>
      <c r="T275" s="2">
        <v>0.0</v>
      </c>
      <c r="U275" s="2">
        <v>0.0</v>
      </c>
      <c r="V275" s="2">
        <v>0.0</v>
      </c>
      <c r="W275" s="2">
        <v>1.0</v>
      </c>
      <c r="X275" s="2">
        <v>0.0</v>
      </c>
      <c r="Y275" s="2">
        <v>0.0</v>
      </c>
      <c r="Z275" s="2">
        <v>0.0</v>
      </c>
      <c r="AA275" s="2">
        <v>1.0</v>
      </c>
      <c r="AB275" s="2">
        <v>0.0</v>
      </c>
      <c r="AC275" s="2">
        <v>0.0</v>
      </c>
    </row>
    <row r="276">
      <c r="A276" s="2">
        <v>1.8402</v>
      </c>
      <c r="B276" s="2">
        <v>0.674192537</v>
      </c>
      <c r="C276" s="2">
        <v>6.3483</v>
      </c>
      <c r="D276" s="2">
        <v>1.03031365E8</v>
      </c>
      <c r="E276" s="2">
        <v>63.312</v>
      </c>
      <c r="F276" s="2">
        <v>3.06</v>
      </c>
      <c r="G276" s="2">
        <v>2974.2969</v>
      </c>
      <c r="H276" s="2">
        <v>-0.4806</v>
      </c>
      <c r="I276" s="2">
        <v>0.0542</v>
      </c>
      <c r="J276" s="2">
        <v>-0.8547</v>
      </c>
      <c r="K276" s="2">
        <v>-0.4171</v>
      </c>
      <c r="L276" s="2">
        <v>0.1471</v>
      </c>
      <c r="M276" s="2">
        <v>0.1598</v>
      </c>
      <c r="N276" s="2">
        <v>63.312</v>
      </c>
      <c r="O276" s="2">
        <v>-0.7197</v>
      </c>
      <c r="P276" s="2">
        <v>2974.2969</v>
      </c>
      <c r="Q276" s="2">
        <v>0.3551</v>
      </c>
      <c r="R276" s="2">
        <v>0.3442</v>
      </c>
      <c r="S276" s="2">
        <v>0.1663</v>
      </c>
      <c r="T276" s="2">
        <v>0.0</v>
      </c>
      <c r="U276" s="2">
        <v>0.0</v>
      </c>
      <c r="V276" s="2">
        <v>1.0</v>
      </c>
      <c r="W276" s="2">
        <v>0.0</v>
      </c>
      <c r="X276" s="2">
        <v>0.0</v>
      </c>
      <c r="Y276" s="2">
        <v>0.0</v>
      </c>
      <c r="Z276" s="2">
        <v>0.0</v>
      </c>
      <c r="AA276" s="2">
        <v>1.0</v>
      </c>
      <c r="AB276" s="2">
        <v>0.0</v>
      </c>
      <c r="AC276" s="2">
        <v>0.0</v>
      </c>
    </row>
    <row r="277">
      <c r="A277" s="2">
        <v>2.3093</v>
      </c>
      <c r="B277" s="2">
        <v>4.069966084</v>
      </c>
      <c r="C277" s="2">
        <v>6.7868</v>
      </c>
      <c r="D277" s="2">
        <v>8916899.0</v>
      </c>
      <c r="E277" s="2">
        <v>81.054</v>
      </c>
      <c r="F277" s="2">
        <v>26.0</v>
      </c>
      <c r="G277" s="2">
        <v>41525.1389</v>
      </c>
      <c r="H277" s="2">
        <v>1.0348</v>
      </c>
      <c r="I277" s="2">
        <v>1.0966</v>
      </c>
      <c r="J277" s="2">
        <v>0.748</v>
      </c>
      <c r="K277" s="2">
        <v>0.6141</v>
      </c>
      <c r="L277" s="2">
        <v>-1.1124</v>
      </c>
      <c r="M277" s="2">
        <v>1.5006</v>
      </c>
      <c r="N277" s="2">
        <v>81.054</v>
      </c>
      <c r="O277" s="2">
        <v>-16.267</v>
      </c>
      <c r="P277" s="2">
        <v>41525.1389</v>
      </c>
      <c r="Q277" s="2">
        <v>0.4928</v>
      </c>
      <c r="R277" s="2">
        <v>0.414</v>
      </c>
      <c r="S277" s="2">
        <v>0.2144</v>
      </c>
      <c r="T277" s="2">
        <v>1.0</v>
      </c>
      <c r="U277" s="2">
        <v>0.0</v>
      </c>
      <c r="V277" s="2">
        <v>0.0</v>
      </c>
      <c r="W277" s="2">
        <v>0.0</v>
      </c>
      <c r="X277" s="2">
        <v>0.0</v>
      </c>
      <c r="Y277" s="2">
        <v>0.0</v>
      </c>
      <c r="Z277" s="2">
        <v>0.0</v>
      </c>
      <c r="AA277" s="2">
        <v>0.0</v>
      </c>
      <c r="AB277" s="2">
        <v>1.0</v>
      </c>
      <c r="AC277" s="2">
        <v>0.0</v>
      </c>
    </row>
    <row r="278">
      <c r="A278" s="2">
        <v>1.2079</v>
      </c>
      <c r="B278" s="2">
        <v>8.751881967</v>
      </c>
      <c r="C278" s="2">
        <v>7.2188</v>
      </c>
      <c r="D278" s="2">
        <v>3.12989E7</v>
      </c>
      <c r="E278" s="2">
        <v>60.483</v>
      </c>
      <c r="F278" s="2">
        <v>9.16</v>
      </c>
      <c r="G278" s="2">
        <v>2753.9711</v>
      </c>
      <c r="H278" s="2">
        <v>-1.2853</v>
      </c>
      <c r="I278" s="2">
        <v>-1.6881</v>
      </c>
      <c r="J278" s="2">
        <v>-0.3745</v>
      </c>
      <c r="K278" s="2">
        <v>-1.1381</v>
      </c>
      <c r="L278" s="2">
        <v>-1.9561</v>
      </c>
      <c r="M278" s="2">
        <v>-0.7534</v>
      </c>
      <c r="N278" s="2">
        <v>60.483</v>
      </c>
      <c r="O278" s="2">
        <v>10.5007</v>
      </c>
      <c r="P278" s="2">
        <v>2753.9711</v>
      </c>
      <c r="Q278" s="2">
        <v>0.1892</v>
      </c>
      <c r="R278" s="2">
        <v>0.3322</v>
      </c>
      <c r="S278" s="2">
        <v>0.0297</v>
      </c>
      <c r="T278" s="2">
        <v>0.0</v>
      </c>
      <c r="U278" s="2">
        <v>0.0</v>
      </c>
      <c r="V278" s="2">
        <v>1.0</v>
      </c>
      <c r="W278" s="2">
        <v>0.0</v>
      </c>
      <c r="X278" s="2">
        <v>1.0</v>
      </c>
      <c r="Y278" s="2">
        <v>0.0</v>
      </c>
      <c r="Z278" s="2">
        <v>0.0</v>
      </c>
      <c r="AA278" s="2">
        <v>0.0</v>
      </c>
      <c r="AB278" s="2">
        <v>0.0</v>
      </c>
      <c r="AC278" s="2">
        <v>0.0</v>
      </c>
    </row>
    <row r="279">
      <c r="A279" s="2">
        <v>3.5021</v>
      </c>
      <c r="B279" s="2">
        <v>2.981308689</v>
      </c>
      <c r="C279" s="2">
        <v>3.6</v>
      </c>
      <c r="D279" s="2">
        <v>2889930.0</v>
      </c>
      <c r="E279" s="2">
        <v>69.636</v>
      </c>
      <c r="F279" s="2">
        <v>19.6</v>
      </c>
      <c r="G279" s="2">
        <v>4017.2299</v>
      </c>
      <c r="H279" s="2">
        <v>-0.5652</v>
      </c>
      <c r="I279" s="2">
        <v>0.1585</v>
      </c>
      <c r="J279" s="2">
        <v>-0.2971</v>
      </c>
      <c r="K279" s="2">
        <v>-0.4178</v>
      </c>
      <c r="L279" s="2">
        <v>-0.5621</v>
      </c>
      <c r="M279" s="2">
        <v>-0.2558</v>
      </c>
      <c r="N279" s="2">
        <v>69.636</v>
      </c>
      <c r="O279" s="2">
        <v>2.3092</v>
      </c>
      <c r="P279" s="2">
        <v>3538.5294</v>
      </c>
      <c r="Q279" s="2">
        <v>0.2269</v>
      </c>
      <c r="R279" s="2">
        <v>0.4294</v>
      </c>
      <c r="S279" s="2">
        <v>0.1069</v>
      </c>
      <c r="T279" s="2">
        <v>0.0</v>
      </c>
      <c r="U279" s="2">
        <v>0.0</v>
      </c>
      <c r="V279" s="2">
        <v>0.0</v>
      </c>
      <c r="W279" s="2">
        <v>1.0</v>
      </c>
      <c r="X279" s="2">
        <v>0.0</v>
      </c>
      <c r="Y279" s="2">
        <v>0.0</v>
      </c>
      <c r="Z279" s="2">
        <v>0.0</v>
      </c>
      <c r="AA279" s="2">
        <v>0.0</v>
      </c>
      <c r="AB279" s="2">
        <v>1.0</v>
      </c>
      <c r="AC279" s="2">
        <v>0.0</v>
      </c>
    </row>
    <row r="280">
      <c r="A280" s="2">
        <v>5.8885</v>
      </c>
      <c r="B280" s="2">
        <v>1.373441815</v>
      </c>
      <c r="C280" s="2">
        <v>2.7505</v>
      </c>
      <c r="D280" s="2">
        <v>9535079.0</v>
      </c>
      <c r="E280" s="2">
        <v>67.212</v>
      </c>
      <c r="F280" s="2">
        <v>18.6</v>
      </c>
      <c r="G280" s="2">
        <v>7890.8403</v>
      </c>
      <c r="H280" s="2">
        <v>-1.0225</v>
      </c>
      <c r="I280" s="2">
        <v>-0.2685</v>
      </c>
      <c r="J280" s="2">
        <v>-0.5599</v>
      </c>
      <c r="K280" s="2">
        <v>-0.6969</v>
      </c>
      <c r="L280" s="2">
        <v>-1.4792</v>
      </c>
      <c r="M280" s="2">
        <v>-0.3128</v>
      </c>
      <c r="N280" s="2">
        <v>67.212</v>
      </c>
      <c r="O280" s="2">
        <v>-1.285</v>
      </c>
      <c r="P280" s="2">
        <v>5506.1817</v>
      </c>
      <c r="Q280" s="2">
        <v>0.2428</v>
      </c>
      <c r="R280" s="2">
        <v>0.2866</v>
      </c>
      <c r="S280" s="2">
        <v>0.0796</v>
      </c>
      <c r="T280" s="2">
        <v>0.0</v>
      </c>
      <c r="U280" s="2">
        <v>0.0</v>
      </c>
      <c r="V280" s="2">
        <v>0.0</v>
      </c>
      <c r="W280" s="2">
        <v>1.0</v>
      </c>
      <c r="X280" s="2">
        <v>0.0</v>
      </c>
      <c r="Y280" s="2">
        <v>0.0</v>
      </c>
      <c r="Z280" s="2">
        <v>0.0</v>
      </c>
      <c r="AA280" s="2">
        <v>0.0</v>
      </c>
      <c r="AB280" s="2">
        <v>1.0</v>
      </c>
      <c r="AC280" s="2">
        <v>0.0</v>
      </c>
    </row>
    <row r="281">
      <c r="A281" s="2">
        <v>4.5484</v>
      </c>
      <c r="B281" s="2">
        <v>2.647553212</v>
      </c>
      <c r="C281" s="2">
        <v>4.3504</v>
      </c>
      <c r="D281" s="2">
        <v>1311134.0</v>
      </c>
      <c r="E281" s="2">
        <v>72.598</v>
      </c>
      <c r="F281" s="2">
        <v>21.7</v>
      </c>
      <c r="G281" s="2">
        <v>25464.7601</v>
      </c>
      <c r="H281" s="2">
        <v>0.2735</v>
      </c>
      <c r="I281" s="2">
        <v>0.7045</v>
      </c>
      <c r="J281" s="2">
        <v>-0.9075</v>
      </c>
      <c r="K281" s="2">
        <v>0.4134</v>
      </c>
      <c r="L281" s="2">
        <v>-1.3111</v>
      </c>
      <c r="M281" s="2">
        <v>0.5449</v>
      </c>
      <c r="N281" s="2">
        <v>72.598</v>
      </c>
      <c r="O281" s="2">
        <v>-1.6709</v>
      </c>
      <c r="P281" s="2">
        <v>23078.8821</v>
      </c>
      <c r="Q281" s="2">
        <v>0.4291</v>
      </c>
      <c r="R281" s="2">
        <v>0.3316</v>
      </c>
      <c r="S281" s="2">
        <v>0.298</v>
      </c>
      <c r="T281" s="2">
        <v>1.0</v>
      </c>
      <c r="U281" s="2">
        <v>0.0</v>
      </c>
      <c r="V281" s="2">
        <v>0.0</v>
      </c>
      <c r="W281" s="2">
        <v>0.0</v>
      </c>
      <c r="X281" s="2">
        <v>0.0</v>
      </c>
      <c r="Y281" s="2">
        <v>0.0</v>
      </c>
      <c r="Z281" s="2">
        <v>0.0</v>
      </c>
      <c r="AA281" s="2">
        <v>0.0</v>
      </c>
      <c r="AB281" s="2">
        <v>1.0</v>
      </c>
      <c r="AC281" s="2">
        <v>0.0</v>
      </c>
    </row>
    <row r="282">
      <c r="A282" s="2">
        <v>1.4687</v>
      </c>
      <c r="B282" s="2">
        <v>6.991638892</v>
      </c>
      <c r="C282" s="2">
        <v>6.0611</v>
      </c>
      <c r="D282" s="2">
        <v>1.55961299E8</v>
      </c>
      <c r="E282" s="2">
        <v>58.043</v>
      </c>
      <c r="F282" s="2">
        <v>0.62</v>
      </c>
      <c r="G282" s="2">
        <v>1108.5225</v>
      </c>
      <c r="H282" s="2">
        <v>-0.8921</v>
      </c>
      <c r="I282" s="2">
        <v>-0.9552</v>
      </c>
      <c r="J282" s="2">
        <v>-0.8956</v>
      </c>
      <c r="K282" s="2">
        <v>-0.7825</v>
      </c>
      <c r="L282" s="2">
        <v>-0.4739</v>
      </c>
      <c r="M282" s="2">
        <v>-0.7748</v>
      </c>
      <c r="N282" s="2">
        <v>58.043</v>
      </c>
      <c r="O282" s="2">
        <v>5.6688</v>
      </c>
      <c r="P282" s="2">
        <v>1174.3024</v>
      </c>
      <c r="Q282" s="2">
        <v>0.2593</v>
      </c>
      <c r="R282" s="2">
        <v>0.2717</v>
      </c>
      <c r="S282" s="2">
        <v>0.0971</v>
      </c>
      <c r="T282" s="2">
        <v>0.0</v>
      </c>
      <c r="U282" s="2">
        <v>0.0</v>
      </c>
      <c r="V282" s="2">
        <v>1.0</v>
      </c>
      <c r="W282" s="2">
        <v>0.0</v>
      </c>
      <c r="X282" s="2">
        <v>0.0</v>
      </c>
      <c r="Y282" s="2">
        <v>0.0</v>
      </c>
      <c r="Z282" s="2">
        <v>1.0</v>
      </c>
      <c r="AA282" s="2">
        <v>0.0</v>
      </c>
      <c r="AB282" s="2">
        <v>0.0</v>
      </c>
      <c r="AC282" s="2">
        <v>0.0</v>
      </c>
    </row>
    <row r="283">
      <c r="A283" s="2">
        <v>1.144</v>
      </c>
      <c r="B283" s="2">
        <v>8.271060939</v>
      </c>
      <c r="C283" s="2">
        <v>5.7179</v>
      </c>
      <c r="D283" s="2">
        <v>736357.0</v>
      </c>
      <c r="E283" s="2">
        <v>64.525</v>
      </c>
      <c r="F283" s="2">
        <v>3.25</v>
      </c>
      <c r="G283" s="2">
        <v>2793.9313</v>
      </c>
      <c r="H283" s="2">
        <v>1.3061</v>
      </c>
      <c r="I283" s="2">
        <v>-1.0147</v>
      </c>
      <c r="J283" s="2">
        <v>1.068</v>
      </c>
      <c r="K283" s="2">
        <v>0.4177</v>
      </c>
      <c r="L283" s="2">
        <v>-0.1029</v>
      </c>
      <c r="M283" s="2">
        <v>0.2936</v>
      </c>
      <c r="N283" s="2">
        <v>64.525</v>
      </c>
      <c r="O283" s="2">
        <v>5.9405</v>
      </c>
      <c r="P283" s="2">
        <v>2746.0869</v>
      </c>
      <c r="Q283" s="2">
        <v>0.1891</v>
      </c>
      <c r="R283" s="2">
        <v>0.3506</v>
      </c>
      <c r="S283" s="2">
        <v>0.0896</v>
      </c>
      <c r="T283" s="2">
        <v>0.0</v>
      </c>
      <c r="U283" s="2">
        <v>0.0</v>
      </c>
      <c r="V283" s="2">
        <v>1.0</v>
      </c>
      <c r="W283" s="2">
        <v>0.0</v>
      </c>
      <c r="X283" s="2">
        <v>0.0</v>
      </c>
      <c r="Y283" s="2">
        <v>0.0</v>
      </c>
      <c r="Z283" s="2">
        <v>1.0</v>
      </c>
      <c r="AA283" s="2">
        <v>0.0</v>
      </c>
      <c r="AB283" s="2">
        <v>0.0</v>
      </c>
      <c r="AC283" s="2">
        <v>0.0</v>
      </c>
    </row>
    <row r="284">
      <c r="A284" s="2">
        <v>3.3566</v>
      </c>
      <c r="B284" s="2">
        <v>-0.207108732</v>
      </c>
      <c r="C284" s="2">
        <v>-2.5084</v>
      </c>
      <c r="D284" s="2">
        <v>416656.0</v>
      </c>
      <c r="E284" s="2">
        <v>67.696</v>
      </c>
      <c r="F284" s="2">
        <v>17.2</v>
      </c>
      <c r="G284" s="2">
        <v>41035.7771</v>
      </c>
      <c r="H284" s="2">
        <v>0.5262</v>
      </c>
      <c r="I284" s="2">
        <v>0.9806</v>
      </c>
      <c r="J284" s="2">
        <v>1.2615</v>
      </c>
      <c r="K284" s="2">
        <v>0.4721</v>
      </c>
      <c r="L284" s="2">
        <v>-0.625</v>
      </c>
      <c r="M284" s="2">
        <v>1.082</v>
      </c>
      <c r="N284" s="2">
        <v>67.696</v>
      </c>
      <c r="O284" s="2">
        <v>-1.8465</v>
      </c>
      <c r="P284" s="2">
        <v>31155.7441</v>
      </c>
      <c r="Q284" s="2">
        <v>0.3279</v>
      </c>
      <c r="R284" s="2">
        <v>0.4716</v>
      </c>
      <c r="S284" s="2">
        <v>0.0881</v>
      </c>
      <c r="T284" s="2">
        <v>1.0</v>
      </c>
      <c r="U284" s="2">
        <v>0.0</v>
      </c>
      <c r="V284" s="2">
        <v>0.0</v>
      </c>
      <c r="W284" s="2">
        <v>0.0</v>
      </c>
      <c r="X284" s="2">
        <v>0.0</v>
      </c>
      <c r="Y284" s="2">
        <v>0.0</v>
      </c>
      <c r="Z284" s="2">
        <v>0.0</v>
      </c>
      <c r="AA284" s="2">
        <v>1.0</v>
      </c>
      <c r="AB284" s="2">
        <v>0.0</v>
      </c>
      <c r="AC284" s="2">
        <v>0.0</v>
      </c>
    </row>
    <row r="285">
      <c r="A285" s="2">
        <v>11.0969</v>
      </c>
      <c r="B285" s="2">
        <v>3.855688614</v>
      </c>
      <c r="C285" s="2">
        <v>7.1426</v>
      </c>
      <c r="D285" s="2">
        <v>1.5210817E7</v>
      </c>
      <c r="E285" s="2">
        <v>72.881</v>
      </c>
      <c r="F285" s="2">
        <v>2.35</v>
      </c>
      <c r="G285" s="2">
        <v>1098.0745</v>
      </c>
      <c r="H285" s="2">
        <v>-1.1467</v>
      </c>
      <c r="I285" s="2">
        <v>-0.4399</v>
      </c>
      <c r="J285" s="2">
        <v>0.0232</v>
      </c>
      <c r="K285" s="2">
        <v>-0.9541</v>
      </c>
      <c r="L285" s="2">
        <v>-1.1077</v>
      </c>
      <c r="M285" s="2">
        <v>-0.6982</v>
      </c>
      <c r="N285" s="2">
        <v>72.881</v>
      </c>
      <c r="O285" s="2">
        <v>2.6322</v>
      </c>
      <c r="P285" s="2">
        <v>1109.3757</v>
      </c>
      <c r="Q285" s="2">
        <v>0.1377</v>
      </c>
      <c r="R285" s="2">
        <v>0.261</v>
      </c>
      <c r="S285" s="2">
        <v>0.1341</v>
      </c>
      <c r="T285" s="2">
        <v>0.0</v>
      </c>
      <c r="U285" s="2">
        <v>0.0</v>
      </c>
      <c r="V285" s="2">
        <v>1.0</v>
      </c>
      <c r="W285" s="2">
        <v>0.0</v>
      </c>
      <c r="X285" s="2">
        <v>0.0</v>
      </c>
      <c r="Y285" s="2">
        <v>0.0</v>
      </c>
      <c r="Z285" s="2">
        <v>0.0</v>
      </c>
      <c r="AA285" s="2">
        <v>1.0</v>
      </c>
      <c r="AB285" s="2">
        <v>0.0</v>
      </c>
      <c r="AC285" s="2">
        <v>0.0</v>
      </c>
    </row>
    <row r="286">
      <c r="A286" s="2">
        <v>2.5592</v>
      </c>
      <c r="B286" s="2">
        <v>1.921641628</v>
      </c>
      <c r="C286" s="2">
        <v>7.4258</v>
      </c>
      <c r="D286" s="2">
        <v>1.37186E9</v>
      </c>
      <c r="E286" s="2">
        <v>76.16</v>
      </c>
      <c r="F286" s="2">
        <v>18.0</v>
      </c>
      <c r="G286" s="2">
        <v>7636.0743</v>
      </c>
      <c r="H286" s="2">
        <v>-0.3374</v>
      </c>
      <c r="I286" s="2">
        <v>-0.3313</v>
      </c>
      <c r="J286" s="2">
        <v>-0.5226</v>
      </c>
      <c r="K286" s="2">
        <v>-0.3962</v>
      </c>
      <c r="L286" s="2">
        <v>-1.6167</v>
      </c>
      <c r="M286" s="2">
        <v>0.3554</v>
      </c>
      <c r="N286" s="2">
        <v>76.16</v>
      </c>
      <c r="O286" s="2">
        <v>1.0311</v>
      </c>
      <c r="P286" s="2">
        <v>7532.7853</v>
      </c>
      <c r="Q286" s="2">
        <v>0.5918</v>
      </c>
      <c r="R286" s="2">
        <v>0.5184</v>
      </c>
      <c r="S286" s="2">
        <v>0.3941</v>
      </c>
      <c r="T286" s="2">
        <v>0.0</v>
      </c>
      <c r="U286" s="2">
        <v>0.0</v>
      </c>
      <c r="V286" s="2">
        <v>0.0</v>
      </c>
      <c r="W286" s="2">
        <v>1.0</v>
      </c>
      <c r="X286" s="2">
        <v>0.0</v>
      </c>
      <c r="Y286" s="2">
        <v>1.0</v>
      </c>
      <c r="Z286" s="2">
        <v>0.0</v>
      </c>
      <c r="AA286" s="2">
        <v>0.0</v>
      </c>
      <c r="AB286" s="2">
        <v>0.0</v>
      </c>
      <c r="AC286" s="2">
        <v>0.0</v>
      </c>
    </row>
    <row r="287">
      <c r="A287" s="2">
        <v>2.3423</v>
      </c>
      <c r="B287" s="2">
        <v>0.848838206</v>
      </c>
      <c r="C287" s="2">
        <v>4.4725</v>
      </c>
      <c r="D287" s="2">
        <v>1184830.0</v>
      </c>
      <c r="E287" s="2">
        <v>67.304</v>
      </c>
      <c r="F287" s="2">
        <v>0.3</v>
      </c>
      <c r="G287" s="2">
        <v>1221.724</v>
      </c>
      <c r="H287" s="2">
        <v>-0.5295</v>
      </c>
      <c r="I287" s="2">
        <v>-0.9057</v>
      </c>
      <c r="J287" s="2">
        <v>-0.1797</v>
      </c>
      <c r="K287" s="2">
        <v>-1.1125</v>
      </c>
      <c r="L287" s="2">
        <v>0.1488</v>
      </c>
      <c r="M287" s="2">
        <v>-1.2136</v>
      </c>
      <c r="N287" s="2">
        <v>67.304</v>
      </c>
      <c r="O287" s="2">
        <v>-0.7281</v>
      </c>
      <c r="P287" s="2">
        <v>1309.7214</v>
      </c>
      <c r="Q287" s="2">
        <v>0.1037</v>
      </c>
      <c r="R287" s="2">
        <v>0.2034</v>
      </c>
      <c r="S287" s="2">
        <v>0.0256</v>
      </c>
      <c r="T287" s="2">
        <v>0.0</v>
      </c>
      <c r="U287" s="2">
        <v>0.0</v>
      </c>
      <c r="V287" s="2">
        <v>1.0</v>
      </c>
      <c r="W287" s="2">
        <v>0.0</v>
      </c>
      <c r="X287" s="2">
        <v>0.0</v>
      </c>
      <c r="Y287" s="2">
        <v>0.0</v>
      </c>
      <c r="Z287" s="2">
        <v>0.0</v>
      </c>
      <c r="AA287" s="2">
        <v>1.0</v>
      </c>
      <c r="AB287" s="2">
        <v>0.0</v>
      </c>
      <c r="AC287" s="2">
        <v>0.0</v>
      </c>
    </row>
    <row r="288">
      <c r="A288" s="2">
        <v>10.2242</v>
      </c>
      <c r="B288" s="2">
        <v>3.068812104</v>
      </c>
      <c r="C288" s="2">
        <v>4.0905</v>
      </c>
      <c r="D288" s="2">
        <v>3719414.0</v>
      </c>
      <c r="E288" s="2">
        <v>73.488</v>
      </c>
      <c r="F288" s="2">
        <v>28.9</v>
      </c>
      <c r="G288" s="2">
        <v>4830.3349</v>
      </c>
      <c r="H288" s="2">
        <v>0.8286</v>
      </c>
      <c r="I288" s="2">
        <v>0.76</v>
      </c>
      <c r="J288" s="2">
        <v>-0.3215</v>
      </c>
      <c r="K288" s="2">
        <v>0.2247</v>
      </c>
      <c r="L288" s="2">
        <v>0.2847</v>
      </c>
      <c r="M288" s="2">
        <v>0.4249</v>
      </c>
      <c r="N288" s="2">
        <v>73.488</v>
      </c>
      <c r="O288" s="2">
        <v>4.5899</v>
      </c>
      <c r="P288" s="2">
        <v>3960.3508</v>
      </c>
      <c r="Q288" s="2">
        <v>0.2468</v>
      </c>
      <c r="R288" s="2">
        <v>0.4471</v>
      </c>
      <c r="S288" s="2">
        <v>0.111</v>
      </c>
      <c r="T288" s="2">
        <v>0.0</v>
      </c>
      <c r="U288" s="2">
        <v>0.0</v>
      </c>
      <c r="V288" s="2">
        <v>0.0</v>
      </c>
      <c r="W288" s="2">
        <v>1.0</v>
      </c>
      <c r="X288" s="2">
        <v>0.0</v>
      </c>
      <c r="Y288" s="2">
        <v>0.0</v>
      </c>
      <c r="Z288" s="2">
        <v>0.0</v>
      </c>
      <c r="AA288" s="2">
        <v>0.0</v>
      </c>
      <c r="AB288" s="2">
        <v>1.0</v>
      </c>
      <c r="AC288" s="2">
        <v>0.0</v>
      </c>
    </row>
    <row r="289">
      <c r="A289" s="2">
        <v>44.5507</v>
      </c>
      <c r="B289" s="2">
        <v>4.42364532</v>
      </c>
      <c r="C289" s="2">
        <v>2.7624</v>
      </c>
      <c r="D289" s="2">
        <v>7229500.0</v>
      </c>
      <c r="E289" s="2">
        <v>71.62</v>
      </c>
      <c r="F289" s="2">
        <v>60.4</v>
      </c>
      <c r="G289" s="2">
        <v>40315.374</v>
      </c>
      <c r="H289" s="2">
        <v>1.6155</v>
      </c>
      <c r="I289" s="2">
        <v>2.0508</v>
      </c>
      <c r="J289" s="2">
        <v>1.1532</v>
      </c>
      <c r="K289" s="2">
        <v>1.8565</v>
      </c>
      <c r="L289" s="2">
        <v>0.5357</v>
      </c>
      <c r="M289" s="2">
        <v>1.8265</v>
      </c>
      <c r="N289" s="2">
        <v>71.62</v>
      </c>
      <c r="O289" s="2">
        <v>2.8503</v>
      </c>
      <c r="P289" s="2">
        <v>41796.8439</v>
      </c>
      <c r="Q289" s="2">
        <v>0.7553</v>
      </c>
      <c r="R289" s="2">
        <v>0.7661</v>
      </c>
      <c r="S289" s="2">
        <v>0.9339</v>
      </c>
      <c r="T289" s="2">
        <v>1.0</v>
      </c>
      <c r="U289" s="2">
        <v>0.0</v>
      </c>
      <c r="V289" s="2">
        <v>0.0</v>
      </c>
      <c r="W289" s="2">
        <v>0.0</v>
      </c>
      <c r="X289" s="2">
        <v>0.0</v>
      </c>
      <c r="Y289" s="2">
        <v>1.0</v>
      </c>
      <c r="Z289" s="2">
        <v>0.0</v>
      </c>
      <c r="AA289" s="2">
        <v>0.0</v>
      </c>
      <c r="AB289" s="2">
        <v>0.0</v>
      </c>
      <c r="AC289" s="2">
        <v>0.0</v>
      </c>
    </row>
    <row r="290">
      <c r="A290" s="2">
        <v>1.6957</v>
      </c>
      <c r="B290" s="2">
        <v>6.665656719</v>
      </c>
      <c r="C290" s="2">
        <v>7.4102</v>
      </c>
      <c r="D290" s="2">
        <v>1.307246509E9</v>
      </c>
      <c r="E290" s="2">
        <v>55.235</v>
      </c>
      <c r="F290" s="2">
        <v>2.06</v>
      </c>
      <c r="G290" s="2">
        <v>1559.8638</v>
      </c>
      <c r="H290" s="2">
        <v>-0.4572</v>
      </c>
      <c r="I290" s="2">
        <v>-0.4751</v>
      </c>
      <c r="J290" s="2">
        <v>-0.9979</v>
      </c>
      <c r="K290" s="2">
        <v>-0.0686</v>
      </c>
      <c r="L290" s="2">
        <v>0.4133</v>
      </c>
      <c r="M290" s="2">
        <v>-0.2222</v>
      </c>
      <c r="N290" s="2">
        <v>55.235</v>
      </c>
      <c r="O290" s="2">
        <v>3.3318</v>
      </c>
      <c r="P290" s="2">
        <v>1490.0285</v>
      </c>
      <c r="Q290" s="2">
        <v>0.4362</v>
      </c>
      <c r="R290" s="2">
        <v>0.4086</v>
      </c>
      <c r="S290" s="2">
        <v>0.2909</v>
      </c>
      <c r="T290" s="2">
        <v>0.0</v>
      </c>
      <c r="U290" s="2">
        <v>0.0</v>
      </c>
      <c r="V290" s="2">
        <v>1.0</v>
      </c>
      <c r="W290" s="2">
        <v>0.0</v>
      </c>
      <c r="X290" s="2">
        <v>0.0</v>
      </c>
      <c r="Y290" s="2">
        <v>0.0</v>
      </c>
      <c r="Z290" s="2">
        <v>1.0</v>
      </c>
      <c r="AA290" s="2">
        <v>0.0</v>
      </c>
      <c r="AB290" s="2">
        <v>0.0</v>
      </c>
      <c r="AC290" s="2">
        <v>0.0</v>
      </c>
    </row>
    <row r="291">
      <c r="A291" s="2">
        <v>2.82</v>
      </c>
      <c r="B291" s="2">
        <v>6.394925408</v>
      </c>
      <c r="C291" s="2">
        <v>5.0067</v>
      </c>
      <c r="D291" s="2">
        <v>2.56229761E8</v>
      </c>
      <c r="E291" s="2">
        <v>69.095</v>
      </c>
      <c r="F291" s="2">
        <v>10.1</v>
      </c>
      <c r="G291" s="2">
        <v>3476.6249</v>
      </c>
      <c r="H291" s="2">
        <v>-0.5976</v>
      </c>
      <c r="I291" s="2">
        <v>-0.0084</v>
      </c>
      <c r="J291" s="2">
        <v>-0.4168</v>
      </c>
      <c r="K291" s="2">
        <v>-0.3106</v>
      </c>
      <c r="L291" s="2">
        <v>0.1539</v>
      </c>
      <c r="M291" s="2">
        <v>-0.066</v>
      </c>
      <c r="N291" s="2">
        <v>69.095</v>
      </c>
      <c r="O291" s="2">
        <v>5.4432</v>
      </c>
      <c r="P291" s="2">
        <v>3203.4843</v>
      </c>
      <c r="Q291" s="2">
        <v>0.3549</v>
      </c>
      <c r="R291" s="2">
        <v>0.4224</v>
      </c>
      <c r="S291" s="2">
        <v>0.1374</v>
      </c>
      <c r="T291" s="2">
        <v>0.0</v>
      </c>
      <c r="U291" s="2">
        <v>0.0</v>
      </c>
      <c r="V291" s="2">
        <v>1.0</v>
      </c>
      <c r="W291" s="2">
        <v>0.0</v>
      </c>
      <c r="X291" s="2">
        <v>0.0</v>
      </c>
      <c r="Y291" s="2">
        <v>0.0</v>
      </c>
      <c r="Z291" s="2">
        <v>0.0</v>
      </c>
      <c r="AA291" s="2">
        <v>1.0</v>
      </c>
      <c r="AB291" s="2">
        <v>0.0</v>
      </c>
      <c r="AC291" s="2">
        <v>0.0</v>
      </c>
    </row>
    <row r="292">
      <c r="A292" s="2">
        <v>0.4573</v>
      </c>
      <c r="B292" s="2">
        <v>16.60655324</v>
      </c>
      <c r="C292" s="2">
        <v>4.9848</v>
      </c>
      <c r="D292" s="2">
        <v>7.9961672E7</v>
      </c>
      <c r="E292" s="2">
        <v>42.531</v>
      </c>
      <c r="F292" s="2">
        <v>36.0</v>
      </c>
      <c r="G292" s="2">
        <v>5757.5433</v>
      </c>
      <c r="H292" s="2">
        <v>-0.6253</v>
      </c>
      <c r="I292" s="2">
        <v>-1.4575</v>
      </c>
      <c r="J292" s="2">
        <v>-0.875</v>
      </c>
      <c r="K292" s="2">
        <v>-1.0527</v>
      </c>
      <c r="L292" s="2">
        <v>-1.5807</v>
      </c>
      <c r="M292" s="2">
        <v>-0.4374</v>
      </c>
      <c r="N292" s="2">
        <v>42.531</v>
      </c>
      <c r="O292" s="2">
        <v>9.7588</v>
      </c>
      <c r="P292" s="2">
        <v>5178.9007</v>
      </c>
      <c r="Q292" s="2">
        <v>0.3706</v>
      </c>
      <c r="R292" s="2">
        <v>0.51</v>
      </c>
      <c r="S292" s="2">
        <v>0.1544</v>
      </c>
      <c r="T292" s="2">
        <v>0.0</v>
      </c>
      <c r="U292" s="2">
        <v>0.0</v>
      </c>
      <c r="V292" s="2">
        <v>1.0</v>
      </c>
      <c r="W292" s="2">
        <v>0.0</v>
      </c>
      <c r="X292" s="2">
        <v>0.0</v>
      </c>
      <c r="Y292" s="2">
        <v>0.0</v>
      </c>
      <c r="Z292" s="2">
        <v>1.0</v>
      </c>
      <c r="AA292" s="2">
        <v>0.0</v>
      </c>
      <c r="AB292" s="2">
        <v>0.0</v>
      </c>
      <c r="AC292" s="2">
        <v>0.0</v>
      </c>
    </row>
    <row r="293">
      <c r="A293" s="2">
        <v>1.9244</v>
      </c>
      <c r="B293" s="2">
        <v>0.479786761</v>
      </c>
      <c r="C293" s="2">
        <v>3.9191</v>
      </c>
      <c r="D293" s="2">
        <v>8215700.0</v>
      </c>
      <c r="E293" s="2">
        <v>73.764</v>
      </c>
      <c r="F293" s="2">
        <v>43.4</v>
      </c>
      <c r="G293" s="2">
        <v>38259.6811</v>
      </c>
      <c r="H293" s="2">
        <v>0.8609</v>
      </c>
      <c r="I293" s="2">
        <v>1.2112</v>
      </c>
      <c r="J293" s="2">
        <v>-1.0397</v>
      </c>
      <c r="K293" s="2">
        <v>1.1055</v>
      </c>
      <c r="L293" s="2">
        <v>0.7276</v>
      </c>
      <c r="M293" s="2">
        <v>1.2062</v>
      </c>
      <c r="N293" s="2">
        <v>73.764</v>
      </c>
      <c r="O293" s="2">
        <v>0.6692</v>
      </c>
      <c r="P293" s="2">
        <v>36035.2578</v>
      </c>
      <c r="Q293" s="2">
        <v>0.5748</v>
      </c>
      <c r="R293" s="2">
        <v>0.7682</v>
      </c>
      <c r="S293" s="2">
        <v>0.6241</v>
      </c>
      <c r="T293" s="2">
        <v>1.0</v>
      </c>
      <c r="U293" s="2">
        <v>0.0</v>
      </c>
      <c r="V293" s="2">
        <v>0.0</v>
      </c>
      <c r="W293" s="2">
        <v>0.0</v>
      </c>
      <c r="X293" s="2">
        <v>0.0</v>
      </c>
      <c r="Y293" s="2">
        <v>0.0</v>
      </c>
      <c r="Z293" s="2">
        <v>0.0</v>
      </c>
      <c r="AA293" s="2">
        <v>0.0</v>
      </c>
      <c r="AB293" s="2">
        <v>1.0</v>
      </c>
      <c r="AC293" s="2">
        <v>0.0</v>
      </c>
    </row>
    <row r="294">
      <c r="A294" s="2">
        <v>0.4034</v>
      </c>
      <c r="B294" s="2">
        <v>2.759226714</v>
      </c>
      <c r="C294" s="2">
        <v>0.2962</v>
      </c>
      <c r="D294" s="2">
        <v>1.27276E8</v>
      </c>
      <c r="E294" s="2">
        <v>76.086</v>
      </c>
      <c r="F294" s="2">
        <v>49.9</v>
      </c>
      <c r="G294" s="2">
        <v>38475.3952</v>
      </c>
      <c r="H294" s="2">
        <v>1.6905</v>
      </c>
      <c r="I294" s="2">
        <v>1.138</v>
      </c>
      <c r="J294" s="2">
        <v>0.9686</v>
      </c>
      <c r="K294" s="2">
        <v>1.598</v>
      </c>
      <c r="L294" s="2">
        <v>1.0361</v>
      </c>
      <c r="M294" s="2">
        <v>1.8062</v>
      </c>
      <c r="N294" s="2">
        <v>76.086</v>
      </c>
      <c r="O294" s="2">
        <v>1.6863</v>
      </c>
      <c r="P294" s="2">
        <v>34386.9059</v>
      </c>
      <c r="Q294" s="2">
        <v>0.8434</v>
      </c>
      <c r="R294" s="2">
        <v>0.9069</v>
      </c>
      <c r="S294" s="2">
        <v>0.7405</v>
      </c>
      <c r="T294" s="2">
        <v>1.0</v>
      </c>
      <c r="U294" s="2">
        <v>0.0</v>
      </c>
      <c r="V294" s="2">
        <v>0.0</v>
      </c>
      <c r="W294" s="2">
        <v>0.0</v>
      </c>
      <c r="X294" s="2">
        <v>0.0</v>
      </c>
      <c r="Y294" s="2">
        <v>1.0</v>
      </c>
      <c r="Z294" s="2">
        <v>0.0</v>
      </c>
      <c r="AA294" s="2">
        <v>0.0</v>
      </c>
      <c r="AB294" s="2">
        <v>0.0</v>
      </c>
      <c r="AC294" s="2">
        <v>0.0</v>
      </c>
    </row>
    <row r="295">
      <c r="A295" s="2">
        <v>5.912</v>
      </c>
      <c r="B295" s="2">
        <v>2.89947905</v>
      </c>
      <c r="C295" s="2">
        <v>3.3841</v>
      </c>
      <c r="D295" s="2">
        <v>8658026.0</v>
      </c>
      <c r="E295" s="2">
        <v>38.058</v>
      </c>
      <c r="F295" s="2">
        <v>4.27</v>
      </c>
      <c r="G295" s="2">
        <v>4255.8943</v>
      </c>
      <c r="H295" s="2">
        <v>0.1354</v>
      </c>
      <c r="I295" s="2">
        <v>0.0991</v>
      </c>
      <c r="J295" s="2">
        <v>-0.54</v>
      </c>
      <c r="K295" s="2">
        <v>0.4674</v>
      </c>
      <c r="L295" s="2">
        <v>-0.7536</v>
      </c>
      <c r="M295" s="2">
        <v>0.1354</v>
      </c>
      <c r="N295" s="2">
        <v>38.058</v>
      </c>
      <c r="O295" s="2">
        <v>3.4453</v>
      </c>
      <c r="P295" s="2">
        <v>4348.2367</v>
      </c>
      <c r="Q295" s="2">
        <v>0.3722</v>
      </c>
      <c r="R295" s="2">
        <v>0.4438</v>
      </c>
      <c r="S295" s="2">
        <v>0.3306</v>
      </c>
      <c r="T295" s="2">
        <v>0.0</v>
      </c>
      <c r="U295" s="2">
        <v>0.0</v>
      </c>
      <c r="V295" s="2">
        <v>0.0</v>
      </c>
      <c r="W295" s="2">
        <v>1.0</v>
      </c>
      <c r="X295" s="2">
        <v>0.0</v>
      </c>
      <c r="Y295" s="2">
        <v>0.0</v>
      </c>
      <c r="Z295" s="2">
        <v>0.0</v>
      </c>
      <c r="AA295" s="2">
        <v>0.0</v>
      </c>
      <c r="AB295" s="2">
        <v>1.0</v>
      </c>
      <c r="AC295" s="2">
        <v>0.0</v>
      </c>
    </row>
    <row r="296">
      <c r="A296" s="2">
        <v>3.3006</v>
      </c>
      <c r="B296" s="2">
        <v>6.84944977</v>
      </c>
      <c r="C296" s="2">
        <v>4.2</v>
      </c>
      <c r="D296" s="2">
        <v>1.7288285E7</v>
      </c>
      <c r="E296" s="2">
        <v>77.151</v>
      </c>
      <c r="F296" s="2">
        <v>24.4</v>
      </c>
      <c r="G296" s="2">
        <v>12807.263</v>
      </c>
      <c r="H296" s="2">
        <v>-0.8254</v>
      </c>
      <c r="I296" s="2">
        <v>-0.2391</v>
      </c>
      <c r="J296" s="2">
        <v>0.036</v>
      </c>
      <c r="K296" s="2">
        <v>-0.6093</v>
      </c>
      <c r="L296" s="2">
        <v>-1.1839</v>
      </c>
      <c r="M296" s="2">
        <v>-0.0812</v>
      </c>
      <c r="N296" s="2">
        <v>77.151</v>
      </c>
      <c r="O296" s="2">
        <v>5.7712</v>
      </c>
      <c r="P296" s="2">
        <v>10539.0431</v>
      </c>
      <c r="Q296" s="2">
        <v>0.3066</v>
      </c>
      <c r="R296" s="2">
        <v>0.349</v>
      </c>
      <c r="S296" s="2">
        <v>0.1426</v>
      </c>
      <c r="T296" s="2">
        <v>0.0</v>
      </c>
      <c r="U296" s="2">
        <v>0.0</v>
      </c>
      <c r="V296" s="2">
        <v>0.0</v>
      </c>
      <c r="W296" s="2">
        <v>1.0</v>
      </c>
      <c r="X296" s="2">
        <v>1.0</v>
      </c>
      <c r="Y296" s="2">
        <v>0.0</v>
      </c>
      <c r="Z296" s="2">
        <v>0.0</v>
      </c>
      <c r="AA296" s="2">
        <v>0.0</v>
      </c>
      <c r="AB296" s="2">
        <v>0.0</v>
      </c>
      <c r="AC296" s="2">
        <v>0.0</v>
      </c>
    </row>
    <row r="297">
      <c r="A297" s="2">
        <v>0.2987</v>
      </c>
      <c r="B297" s="2">
        <v>2.908926729</v>
      </c>
      <c r="C297" s="2">
        <v>0.5009</v>
      </c>
      <c r="D297" s="2">
        <v>3761584.0</v>
      </c>
      <c r="E297" s="2">
        <v>73.147</v>
      </c>
      <c r="F297" s="2">
        <v>13.5</v>
      </c>
      <c r="G297" s="2">
        <v>43239.8827</v>
      </c>
      <c r="H297" s="2">
        <v>-0.2461</v>
      </c>
      <c r="I297" s="2">
        <v>-0.1475</v>
      </c>
      <c r="J297" s="2">
        <v>0.149</v>
      </c>
      <c r="K297" s="2">
        <v>0.0232</v>
      </c>
      <c r="L297" s="2">
        <v>-0.6575</v>
      </c>
      <c r="M297" s="2">
        <v>-0.1618</v>
      </c>
      <c r="N297" s="2">
        <v>73.147</v>
      </c>
      <c r="O297" s="2">
        <v>-6.758</v>
      </c>
      <c r="P297" s="2">
        <v>30282.5426</v>
      </c>
      <c r="Q297" s="2">
        <v>0.4557</v>
      </c>
      <c r="R297" s="2">
        <v>0.4372</v>
      </c>
      <c r="S297" s="2">
        <v>0.148</v>
      </c>
      <c r="T297" s="2">
        <v>1.0</v>
      </c>
      <c r="U297" s="2">
        <v>0.0</v>
      </c>
      <c r="V297" s="2">
        <v>0.0</v>
      </c>
      <c r="W297" s="2">
        <v>0.0</v>
      </c>
      <c r="X297" s="2">
        <v>0.0</v>
      </c>
      <c r="Y297" s="2">
        <v>0.0</v>
      </c>
      <c r="Z297" s="2">
        <v>0.0</v>
      </c>
      <c r="AA297" s="2">
        <v>0.0</v>
      </c>
      <c r="AB297" s="2">
        <v>1.0</v>
      </c>
      <c r="AC297" s="2">
        <v>0.0</v>
      </c>
    </row>
    <row r="298">
      <c r="A298" s="2">
        <v>4.593</v>
      </c>
      <c r="B298" s="2">
        <v>7.534247298</v>
      </c>
      <c r="C298" s="2">
        <v>4.024</v>
      </c>
      <c r="D298" s="2">
        <v>5835500.0</v>
      </c>
      <c r="E298" s="2">
        <v>67.513</v>
      </c>
      <c r="F298" s="2">
        <v>7.51</v>
      </c>
      <c r="G298" s="2">
        <v>1279.7708</v>
      </c>
      <c r="H298" s="2">
        <v>-1.1294</v>
      </c>
      <c r="I298" s="2">
        <v>-0.4502</v>
      </c>
      <c r="J298" s="2">
        <v>-0.8046</v>
      </c>
      <c r="K298" s="2">
        <v>-0.9358</v>
      </c>
      <c r="L298" s="2">
        <v>-0.4625</v>
      </c>
      <c r="M298" s="2">
        <v>-0.8693</v>
      </c>
      <c r="N298" s="2">
        <v>67.513</v>
      </c>
      <c r="O298" s="2">
        <v>8.4152</v>
      </c>
      <c r="P298" s="2">
        <v>1101.7052</v>
      </c>
      <c r="Q298" s="2">
        <v>0.1173</v>
      </c>
      <c r="R298" s="2">
        <v>0.2212</v>
      </c>
      <c r="S298" s="2">
        <v>0.0467</v>
      </c>
      <c r="T298" s="2">
        <v>0.0</v>
      </c>
      <c r="U298" s="2">
        <v>0.0</v>
      </c>
      <c r="V298" s="2">
        <v>1.0</v>
      </c>
      <c r="W298" s="2">
        <v>0.0</v>
      </c>
      <c r="X298" s="2">
        <v>1.0</v>
      </c>
      <c r="Y298" s="2">
        <v>0.0</v>
      </c>
      <c r="Z298" s="2">
        <v>0.0</v>
      </c>
      <c r="AA298" s="2">
        <v>0.0</v>
      </c>
      <c r="AB298" s="2">
        <v>0.0</v>
      </c>
      <c r="AC298" s="2">
        <v>0.0</v>
      </c>
    </row>
    <row r="299">
      <c r="A299" s="2">
        <v>6.5339</v>
      </c>
      <c r="B299" s="2">
        <v>4.129243069</v>
      </c>
      <c r="C299" s="2">
        <v>7.612</v>
      </c>
      <c r="D299" s="2">
        <v>6691454.0</v>
      </c>
      <c r="E299" s="2">
        <v>62.803</v>
      </c>
      <c r="F299" s="2">
        <v>13.7</v>
      </c>
      <c r="G299" s="2">
        <v>1984.5083</v>
      </c>
      <c r="H299" s="2">
        <v>-0.8534</v>
      </c>
      <c r="I299" s="2">
        <v>-0.8808</v>
      </c>
      <c r="J299" s="2">
        <v>0.4987</v>
      </c>
      <c r="K299" s="2">
        <v>-0.756</v>
      </c>
      <c r="L299" s="2">
        <v>-1.7332</v>
      </c>
      <c r="M299" s="2">
        <v>-0.4164</v>
      </c>
      <c r="N299" s="2">
        <v>62.803</v>
      </c>
      <c r="O299" s="2">
        <v>5.7266</v>
      </c>
      <c r="P299" s="2">
        <v>2009.8254</v>
      </c>
      <c r="Q299" s="2">
        <v>0.1339</v>
      </c>
      <c r="R299" s="2">
        <v>0.1599</v>
      </c>
      <c r="S299" s="2">
        <v>0.0548</v>
      </c>
      <c r="T299" s="2">
        <v>0.0</v>
      </c>
      <c r="U299" s="2">
        <v>0.0</v>
      </c>
      <c r="V299" s="2">
        <v>1.0</v>
      </c>
      <c r="W299" s="2">
        <v>0.0</v>
      </c>
      <c r="X299" s="2">
        <v>0.0</v>
      </c>
      <c r="Y299" s="2">
        <v>0.0</v>
      </c>
      <c r="Z299" s="2">
        <v>0.0</v>
      </c>
      <c r="AA299" s="2">
        <v>1.0</v>
      </c>
      <c r="AB299" s="2">
        <v>0.0</v>
      </c>
      <c r="AC299" s="2">
        <v>0.0</v>
      </c>
    </row>
    <row r="300">
      <c r="A300" s="2">
        <v>5.9518</v>
      </c>
      <c r="B300" s="2">
        <v>1.854604213</v>
      </c>
      <c r="C300" s="2">
        <v>2.4841</v>
      </c>
      <c r="D300" s="2">
        <v>6274342.0</v>
      </c>
      <c r="E300" s="2">
        <v>49.781</v>
      </c>
      <c r="F300" s="2">
        <v>15.2</v>
      </c>
      <c r="G300" s="2">
        <v>7665.3797</v>
      </c>
      <c r="H300" s="2">
        <v>-1.0422</v>
      </c>
      <c r="I300" s="2">
        <v>-0.2954</v>
      </c>
      <c r="J300" s="2">
        <v>-1.6979</v>
      </c>
      <c r="K300" s="2">
        <v>-0.721</v>
      </c>
      <c r="L300" s="2">
        <v>-0.4203</v>
      </c>
      <c r="M300" s="2">
        <v>-0.2558</v>
      </c>
      <c r="N300" s="2">
        <v>49.781</v>
      </c>
      <c r="O300" s="2">
        <v>0.1053</v>
      </c>
      <c r="P300" s="2">
        <v>7921.0802</v>
      </c>
      <c r="Q300" s="2">
        <v>0.295</v>
      </c>
      <c r="R300" s="2">
        <v>0.4826</v>
      </c>
      <c r="S300" s="2">
        <v>0.2481</v>
      </c>
      <c r="T300" s="2">
        <v>0.0</v>
      </c>
      <c r="U300" s="2">
        <v>0.0</v>
      </c>
      <c r="V300" s="2">
        <v>1.0</v>
      </c>
      <c r="W300" s="2">
        <v>0.0</v>
      </c>
      <c r="X300" s="2">
        <v>0.0</v>
      </c>
      <c r="Y300" s="2">
        <v>0.0</v>
      </c>
      <c r="Z300" s="2">
        <v>0.0</v>
      </c>
      <c r="AA300" s="2">
        <v>0.0</v>
      </c>
      <c r="AB300" s="2">
        <v>1.0</v>
      </c>
      <c r="AC300" s="2">
        <v>0.0</v>
      </c>
    </row>
    <row r="301">
      <c r="A301" s="2">
        <v>4.4155</v>
      </c>
      <c r="B301" s="2">
        <v>6.048234521</v>
      </c>
      <c r="C301" s="2">
        <v>-2.0483</v>
      </c>
      <c r="D301" s="2">
        <v>604167.0</v>
      </c>
      <c r="E301" s="2">
        <v>77.228</v>
      </c>
      <c r="F301" s="2">
        <v>25.2</v>
      </c>
      <c r="G301" s="2">
        <v>90873.6025</v>
      </c>
      <c r="H301" s="2">
        <v>0.8438</v>
      </c>
      <c r="I301" s="2">
        <v>1.7262</v>
      </c>
      <c r="J301" s="2">
        <v>1.2062</v>
      </c>
      <c r="K301" s="2">
        <v>0.9502</v>
      </c>
      <c r="L301" s="2">
        <v>-0.3305</v>
      </c>
      <c r="M301" s="2">
        <v>1.4631</v>
      </c>
      <c r="N301" s="2">
        <v>77.228</v>
      </c>
      <c r="O301" s="2">
        <v>8.7305</v>
      </c>
      <c r="P301" s="2">
        <v>95001.4822</v>
      </c>
      <c r="Q301" s="2">
        <v>0.4079</v>
      </c>
      <c r="R301" s="2">
        <v>0.7057</v>
      </c>
      <c r="S301" s="2">
        <v>0.2368</v>
      </c>
      <c r="T301" s="2">
        <v>1.0</v>
      </c>
      <c r="U301" s="2">
        <v>0.0</v>
      </c>
      <c r="V301" s="2">
        <v>0.0</v>
      </c>
      <c r="W301" s="2">
        <v>0.0</v>
      </c>
      <c r="X301" s="2">
        <v>0.0</v>
      </c>
      <c r="Y301" s="2">
        <v>1.0</v>
      </c>
      <c r="Z301" s="2">
        <v>0.0</v>
      </c>
      <c r="AA301" s="2">
        <v>0.0</v>
      </c>
      <c r="AB301" s="2">
        <v>0.0</v>
      </c>
      <c r="AC301" s="2">
        <v>0.0</v>
      </c>
    </row>
    <row r="302">
      <c r="A302" s="2">
        <v>3.1412</v>
      </c>
      <c r="B302" s="2">
        <v>3.142990509</v>
      </c>
      <c r="C302" s="2">
        <v>6.0067</v>
      </c>
      <c r="D302" s="2">
        <v>3.0606459E7</v>
      </c>
      <c r="E302" s="2">
        <v>67.627</v>
      </c>
      <c r="F302" s="2">
        <v>14.4</v>
      </c>
      <c r="G302" s="2">
        <v>11045.5801</v>
      </c>
      <c r="H302" s="2">
        <v>0.3967</v>
      </c>
      <c r="I302" s="2">
        <v>0.7992</v>
      </c>
      <c r="J302" s="2">
        <v>0.2666</v>
      </c>
      <c r="K302" s="2">
        <v>0.5242</v>
      </c>
      <c r="L302" s="2">
        <v>-0.3603</v>
      </c>
      <c r="M302" s="2">
        <v>1.1468</v>
      </c>
      <c r="N302" s="2">
        <v>67.627</v>
      </c>
      <c r="O302" s="2">
        <v>2.4675</v>
      </c>
      <c r="P302" s="2">
        <v>9369.1022</v>
      </c>
      <c r="Q302" s="2">
        <v>0.6745</v>
      </c>
      <c r="R302" s="2">
        <v>0.7103</v>
      </c>
      <c r="S302" s="2">
        <v>0.7975</v>
      </c>
      <c r="T302" s="2">
        <v>0.0</v>
      </c>
      <c r="U302" s="2">
        <v>0.0</v>
      </c>
      <c r="V302" s="2">
        <v>0.0</v>
      </c>
      <c r="W302" s="2">
        <v>1.0</v>
      </c>
      <c r="X302" s="2">
        <v>0.0</v>
      </c>
      <c r="Y302" s="2">
        <v>0.0</v>
      </c>
      <c r="Z302" s="2">
        <v>0.0</v>
      </c>
      <c r="AA302" s="2">
        <v>1.0</v>
      </c>
      <c r="AB302" s="2">
        <v>0.0</v>
      </c>
      <c r="AC302" s="2">
        <v>0.0</v>
      </c>
    </row>
    <row r="303">
      <c r="A303" s="2">
        <v>9.0166</v>
      </c>
      <c r="B303" s="2">
        <v>2.120001757</v>
      </c>
      <c r="C303" s="2">
        <v>7.8011</v>
      </c>
      <c r="D303" s="2">
        <v>416738.0</v>
      </c>
      <c r="E303" s="2">
        <v>58.512</v>
      </c>
      <c r="F303" s="2">
        <v>5.45</v>
      </c>
      <c r="G303" s="2">
        <v>8872.1284</v>
      </c>
      <c r="H303" s="2">
        <v>-0.3642</v>
      </c>
      <c r="I303" s="2">
        <v>-0.3745</v>
      </c>
      <c r="J303" s="2">
        <v>0.6791</v>
      </c>
      <c r="K303" s="2">
        <v>-0.5203</v>
      </c>
      <c r="L303" s="2">
        <v>-0.3722</v>
      </c>
      <c r="M303" s="2">
        <v>-0.3394</v>
      </c>
      <c r="N303" s="2">
        <v>58.512</v>
      </c>
      <c r="O303" s="2">
        <v>4.1832</v>
      </c>
      <c r="P303" s="2">
        <v>9530.5884</v>
      </c>
      <c r="Q303" s="2">
        <v>0.1599</v>
      </c>
      <c r="R303" s="2">
        <v>0.3114</v>
      </c>
      <c r="S303" s="2">
        <v>0.1023</v>
      </c>
      <c r="T303" s="2">
        <v>0.0</v>
      </c>
      <c r="U303" s="2">
        <v>0.0</v>
      </c>
      <c r="V303" s="2">
        <v>0.0</v>
      </c>
      <c r="W303" s="2">
        <v>1.0</v>
      </c>
      <c r="X303" s="2">
        <v>0.0</v>
      </c>
      <c r="Y303" s="2">
        <v>0.0</v>
      </c>
      <c r="Z303" s="2">
        <v>1.0</v>
      </c>
      <c r="AA303" s="2">
        <v>0.0</v>
      </c>
      <c r="AB303" s="2">
        <v>0.0</v>
      </c>
      <c r="AC303" s="2">
        <v>0.0</v>
      </c>
    </row>
    <row r="304">
      <c r="A304" s="2">
        <v>2.7626</v>
      </c>
      <c r="B304" s="2">
        <v>12.25398081</v>
      </c>
      <c r="C304" s="2">
        <v>7.8852</v>
      </c>
      <c r="D304" s="2">
        <v>2902823.0</v>
      </c>
      <c r="E304" s="2">
        <v>62.891</v>
      </c>
      <c r="F304" s="2">
        <v>7.84</v>
      </c>
      <c r="G304" s="2">
        <v>4211.9394</v>
      </c>
      <c r="H304" s="2">
        <v>-0.4719</v>
      </c>
      <c r="I304" s="2">
        <v>-0.2776</v>
      </c>
      <c r="J304" s="2">
        <v>0.7919</v>
      </c>
      <c r="K304" s="2">
        <v>-0.331</v>
      </c>
      <c r="L304" s="2">
        <v>0.2415</v>
      </c>
      <c r="M304" s="2">
        <v>-0.4258</v>
      </c>
      <c r="N304" s="2">
        <v>62.891</v>
      </c>
      <c r="O304" s="2">
        <v>7.4488</v>
      </c>
      <c r="P304" s="2">
        <v>3909.9133</v>
      </c>
      <c r="Q304" s="2">
        <v>0.3234</v>
      </c>
      <c r="R304" s="2">
        <v>0.5616</v>
      </c>
      <c r="S304" s="2">
        <v>0.1302</v>
      </c>
      <c r="T304" s="2">
        <v>0.0</v>
      </c>
      <c r="U304" s="2">
        <v>0.0</v>
      </c>
      <c r="V304" s="2">
        <v>1.0</v>
      </c>
      <c r="W304" s="2">
        <v>0.0</v>
      </c>
      <c r="X304" s="2">
        <v>0.0</v>
      </c>
      <c r="Y304" s="2">
        <v>1.0</v>
      </c>
      <c r="Z304" s="2">
        <v>0.0</v>
      </c>
      <c r="AA304" s="2">
        <v>0.0</v>
      </c>
      <c r="AB304" s="2">
        <v>0.0</v>
      </c>
      <c r="AC304" s="2">
        <v>0.0</v>
      </c>
    </row>
    <row r="305">
      <c r="A305" s="2">
        <v>3.319</v>
      </c>
      <c r="B305" s="2">
        <v>4.953299185</v>
      </c>
      <c r="C305" s="2">
        <v>8.1699</v>
      </c>
      <c r="D305" s="2">
        <v>5.1072436E7</v>
      </c>
      <c r="E305" s="2">
        <v>68.826</v>
      </c>
      <c r="F305" s="2">
        <v>1.04</v>
      </c>
      <c r="G305" s="2">
        <v>1283.1065</v>
      </c>
      <c r="H305" s="2">
        <v>-0.884</v>
      </c>
      <c r="I305" s="2">
        <v>-1.3979</v>
      </c>
      <c r="J305" s="2">
        <v>-1.0876</v>
      </c>
      <c r="K305" s="2">
        <v>-1.1942</v>
      </c>
      <c r="L305" s="2">
        <v>-1.344</v>
      </c>
      <c r="M305" s="2">
        <v>-1.298</v>
      </c>
      <c r="N305" s="2">
        <v>68.826</v>
      </c>
      <c r="O305" s="2">
        <v>3.9102</v>
      </c>
      <c r="P305" s="2">
        <v>1090.8326</v>
      </c>
      <c r="Q305" s="2">
        <v>0.116</v>
      </c>
      <c r="R305" s="2">
        <v>0.2272</v>
      </c>
      <c r="S305" s="2">
        <v>0.0353</v>
      </c>
      <c r="T305" s="2">
        <v>0.0</v>
      </c>
      <c r="U305" s="2">
        <v>0.0</v>
      </c>
      <c r="V305" s="2">
        <v>1.0</v>
      </c>
      <c r="W305" s="2">
        <v>0.0</v>
      </c>
      <c r="X305" s="2">
        <v>0.0</v>
      </c>
      <c r="Y305" s="2">
        <v>0.0</v>
      </c>
      <c r="Z305" s="2">
        <v>0.0</v>
      </c>
      <c r="AA305" s="2">
        <v>1.0</v>
      </c>
      <c r="AB305" s="2">
        <v>0.0</v>
      </c>
      <c r="AC305" s="2">
        <v>0.0</v>
      </c>
    </row>
    <row r="306">
      <c r="A306" s="2">
        <v>0.1337</v>
      </c>
      <c r="B306" s="2">
        <v>8.364154697</v>
      </c>
      <c r="C306" s="2">
        <v>6.0115</v>
      </c>
      <c r="D306" s="2">
        <v>2.7462106E7</v>
      </c>
      <c r="E306" s="2">
        <v>41.821</v>
      </c>
      <c r="F306" s="2">
        <v>3.03</v>
      </c>
      <c r="G306" s="2">
        <v>827.7447</v>
      </c>
      <c r="H306" s="2">
        <v>-0.5886</v>
      </c>
      <c r="I306" s="2">
        <v>-0.8478</v>
      </c>
      <c r="J306" s="2">
        <v>-0.7246</v>
      </c>
      <c r="K306" s="2">
        <v>-0.6491</v>
      </c>
      <c r="L306" s="2">
        <v>-0.4304</v>
      </c>
      <c r="M306" s="2">
        <v>-0.8622</v>
      </c>
      <c r="N306" s="2">
        <v>41.821</v>
      </c>
      <c r="O306" s="2">
        <v>8.0354</v>
      </c>
      <c r="P306" s="2">
        <v>853.148</v>
      </c>
      <c r="Q306" s="2">
        <v>0.1481</v>
      </c>
      <c r="R306" s="2">
        <v>0.2893</v>
      </c>
      <c r="S306" s="2">
        <v>0.1522</v>
      </c>
      <c r="T306" s="2">
        <v>0.0</v>
      </c>
      <c r="U306" s="2">
        <v>0.0</v>
      </c>
      <c r="V306" s="2">
        <v>1.0</v>
      </c>
      <c r="W306" s="2">
        <v>0.0</v>
      </c>
      <c r="X306" s="2">
        <v>0.0</v>
      </c>
      <c r="Y306" s="2">
        <v>0.0</v>
      </c>
      <c r="Z306" s="2">
        <v>1.0</v>
      </c>
      <c r="AA306" s="2">
        <v>0.0</v>
      </c>
      <c r="AB306" s="2">
        <v>0.0</v>
      </c>
      <c r="AC306" s="2">
        <v>0.0</v>
      </c>
    </row>
    <row r="307">
      <c r="A307" s="2">
        <v>1.3877</v>
      </c>
      <c r="B307" s="2">
        <v>1.014014839</v>
      </c>
      <c r="C307" s="2">
        <v>1.2923</v>
      </c>
      <c r="D307" s="2">
        <v>4009267.0</v>
      </c>
      <c r="E307" s="2">
        <v>70.511</v>
      </c>
      <c r="F307" s="2">
        <v>9.32</v>
      </c>
      <c r="G307" s="2">
        <v>23121.2064</v>
      </c>
      <c r="H307" s="2">
        <v>0.3048</v>
      </c>
      <c r="I307" s="2">
        <v>0.6885</v>
      </c>
      <c r="J307" s="2">
        <v>0.7349</v>
      </c>
      <c r="K307" s="2">
        <v>0.4853</v>
      </c>
      <c r="L307" s="2">
        <v>-1.0907</v>
      </c>
      <c r="M307" s="2">
        <v>0.2487</v>
      </c>
      <c r="N307" s="2">
        <v>70.511</v>
      </c>
      <c r="O307" s="2">
        <v>1.7573</v>
      </c>
      <c r="P307" s="2">
        <v>18694.311</v>
      </c>
      <c r="Q307" s="2">
        <v>0.3323</v>
      </c>
      <c r="R307" s="2">
        <v>0.392</v>
      </c>
      <c r="S307" s="2">
        <v>0.1193</v>
      </c>
      <c r="T307" s="2">
        <v>1.0</v>
      </c>
      <c r="U307" s="2">
        <v>0.0</v>
      </c>
      <c r="V307" s="2">
        <v>0.0</v>
      </c>
      <c r="W307" s="2">
        <v>0.0</v>
      </c>
      <c r="X307" s="2">
        <v>0.0</v>
      </c>
      <c r="Y307" s="2">
        <v>0.0</v>
      </c>
      <c r="Z307" s="2">
        <v>0.0</v>
      </c>
      <c r="AA307" s="2">
        <v>0.0</v>
      </c>
      <c r="AB307" s="2">
        <v>1.0</v>
      </c>
      <c r="AC307" s="2">
        <v>0.0</v>
      </c>
    </row>
    <row r="308">
      <c r="A308" s="2">
        <v>0.6953</v>
      </c>
      <c r="B308" s="2">
        <v>7.189384028</v>
      </c>
      <c r="C308" s="2">
        <v>4.1164</v>
      </c>
      <c r="D308" s="2">
        <v>2.08251628E8</v>
      </c>
      <c r="E308" s="2">
        <v>52.768</v>
      </c>
      <c r="F308" s="2">
        <v>2.29</v>
      </c>
      <c r="G308" s="2">
        <v>1303.1854</v>
      </c>
      <c r="H308" s="2">
        <v>-0.839</v>
      </c>
      <c r="I308" s="2">
        <v>-0.6885</v>
      </c>
      <c r="J308" s="2">
        <v>-2.4013</v>
      </c>
      <c r="K308" s="2">
        <v>-0.7509</v>
      </c>
      <c r="L308" s="2">
        <v>-0.716</v>
      </c>
      <c r="M308" s="2">
        <v>-0.7616</v>
      </c>
      <c r="N308" s="2">
        <v>52.768</v>
      </c>
      <c r="O308" s="2">
        <v>7.2098</v>
      </c>
      <c r="P308" s="2">
        <v>1382.0942</v>
      </c>
      <c r="Q308" s="2">
        <v>0.2078</v>
      </c>
      <c r="R308" s="2">
        <v>0.266</v>
      </c>
      <c r="S308" s="2">
        <v>0.0631</v>
      </c>
      <c r="T308" s="2">
        <v>0.0</v>
      </c>
      <c r="U308" s="2">
        <v>0.0</v>
      </c>
      <c r="V308" s="2">
        <v>1.0</v>
      </c>
      <c r="W308" s="2">
        <v>0.0</v>
      </c>
      <c r="X308" s="2">
        <v>0.0</v>
      </c>
      <c r="Y308" s="2">
        <v>0.0</v>
      </c>
      <c r="Z308" s="2">
        <v>1.0</v>
      </c>
      <c r="AA308" s="2">
        <v>0.0</v>
      </c>
      <c r="AB308" s="2">
        <v>0.0</v>
      </c>
      <c r="AC308" s="2">
        <v>0.0</v>
      </c>
    </row>
    <row r="309">
      <c r="A309" s="2">
        <v>0.5045</v>
      </c>
      <c r="B309" s="2">
        <v>3.349720857</v>
      </c>
      <c r="C309" s="2">
        <v>5.3343</v>
      </c>
      <c r="D309" s="2">
        <v>2214465.0</v>
      </c>
      <c r="E309" s="2">
        <v>87.427</v>
      </c>
      <c r="F309" s="2">
        <v>18.8</v>
      </c>
      <c r="G309" s="2">
        <v>93126.1495</v>
      </c>
      <c r="H309" s="2">
        <v>0.9838</v>
      </c>
      <c r="I309" s="2">
        <v>0.5696</v>
      </c>
      <c r="J309" s="2">
        <v>0.9775</v>
      </c>
      <c r="K309" s="2">
        <v>0.8625</v>
      </c>
      <c r="L309" s="2">
        <v>-1.1334</v>
      </c>
      <c r="M309" s="2">
        <v>0.9585</v>
      </c>
      <c r="N309" s="2">
        <v>87.427</v>
      </c>
      <c r="O309" s="2">
        <v>-1.4828</v>
      </c>
      <c r="P309" s="2">
        <v>69723.7274</v>
      </c>
      <c r="Q309" s="2">
        <v>0.4896</v>
      </c>
      <c r="R309" s="2">
        <v>0.4268</v>
      </c>
      <c r="S309" s="2">
        <v>0.1182</v>
      </c>
      <c r="T309" s="2">
        <v>1.0</v>
      </c>
      <c r="U309" s="2">
        <v>0.0</v>
      </c>
      <c r="V309" s="2">
        <v>0.0</v>
      </c>
      <c r="W309" s="2">
        <v>0.0</v>
      </c>
      <c r="X309" s="2">
        <v>0.0</v>
      </c>
      <c r="Y309" s="2">
        <v>0.0</v>
      </c>
      <c r="Z309" s="2">
        <v>0.0</v>
      </c>
      <c r="AA309" s="2">
        <v>0.0</v>
      </c>
      <c r="AB309" s="2">
        <v>1.0</v>
      </c>
      <c r="AC309" s="2">
        <v>0.0</v>
      </c>
    </row>
    <row r="310">
      <c r="A310" s="2">
        <v>1.0699</v>
      </c>
      <c r="B310" s="2">
        <v>7.823411839</v>
      </c>
      <c r="C310" s="2">
        <v>0.7363</v>
      </c>
      <c r="D310" s="2">
        <v>1.44237223E8</v>
      </c>
      <c r="E310" s="2">
        <v>73.544</v>
      </c>
      <c r="F310" s="2">
        <v>26.4</v>
      </c>
      <c r="G310" s="2">
        <v>14055.4727</v>
      </c>
      <c r="H310" s="2">
        <v>-0.9185</v>
      </c>
      <c r="I310" s="2">
        <v>-0.4025</v>
      </c>
      <c r="J310" s="2">
        <v>-0.9436</v>
      </c>
      <c r="K310" s="2">
        <v>-0.7729</v>
      </c>
      <c r="L310" s="2">
        <v>-1.0444</v>
      </c>
      <c r="M310" s="2">
        <v>-0.1946</v>
      </c>
      <c r="N310" s="2">
        <v>73.544</v>
      </c>
      <c r="O310" s="2">
        <v>7.4901</v>
      </c>
      <c r="P310" s="2">
        <v>9493.8125</v>
      </c>
      <c r="Q310" s="2">
        <v>0.4839</v>
      </c>
      <c r="R310" s="2">
        <v>0.5547</v>
      </c>
      <c r="S310" s="2">
        <v>0.1673</v>
      </c>
      <c r="T310" s="2">
        <v>0.0</v>
      </c>
      <c r="U310" s="2">
        <v>0.0</v>
      </c>
      <c r="V310" s="2">
        <v>0.0</v>
      </c>
      <c r="W310" s="2">
        <v>1.0</v>
      </c>
      <c r="X310" s="2">
        <v>0.0</v>
      </c>
      <c r="Y310" s="2">
        <v>0.0</v>
      </c>
      <c r="Z310" s="2">
        <v>0.0</v>
      </c>
      <c r="AA310" s="2">
        <v>0.0</v>
      </c>
      <c r="AB310" s="2">
        <v>0.0</v>
      </c>
      <c r="AC310" s="2">
        <v>1.0</v>
      </c>
    </row>
    <row r="311">
      <c r="A311" s="2">
        <v>21.8185</v>
      </c>
      <c r="B311" s="2">
        <v>1.02514803</v>
      </c>
      <c r="C311" s="2">
        <v>3.9355</v>
      </c>
      <c r="D311" s="2">
        <v>5469724.0</v>
      </c>
      <c r="E311" s="2">
        <v>75.181</v>
      </c>
      <c r="F311" s="2">
        <v>36.6</v>
      </c>
      <c r="G311" s="2">
        <v>57564.8023</v>
      </c>
      <c r="H311" s="2">
        <v>2.0676</v>
      </c>
      <c r="I311" s="2">
        <v>2.2264</v>
      </c>
      <c r="J311" s="2">
        <v>1.1863</v>
      </c>
      <c r="K311" s="2">
        <v>1.8207</v>
      </c>
      <c r="L311" s="2">
        <v>-0.0986</v>
      </c>
      <c r="M311" s="2">
        <v>2.2181</v>
      </c>
      <c r="N311" s="2">
        <v>75.181</v>
      </c>
      <c r="O311" s="2">
        <v>-0.2673</v>
      </c>
      <c r="P311" s="2">
        <v>54681.9336</v>
      </c>
      <c r="Q311" s="2">
        <v>0.7277</v>
      </c>
      <c r="R311" s="2">
        <v>0.7565</v>
      </c>
      <c r="S311" s="2">
        <v>0.9494</v>
      </c>
      <c r="T311" s="2">
        <v>1.0</v>
      </c>
      <c r="U311" s="2">
        <v>0.0</v>
      </c>
      <c r="V311" s="2">
        <v>0.0</v>
      </c>
      <c r="W311" s="2">
        <v>0.0</v>
      </c>
      <c r="X311" s="2">
        <v>0.0</v>
      </c>
      <c r="Y311" s="2">
        <v>0.0</v>
      </c>
      <c r="Z311" s="2">
        <v>0.0</v>
      </c>
      <c r="AA311" s="2">
        <v>1.0</v>
      </c>
      <c r="AB311" s="2">
        <v>0.0</v>
      </c>
      <c r="AC311" s="2">
        <v>0.0</v>
      </c>
    </row>
    <row r="312">
      <c r="A312" s="2">
        <v>0.6247</v>
      </c>
      <c r="B312" s="2">
        <v>1.274774464</v>
      </c>
      <c r="C312" s="2">
        <v>3.2025</v>
      </c>
      <c r="D312" s="2">
        <v>5.0746659E7</v>
      </c>
      <c r="E312" s="2">
        <v>67.92</v>
      </c>
      <c r="F312" s="2">
        <v>58.3</v>
      </c>
      <c r="G312" s="2">
        <v>29252.9312</v>
      </c>
      <c r="H312" s="2">
        <v>0.5123</v>
      </c>
      <c r="I312" s="2">
        <v>1.134</v>
      </c>
      <c r="J312" s="2">
        <v>0.1086</v>
      </c>
      <c r="K312" s="2">
        <v>1.0061</v>
      </c>
      <c r="L312" s="2">
        <v>0.6802</v>
      </c>
      <c r="M312" s="2">
        <v>1.0359</v>
      </c>
      <c r="N312" s="2">
        <v>67.92</v>
      </c>
      <c r="O312" s="2">
        <v>0.9069</v>
      </c>
      <c r="P312" s="2">
        <v>28100.0103</v>
      </c>
      <c r="Q312" s="2">
        <v>0.8407</v>
      </c>
      <c r="R312" s="2">
        <v>0.8125</v>
      </c>
      <c r="S312" s="2">
        <v>0.7381</v>
      </c>
      <c r="T312" s="2">
        <v>1.0</v>
      </c>
      <c r="U312" s="2">
        <v>0.0</v>
      </c>
      <c r="V312" s="2">
        <v>0.0</v>
      </c>
      <c r="W312" s="2">
        <v>0.0</v>
      </c>
      <c r="X312" s="2">
        <v>0.0</v>
      </c>
      <c r="Y312" s="2">
        <v>1.0</v>
      </c>
      <c r="Z312" s="2">
        <v>0.0</v>
      </c>
      <c r="AA312" s="2">
        <v>0.0</v>
      </c>
      <c r="AB312" s="2">
        <v>0.0</v>
      </c>
      <c r="AC312" s="2">
        <v>0.0</v>
      </c>
    </row>
    <row r="313">
      <c r="A313" s="2">
        <v>1.0828</v>
      </c>
      <c r="B313" s="2">
        <v>3.179002282</v>
      </c>
      <c r="C313" s="2">
        <v>6.378</v>
      </c>
      <c r="D313" s="2">
        <v>2.1239457E7</v>
      </c>
      <c r="E313" s="2">
        <v>55.699</v>
      </c>
      <c r="F313" s="2">
        <v>12.6</v>
      </c>
      <c r="G313" s="2">
        <v>3885.6236</v>
      </c>
      <c r="H313" s="2">
        <v>-0.3451</v>
      </c>
      <c r="I313" s="2">
        <v>-0.109</v>
      </c>
      <c r="J313" s="2">
        <v>-0.3305</v>
      </c>
      <c r="K313" s="2">
        <v>-0.1493</v>
      </c>
      <c r="L313" s="2">
        <v>-0.6672</v>
      </c>
      <c r="M313" s="2">
        <v>0.0679</v>
      </c>
      <c r="N313" s="2">
        <v>55.699</v>
      </c>
      <c r="O313" s="2">
        <v>1.9206</v>
      </c>
      <c r="P313" s="2">
        <v>3846.8262</v>
      </c>
      <c r="Q313" s="2">
        <v>0.2545</v>
      </c>
      <c r="R313" s="2">
        <v>0.3286</v>
      </c>
      <c r="S313" s="2">
        <v>0.1138</v>
      </c>
      <c r="T313" s="2">
        <v>0.0</v>
      </c>
      <c r="U313" s="2">
        <v>0.0</v>
      </c>
      <c r="V313" s="2">
        <v>1.0</v>
      </c>
      <c r="W313" s="2">
        <v>0.0</v>
      </c>
      <c r="X313" s="2">
        <v>0.0</v>
      </c>
      <c r="Y313" s="2">
        <v>0.0</v>
      </c>
      <c r="Z313" s="2">
        <v>1.0</v>
      </c>
      <c r="AA313" s="2">
        <v>0.0</v>
      </c>
      <c r="AB313" s="2">
        <v>0.0</v>
      </c>
      <c r="AC313" s="2">
        <v>0.0</v>
      </c>
    </row>
    <row r="314">
      <c r="A314" s="2">
        <v>3.584</v>
      </c>
      <c r="B314" s="2">
        <v>6.104427651</v>
      </c>
      <c r="C314" s="2">
        <v>6.7</v>
      </c>
      <c r="D314" s="2">
        <v>8326348.0</v>
      </c>
      <c r="E314" s="2">
        <v>43.736</v>
      </c>
      <c r="F314" s="2">
        <v>5.23</v>
      </c>
      <c r="G314" s="2">
        <v>1094.4301</v>
      </c>
      <c r="H314" s="2">
        <v>-1.1321</v>
      </c>
      <c r="I314" s="2">
        <v>-1.0369</v>
      </c>
      <c r="J314" s="2">
        <v>-0.6933</v>
      </c>
      <c r="K314" s="2">
        <v>-1.0118</v>
      </c>
      <c r="L314" s="2">
        <v>-1.4955</v>
      </c>
      <c r="M314" s="2">
        <v>-0.7914</v>
      </c>
      <c r="N314" s="2">
        <v>43.736</v>
      </c>
      <c r="O314" s="2">
        <v>4.7667</v>
      </c>
      <c r="P314" s="2">
        <v>937.0034</v>
      </c>
      <c r="Q314" s="2">
        <v>0.0913</v>
      </c>
      <c r="R314" s="2">
        <v>0.1751</v>
      </c>
      <c r="S314" s="2">
        <v>0.0512</v>
      </c>
      <c r="T314" s="2">
        <v>0.0</v>
      </c>
      <c r="U314" s="2">
        <v>0.0</v>
      </c>
      <c r="V314" s="2">
        <v>1.0</v>
      </c>
      <c r="W314" s="2">
        <v>0.0</v>
      </c>
      <c r="X314" s="2">
        <v>1.0</v>
      </c>
      <c r="Y314" s="2">
        <v>0.0</v>
      </c>
      <c r="Z314" s="2">
        <v>0.0</v>
      </c>
      <c r="AA314" s="2">
        <v>0.0</v>
      </c>
      <c r="AB314" s="2">
        <v>0.0</v>
      </c>
      <c r="AC314" s="2">
        <v>0.0</v>
      </c>
    </row>
    <row r="315">
      <c r="A315" s="2">
        <v>1.2215</v>
      </c>
      <c r="B315" s="2">
        <v>1.895141819</v>
      </c>
      <c r="C315" s="2">
        <v>0.9845</v>
      </c>
      <c r="D315" s="2">
        <v>6.9960943E7</v>
      </c>
      <c r="E315" s="2">
        <v>76.232</v>
      </c>
      <c r="F315" s="2">
        <v>8.1</v>
      </c>
      <c r="G315" s="2">
        <v>5822.3778</v>
      </c>
      <c r="H315" s="2">
        <v>-0.4805</v>
      </c>
      <c r="I315" s="2">
        <v>0.1748</v>
      </c>
      <c r="J315" s="2">
        <v>-0.9064</v>
      </c>
      <c r="K315" s="2">
        <v>-0.2203</v>
      </c>
      <c r="L315" s="2">
        <v>-0.8748</v>
      </c>
      <c r="M315" s="2">
        <v>0.2575</v>
      </c>
      <c r="N315" s="2">
        <v>76.232</v>
      </c>
      <c r="O315" s="2">
        <v>1.4415</v>
      </c>
      <c r="P315" s="2">
        <v>5561.6976</v>
      </c>
      <c r="Q315" s="2">
        <v>0.709</v>
      </c>
      <c r="R315" s="2">
        <v>0.7172</v>
      </c>
      <c r="S315" s="2">
        <v>0.5787</v>
      </c>
      <c r="T315" s="2">
        <v>0.0</v>
      </c>
      <c r="U315" s="2">
        <v>0.0</v>
      </c>
      <c r="V315" s="2">
        <v>0.0</v>
      </c>
      <c r="W315" s="2">
        <v>1.0</v>
      </c>
      <c r="X315" s="2">
        <v>0.0</v>
      </c>
      <c r="Y315" s="2">
        <v>0.0</v>
      </c>
      <c r="Z315" s="2">
        <v>0.0</v>
      </c>
      <c r="AA315" s="2">
        <v>1.0</v>
      </c>
      <c r="AB315" s="2">
        <v>0.0</v>
      </c>
      <c r="AC315" s="2">
        <v>0.0</v>
      </c>
    </row>
    <row r="316">
      <c r="A316" s="2">
        <v>1.9294</v>
      </c>
      <c r="B316" s="2">
        <v>3.597823439</v>
      </c>
      <c r="C316" s="2">
        <v>6.348</v>
      </c>
      <c r="D316" s="2">
        <v>1.01325201E8</v>
      </c>
      <c r="E316" s="2">
        <v>64.12</v>
      </c>
      <c r="F316" s="2">
        <v>2.98</v>
      </c>
      <c r="G316" s="2">
        <v>2935.9286</v>
      </c>
      <c r="H316" s="2">
        <v>-0.4395</v>
      </c>
      <c r="I316" s="2">
        <v>0.0773</v>
      </c>
      <c r="J316" s="2">
        <v>-0.7138</v>
      </c>
      <c r="K316" s="2">
        <v>-0.3693</v>
      </c>
      <c r="L316" s="2">
        <v>0.1593</v>
      </c>
      <c r="M316" s="2">
        <v>0.3181</v>
      </c>
      <c r="N316" s="2">
        <v>64.12</v>
      </c>
      <c r="O316" s="2">
        <v>3.0531</v>
      </c>
      <c r="P316" s="2">
        <v>2843.8436</v>
      </c>
      <c r="Q316" s="2">
        <v>0.3517</v>
      </c>
      <c r="R316" s="2">
        <v>0.3342</v>
      </c>
      <c r="S316" s="2">
        <v>0.1561</v>
      </c>
      <c r="T316" s="2">
        <v>0.0</v>
      </c>
      <c r="U316" s="2">
        <v>0.0</v>
      </c>
      <c r="V316" s="2">
        <v>1.0</v>
      </c>
      <c r="W316" s="2">
        <v>0.0</v>
      </c>
      <c r="X316" s="2">
        <v>0.0</v>
      </c>
      <c r="Y316" s="2">
        <v>0.0</v>
      </c>
      <c r="Z316" s="2">
        <v>0.0</v>
      </c>
      <c r="AA316" s="2">
        <v>1.0</v>
      </c>
      <c r="AB316" s="2">
        <v>0.0</v>
      </c>
      <c r="AC316" s="2">
        <v>0.0</v>
      </c>
    </row>
    <row r="317">
      <c r="A317" s="2">
        <v>2.6736</v>
      </c>
      <c r="B317" s="2">
        <v>2.346268657</v>
      </c>
      <c r="C317" s="2">
        <v>4.1657</v>
      </c>
      <c r="D317" s="2">
        <v>8835951.0</v>
      </c>
      <c r="E317" s="2">
        <v>80.532</v>
      </c>
      <c r="F317" s="2">
        <v>25.5</v>
      </c>
      <c r="G317" s="2">
        <v>46865.9646</v>
      </c>
      <c r="H317" s="2">
        <v>1.199</v>
      </c>
      <c r="I317" s="2">
        <v>0.9875</v>
      </c>
      <c r="J317" s="2">
        <v>0.7689</v>
      </c>
      <c r="K317" s="2">
        <v>0.6513</v>
      </c>
      <c r="L317" s="2">
        <v>-1.0614</v>
      </c>
      <c r="M317" s="2">
        <v>1.4526</v>
      </c>
      <c r="N317" s="2">
        <v>80.532</v>
      </c>
      <c r="O317" s="2">
        <v>-0.668</v>
      </c>
      <c r="P317" s="2">
        <v>39242.2753</v>
      </c>
      <c r="Q317" s="2">
        <v>0.5761</v>
      </c>
      <c r="R317" s="2">
        <v>0.3914</v>
      </c>
      <c r="S317" s="2">
        <v>0.1778</v>
      </c>
      <c r="T317" s="2">
        <v>1.0</v>
      </c>
      <c r="U317" s="2">
        <v>0.0</v>
      </c>
      <c r="V317" s="2">
        <v>0.0</v>
      </c>
      <c r="W317" s="2">
        <v>0.0</v>
      </c>
      <c r="X317" s="2">
        <v>0.0</v>
      </c>
      <c r="Y317" s="2">
        <v>0.0</v>
      </c>
      <c r="Z317" s="2">
        <v>0.0</v>
      </c>
      <c r="AA317" s="2">
        <v>0.0</v>
      </c>
      <c r="AB317" s="2">
        <v>1.0</v>
      </c>
      <c r="AC317" s="2">
        <v>0.0</v>
      </c>
    </row>
    <row r="318">
      <c r="A318" s="2">
        <v>1.0003</v>
      </c>
      <c r="B318" s="2">
        <v>9.283093562</v>
      </c>
      <c r="C318" s="2">
        <v>6.8738</v>
      </c>
      <c r="D318" s="2">
        <v>3.07577E7</v>
      </c>
      <c r="E318" s="2">
        <v>60.634</v>
      </c>
      <c r="F318" s="2">
        <v>8.3</v>
      </c>
      <c r="G318" s="2">
        <v>2628.4601</v>
      </c>
      <c r="H318" s="2">
        <v>-1.1944</v>
      </c>
      <c r="I318" s="2">
        <v>-1.7298</v>
      </c>
      <c r="J318" s="2">
        <v>-0.2731</v>
      </c>
      <c r="K318" s="2">
        <v>-1.1342</v>
      </c>
      <c r="L318" s="2">
        <v>-1.9133</v>
      </c>
      <c r="M318" s="2">
        <v>-0.6364</v>
      </c>
      <c r="N318" s="2">
        <v>60.634</v>
      </c>
      <c r="O318" s="2">
        <v>14.0249</v>
      </c>
      <c r="P318" s="2">
        <v>2613.7482</v>
      </c>
      <c r="Q318" s="2">
        <v>0.1826</v>
      </c>
      <c r="R318" s="2">
        <v>0.319</v>
      </c>
      <c r="S318" s="2">
        <v>0.0286</v>
      </c>
      <c r="T318" s="2">
        <v>0.0</v>
      </c>
      <c r="U318" s="2">
        <v>0.0</v>
      </c>
      <c r="V318" s="2">
        <v>1.0</v>
      </c>
      <c r="W318" s="2">
        <v>0.0</v>
      </c>
      <c r="X318" s="2">
        <v>1.0</v>
      </c>
      <c r="Y318" s="2">
        <v>0.0</v>
      </c>
      <c r="Z318" s="2">
        <v>0.0</v>
      </c>
      <c r="AA318" s="2">
        <v>0.0</v>
      </c>
      <c r="AB318" s="2">
        <v>0.0</v>
      </c>
      <c r="AC318" s="2">
        <v>0.0</v>
      </c>
    </row>
    <row r="319">
      <c r="A319" s="2">
        <v>-0.5392</v>
      </c>
      <c r="B319" s="2">
        <v>8.104725836</v>
      </c>
      <c r="C319" s="2">
        <v>-0.1887</v>
      </c>
      <c r="D319" s="2">
        <v>2.7753304E7</v>
      </c>
      <c r="E319" s="2">
        <v>37.746</v>
      </c>
      <c r="F319" s="2">
        <v>3.87</v>
      </c>
      <c r="G319" s="2">
        <v>1557.6014</v>
      </c>
      <c r="H319" s="2">
        <v>-1.5653</v>
      </c>
      <c r="I319" s="2">
        <v>-0.9097</v>
      </c>
      <c r="J319" s="2">
        <v>-2.6656</v>
      </c>
      <c r="K319" s="2">
        <v>-1.1958</v>
      </c>
      <c r="L319" s="2">
        <v>-1.301</v>
      </c>
      <c r="M319" s="2">
        <v>-1.4344</v>
      </c>
      <c r="N319" s="2">
        <v>37.746</v>
      </c>
      <c r="O319" s="2">
        <v>7.1633</v>
      </c>
      <c r="P319" s="2">
        <v>2123.9351</v>
      </c>
      <c r="Q319" s="2">
        <v>0.0982</v>
      </c>
      <c r="R319" s="2">
        <v>0.1766</v>
      </c>
      <c r="S319" s="2">
        <v>0.0186</v>
      </c>
      <c r="T319" s="2">
        <v>0.0</v>
      </c>
      <c r="U319" s="2">
        <v>1.0</v>
      </c>
      <c r="V319" s="2">
        <v>0.0</v>
      </c>
      <c r="W319" s="2">
        <v>0.0</v>
      </c>
      <c r="X319" s="2">
        <v>0.0</v>
      </c>
      <c r="Y319" s="2">
        <v>0.0</v>
      </c>
      <c r="Z319" s="2">
        <v>0.0</v>
      </c>
      <c r="AA319" s="2">
        <v>0.0</v>
      </c>
      <c r="AB319" s="2">
        <v>1.0</v>
      </c>
      <c r="AC319" s="2">
        <v>0.0</v>
      </c>
    </row>
    <row r="320">
      <c r="A320" s="2">
        <v>3.1119</v>
      </c>
      <c r="B320" s="2">
        <v>5.789667785</v>
      </c>
      <c r="C320" s="2">
        <v>3.3</v>
      </c>
      <c r="D320" s="2">
        <v>2901385.0</v>
      </c>
      <c r="E320" s="2">
        <v>69.395</v>
      </c>
      <c r="F320" s="2">
        <v>19.8</v>
      </c>
      <c r="G320" s="2">
        <v>3833.1571</v>
      </c>
      <c r="H320" s="2">
        <v>-0.5305</v>
      </c>
      <c r="I320" s="2">
        <v>0.2352</v>
      </c>
      <c r="J320" s="2">
        <v>0.1104</v>
      </c>
      <c r="K320" s="2">
        <v>-0.341</v>
      </c>
      <c r="L320" s="2">
        <v>-0.588</v>
      </c>
      <c r="M320" s="2">
        <v>0.0787</v>
      </c>
      <c r="N320" s="2">
        <v>69.395</v>
      </c>
      <c r="O320" s="2">
        <v>3.3668</v>
      </c>
      <c r="P320" s="2">
        <v>3402.0839</v>
      </c>
      <c r="Q320" s="2">
        <v>0.2174</v>
      </c>
      <c r="R320" s="2">
        <v>0.4107</v>
      </c>
      <c r="S320" s="2">
        <v>0.0938</v>
      </c>
      <c r="T320" s="2">
        <v>0.0</v>
      </c>
      <c r="U320" s="2">
        <v>0.0</v>
      </c>
      <c r="V320" s="2">
        <v>0.0</v>
      </c>
      <c r="W320" s="2">
        <v>1.0</v>
      </c>
      <c r="X320" s="2">
        <v>0.0</v>
      </c>
      <c r="Y320" s="2">
        <v>0.0</v>
      </c>
      <c r="Z320" s="2">
        <v>0.0</v>
      </c>
      <c r="AA320" s="2">
        <v>0.0</v>
      </c>
      <c r="AB320" s="2">
        <v>1.0</v>
      </c>
      <c r="AC320" s="2">
        <v>0.0</v>
      </c>
    </row>
    <row r="321">
      <c r="A321" s="2">
        <v>3.5321</v>
      </c>
      <c r="B321" s="2">
        <v>2.415717453</v>
      </c>
      <c r="C321" s="2">
        <v>5.8098</v>
      </c>
      <c r="D321" s="2">
        <v>9416801.0</v>
      </c>
      <c r="E321" s="2">
        <v>66.218</v>
      </c>
      <c r="F321" s="2">
        <v>18.5</v>
      </c>
      <c r="G321" s="2">
        <v>7875.3454</v>
      </c>
      <c r="H321" s="2">
        <v>-0.9704</v>
      </c>
      <c r="I321" s="2">
        <v>-0.4253</v>
      </c>
      <c r="J321" s="2">
        <v>-0.4129</v>
      </c>
      <c r="K321" s="2">
        <v>-0.7561</v>
      </c>
      <c r="L321" s="2">
        <v>-1.4028</v>
      </c>
      <c r="M321" s="2">
        <v>-0.4514</v>
      </c>
      <c r="N321" s="2">
        <v>66.218</v>
      </c>
      <c r="O321" s="2">
        <v>0.4451</v>
      </c>
      <c r="P321" s="2">
        <v>5426.0959</v>
      </c>
      <c r="Q321" s="2">
        <v>0.2262</v>
      </c>
      <c r="R321" s="2">
        <v>0.2843</v>
      </c>
      <c r="S321" s="2">
        <v>0.0683</v>
      </c>
      <c r="T321" s="2">
        <v>0.0</v>
      </c>
      <c r="U321" s="2">
        <v>0.0</v>
      </c>
      <c r="V321" s="2">
        <v>0.0</v>
      </c>
      <c r="W321" s="2">
        <v>1.0</v>
      </c>
      <c r="X321" s="2">
        <v>0.0</v>
      </c>
      <c r="Y321" s="2">
        <v>0.0</v>
      </c>
      <c r="Z321" s="2">
        <v>0.0</v>
      </c>
      <c r="AA321" s="2">
        <v>0.0</v>
      </c>
      <c r="AB321" s="2">
        <v>1.0</v>
      </c>
      <c r="AC321" s="2">
        <v>0.0</v>
      </c>
    </row>
    <row r="322">
      <c r="A322" s="2">
        <v>11.456</v>
      </c>
      <c r="B322" s="2">
        <v>3.300011569</v>
      </c>
      <c r="C322" s="2">
        <v>5.4168</v>
      </c>
      <c r="D322" s="2">
        <v>1261673.0</v>
      </c>
      <c r="E322" s="2">
        <v>72.965</v>
      </c>
      <c r="F322" s="2">
        <v>23.2</v>
      </c>
      <c r="G322" s="2">
        <v>25790.7303</v>
      </c>
      <c r="H322" s="2">
        <v>0.4262</v>
      </c>
      <c r="I322" s="2">
        <v>0.6023</v>
      </c>
      <c r="J322" s="2">
        <v>-1.3354</v>
      </c>
      <c r="K322" s="2">
        <v>0.3264</v>
      </c>
      <c r="L322" s="2">
        <v>-1.3175</v>
      </c>
      <c r="M322" s="2">
        <v>0.5638</v>
      </c>
      <c r="N322" s="2">
        <v>72.965</v>
      </c>
      <c r="O322" s="2">
        <v>0.3841</v>
      </c>
      <c r="P322" s="2">
        <v>22983.7537</v>
      </c>
      <c r="Q322" s="2">
        <v>0.3946</v>
      </c>
      <c r="R322" s="2">
        <v>0.338</v>
      </c>
      <c r="S322" s="2">
        <v>0.3135</v>
      </c>
      <c r="T322" s="2">
        <v>1.0</v>
      </c>
      <c r="U322" s="2">
        <v>0.0</v>
      </c>
      <c r="V322" s="2">
        <v>0.0</v>
      </c>
      <c r="W322" s="2">
        <v>0.0</v>
      </c>
      <c r="X322" s="2">
        <v>0.0</v>
      </c>
      <c r="Y322" s="2">
        <v>0.0</v>
      </c>
      <c r="Z322" s="2">
        <v>0.0</v>
      </c>
      <c r="AA322" s="2">
        <v>0.0</v>
      </c>
      <c r="AB322" s="2">
        <v>1.0</v>
      </c>
      <c r="AC322" s="2">
        <v>0.0</v>
      </c>
    </row>
    <row r="323">
      <c r="A323" s="2">
        <v>1.7353</v>
      </c>
      <c r="B323" s="2">
        <v>7.530406409</v>
      </c>
      <c r="C323" s="2">
        <v>6.0136</v>
      </c>
      <c r="D323" s="2">
        <v>1.54030139E8</v>
      </c>
      <c r="E323" s="2">
        <v>58.213</v>
      </c>
      <c r="F323" s="2">
        <v>0.69</v>
      </c>
      <c r="G323" s="2">
        <v>973.8286</v>
      </c>
      <c r="H323" s="2">
        <v>-0.8938</v>
      </c>
      <c r="I323" s="2">
        <v>-0.9239</v>
      </c>
      <c r="J323" s="2">
        <v>-1.6279</v>
      </c>
      <c r="K323" s="2">
        <v>-0.8718</v>
      </c>
      <c r="L323" s="2">
        <v>-0.4054</v>
      </c>
      <c r="M323" s="2">
        <v>-0.797</v>
      </c>
      <c r="N323" s="2">
        <v>58.213</v>
      </c>
      <c r="O323" s="2">
        <v>7.175</v>
      </c>
      <c r="P323" s="2">
        <v>1121.0762</v>
      </c>
      <c r="Q323" s="2">
        <v>0.2072</v>
      </c>
      <c r="R323" s="2">
        <v>0.2738</v>
      </c>
      <c r="S323" s="2">
        <v>0.0951</v>
      </c>
      <c r="T323" s="2">
        <v>0.0</v>
      </c>
      <c r="U323" s="2">
        <v>0.0</v>
      </c>
      <c r="V323" s="2">
        <v>1.0</v>
      </c>
      <c r="W323" s="2">
        <v>0.0</v>
      </c>
      <c r="X323" s="2">
        <v>0.0</v>
      </c>
      <c r="Y323" s="2">
        <v>0.0</v>
      </c>
      <c r="Z323" s="2">
        <v>1.0</v>
      </c>
      <c r="AA323" s="2">
        <v>0.0</v>
      </c>
      <c r="AB323" s="2">
        <v>0.0</v>
      </c>
      <c r="AC323" s="2">
        <v>0.0</v>
      </c>
    </row>
    <row r="324">
      <c r="A324" s="2">
        <v>1.0681</v>
      </c>
      <c r="B324" s="2">
        <v>8.776383453</v>
      </c>
      <c r="C324" s="2">
        <v>1.6585</v>
      </c>
      <c r="D324" s="2">
        <v>728889.0</v>
      </c>
      <c r="E324" s="2">
        <v>67.418</v>
      </c>
      <c r="F324" s="2">
        <v>3.65</v>
      </c>
      <c r="G324" s="2">
        <v>2624.7652</v>
      </c>
      <c r="H324" s="2">
        <v>0.9124</v>
      </c>
      <c r="I324" s="2">
        <v>-1.0868</v>
      </c>
      <c r="J324" s="2">
        <v>0.7846</v>
      </c>
      <c r="K324" s="2">
        <v>0.3176</v>
      </c>
      <c r="L324" s="2">
        <v>-0.1588</v>
      </c>
      <c r="M324" s="2">
        <v>0.421</v>
      </c>
      <c r="N324" s="2">
        <v>67.418</v>
      </c>
      <c r="O324" s="2">
        <v>6.3909</v>
      </c>
      <c r="P324" s="2">
        <v>2624.1757</v>
      </c>
      <c r="Q324" s="2">
        <v>0.1872</v>
      </c>
      <c r="R324" s="2">
        <v>0.347</v>
      </c>
      <c r="S324" s="2">
        <v>0.093</v>
      </c>
      <c r="T324" s="2">
        <v>0.0</v>
      </c>
      <c r="U324" s="2">
        <v>0.0</v>
      </c>
      <c r="V324" s="2">
        <v>1.0</v>
      </c>
      <c r="W324" s="2">
        <v>0.0</v>
      </c>
      <c r="X324" s="2">
        <v>0.0</v>
      </c>
      <c r="Y324" s="2">
        <v>0.0</v>
      </c>
      <c r="Z324" s="2">
        <v>1.0</v>
      </c>
      <c r="AA324" s="2">
        <v>0.0</v>
      </c>
      <c r="AB324" s="2">
        <v>0.0</v>
      </c>
      <c r="AC324" s="2">
        <v>0.0</v>
      </c>
    </row>
    <row r="325">
      <c r="A325" s="2">
        <v>13.5833</v>
      </c>
      <c r="B325" s="2">
        <v>2.941625095</v>
      </c>
      <c r="C325" s="2">
        <v>7.3567</v>
      </c>
      <c r="D325" s="2">
        <v>1.4999683E7</v>
      </c>
      <c r="E325" s="2">
        <v>71.575</v>
      </c>
      <c r="F325" s="2">
        <v>2.77</v>
      </c>
      <c r="G325" s="2">
        <v>1015.2209</v>
      </c>
      <c r="H325" s="2">
        <v>-1.0637</v>
      </c>
      <c r="I325" s="2">
        <v>-0.3524</v>
      </c>
      <c r="J325" s="2">
        <v>-0.1364</v>
      </c>
      <c r="K325" s="2">
        <v>-1.0074</v>
      </c>
      <c r="L325" s="2">
        <v>-0.9809</v>
      </c>
      <c r="M325" s="2">
        <v>-0.9125</v>
      </c>
      <c r="N325" s="2">
        <v>71.575</v>
      </c>
      <c r="O325" s="2">
        <v>0.7814</v>
      </c>
      <c r="P325" s="2">
        <v>1049.9945</v>
      </c>
      <c r="Q325" s="2">
        <v>0.1268</v>
      </c>
      <c r="R325" s="2">
        <v>0.2389</v>
      </c>
      <c r="S325" s="2">
        <v>0.1076</v>
      </c>
      <c r="T325" s="2">
        <v>0.0</v>
      </c>
      <c r="U325" s="2">
        <v>0.0</v>
      </c>
      <c r="V325" s="2">
        <v>1.0</v>
      </c>
      <c r="W325" s="2">
        <v>0.0</v>
      </c>
      <c r="X325" s="2">
        <v>0.0</v>
      </c>
      <c r="Y325" s="2">
        <v>0.0</v>
      </c>
      <c r="Z325" s="2">
        <v>0.0</v>
      </c>
      <c r="AA325" s="2">
        <v>1.0</v>
      </c>
      <c r="AB325" s="2">
        <v>0.0</v>
      </c>
      <c r="AC325" s="2">
        <v>0.0</v>
      </c>
    </row>
    <row r="326">
      <c r="A326" s="2">
        <v>3.0399</v>
      </c>
      <c r="B326" s="2">
        <v>2.621050017</v>
      </c>
      <c r="C326" s="2">
        <v>7.7662</v>
      </c>
      <c r="D326" s="2">
        <v>1.36324E9</v>
      </c>
      <c r="E326" s="2">
        <v>76.275</v>
      </c>
      <c r="F326" s="2">
        <v>19.4</v>
      </c>
      <c r="G326" s="2">
        <v>7020.3861</v>
      </c>
      <c r="H326" s="2">
        <v>-0.3558</v>
      </c>
      <c r="I326" s="2">
        <v>-0.3316</v>
      </c>
      <c r="J326" s="2">
        <v>-0.5438</v>
      </c>
      <c r="K326" s="2">
        <v>-0.526</v>
      </c>
      <c r="L326" s="2">
        <v>-1.6314</v>
      </c>
      <c r="M326" s="2">
        <v>-0.0047</v>
      </c>
      <c r="N326" s="2">
        <v>76.275</v>
      </c>
      <c r="O326" s="2">
        <v>2.1634</v>
      </c>
      <c r="P326" s="2">
        <v>7056.4231</v>
      </c>
      <c r="Q326" s="2">
        <v>0.5599</v>
      </c>
      <c r="R326" s="2">
        <v>0.4957</v>
      </c>
      <c r="S326" s="2">
        <v>0.3748</v>
      </c>
      <c r="T326" s="2">
        <v>0.0</v>
      </c>
      <c r="U326" s="2">
        <v>0.0</v>
      </c>
      <c r="V326" s="2">
        <v>0.0</v>
      </c>
      <c r="W326" s="2">
        <v>1.0</v>
      </c>
      <c r="X326" s="2">
        <v>0.0</v>
      </c>
      <c r="Y326" s="2">
        <v>1.0</v>
      </c>
      <c r="Z326" s="2">
        <v>0.0</v>
      </c>
      <c r="AA326" s="2">
        <v>0.0</v>
      </c>
      <c r="AB326" s="2">
        <v>0.0</v>
      </c>
      <c r="AC326" s="2">
        <v>0.0</v>
      </c>
    </row>
    <row r="327">
      <c r="A327" s="2">
        <v>4.002</v>
      </c>
      <c r="B327" s="2">
        <v>10.98723442</v>
      </c>
      <c r="C327" s="2">
        <v>3.1044</v>
      </c>
      <c r="D327" s="2">
        <v>1161555.0</v>
      </c>
      <c r="E327" s="2">
        <v>67.44</v>
      </c>
      <c r="F327" s="2">
        <v>0.26</v>
      </c>
      <c r="G327" s="2">
        <v>1201.6025</v>
      </c>
      <c r="H327" s="2">
        <v>-0.6939</v>
      </c>
      <c r="I327" s="2">
        <v>-0.9915</v>
      </c>
      <c r="J327" s="2">
        <v>-0.3847</v>
      </c>
      <c r="K327" s="2">
        <v>-1.2127</v>
      </c>
      <c r="L327" s="2">
        <v>0.0911</v>
      </c>
      <c r="M327" s="2">
        <v>-1.2459</v>
      </c>
      <c r="N327" s="2">
        <v>67.44</v>
      </c>
      <c r="O327" s="2">
        <v>16.6428</v>
      </c>
      <c r="P327" s="2">
        <v>1278.7723</v>
      </c>
      <c r="Q327" s="2">
        <v>0.1015</v>
      </c>
      <c r="R327" s="2">
        <v>0.1991</v>
      </c>
      <c r="S327" s="2">
        <v>0.0254</v>
      </c>
      <c r="T327" s="2">
        <v>0.0</v>
      </c>
      <c r="U327" s="2">
        <v>0.0</v>
      </c>
      <c r="V327" s="2">
        <v>1.0</v>
      </c>
      <c r="W327" s="2">
        <v>0.0</v>
      </c>
      <c r="X327" s="2">
        <v>0.0</v>
      </c>
      <c r="Y327" s="2">
        <v>0.0</v>
      </c>
      <c r="Z327" s="2">
        <v>0.0</v>
      </c>
      <c r="AA327" s="2">
        <v>1.0</v>
      </c>
      <c r="AB327" s="2">
        <v>0.0</v>
      </c>
      <c r="AC327" s="2">
        <v>0.0</v>
      </c>
    </row>
    <row r="328">
      <c r="A328" s="2">
        <v>5.9743</v>
      </c>
      <c r="B328" s="2">
        <v>-0.512058411</v>
      </c>
      <c r="C328" s="2">
        <v>5.1329</v>
      </c>
      <c r="D328" s="2">
        <v>3717668.0</v>
      </c>
      <c r="E328" s="2">
        <v>72.837</v>
      </c>
      <c r="F328" s="2">
        <v>31.5</v>
      </c>
      <c r="G328" s="2">
        <v>4712.0023</v>
      </c>
      <c r="H328" s="2">
        <v>0.4639</v>
      </c>
      <c r="I328" s="2">
        <v>0.7258</v>
      </c>
      <c r="J328" s="2">
        <v>-0.4414</v>
      </c>
      <c r="K328" s="2">
        <v>0.005</v>
      </c>
      <c r="L328" s="2">
        <v>0.1388</v>
      </c>
      <c r="M328" s="2">
        <v>0.607</v>
      </c>
      <c r="N328" s="2">
        <v>72.837</v>
      </c>
      <c r="O328" s="2">
        <v>-0.651</v>
      </c>
      <c r="P328" s="2">
        <v>3806.506</v>
      </c>
      <c r="Q328" s="2">
        <v>0.2441</v>
      </c>
      <c r="R328" s="2">
        <v>0.4426</v>
      </c>
      <c r="S328" s="2">
        <v>0.094</v>
      </c>
      <c r="T328" s="2">
        <v>0.0</v>
      </c>
      <c r="U328" s="2">
        <v>0.0</v>
      </c>
      <c r="V328" s="2">
        <v>0.0</v>
      </c>
      <c r="W328" s="2">
        <v>1.0</v>
      </c>
      <c r="X328" s="2">
        <v>0.0</v>
      </c>
      <c r="Y328" s="2">
        <v>0.0</v>
      </c>
      <c r="Z328" s="2">
        <v>0.0</v>
      </c>
      <c r="AA328" s="2">
        <v>0.0</v>
      </c>
      <c r="AB328" s="2">
        <v>1.0</v>
      </c>
      <c r="AC328" s="2">
        <v>0.0</v>
      </c>
    </row>
    <row r="329">
      <c r="A329" s="2">
        <v>27.8775</v>
      </c>
      <c r="B329" s="2">
        <v>4.337993421</v>
      </c>
      <c r="C329" s="2">
        <v>3.1015</v>
      </c>
      <c r="D329" s="2">
        <v>7178900.0</v>
      </c>
      <c r="E329" s="2">
        <v>71.521</v>
      </c>
      <c r="F329" s="2">
        <v>60.8</v>
      </c>
      <c r="G329" s="2">
        <v>38403.7777</v>
      </c>
      <c r="H329" s="2">
        <v>1.6362</v>
      </c>
      <c r="I329" s="2">
        <v>1.9196</v>
      </c>
      <c r="J329" s="2">
        <v>0.9229</v>
      </c>
      <c r="K329" s="2">
        <v>1.5658</v>
      </c>
      <c r="L329" s="2">
        <v>0.7252</v>
      </c>
      <c r="M329" s="2">
        <v>1.7385</v>
      </c>
      <c r="N329" s="2">
        <v>71.521</v>
      </c>
      <c r="O329" s="2">
        <v>1.8124</v>
      </c>
      <c r="P329" s="2">
        <v>40959.9782</v>
      </c>
      <c r="Q329" s="2">
        <v>0.755</v>
      </c>
      <c r="R329" s="2">
        <v>0.7778</v>
      </c>
      <c r="S329" s="2">
        <v>0.9342</v>
      </c>
      <c r="T329" s="2">
        <v>1.0</v>
      </c>
      <c r="U329" s="2">
        <v>0.0</v>
      </c>
      <c r="V329" s="2">
        <v>0.0</v>
      </c>
      <c r="W329" s="2">
        <v>0.0</v>
      </c>
      <c r="X329" s="2">
        <v>0.0</v>
      </c>
      <c r="Y329" s="2">
        <v>1.0</v>
      </c>
      <c r="Z329" s="2">
        <v>0.0</v>
      </c>
      <c r="AA329" s="2">
        <v>0.0</v>
      </c>
      <c r="AB329" s="2">
        <v>0.0</v>
      </c>
      <c r="AC329" s="2">
        <v>0.0</v>
      </c>
    </row>
    <row r="330">
      <c r="A330" s="2">
        <v>1.5163</v>
      </c>
      <c r="B330" s="2">
        <v>10.01787847</v>
      </c>
      <c r="C330" s="2">
        <v>6.3861</v>
      </c>
      <c r="D330" s="2">
        <v>1.291132063E9</v>
      </c>
      <c r="E330" s="2">
        <v>55.376</v>
      </c>
      <c r="F330" s="2">
        <v>2.24</v>
      </c>
      <c r="G330" s="2">
        <v>1438.057</v>
      </c>
      <c r="H330" s="2">
        <v>-0.5171</v>
      </c>
      <c r="I330" s="2">
        <v>-0.4781</v>
      </c>
      <c r="J330" s="2">
        <v>-1.2292</v>
      </c>
      <c r="K330" s="2">
        <v>-0.0457</v>
      </c>
      <c r="L330" s="2">
        <v>0.4328</v>
      </c>
      <c r="M330" s="2">
        <v>-0.157</v>
      </c>
      <c r="N330" s="2">
        <v>55.376</v>
      </c>
      <c r="O330" s="2">
        <v>6.1865</v>
      </c>
      <c r="P330" s="2">
        <v>1404.5453</v>
      </c>
      <c r="Q330" s="2">
        <v>0.4195</v>
      </c>
      <c r="R330" s="2">
        <v>0.395</v>
      </c>
      <c r="S330" s="2">
        <v>0.2909</v>
      </c>
      <c r="T330" s="2">
        <v>0.0</v>
      </c>
      <c r="U330" s="2">
        <v>0.0</v>
      </c>
      <c r="V330" s="2">
        <v>1.0</v>
      </c>
      <c r="W330" s="2">
        <v>0.0</v>
      </c>
      <c r="X330" s="2">
        <v>0.0</v>
      </c>
      <c r="Y330" s="2">
        <v>0.0</v>
      </c>
      <c r="Z330" s="2">
        <v>1.0</v>
      </c>
      <c r="AA330" s="2">
        <v>0.0</v>
      </c>
      <c r="AB330" s="2">
        <v>0.0</v>
      </c>
      <c r="AC330" s="2">
        <v>0.0</v>
      </c>
    </row>
    <row r="331">
      <c r="A331" s="2">
        <v>2.5514</v>
      </c>
      <c r="B331" s="2">
        <v>6.412513302</v>
      </c>
      <c r="C331" s="2">
        <v>5.5573</v>
      </c>
      <c r="D331" s="2">
        <v>2.53275918E8</v>
      </c>
      <c r="E331" s="2">
        <v>69.306</v>
      </c>
      <c r="F331" s="2">
        <v>12.0</v>
      </c>
      <c r="G331" s="2">
        <v>3602.8855</v>
      </c>
      <c r="H331" s="2">
        <v>-0.66</v>
      </c>
      <c r="I331" s="2">
        <v>-0.1233</v>
      </c>
      <c r="J331" s="2">
        <v>-0.5193</v>
      </c>
      <c r="K331" s="2">
        <v>-0.5332</v>
      </c>
      <c r="L331" s="2">
        <v>0.0361</v>
      </c>
      <c r="M331" s="2">
        <v>-0.2439</v>
      </c>
      <c r="N331" s="2">
        <v>69.306</v>
      </c>
      <c r="O331" s="2">
        <v>4.966</v>
      </c>
      <c r="P331" s="2">
        <v>3086.3231</v>
      </c>
      <c r="Q331" s="2">
        <v>0.3518</v>
      </c>
      <c r="R331" s="2">
        <v>0.4063</v>
      </c>
      <c r="S331" s="2">
        <v>0.1351</v>
      </c>
      <c r="T331" s="2">
        <v>0.0</v>
      </c>
      <c r="U331" s="2">
        <v>0.0</v>
      </c>
      <c r="V331" s="2">
        <v>1.0</v>
      </c>
      <c r="W331" s="2">
        <v>0.0</v>
      </c>
      <c r="X331" s="2">
        <v>0.0</v>
      </c>
      <c r="Y331" s="2">
        <v>0.0</v>
      </c>
      <c r="Z331" s="2">
        <v>0.0</v>
      </c>
      <c r="AA331" s="2">
        <v>1.0</v>
      </c>
      <c r="AB331" s="2">
        <v>0.0</v>
      </c>
      <c r="AC331" s="2">
        <v>0.0</v>
      </c>
    </row>
    <row r="332">
      <c r="A332" s="2">
        <v>0.6189</v>
      </c>
      <c r="B332" s="2">
        <v>36.60303552</v>
      </c>
      <c r="C332" s="2">
        <v>-1.522</v>
      </c>
      <c r="D332" s="2">
        <v>7.8458928E7</v>
      </c>
      <c r="E332" s="2">
        <v>42.687</v>
      </c>
      <c r="F332" s="2">
        <v>36.9</v>
      </c>
      <c r="G332" s="2">
        <v>6280.6819</v>
      </c>
      <c r="H332" s="2">
        <v>-0.6937</v>
      </c>
      <c r="I332" s="2">
        <v>-1.4905</v>
      </c>
      <c r="J332" s="2">
        <v>-1.2497</v>
      </c>
      <c r="K332" s="2">
        <v>-0.997</v>
      </c>
      <c r="L332" s="2">
        <v>-1.6084</v>
      </c>
      <c r="M332" s="2">
        <v>-0.6893</v>
      </c>
      <c r="N332" s="2">
        <v>42.687</v>
      </c>
      <c r="O332" s="2">
        <v>36.7756</v>
      </c>
      <c r="P332" s="2">
        <v>5027.4847</v>
      </c>
      <c r="Q332" s="2">
        <v>0.369</v>
      </c>
      <c r="R332" s="2">
        <v>0.4864</v>
      </c>
      <c r="S332" s="2">
        <v>0.1379</v>
      </c>
      <c r="T332" s="2">
        <v>0.0</v>
      </c>
      <c r="U332" s="2">
        <v>0.0</v>
      </c>
      <c r="V332" s="2">
        <v>1.0</v>
      </c>
      <c r="W332" s="2">
        <v>0.0</v>
      </c>
      <c r="X332" s="2">
        <v>0.0</v>
      </c>
      <c r="Y332" s="2">
        <v>0.0</v>
      </c>
      <c r="Z332" s="2">
        <v>1.0</v>
      </c>
      <c r="AA332" s="2">
        <v>0.0</v>
      </c>
      <c r="AB332" s="2">
        <v>0.0</v>
      </c>
      <c r="AC332" s="2">
        <v>0.0</v>
      </c>
    </row>
    <row r="333">
      <c r="A333" s="2">
        <v>3.9775</v>
      </c>
      <c r="B333" s="2">
        <v>1.570255392</v>
      </c>
      <c r="C333" s="2">
        <v>4.4155</v>
      </c>
      <c r="D333" s="2">
        <v>8059500.0</v>
      </c>
      <c r="E333" s="2">
        <v>73.106</v>
      </c>
      <c r="F333" s="2">
        <v>43.9</v>
      </c>
      <c r="G333" s="2">
        <v>36941.8424</v>
      </c>
      <c r="H333" s="2">
        <v>0.9061</v>
      </c>
      <c r="I333" s="2">
        <v>1.1594</v>
      </c>
      <c r="J333" s="2">
        <v>-1.1013</v>
      </c>
      <c r="K333" s="2">
        <v>0.9716</v>
      </c>
      <c r="L333" s="2">
        <v>0.6494</v>
      </c>
      <c r="M333" s="2">
        <v>1.2435</v>
      </c>
      <c r="N333" s="2">
        <v>73.106</v>
      </c>
      <c r="O333" s="2">
        <v>1.8035</v>
      </c>
      <c r="P333" s="2">
        <v>35348.3069</v>
      </c>
      <c r="Q333" s="2">
        <v>0.5765</v>
      </c>
      <c r="R333" s="2">
        <v>0.7641</v>
      </c>
      <c r="S333" s="2">
        <v>0.6058</v>
      </c>
      <c r="T333" s="2">
        <v>1.0</v>
      </c>
      <c r="U333" s="2">
        <v>0.0</v>
      </c>
      <c r="V333" s="2">
        <v>0.0</v>
      </c>
      <c r="W333" s="2">
        <v>0.0</v>
      </c>
      <c r="X333" s="2">
        <v>0.0</v>
      </c>
      <c r="Y333" s="2">
        <v>0.0</v>
      </c>
      <c r="Z333" s="2">
        <v>0.0</v>
      </c>
      <c r="AA333" s="2">
        <v>0.0</v>
      </c>
      <c r="AB333" s="2">
        <v>1.0</v>
      </c>
      <c r="AC333" s="2">
        <v>0.0</v>
      </c>
    </row>
    <row r="334">
      <c r="A334" s="2">
        <v>0.2043</v>
      </c>
      <c r="B334" s="2">
        <v>0.335037912</v>
      </c>
      <c r="C334" s="2">
        <v>2.0051</v>
      </c>
      <c r="D334" s="2">
        <v>1.27445E8</v>
      </c>
      <c r="E334" s="2">
        <v>75.326</v>
      </c>
      <c r="F334" s="2">
        <v>50.1</v>
      </c>
      <c r="G334" s="2">
        <v>40898.6479</v>
      </c>
      <c r="H334" s="2">
        <v>1.6483</v>
      </c>
      <c r="I334" s="2">
        <v>1.109</v>
      </c>
      <c r="J334" s="2">
        <v>1.0191</v>
      </c>
      <c r="K334" s="2">
        <v>1.4361</v>
      </c>
      <c r="L334" s="2">
        <v>1.1096</v>
      </c>
      <c r="M334" s="2">
        <v>1.6111</v>
      </c>
      <c r="N334" s="2">
        <v>75.326</v>
      </c>
      <c r="O334" s="2">
        <v>-0.3544</v>
      </c>
      <c r="P334" s="2">
        <v>34239.8862</v>
      </c>
      <c r="Q334" s="2">
        <v>0.8405</v>
      </c>
      <c r="R334" s="2">
        <v>0.9008</v>
      </c>
      <c r="S334" s="2">
        <v>0.7246</v>
      </c>
      <c r="T334" s="2">
        <v>1.0</v>
      </c>
      <c r="U334" s="2">
        <v>0.0</v>
      </c>
      <c r="V334" s="2">
        <v>0.0</v>
      </c>
      <c r="W334" s="2">
        <v>0.0</v>
      </c>
      <c r="X334" s="2">
        <v>0.0</v>
      </c>
      <c r="Y334" s="2">
        <v>1.0</v>
      </c>
      <c r="Z334" s="2">
        <v>0.0</v>
      </c>
      <c r="AA334" s="2">
        <v>0.0</v>
      </c>
      <c r="AB334" s="2">
        <v>0.0</v>
      </c>
      <c r="AC334" s="2">
        <v>0.0</v>
      </c>
    </row>
    <row r="335">
      <c r="A335" s="2">
        <v>5.6498</v>
      </c>
      <c r="B335" s="2">
        <v>4.824623143</v>
      </c>
      <c r="C335" s="2">
        <v>2.6099</v>
      </c>
      <c r="D335" s="2">
        <v>7694814.0</v>
      </c>
      <c r="E335" s="2">
        <v>38.938</v>
      </c>
      <c r="F335" s="2">
        <v>4.73</v>
      </c>
      <c r="G335" s="2">
        <v>4477.6183</v>
      </c>
      <c r="H335" s="2">
        <v>0.0659</v>
      </c>
      <c r="I335" s="2">
        <v>0.1656</v>
      </c>
      <c r="J335" s="2">
        <v>-0.6063</v>
      </c>
      <c r="K335" s="2">
        <v>0.3755</v>
      </c>
      <c r="L335" s="2">
        <v>-0.8068</v>
      </c>
      <c r="M335" s="2">
        <v>-0.0079</v>
      </c>
      <c r="N335" s="2">
        <v>38.938</v>
      </c>
      <c r="O335" s="2">
        <v>6.1436</v>
      </c>
      <c r="P335" s="2">
        <v>4732.3872</v>
      </c>
      <c r="Q335" s="2">
        <v>0.3901</v>
      </c>
      <c r="R335" s="2">
        <v>0.4598</v>
      </c>
      <c r="S335" s="2">
        <v>0.339</v>
      </c>
      <c r="T335" s="2">
        <v>0.0</v>
      </c>
      <c r="U335" s="2">
        <v>0.0</v>
      </c>
      <c r="V335" s="2">
        <v>0.0</v>
      </c>
      <c r="W335" s="2">
        <v>1.0</v>
      </c>
      <c r="X335" s="2">
        <v>0.0</v>
      </c>
      <c r="Y335" s="2">
        <v>0.0</v>
      </c>
      <c r="Z335" s="2">
        <v>0.0</v>
      </c>
      <c r="AA335" s="2">
        <v>0.0</v>
      </c>
      <c r="AB335" s="2">
        <v>1.0</v>
      </c>
      <c r="AC335" s="2">
        <v>0.0</v>
      </c>
    </row>
    <row r="336">
      <c r="A336" s="2">
        <v>4.2307</v>
      </c>
      <c r="B336" s="2">
        <v>5.942838716</v>
      </c>
      <c r="C336" s="2">
        <v>6.0</v>
      </c>
      <c r="D336" s="2">
        <v>1.7035551E7</v>
      </c>
      <c r="E336" s="2">
        <v>77.051</v>
      </c>
      <c r="F336" s="2">
        <v>25.0</v>
      </c>
      <c r="G336" s="2">
        <v>13890.634</v>
      </c>
      <c r="H336" s="2">
        <v>-0.9309</v>
      </c>
      <c r="I336" s="2">
        <v>-0.3753</v>
      </c>
      <c r="J336" s="2">
        <v>-0.4025</v>
      </c>
      <c r="K336" s="2">
        <v>-0.7162</v>
      </c>
      <c r="L336" s="2">
        <v>-1.2426</v>
      </c>
      <c r="M336" s="2">
        <v>-0.62</v>
      </c>
      <c r="N336" s="2">
        <v>77.051</v>
      </c>
      <c r="O336" s="2">
        <v>9.4991</v>
      </c>
      <c r="P336" s="2">
        <v>10264.2965</v>
      </c>
      <c r="Q336" s="2">
        <v>0.299</v>
      </c>
      <c r="R336" s="2">
        <v>0.337</v>
      </c>
      <c r="S336" s="2">
        <v>0.1441</v>
      </c>
      <c r="T336" s="2">
        <v>0.0</v>
      </c>
      <c r="U336" s="2">
        <v>0.0</v>
      </c>
      <c r="V336" s="2">
        <v>0.0</v>
      </c>
      <c r="W336" s="2">
        <v>1.0</v>
      </c>
      <c r="X336" s="2">
        <v>1.0</v>
      </c>
      <c r="Y336" s="2">
        <v>0.0</v>
      </c>
      <c r="Z336" s="2">
        <v>0.0</v>
      </c>
      <c r="AA336" s="2">
        <v>0.0</v>
      </c>
      <c r="AB336" s="2">
        <v>0.0</v>
      </c>
      <c r="AC336" s="2">
        <v>0.0</v>
      </c>
    </row>
    <row r="337">
      <c r="A337" s="2">
        <v>0.8231</v>
      </c>
      <c r="B337" s="2">
        <v>2.682296841</v>
      </c>
      <c r="C337" s="2">
        <v>1.1492</v>
      </c>
      <c r="D337" s="2">
        <v>3646518.0</v>
      </c>
      <c r="E337" s="2">
        <v>72.542</v>
      </c>
      <c r="F337" s="2">
        <v>14.5</v>
      </c>
      <c r="G337" s="2">
        <v>47762.8567</v>
      </c>
      <c r="H337" s="2">
        <v>-0.195</v>
      </c>
      <c r="I337" s="2">
        <v>-0.074</v>
      </c>
      <c r="J337" s="2">
        <v>0.1661</v>
      </c>
      <c r="K337" s="2">
        <v>0.3609</v>
      </c>
      <c r="L337" s="2">
        <v>-0.6576</v>
      </c>
      <c r="M337" s="2">
        <v>-0.0881</v>
      </c>
      <c r="N337" s="2">
        <v>72.542</v>
      </c>
      <c r="O337" s="2">
        <v>0.2233</v>
      </c>
      <c r="P337" s="2">
        <v>31082.412</v>
      </c>
      <c r="Q337" s="2">
        <v>0.4327</v>
      </c>
      <c r="R337" s="2">
        <v>0.4226</v>
      </c>
      <c r="S337" s="2">
        <v>0.1312</v>
      </c>
      <c r="T337" s="2">
        <v>1.0</v>
      </c>
      <c r="U337" s="2">
        <v>0.0</v>
      </c>
      <c r="V337" s="2">
        <v>0.0</v>
      </c>
      <c r="W337" s="2">
        <v>0.0</v>
      </c>
      <c r="X337" s="2">
        <v>0.0</v>
      </c>
      <c r="Y337" s="2">
        <v>0.0</v>
      </c>
      <c r="Z337" s="2">
        <v>0.0</v>
      </c>
      <c r="AA337" s="2">
        <v>0.0</v>
      </c>
      <c r="AB337" s="2">
        <v>1.0</v>
      </c>
      <c r="AC337" s="2">
        <v>0.0</v>
      </c>
    </row>
    <row r="338">
      <c r="A338" s="2">
        <v>8.3438</v>
      </c>
      <c r="B338" s="2">
        <v>6.613752024</v>
      </c>
      <c r="C338" s="2">
        <v>10.9155</v>
      </c>
      <c r="D338" s="2">
        <v>5719600.0</v>
      </c>
      <c r="E338" s="2">
        <v>68.611</v>
      </c>
      <c r="F338" s="2">
        <v>7.96</v>
      </c>
      <c r="G338" s="2">
        <v>1282.4382</v>
      </c>
      <c r="H338" s="2">
        <v>-1.162</v>
      </c>
      <c r="I338" s="2">
        <v>-0.3258</v>
      </c>
      <c r="J338" s="2">
        <v>-0.9118</v>
      </c>
      <c r="K338" s="2">
        <v>-1.1149</v>
      </c>
      <c r="L338" s="2">
        <v>-0.5383</v>
      </c>
      <c r="M338" s="2">
        <v>-0.6493</v>
      </c>
      <c r="N338" s="2">
        <v>68.611</v>
      </c>
      <c r="O338" s="2">
        <v>3.1752</v>
      </c>
      <c r="P338" s="2">
        <v>1080.5481</v>
      </c>
      <c r="Q338" s="2">
        <v>0.1095</v>
      </c>
      <c r="R338" s="2">
        <v>0.2065</v>
      </c>
      <c r="S338" s="2">
        <v>0.0379</v>
      </c>
      <c r="T338" s="2">
        <v>0.0</v>
      </c>
      <c r="U338" s="2">
        <v>0.0</v>
      </c>
      <c r="V338" s="2">
        <v>1.0</v>
      </c>
      <c r="W338" s="2">
        <v>0.0</v>
      </c>
      <c r="X338" s="2">
        <v>1.0</v>
      </c>
      <c r="Y338" s="2">
        <v>0.0</v>
      </c>
      <c r="Z338" s="2">
        <v>0.0</v>
      </c>
      <c r="AA338" s="2">
        <v>0.0</v>
      </c>
      <c r="AB338" s="2">
        <v>0.0</v>
      </c>
      <c r="AC338" s="2">
        <v>0.0</v>
      </c>
    </row>
    <row r="339">
      <c r="A339" s="2">
        <v>5.6862</v>
      </c>
      <c r="B339" s="2">
        <v>6.371427178</v>
      </c>
      <c r="C339" s="2">
        <v>8.0263</v>
      </c>
      <c r="D339" s="2">
        <v>6600742.0</v>
      </c>
      <c r="E339" s="2">
        <v>63.014</v>
      </c>
      <c r="F339" s="2">
        <v>10.6</v>
      </c>
      <c r="G339" s="2">
        <v>1815.4402</v>
      </c>
      <c r="H339" s="2">
        <v>-0.9404</v>
      </c>
      <c r="I339" s="2">
        <v>-0.8581</v>
      </c>
      <c r="J339" s="2">
        <v>0.0674</v>
      </c>
      <c r="K339" s="2">
        <v>-0.8036</v>
      </c>
      <c r="L339" s="2">
        <v>-1.6495</v>
      </c>
      <c r="M339" s="2">
        <v>-0.7342</v>
      </c>
      <c r="N339" s="2">
        <v>63.014</v>
      </c>
      <c r="O339" s="2">
        <v>6.474</v>
      </c>
      <c r="P339" s="2">
        <v>1893.3265</v>
      </c>
      <c r="Q339" s="2">
        <v>0.1639</v>
      </c>
      <c r="R339" s="2">
        <v>0.2212</v>
      </c>
      <c r="S339" s="2">
        <v>0.0639</v>
      </c>
      <c r="T339" s="2">
        <v>0.0</v>
      </c>
      <c r="U339" s="2">
        <v>0.0</v>
      </c>
      <c r="V339" s="2">
        <v>1.0</v>
      </c>
      <c r="W339" s="2">
        <v>0.0</v>
      </c>
      <c r="X339" s="2">
        <v>0.0</v>
      </c>
      <c r="Y339" s="2">
        <v>0.0</v>
      </c>
      <c r="Z339" s="2">
        <v>0.0</v>
      </c>
      <c r="AA339" s="2">
        <v>1.0</v>
      </c>
      <c r="AB339" s="2">
        <v>0.0</v>
      </c>
      <c r="AC339" s="2">
        <v>0.0</v>
      </c>
    </row>
    <row r="340">
      <c r="A340" s="2">
        <v>5.6764</v>
      </c>
      <c r="B340" s="2">
        <v>4.821019563</v>
      </c>
      <c r="C340" s="2">
        <v>3.8279</v>
      </c>
      <c r="D340" s="2">
        <v>5678851.0</v>
      </c>
      <c r="E340" s="2">
        <v>49.2</v>
      </c>
      <c r="F340" s="2">
        <v>15.1</v>
      </c>
      <c r="G340" s="2">
        <v>8255.2092</v>
      </c>
      <c r="H340" s="2">
        <v>-0.9243</v>
      </c>
      <c r="I340" s="2">
        <v>-0.0808</v>
      </c>
      <c r="J340" s="2">
        <v>-1.6904</v>
      </c>
      <c r="K340" s="2">
        <v>-0.7316</v>
      </c>
      <c r="L340" s="2">
        <v>-0.405</v>
      </c>
      <c r="M340" s="2">
        <v>-0.3071</v>
      </c>
      <c r="N340" s="2">
        <v>49.2</v>
      </c>
      <c r="O340" s="2">
        <v>2.5785</v>
      </c>
      <c r="P340" s="2">
        <v>8539.5661</v>
      </c>
      <c r="Q340" s="2">
        <v>0.2941</v>
      </c>
      <c r="R340" s="2">
        <v>0.4789</v>
      </c>
      <c r="S340" s="2">
        <v>0.2367</v>
      </c>
      <c r="T340" s="2">
        <v>0.0</v>
      </c>
      <c r="U340" s="2">
        <v>0.0</v>
      </c>
      <c r="V340" s="2">
        <v>1.0</v>
      </c>
      <c r="W340" s="2">
        <v>0.0</v>
      </c>
      <c r="X340" s="2">
        <v>0.0</v>
      </c>
      <c r="Y340" s="2">
        <v>0.0</v>
      </c>
      <c r="Z340" s="2">
        <v>0.0</v>
      </c>
      <c r="AA340" s="2">
        <v>0.0</v>
      </c>
      <c r="AB340" s="2">
        <v>1.0</v>
      </c>
      <c r="AC340" s="2">
        <v>0.0</v>
      </c>
    </row>
    <row r="341">
      <c r="A341" s="2">
        <v>7.324</v>
      </c>
      <c r="B341" s="2">
        <v>5.500577792</v>
      </c>
      <c r="C341" s="2">
        <v>10.7528</v>
      </c>
      <c r="D341" s="2">
        <v>593374.0</v>
      </c>
      <c r="E341" s="2">
        <v>76.334</v>
      </c>
      <c r="F341" s="2">
        <v>26.5</v>
      </c>
      <c r="G341" s="2">
        <v>86853.477</v>
      </c>
      <c r="H341" s="2">
        <v>0.5464</v>
      </c>
      <c r="I341" s="2">
        <v>1.3395</v>
      </c>
      <c r="J341" s="2">
        <v>0.7577</v>
      </c>
      <c r="K341" s="2">
        <v>0.6382</v>
      </c>
      <c r="L341" s="2">
        <v>-0.2677</v>
      </c>
      <c r="M341" s="2">
        <v>1.0589</v>
      </c>
      <c r="N341" s="2">
        <v>76.334</v>
      </c>
      <c r="O341" s="2">
        <v>7.7327</v>
      </c>
      <c r="P341" s="2">
        <v>98752.2289</v>
      </c>
      <c r="Q341" s="2">
        <v>0.395</v>
      </c>
      <c r="R341" s="2">
        <v>0.6804</v>
      </c>
      <c r="S341" s="2">
        <v>0.1916</v>
      </c>
      <c r="T341" s="2">
        <v>1.0</v>
      </c>
      <c r="U341" s="2">
        <v>0.0</v>
      </c>
      <c r="V341" s="2">
        <v>0.0</v>
      </c>
      <c r="W341" s="2">
        <v>0.0</v>
      </c>
      <c r="X341" s="2">
        <v>0.0</v>
      </c>
      <c r="Y341" s="2">
        <v>1.0</v>
      </c>
      <c r="Z341" s="2">
        <v>0.0</v>
      </c>
      <c r="AA341" s="2">
        <v>0.0</v>
      </c>
      <c r="AB341" s="2">
        <v>0.0</v>
      </c>
      <c r="AC341" s="2">
        <v>0.0</v>
      </c>
    </row>
    <row r="342">
      <c r="A342" s="2">
        <v>3.4943</v>
      </c>
      <c r="B342" s="2">
        <v>2.105012312</v>
      </c>
      <c r="C342" s="2">
        <v>4.6937</v>
      </c>
      <c r="D342" s="2">
        <v>3.0134807E7</v>
      </c>
      <c r="E342" s="2">
        <v>67.233</v>
      </c>
      <c r="F342" s="2">
        <v>15.0</v>
      </c>
      <c r="G342" s="2">
        <v>10727.669</v>
      </c>
      <c r="H342" s="2">
        <v>0.3333</v>
      </c>
      <c r="I342" s="2">
        <v>0.5678</v>
      </c>
      <c r="J342" s="2">
        <v>0.0518</v>
      </c>
      <c r="K342" s="2">
        <v>0.3414</v>
      </c>
      <c r="L342" s="2">
        <v>-0.3397</v>
      </c>
      <c r="M342" s="2">
        <v>0.9931</v>
      </c>
      <c r="N342" s="2">
        <v>67.233</v>
      </c>
      <c r="O342" s="2">
        <v>0.1745</v>
      </c>
      <c r="P342" s="2">
        <v>8976.5456</v>
      </c>
      <c r="Q342" s="2">
        <v>0.6741</v>
      </c>
      <c r="R342" s="2">
        <v>0.7143</v>
      </c>
      <c r="S342" s="2">
        <v>0.8093</v>
      </c>
      <c r="T342" s="2">
        <v>0.0</v>
      </c>
      <c r="U342" s="2">
        <v>0.0</v>
      </c>
      <c r="V342" s="2">
        <v>0.0</v>
      </c>
      <c r="W342" s="2">
        <v>1.0</v>
      </c>
      <c r="X342" s="2">
        <v>0.0</v>
      </c>
      <c r="Y342" s="2">
        <v>0.0</v>
      </c>
      <c r="Z342" s="2">
        <v>0.0</v>
      </c>
      <c r="AA342" s="2">
        <v>1.0</v>
      </c>
      <c r="AB342" s="2">
        <v>0.0</v>
      </c>
      <c r="AC342" s="2">
        <v>0.0</v>
      </c>
    </row>
    <row r="343">
      <c r="A343" s="2">
        <v>10.9504</v>
      </c>
      <c r="B343" s="2">
        <v>3.805630009</v>
      </c>
      <c r="C343" s="2">
        <v>6.9632</v>
      </c>
      <c r="D343" s="2">
        <v>400728.0</v>
      </c>
      <c r="E343" s="2">
        <v>57.521</v>
      </c>
      <c r="F343" s="2">
        <v>5.64</v>
      </c>
      <c r="G343" s="2">
        <v>8222.558</v>
      </c>
      <c r="H343" s="2">
        <v>-0.7402</v>
      </c>
      <c r="I343" s="2">
        <v>-0.4572</v>
      </c>
      <c r="J343" s="2">
        <v>0.125</v>
      </c>
      <c r="K343" s="2">
        <v>-0.748</v>
      </c>
      <c r="L343" s="2">
        <v>-0.4596</v>
      </c>
      <c r="M343" s="2">
        <v>-0.3038</v>
      </c>
      <c r="N343" s="2">
        <v>57.521</v>
      </c>
      <c r="O343" s="2">
        <v>6.7466</v>
      </c>
      <c r="P343" s="2">
        <v>9194.1156</v>
      </c>
      <c r="Q343" s="2">
        <v>0.1596</v>
      </c>
      <c r="R343" s="2">
        <v>0.3108</v>
      </c>
      <c r="S343" s="2">
        <v>0.1031</v>
      </c>
      <c r="T343" s="2">
        <v>0.0</v>
      </c>
      <c r="U343" s="2">
        <v>0.0</v>
      </c>
      <c r="V343" s="2">
        <v>0.0</v>
      </c>
      <c r="W343" s="2">
        <v>1.0</v>
      </c>
      <c r="X343" s="2">
        <v>0.0</v>
      </c>
      <c r="Y343" s="2">
        <v>0.0</v>
      </c>
      <c r="Z343" s="2">
        <v>1.0</v>
      </c>
      <c r="AA343" s="2">
        <v>0.0</v>
      </c>
      <c r="AB343" s="2">
        <v>0.0</v>
      </c>
      <c r="AC343" s="2">
        <v>0.0</v>
      </c>
    </row>
    <row r="344">
      <c r="A344" s="2">
        <v>16.3701</v>
      </c>
      <c r="B344" s="2">
        <v>10.49065676</v>
      </c>
      <c r="C344" s="2">
        <v>11.6489</v>
      </c>
      <c r="D344" s="2">
        <v>2845153.0</v>
      </c>
      <c r="E344" s="2">
        <v>62.296</v>
      </c>
      <c r="F344" s="2">
        <v>6.16</v>
      </c>
      <c r="G344" s="2">
        <v>4422.3009</v>
      </c>
      <c r="H344" s="2">
        <v>-0.478</v>
      </c>
      <c r="I344" s="2">
        <v>-0.3326</v>
      </c>
      <c r="J344" s="2">
        <v>0.4913</v>
      </c>
      <c r="K344" s="2">
        <v>-0.3622</v>
      </c>
      <c r="L344" s="2">
        <v>0.109</v>
      </c>
      <c r="M344" s="2">
        <v>-0.5379</v>
      </c>
      <c r="N344" s="2">
        <v>62.296</v>
      </c>
      <c r="O344" s="2">
        <v>2.9078</v>
      </c>
      <c r="P344" s="2">
        <v>3697.6013</v>
      </c>
      <c r="Q344" s="2">
        <v>0.3167</v>
      </c>
      <c r="R344" s="2">
        <v>0.5411</v>
      </c>
      <c r="S344" s="2">
        <v>0.1346</v>
      </c>
      <c r="T344" s="2">
        <v>0.0</v>
      </c>
      <c r="U344" s="2">
        <v>0.0</v>
      </c>
      <c r="V344" s="2">
        <v>1.0</v>
      </c>
      <c r="W344" s="2">
        <v>0.0</v>
      </c>
      <c r="X344" s="2">
        <v>0.0</v>
      </c>
      <c r="Y344" s="2">
        <v>1.0</v>
      </c>
      <c r="Z344" s="2">
        <v>0.0</v>
      </c>
      <c r="AA344" s="2">
        <v>0.0</v>
      </c>
      <c r="AB344" s="2">
        <v>0.0</v>
      </c>
      <c r="AC344" s="2">
        <v>0.0</v>
      </c>
    </row>
    <row r="345">
      <c r="A345" s="2">
        <v>3.7409</v>
      </c>
      <c r="B345" s="2">
        <v>5.643038834</v>
      </c>
      <c r="C345" s="2">
        <v>8.426</v>
      </c>
      <c r="D345" s="2">
        <v>5.0648334E7</v>
      </c>
      <c r="E345" s="2">
        <v>69.106</v>
      </c>
      <c r="F345" s="2">
        <v>1.06</v>
      </c>
      <c r="G345" s="2">
        <v>1189.9648</v>
      </c>
      <c r="H345" s="2">
        <v>-1.0061</v>
      </c>
      <c r="I345" s="2">
        <v>-1.5</v>
      </c>
      <c r="J345" s="2">
        <v>-1.1404</v>
      </c>
      <c r="K345" s="2">
        <v>-1.2435</v>
      </c>
      <c r="L345" s="2">
        <v>-1.4616</v>
      </c>
      <c r="M345" s="2">
        <v>-1.5084</v>
      </c>
      <c r="N345" s="2">
        <v>69.106</v>
      </c>
      <c r="O345" s="2">
        <v>4.3781</v>
      </c>
      <c r="P345" s="2">
        <v>1016.8878</v>
      </c>
      <c r="Q345" s="2">
        <v>0.1121</v>
      </c>
      <c r="R345" s="2">
        <v>0.2196</v>
      </c>
      <c r="S345" s="2">
        <v>0.029</v>
      </c>
      <c r="T345" s="2">
        <v>0.0</v>
      </c>
      <c r="U345" s="2">
        <v>0.0</v>
      </c>
      <c r="V345" s="2">
        <v>1.0</v>
      </c>
      <c r="W345" s="2">
        <v>0.0</v>
      </c>
      <c r="X345" s="2">
        <v>0.0</v>
      </c>
      <c r="Y345" s="2">
        <v>0.0</v>
      </c>
      <c r="Z345" s="2">
        <v>0.0</v>
      </c>
      <c r="AA345" s="2">
        <v>1.0</v>
      </c>
      <c r="AB345" s="2">
        <v>0.0</v>
      </c>
      <c r="AC345" s="2">
        <v>0.0</v>
      </c>
    </row>
    <row r="346">
      <c r="A346" s="2">
        <v>0.3347</v>
      </c>
      <c r="B346" s="2">
        <v>9.040163119</v>
      </c>
      <c r="C346" s="2">
        <v>3.5252</v>
      </c>
      <c r="D346" s="2">
        <v>2.7381555E7</v>
      </c>
      <c r="E346" s="2">
        <v>41.82</v>
      </c>
      <c r="F346" s="2">
        <v>3.01</v>
      </c>
      <c r="G346" s="2">
        <v>809.3845</v>
      </c>
      <c r="H346" s="2">
        <v>-0.6889</v>
      </c>
      <c r="I346" s="2">
        <v>-0.8582</v>
      </c>
      <c r="J346" s="2">
        <v>-1.1291</v>
      </c>
      <c r="K346" s="2">
        <v>-0.7189</v>
      </c>
      <c r="L346" s="2">
        <v>-0.5286</v>
      </c>
      <c r="M346" s="2">
        <v>-0.9317</v>
      </c>
      <c r="N346" s="2">
        <v>41.82</v>
      </c>
      <c r="O346" s="2">
        <v>7.0827</v>
      </c>
      <c r="P346" s="2">
        <v>807.1369</v>
      </c>
      <c r="Q346" s="2">
        <v>0.146</v>
      </c>
      <c r="R346" s="2">
        <v>0.2851</v>
      </c>
      <c r="S346" s="2">
        <v>0.1405</v>
      </c>
      <c r="T346" s="2">
        <v>0.0</v>
      </c>
      <c r="U346" s="2">
        <v>0.0</v>
      </c>
      <c r="V346" s="2">
        <v>1.0</v>
      </c>
      <c r="W346" s="2">
        <v>0.0</v>
      </c>
      <c r="X346" s="2">
        <v>0.0</v>
      </c>
      <c r="Y346" s="2">
        <v>0.0</v>
      </c>
      <c r="Z346" s="2">
        <v>1.0</v>
      </c>
      <c r="AA346" s="2">
        <v>0.0</v>
      </c>
      <c r="AB346" s="2">
        <v>0.0</v>
      </c>
      <c r="AC346" s="2">
        <v>0.0</v>
      </c>
    </row>
    <row r="347">
      <c r="A347" s="2">
        <v>1.7929</v>
      </c>
      <c r="B347" s="2">
        <v>1.053548203</v>
      </c>
      <c r="C347" s="2">
        <v>5.2277</v>
      </c>
      <c r="D347" s="2">
        <v>3816680.0</v>
      </c>
      <c r="E347" s="2">
        <v>69.298</v>
      </c>
      <c r="F347" s="2">
        <v>9.33</v>
      </c>
      <c r="G347" s="2">
        <v>23563.9406</v>
      </c>
      <c r="H347" s="2">
        <v>0.1527</v>
      </c>
      <c r="I347" s="2">
        <v>0.4712</v>
      </c>
      <c r="J347" s="2">
        <v>0.4595</v>
      </c>
      <c r="K347" s="2">
        <v>0.4869</v>
      </c>
      <c r="L347" s="2">
        <v>-1.0386</v>
      </c>
      <c r="M347" s="2">
        <v>0.1948</v>
      </c>
      <c r="N347" s="2">
        <v>69.298</v>
      </c>
      <c r="O347" s="2">
        <v>-2.2204</v>
      </c>
      <c r="P347" s="2">
        <v>19387.0828</v>
      </c>
      <c r="Q347" s="2">
        <v>0.3403</v>
      </c>
      <c r="R347" s="2">
        <v>0.4051</v>
      </c>
      <c r="S347" s="2">
        <v>0.1141</v>
      </c>
      <c r="T347" s="2">
        <v>1.0</v>
      </c>
      <c r="U347" s="2">
        <v>0.0</v>
      </c>
      <c r="V347" s="2">
        <v>0.0</v>
      </c>
      <c r="W347" s="2">
        <v>0.0</v>
      </c>
      <c r="X347" s="2">
        <v>0.0</v>
      </c>
      <c r="Y347" s="2">
        <v>0.0</v>
      </c>
      <c r="Z347" s="2">
        <v>0.0</v>
      </c>
      <c r="AA347" s="2">
        <v>0.0</v>
      </c>
      <c r="AB347" s="2">
        <v>1.0</v>
      </c>
      <c r="AC347" s="2">
        <v>0.0</v>
      </c>
    </row>
    <row r="348">
      <c r="A348" s="2">
        <v>0.5154</v>
      </c>
      <c r="B348" s="2">
        <v>7.692156119</v>
      </c>
      <c r="C348" s="2">
        <v>4.3669</v>
      </c>
      <c r="D348" s="2">
        <v>2.05337562E8</v>
      </c>
      <c r="E348" s="2">
        <v>53.162</v>
      </c>
      <c r="F348" s="2">
        <v>3.02</v>
      </c>
      <c r="G348" s="2">
        <v>1259.6684</v>
      </c>
      <c r="H348" s="2">
        <v>-0.9626</v>
      </c>
      <c r="I348" s="2">
        <v>-0.705</v>
      </c>
      <c r="J348" s="2">
        <v>-2.6033</v>
      </c>
      <c r="K348" s="2">
        <v>-0.856</v>
      </c>
      <c r="L348" s="2">
        <v>-0.7995</v>
      </c>
      <c r="M348" s="2">
        <v>-0.7976</v>
      </c>
      <c r="N348" s="2">
        <v>53.162</v>
      </c>
      <c r="O348" s="2">
        <v>7.3831</v>
      </c>
      <c r="P348" s="2">
        <v>1346.2893</v>
      </c>
      <c r="Q348" s="2">
        <v>0.2063</v>
      </c>
      <c r="R348" s="2">
        <v>0.2618</v>
      </c>
      <c r="S348" s="2">
        <v>0.0648</v>
      </c>
      <c r="T348" s="2">
        <v>0.0</v>
      </c>
      <c r="U348" s="2">
        <v>0.0</v>
      </c>
      <c r="V348" s="2">
        <v>1.0</v>
      </c>
      <c r="W348" s="2">
        <v>0.0</v>
      </c>
      <c r="X348" s="2">
        <v>0.0</v>
      </c>
      <c r="Y348" s="2">
        <v>0.0</v>
      </c>
      <c r="Z348" s="2">
        <v>1.0</v>
      </c>
      <c r="AA348" s="2">
        <v>0.0</v>
      </c>
      <c r="AB348" s="2">
        <v>0.0</v>
      </c>
      <c r="AC348" s="2">
        <v>0.0</v>
      </c>
    </row>
    <row r="349">
      <c r="A349" s="2">
        <v>-0.4229</v>
      </c>
      <c r="B349" s="2">
        <v>3.221977568</v>
      </c>
      <c r="C349" s="2">
        <v>5.556</v>
      </c>
      <c r="D349" s="2">
        <v>2035501.0</v>
      </c>
      <c r="E349" s="2">
        <v>86.932</v>
      </c>
      <c r="F349" s="2">
        <v>20.3</v>
      </c>
      <c r="G349" s="2">
        <v>97630.8255</v>
      </c>
      <c r="H349" s="2">
        <v>1.1037</v>
      </c>
      <c r="I349" s="2">
        <v>0.7413</v>
      </c>
      <c r="J349" s="2">
        <v>1.2125</v>
      </c>
      <c r="K349" s="2">
        <v>0.9522</v>
      </c>
      <c r="L349" s="2">
        <v>-0.9784</v>
      </c>
      <c r="M349" s="2">
        <v>1.067</v>
      </c>
      <c r="N349" s="2">
        <v>86.932</v>
      </c>
      <c r="O349" s="2">
        <v>0.7675</v>
      </c>
      <c r="P349" s="2">
        <v>72012.5496</v>
      </c>
      <c r="Q349" s="2">
        <v>0.4316</v>
      </c>
      <c r="R349" s="2">
        <v>0.3956</v>
      </c>
      <c r="S349" s="2">
        <v>0.1026</v>
      </c>
      <c r="T349" s="2">
        <v>1.0</v>
      </c>
      <c r="U349" s="2">
        <v>0.0</v>
      </c>
      <c r="V349" s="2">
        <v>0.0</v>
      </c>
      <c r="W349" s="2">
        <v>0.0</v>
      </c>
      <c r="X349" s="2">
        <v>0.0</v>
      </c>
      <c r="Y349" s="2">
        <v>0.0</v>
      </c>
      <c r="Z349" s="2">
        <v>0.0</v>
      </c>
      <c r="AA349" s="2">
        <v>0.0</v>
      </c>
      <c r="AB349" s="2">
        <v>1.0</v>
      </c>
      <c r="AC349" s="2">
        <v>0.0</v>
      </c>
    </row>
    <row r="350">
      <c r="A350" s="2">
        <v>3.0194</v>
      </c>
      <c r="B350" s="2">
        <v>6.753710262</v>
      </c>
      <c r="C350" s="2">
        <v>1.7554</v>
      </c>
      <c r="D350" s="2">
        <v>1.43805638E8</v>
      </c>
      <c r="E350" s="2">
        <v>73.225</v>
      </c>
      <c r="F350" s="2">
        <v>28.0</v>
      </c>
      <c r="G350" s="2">
        <v>15941.4482</v>
      </c>
      <c r="H350" s="2">
        <v>-1.0204</v>
      </c>
      <c r="I350" s="2">
        <v>-0.3575</v>
      </c>
      <c r="J350" s="2">
        <v>-0.7361</v>
      </c>
      <c r="K350" s="2">
        <v>-0.8216</v>
      </c>
      <c r="L350" s="2">
        <v>-1.0222</v>
      </c>
      <c r="M350" s="2">
        <v>-0.4522</v>
      </c>
      <c r="N350" s="2">
        <v>73.225</v>
      </c>
      <c r="O350" s="2">
        <v>5.3201</v>
      </c>
      <c r="P350" s="2">
        <v>9601.5371</v>
      </c>
      <c r="Q350" s="2">
        <v>0.4908</v>
      </c>
      <c r="R350" s="2">
        <v>0.5642</v>
      </c>
      <c r="S350" s="2">
        <v>0.1529</v>
      </c>
      <c r="T350" s="2">
        <v>0.0</v>
      </c>
      <c r="U350" s="2">
        <v>0.0</v>
      </c>
      <c r="V350" s="2">
        <v>0.0</v>
      </c>
      <c r="W350" s="2">
        <v>1.0</v>
      </c>
      <c r="X350" s="2">
        <v>0.0</v>
      </c>
      <c r="Y350" s="2">
        <v>0.0</v>
      </c>
      <c r="Z350" s="2">
        <v>0.0</v>
      </c>
      <c r="AA350" s="2">
        <v>0.0</v>
      </c>
      <c r="AB350" s="2">
        <v>0.0</v>
      </c>
      <c r="AC350" s="2">
        <v>1.0</v>
      </c>
    </row>
    <row r="351">
      <c r="A351" s="2">
        <v>0.4472</v>
      </c>
      <c r="B351" s="2">
        <v>3.532524707</v>
      </c>
      <c r="C351" s="2">
        <v>2.5348</v>
      </c>
      <c r="D351" s="2">
        <v>3.1482498E7</v>
      </c>
      <c r="E351" s="2">
        <v>57.1</v>
      </c>
      <c r="F351" s="2">
        <v>17.6</v>
      </c>
      <c r="G351" s="2">
        <v>23945.512</v>
      </c>
      <c r="H351" s="2">
        <v>-0.0272</v>
      </c>
      <c r="I351" s="2">
        <v>0.0797</v>
      </c>
      <c r="J351" s="2">
        <v>-0.4318</v>
      </c>
      <c r="K351" s="2">
        <v>0.153</v>
      </c>
      <c r="L351" s="2">
        <v>-1.8764</v>
      </c>
      <c r="M351" s="2">
        <v>0.0581</v>
      </c>
      <c r="N351" s="2">
        <v>57.1</v>
      </c>
      <c r="O351" s="2">
        <v>-0.8926</v>
      </c>
      <c r="P351" s="2">
        <v>19600.7238</v>
      </c>
      <c r="Q351" s="2">
        <v>0.4664</v>
      </c>
      <c r="R351" s="2">
        <v>0.2993</v>
      </c>
      <c r="S351" s="2">
        <v>0.1174</v>
      </c>
      <c r="T351" s="2">
        <v>1.0</v>
      </c>
      <c r="U351" s="2">
        <v>0.0</v>
      </c>
      <c r="V351" s="2">
        <v>0.0</v>
      </c>
      <c r="W351" s="2">
        <v>0.0</v>
      </c>
      <c r="X351" s="2">
        <v>0.0</v>
      </c>
      <c r="Y351" s="2">
        <v>0.0</v>
      </c>
      <c r="Z351" s="2">
        <v>0.0</v>
      </c>
      <c r="AA351" s="2">
        <v>0.0</v>
      </c>
      <c r="AB351" s="2">
        <v>1.0</v>
      </c>
      <c r="AC351" s="2">
        <v>0.0</v>
      </c>
    </row>
    <row r="352">
      <c r="A352" s="2">
        <v>20.9345</v>
      </c>
      <c r="B352" s="2">
        <v>2.358604154</v>
      </c>
      <c r="C352" s="2">
        <v>4.8176</v>
      </c>
      <c r="D352" s="2">
        <v>5399162.0</v>
      </c>
      <c r="E352" s="2">
        <v>74.289</v>
      </c>
      <c r="F352" s="2">
        <v>36.5</v>
      </c>
      <c r="G352" s="2">
        <v>56967.4258</v>
      </c>
      <c r="H352" s="2">
        <v>2.0705</v>
      </c>
      <c r="I352" s="2">
        <v>1.9601</v>
      </c>
      <c r="J352" s="2">
        <v>1.3782</v>
      </c>
      <c r="K352" s="2">
        <v>1.6972</v>
      </c>
      <c r="L352" s="2">
        <v>0.0368</v>
      </c>
      <c r="M352" s="2">
        <v>2.1285</v>
      </c>
      <c r="N352" s="2">
        <v>74.289</v>
      </c>
      <c r="O352" s="2">
        <v>-0.4311</v>
      </c>
      <c r="P352" s="2">
        <v>53298.9729</v>
      </c>
      <c r="Q352" s="2">
        <v>0.7419</v>
      </c>
      <c r="R352" s="2">
        <v>0.7507</v>
      </c>
      <c r="S352" s="2">
        <v>0.9303</v>
      </c>
      <c r="T352" s="2">
        <v>1.0</v>
      </c>
      <c r="U352" s="2">
        <v>0.0</v>
      </c>
      <c r="V352" s="2">
        <v>0.0</v>
      </c>
      <c r="W352" s="2">
        <v>0.0</v>
      </c>
      <c r="X352" s="2">
        <v>0.0</v>
      </c>
      <c r="Y352" s="2">
        <v>0.0</v>
      </c>
      <c r="Z352" s="2">
        <v>0.0</v>
      </c>
      <c r="AA352" s="2">
        <v>1.0</v>
      </c>
      <c r="AB352" s="2">
        <v>0.0</v>
      </c>
      <c r="AC352" s="2">
        <v>0.0</v>
      </c>
    </row>
    <row r="353">
      <c r="A353" s="2">
        <v>0.9314</v>
      </c>
      <c r="B353" s="2">
        <v>1.301347545</v>
      </c>
      <c r="C353" s="2">
        <v>3.1647</v>
      </c>
      <c r="D353" s="2">
        <v>5.0428893E7</v>
      </c>
      <c r="E353" s="2">
        <v>66.654</v>
      </c>
      <c r="F353" s="2">
        <v>60.6</v>
      </c>
      <c r="G353" s="2">
        <v>27179.517</v>
      </c>
      <c r="H353" s="2">
        <v>0.5812</v>
      </c>
      <c r="I353" s="2">
        <v>0.9886</v>
      </c>
      <c r="J353" s="2">
        <v>0.2786</v>
      </c>
      <c r="K353" s="2">
        <v>0.9452</v>
      </c>
      <c r="L353" s="2">
        <v>0.7058</v>
      </c>
      <c r="M353" s="2">
        <v>1.0039</v>
      </c>
      <c r="N353" s="2">
        <v>66.654</v>
      </c>
      <c r="O353" s="2">
        <v>1.0185</v>
      </c>
      <c r="P353" s="2">
        <v>27399.6159</v>
      </c>
      <c r="Q353" s="2">
        <v>0.8506</v>
      </c>
      <c r="R353" s="2">
        <v>0.8029</v>
      </c>
      <c r="S353" s="2">
        <v>0.7191</v>
      </c>
      <c r="T353" s="2">
        <v>1.0</v>
      </c>
      <c r="U353" s="2">
        <v>0.0</v>
      </c>
      <c r="V353" s="2">
        <v>0.0</v>
      </c>
      <c r="W353" s="2">
        <v>0.0</v>
      </c>
      <c r="X353" s="2">
        <v>0.0</v>
      </c>
      <c r="Y353" s="2">
        <v>1.0</v>
      </c>
      <c r="Z353" s="2">
        <v>0.0</v>
      </c>
      <c r="AA353" s="2">
        <v>0.0</v>
      </c>
      <c r="AB353" s="2">
        <v>0.0</v>
      </c>
      <c r="AC353" s="2">
        <v>0.0</v>
      </c>
    </row>
    <row r="354">
      <c r="A354" s="2">
        <v>1.2111</v>
      </c>
      <c r="B354" s="2">
        <v>6.908450348</v>
      </c>
      <c r="C354" s="2">
        <v>4.0517</v>
      </c>
      <c r="D354" s="2">
        <v>2.1131756E7</v>
      </c>
      <c r="E354" s="2">
        <v>55.872</v>
      </c>
      <c r="F354" s="2">
        <v>12.7</v>
      </c>
      <c r="G354" s="2">
        <v>3643.8324</v>
      </c>
      <c r="H354" s="2">
        <v>-0.2208</v>
      </c>
      <c r="I354" s="2">
        <v>-0.1662</v>
      </c>
      <c r="J354" s="2">
        <v>-0.6129</v>
      </c>
      <c r="K354" s="2">
        <v>-0.2656</v>
      </c>
      <c r="L354" s="2">
        <v>-0.5942</v>
      </c>
      <c r="M354" s="2">
        <v>-0.167</v>
      </c>
      <c r="N354" s="2">
        <v>55.872</v>
      </c>
      <c r="O354" s="2">
        <v>6.2529</v>
      </c>
      <c r="P354" s="2">
        <v>3634.617</v>
      </c>
      <c r="Q354" s="2">
        <v>0.25</v>
      </c>
      <c r="R354" s="2">
        <v>0.3182</v>
      </c>
      <c r="S354" s="2">
        <v>0.1079</v>
      </c>
      <c r="T354" s="2">
        <v>0.0</v>
      </c>
      <c r="U354" s="2">
        <v>0.0</v>
      </c>
      <c r="V354" s="2">
        <v>1.0</v>
      </c>
      <c r="W354" s="2">
        <v>0.0</v>
      </c>
      <c r="X354" s="2">
        <v>0.0</v>
      </c>
      <c r="Y354" s="2">
        <v>0.0</v>
      </c>
      <c r="Z354" s="2">
        <v>1.0</v>
      </c>
      <c r="AA354" s="2">
        <v>0.0</v>
      </c>
      <c r="AB354" s="2">
        <v>0.0</v>
      </c>
      <c r="AC354" s="2">
        <v>0.0</v>
      </c>
    </row>
    <row r="355">
      <c r="A355" s="2">
        <v>3.3514</v>
      </c>
      <c r="B355" s="2">
        <v>5.009646453</v>
      </c>
      <c r="C355" s="2">
        <v>7.4</v>
      </c>
      <c r="D355" s="2">
        <v>8136610.0</v>
      </c>
      <c r="E355" s="2">
        <v>43.841</v>
      </c>
      <c r="F355" s="2">
        <v>5.17</v>
      </c>
      <c r="G355" s="2">
        <v>1038.3208</v>
      </c>
      <c r="H355" s="2">
        <v>-1.2873</v>
      </c>
      <c r="I355" s="2">
        <v>-1.0661</v>
      </c>
      <c r="J355" s="2">
        <v>-1.1824</v>
      </c>
      <c r="K355" s="2">
        <v>-1.2631</v>
      </c>
      <c r="L355" s="2">
        <v>-1.5041</v>
      </c>
      <c r="M355" s="2">
        <v>-1.0658</v>
      </c>
      <c r="N355" s="2">
        <v>43.841</v>
      </c>
      <c r="O355" s="2">
        <v>3.633</v>
      </c>
      <c r="P355" s="2">
        <v>898.6443</v>
      </c>
      <c r="Q355" s="2">
        <v>0.0848</v>
      </c>
      <c r="R355" s="2">
        <v>0.1624</v>
      </c>
      <c r="S355" s="2">
        <v>0.045</v>
      </c>
      <c r="T355" s="2">
        <v>0.0</v>
      </c>
      <c r="U355" s="2">
        <v>0.0</v>
      </c>
      <c r="V355" s="2">
        <v>1.0</v>
      </c>
      <c r="W355" s="2">
        <v>0.0</v>
      </c>
      <c r="X355" s="2">
        <v>1.0</v>
      </c>
      <c r="Y355" s="2">
        <v>0.0</v>
      </c>
      <c r="Z355" s="2">
        <v>0.0</v>
      </c>
      <c r="AA355" s="2">
        <v>0.0</v>
      </c>
      <c r="AB355" s="2">
        <v>0.0</v>
      </c>
      <c r="AC355" s="2">
        <v>0.0</v>
      </c>
    </row>
    <row r="356">
      <c r="A356" s="2">
        <v>3.7913</v>
      </c>
      <c r="B356" s="2">
        <v>2.184886185</v>
      </c>
      <c r="C356" s="2">
        <v>2.6875</v>
      </c>
      <c r="D356" s="2">
        <v>6.9578602E7</v>
      </c>
      <c r="E356" s="2">
        <v>76.422</v>
      </c>
      <c r="F356" s="2">
        <v>8.67</v>
      </c>
      <c r="G356" s="2">
        <v>6041.1339</v>
      </c>
      <c r="H356" s="2">
        <v>-0.3725</v>
      </c>
      <c r="I356" s="2">
        <v>0.1306</v>
      </c>
      <c r="J356" s="2">
        <v>-1.3117</v>
      </c>
      <c r="K356" s="2">
        <v>-0.139</v>
      </c>
      <c r="L356" s="2">
        <v>-0.4299</v>
      </c>
      <c r="M356" s="2">
        <v>0.1634</v>
      </c>
      <c r="N356" s="2">
        <v>76.422</v>
      </c>
      <c r="O356" s="2">
        <v>1.7787</v>
      </c>
      <c r="P356" s="2">
        <v>5537.7423</v>
      </c>
      <c r="Q356" s="2">
        <v>0.6894</v>
      </c>
      <c r="R356" s="2">
        <v>0.6754</v>
      </c>
      <c r="S356" s="2">
        <v>0.5323</v>
      </c>
      <c r="T356" s="2">
        <v>0.0</v>
      </c>
      <c r="U356" s="2">
        <v>0.0</v>
      </c>
      <c r="V356" s="2">
        <v>0.0</v>
      </c>
      <c r="W356" s="2">
        <v>1.0</v>
      </c>
      <c r="X356" s="2">
        <v>0.0</v>
      </c>
      <c r="Y356" s="2">
        <v>0.0</v>
      </c>
      <c r="Z356" s="2">
        <v>0.0</v>
      </c>
      <c r="AA356" s="2">
        <v>1.0</v>
      </c>
      <c r="AB356" s="2">
        <v>0.0</v>
      </c>
      <c r="AC356" s="2">
        <v>0.0</v>
      </c>
    </row>
    <row r="357">
      <c r="A357" s="2">
        <v>1.3164</v>
      </c>
      <c r="B357" s="2">
        <v>2.582687661</v>
      </c>
      <c r="C357" s="2">
        <v>6.7505</v>
      </c>
      <c r="D357" s="2">
        <v>9.9700107E7</v>
      </c>
      <c r="E357" s="2">
        <v>63.324</v>
      </c>
      <c r="F357" s="2">
        <v>3.08</v>
      </c>
      <c r="G357" s="2">
        <v>2847.5679</v>
      </c>
      <c r="H357" s="2">
        <v>-0.3799</v>
      </c>
      <c r="I357" s="2">
        <v>0.0231</v>
      </c>
      <c r="J357" s="2">
        <v>-1.0843</v>
      </c>
      <c r="K357" s="2">
        <v>-0.4687</v>
      </c>
      <c r="L357" s="2">
        <v>0.0063</v>
      </c>
      <c r="M357" s="2">
        <v>0.206</v>
      </c>
      <c r="N357" s="2">
        <v>63.324</v>
      </c>
      <c r="O357" s="2">
        <v>2.0611</v>
      </c>
      <c r="P357" s="2">
        <v>2717.6798</v>
      </c>
      <c r="Q357" s="2">
        <v>0.3502</v>
      </c>
      <c r="R357" s="2">
        <v>0.3276</v>
      </c>
      <c r="S357" s="2">
        <v>0.1568</v>
      </c>
      <c r="T357" s="2">
        <v>0.0</v>
      </c>
      <c r="U357" s="2">
        <v>0.0</v>
      </c>
      <c r="V357" s="2">
        <v>1.0</v>
      </c>
      <c r="W357" s="2">
        <v>0.0</v>
      </c>
      <c r="X357" s="2">
        <v>0.0</v>
      </c>
      <c r="Y357" s="2">
        <v>0.0</v>
      </c>
      <c r="Z357" s="2">
        <v>0.0</v>
      </c>
      <c r="AA357" s="2">
        <v>1.0</v>
      </c>
      <c r="AB357" s="2">
        <v>0.0</v>
      </c>
      <c r="AC357" s="2">
        <v>0.0</v>
      </c>
    </row>
    <row r="358">
      <c r="A358" s="2">
        <v>2.4399</v>
      </c>
      <c r="B358" s="2">
        <v>1.101118364</v>
      </c>
      <c r="C358" s="2">
        <v>5.0556</v>
      </c>
      <c r="D358" s="2">
        <v>8751847.0</v>
      </c>
      <c r="E358" s="2">
        <v>79.981</v>
      </c>
      <c r="F358" s="2">
        <v>26.6</v>
      </c>
      <c r="G358" s="2">
        <v>45729.6077</v>
      </c>
      <c r="H358" s="2">
        <v>1.2736</v>
      </c>
      <c r="I358" s="2">
        <v>0.775</v>
      </c>
      <c r="J358" s="2">
        <v>0.8948</v>
      </c>
      <c r="K358" s="2">
        <v>0.6136</v>
      </c>
      <c r="L358" s="2">
        <v>-1.0195</v>
      </c>
      <c r="M358" s="2">
        <v>1.1908</v>
      </c>
      <c r="N358" s="2">
        <v>79.981</v>
      </c>
      <c r="O358" s="2">
        <v>-0.9493</v>
      </c>
      <c r="P358" s="2">
        <v>38034.9684</v>
      </c>
      <c r="Q358" s="2">
        <v>0.4358</v>
      </c>
      <c r="R358" s="2">
        <v>0.3817</v>
      </c>
      <c r="S358" s="2">
        <v>0.1649</v>
      </c>
      <c r="T358" s="2">
        <v>1.0</v>
      </c>
      <c r="U358" s="2">
        <v>0.0</v>
      </c>
      <c r="V358" s="2">
        <v>0.0</v>
      </c>
      <c r="W358" s="2">
        <v>0.0</v>
      </c>
      <c r="X358" s="2">
        <v>0.0</v>
      </c>
      <c r="Y358" s="2">
        <v>0.0</v>
      </c>
      <c r="Z358" s="2">
        <v>0.0</v>
      </c>
      <c r="AA358" s="2">
        <v>0.0</v>
      </c>
      <c r="AB358" s="2">
        <v>1.0</v>
      </c>
      <c r="AC358" s="2">
        <v>0.0</v>
      </c>
    </row>
    <row r="359">
      <c r="A359" s="2">
        <v>0.945</v>
      </c>
      <c r="B359" s="2">
        <v>11.84143336</v>
      </c>
      <c r="C359" s="2">
        <v>7.2966</v>
      </c>
      <c r="D359" s="2">
        <v>3.02432E7</v>
      </c>
      <c r="E359" s="2">
        <v>60.82</v>
      </c>
      <c r="F359" s="2">
        <v>6.73</v>
      </c>
      <c r="G359" s="2">
        <v>2419.7187</v>
      </c>
      <c r="H359" s="2">
        <v>-1.273</v>
      </c>
      <c r="I359" s="2">
        <v>-1.604</v>
      </c>
      <c r="J359" s="2">
        <v>-0.5361</v>
      </c>
      <c r="K359" s="2">
        <v>-1.2352</v>
      </c>
      <c r="L359" s="2">
        <v>-1.9665</v>
      </c>
      <c r="M359" s="2">
        <v>-0.9292</v>
      </c>
      <c r="N359" s="2">
        <v>60.82</v>
      </c>
      <c r="O359" s="2">
        <v>11.9879</v>
      </c>
      <c r="P359" s="2">
        <v>2487.2444</v>
      </c>
      <c r="Q359" s="2">
        <v>0.2153</v>
      </c>
      <c r="R359" s="2">
        <v>0.3794</v>
      </c>
      <c r="S359" s="2">
        <v>0.0268</v>
      </c>
      <c r="T359" s="2">
        <v>0.0</v>
      </c>
      <c r="U359" s="2">
        <v>0.0</v>
      </c>
      <c r="V359" s="2">
        <v>1.0</v>
      </c>
      <c r="W359" s="2">
        <v>0.0</v>
      </c>
      <c r="X359" s="2">
        <v>1.0</v>
      </c>
      <c r="Y359" s="2">
        <v>0.0</v>
      </c>
      <c r="Z359" s="2">
        <v>0.0</v>
      </c>
      <c r="AA359" s="2">
        <v>0.0</v>
      </c>
      <c r="AB359" s="2">
        <v>0.0</v>
      </c>
      <c r="AC359" s="2">
        <v>0.0</v>
      </c>
    </row>
    <row r="360">
      <c r="A360" s="2">
        <v>-0.3305</v>
      </c>
      <c r="B360" s="2">
        <v>10.96844215</v>
      </c>
      <c r="C360" s="2">
        <v>4.8235</v>
      </c>
      <c r="D360" s="2">
        <v>2.6984002E7</v>
      </c>
      <c r="E360" s="2">
        <v>38.37</v>
      </c>
      <c r="F360" s="2">
        <v>3.9</v>
      </c>
      <c r="G360" s="2">
        <v>1497.7479</v>
      </c>
      <c r="H360" s="2">
        <v>-1.2562</v>
      </c>
      <c r="I360" s="2">
        <v>-0.7386</v>
      </c>
      <c r="J360" s="2">
        <v>-2.3748</v>
      </c>
      <c r="K360" s="2">
        <v>-1.1866</v>
      </c>
      <c r="L360" s="2">
        <v>-1.3336</v>
      </c>
      <c r="M360" s="2">
        <v>-1.2278</v>
      </c>
      <c r="N360" s="2">
        <v>38.37</v>
      </c>
      <c r="O360" s="2">
        <v>9.209</v>
      </c>
      <c r="P360" s="2">
        <v>2188.6172</v>
      </c>
      <c r="Q360" s="2">
        <v>0.1087</v>
      </c>
      <c r="R360" s="2">
        <v>0.1961</v>
      </c>
      <c r="S360" s="2">
        <v>0.0184</v>
      </c>
      <c r="T360" s="2">
        <v>0.0</v>
      </c>
      <c r="U360" s="2">
        <v>1.0</v>
      </c>
      <c r="V360" s="2">
        <v>0.0</v>
      </c>
      <c r="W360" s="2">
        <v>0.0</v>
      </c>
      <c r="X360" s="2">
        <v>0.0</v>
      </c>
      <c r="Y360" s="2">
        <v>0.0</v>
      </c>
      <c r="Z360" s="2">
        <v>0.0</v>
      </c>
      <c r="AA360" s="2">
        <v>0.0</v>
      </c>
      <c r="AB360" s="2">
        <v>1.0</v>
      </c>
      <c r="AC360" s="2">
        <v>0.0</v>
      </c>
    </row>
    <row r="361">
      <c r="A361" s="2">
        <v>4.6767</v>
      </c>
      <c r="B361" s="2">
        <v>2.558020078</v>
      </c>
      <c r="C361" s="2">
        <v>7.2</v>
      </c>
      <c r="D361" s="2">
        <v>2914421.0</v>
      </c>
      <c r="E361" s="2">
        <v>69.192</v>
      </c>
      <c r="F361" s="2">
        <v>20.0</v>
      </c>
      <c r="G361" s="2">
        <v>3643.7154</v>
      </c>
      <c r="H361" s="2">
        <v>-0.588</v>
      </c>
      <c r="I361" s="2">
        <v>0.3343</v>
      </c>
      <c r="J361" s="2">
        <v>0.1548</v>
      </c>
      <c r="K361" s="2">
        <v>-0.4183</v>
      </c>
      <c r="L361" s="2">
        <v>-0.5705</v>
      </c>
      <c r="M361" s="2">
        <v>-0.0324</v>
      </c>
      <c r="N361" s="2">
        <v>69.192</v>
      </c>
      <c r="O361" s="2">
        <v>5.3458</v>
      </c>
      <c r="P361" s="2">
        <v>3278.6704</v>
      </c>
      <c r="Q361" s="2">
        <v>0.2108</v>
      </c>
      <c r="R361" s="2">
        <v>0.3968</v>
      </c>
      <c r="S361" s="2">
        <v>0.0894</v>
      </c>
      <c r="T361" s="2">
        <v>0.0</v>
      </c>
      <c r="U361" s="2">
        <v>0.0</v>
      </c>
      <c r="V361" s="2">
        <v>0.0</v>
      </c>
      <c r="W361" s="2">
        <v>1.0</v>
      </c>
      <c r="X361" s="2">
        <v>0.0</v>
      </c>
      <c r="Y361" s="2">
        <v>0.0</v>
      </c>
      <c r="Z361" s="2">
        <v>0.0</v>
      </c>
      <c r="AA361" s="2">
        <v>0.0</v>
      </c>
      <c r="AB361" s="2">
        <v>1.0</v>
      </c>
      <c r="AC361" s="2">
        <v>0.0</v>
      </c>
    </row>
    <row r="362">
      <c r="A362" s="2">
        <v>7.5965</v>
      </c>
      <c r="B362" s="2">
        <v>1.066213397</v>
      </c>
      <c r="C362" s="2">
        <v>2.1652</v>
      </c>
      <c r="D362" s="2">
        <v>9295784.0</v>
      </c>
      <c r="E362" s="2">
        <v>65.83</v>
      </c>
      <c r="F362" s="2">
        <v>18.4</v>
      </c>
      <c r="G362" s="2">
        <v>7495.8653</v>
      </c>
      <c r="H362" s="2">
        <v>-1.1427</v>
      </c>
      <c r="I362" s="2">
        <v>-0.4887</v>
      </c>
      <c r="J362" s="2">
        <v>-0.7158</v>
      </c>
      <c r="K362" s="2">
        <v>-0.8795</v>
      </c>
      <c r="L362" s="2">
        <v>-1.2995</v>
      </c>
      <c r="M362" s="2">
        <v>-0.7908</v>
      </c>
      <c r="N362" s="2">
        <v>65.83</v>
      </c>
      <c r="O362" s="2">
        <v>2.8829</v>
      </c>
      <c r="P362" s="2">
        <v>5194.9209</v>
      </c>
      <c r="Q362" s="2">
        <v>0.2168</v>
      </c>
      <c r="R362" s="2">
        <v>0.2833</v>
      </c>
      <c r="S362" s="2">
        <v>0.0553</v>
      </c>
      <c r="T362" s="2">
        <v>0.0</v>
      </c>
      <c r="U362" s="2">
        <v>0.0</v>
      </c>
      <c r="V362" s="2">
        <v>0.0</v>
      </c>
      <c r="W362" s="2">
        <v>1.0</v>
      </c>
      <c r="X362" s="2">
        <v>0.0</v>
      </c>
      <c r="Y362" s="2">
        <v>0.0</v>
      </c>
      <c r="Z362" s="2">
        <v>0.0</v>
      </c>
      <c r="AA362" s="2">
        <v>0.0</v>
      </c>
      <c r="AB362" s="2">
        <v>1.0</v>
      </c>
      <c r="AC362" s="2">
        <v>0.0</v>
      </c>
    </row>
    <row r="363">
      <c r="A363" s="2">
        <v>5.0235</v>
      </c>
      <c r="B363" s="2">
        <v>2.7573967</v>
      </c>
      <c r="C363" s="2">
        <v>3.7281</v>
      </c>
      <c r="D363" s="2">
        <v>1224939.0</v>
      </c>
      <c r="E363" s="2">
        <v>72.836</v>
      </c>
      <c r="F363" s="2">
        <v>24.6</v>
      </c>
      <c r="G363" s="2">
        <v>25102.7263</v>
      </c>
      <c r="H363" s="2">
        <v>0.3665</v>
      </c>
      <c r="I363" s="2">
        <v>0.6842</v>
      </c>
      <c r="J363" s="2">
        <v>-1.13</v>
      </c>
      <c r="K363" s="2">
        <v>0.2537</v>
      </c>
      <c r="L363" s="2">
        <v>-1.318</v>
      </c>
      <c r="M363" s="2">
        <v>0.5239</v>
      </c>
      <c r="N363" s="2">
        <v>72.836</v>
      </c>
      <c r="O363" s="2">
        <v>3.0148</v>
      </c>
      <c r="P363" s="2">
        <v>22456.5644</v>
      </c>
      <c r="Q363" s="2">
        <v>0.4299</v>
      </c>
      <c r="R363" s="2">
        <v>0.3466</v>
      </c>
      <c r="S363" s="2">
        <v>0.3388</v>
      </c>
      <c r="T363" s="2">
        <v>1.0</v>
      </c>
      <c r="U363" s="2">
        <v>0.0</v>
      </c>
      <c r="V363" s="2">
        <v>0.0</v>
      </c>
      <c r="W363" s="2">
        <v>0.0</v>
      </c>
      <c r="X363" s="2">
        <v>0.0</v>
      </c>
      <c r="Y363" s="2">
        <v>0.0</v>
      </c>
      <c r="Z363" s="2">
        <v>0.0</v>
      </c>
      <c r="AA363" s="2">
        <v>0.0</v>
      </c>
      <c r="AB363" s="2">
        <v>1.0</v>
      </c>
      <c r="AC363" s="2">
        <v>0.0</v>
      </c>
    </row>
    <row r="364">
      <c r="A364" s="2">
        <v>1.1885</v>
      </c>
      <c r="B364" s="2">
        <v>6.217504221</v>
      </c>
      <c r="C364" s="2">
        <v>6.5215</v>
      </c>
      <c r="D364" s="2">
        <v>1.52090649E8</v>
      </c>
      <c r="E364" s="2">
        <v>58.382</v>
      </c>
      <c r="F364" s="2">
        <v>0.62</v>
      </c>
      <c r="G364" s="2">
        <v>876.5217</v>
      </c>
      <c r="H364" s="2">
        <v>-0.8566</v>
      </c>
      <c r="I364" s="2">
        <v>-0.9595</v>
      </c>
      <c r="J364" s="2">
        <v>-1.3791</v>
      </c>
      <c r="K364" s="2">
        <v>-0.9362</v>
      </c>
      <c r="L364" s="2">
        <v>-0.4019</v>
      </c>
      <c r="M364" s="2">
        <v>-0.8077</v>
      </c>
      <c r="N364" s="2">
        <v>58.382</v>
      </c>
      <c r="O364" s="2">
        <v>8.1646</v>
      </c>
      <c r="P364" s="2">
        <v>1070.9685</v>
      </c>
      <c r="Q364" s="2">
        <v>0.1961</v>
      </c>
      <c r="R364" s="2">
        <v>0.2368</v>
      </c>
      <c r="S364" s="2">
        <v>0.0998</v>
      </c>
      <c r="T364" s="2">
        <v>0.0</v>
      </c>
      <c r="U364" s="2">
        <v>0.0</v>
      </c>
      <c r="V364" s="2">
        <v>1.0</v>
      </c>
      <c r="W364" s="2">
        <v>0.0</v>
      </c>
      <c r="X364" s="2">
        <v>0.0</v>
      </c>
      <c r="Y364" s="2">
        <v>0.0</v>
      </c>
      <c r="Z364" s="2">
        <v>1.0</v>
      </c>
      <c r="AA364" s="2">
        <v>0.0</v>
      </c>
      <c r="AB364" s="2">
        <v>0.0</v>
      </c>
      <c r="AC364" s="2">
        <v>0.0</v>
      </c>
    </row>
    <row r="365">
      <c r="A365" s="2">
        <v>1.2569</v>
      </c>
      <c r="B365" s="2">
        <v>10.91965694</v>
      </c>
      <c r="C365" s="2">
        <v>5.0955</v>
      </c>
      <c r="D365" s="2">
        <v>721145.0</v>
      </c>
      <c r="E365" s="2">
        <v>66.646</v>
      </c>
      <c r="F365" s="2">
        <v>3.76</v>
      </c>
      <c r="G365" s="2">
        <v>2689.7929</v>
      </c>
      <c r="H365" s="2">
        <v>0.9539</v>
      </c>
      <c r="I365" s="2">
        <v>-1.093</v>
      </c>
      <c r="J365" s="2">
        <v>0.7763</v>
      </c>
      <c r="K365" s="2">
        <v>0.261</v>
      </c>
      <c r="L365" s="2">
        <v>-0.2809</v>
      </c>
      <c r="M365" s="2">
        <v>0.5427</v>
      </c>
      <c r="N365" s="2">
        <v>66.646</v>
      </c>
      <c r="O365" s="2">
        <v>9.0201</v>
      </c>
      <c r="P365" s="2">
        <v>2609.0848</v>
      </c>
      <c r="Q365" s="2">
        <v>0.1682</v>
      </c>
      <c r="R365" s="2">
        <v>0.3088</v>
      </c>
      <c r="S365" s="2">
        <v>0.0932</v>
      </c>
      <c r="T365" s="2">
        <v>0.0</v>
      </c>
      <c r="U365" s="2">
        <v>0.0</v>
      </c>
      <c r="V365" s="2">
        <v>1.0</v>
      </c>
      <c r="W365" s="2">
        <v>0.0</v>
      </c>
      <c r="X365" s="2">
        <v>0.0</v>
      </c>
      <c r="Y365" s="2">
        <v>0.0</v>
      </c>
      <c r="Z365" s="2">
        <v>1.0</v>
      </c>
      <c r="AA365" s="2">
        <v>0.0</v>
      </c>
      <c r="AB365" s="2">
        <v>0.0</v>
      </c>
      <c r="AC365" s="2">
        <v>0.0</v>
      </c>
    </row>
    <row r="366">
      <c r="A366" s="2">
        <v>4.5406</v>
      </c>
      <c r="B366" s="2">
        <v>0.111766261</v>
      </c>
      <c r="C366" s="2">
        <v>0.9128</v>
      </c>
      <c r="D366" s="2">
        <v>406634.0</v>
      </c>
      <c r="E366" s="2">
        <v>68.738</v>
      </c>
      <c r="F366" s="2">
        <v>17.5</v>
      </c>
      <c r="G366" s="2">
        <v>46844.1973</v>
      </c>
      <c r="H366" s="2">
        <v>0.5386</v>
      </c>
      <c r="I366" s="2">
        <v>1.1455</v>
      </c>
      <c r="J366" s="2">
        <v>0.9093</v>
      </c>
      <c r="K366" s="2">
        <v>0.7875</v>
      </c>
      <c r="L366" s="2">
        <v>-0.5064</v>
      </c>
      <c r="M366" s="2">
        <v>0.8377</v>
      </c>
      <c r="N366" s="2">
        <v>68.738</v>
      </c>
      <c r="O366" s="2">
        <v>1.2187</v>
      </c>
      <c r="P366" s="2">
        <v>33456.2653</v>
      </c>
      <c r="Q366" s="2">
        <v>0.3383</v>
      </c>
      <c r="R366" s="2">
        <v>0.4931</v>
      </c>
      <c r="S366" s="2">
        <v>0.0747</v>
      </c>
      <c r="T366" s="2">
        <v>1.0</v>
      </c>
      <c r="U366" s="2">
        <v>0.0</v>
      </c>
      <c r="V366" s="2">
        <v>0.0</v>
      </c>
      <c r="W366" s="2">
        <v>0.0</v>
      </c>
      <c r="X366" s="2">
        <v>0.0</v>
      </c>
      <c r="Y366" s="2">
        <v>0.0</v>
      </c>
      <c r="Z366" s="2">
        <v>0.0</v>
      </c>
      <c r="AA366" s="2">
        <v>1.0</v>
      </c>
      <c r="AB366" s="2">
        <v>0.0</v>
      </c>
      <c r="AC366" s="2">
        <v>0.0</v>
      </c>
    </row>
    <row r="367">
      <c r="A367" s="2">
        <v>14.1457</v>
      </c>
      <c r="B367" s="2">
        <v>2.934316093</v>
      </c>
      <c r="C367" s="2">
        <v>7.3133</v>
      </c>
      <c r="D367" s="2">
        <v>1.478664E7</v>
      </c>
      <c r="E367" s="2">
        <v>70.25</v>
      </c>
      <c r="F367" s="2">
        <v>3.91</v>
      </c>
      <c r="G367" s="2">
        <v>950.4825</v>
      </c>
      <c r="H367" s="2">
        <v>-1.0807</v>
      </c>
      <c r="I367" s="2">
        <v>-0.3551</v>
      </c>
      <c r="J367" s="2">
        <v>-0.1036</v>
      </c>
      <c r="K367" s="2">
        <v>-0.9813</v>
      </c>
      <c r="L367" s="2">
        <v>-0.9615</v>
      </c>
      <c r="M367" s="2">
        <v>-0.8218</v>
      </c>
      <c r="N367" s="2">
        <v>70.25</v>
      </c>
      <c r="O367" s="2">
        <v>1.4405</v>
      </c>
      <c r="P367" s="2">
        <v>992.1346</v>
      </c>
      <c r="Q367" s="2">
        <v>0.1192</v>
      </c>
      <c r="R367" s="2">
        <v>0.2214</v>
      </c>
      <c r="S367" s="2">
        <v>0.0827</v>
      </c>
      <c r="T367" s="2">
        <v>0.0</v>
      </c>
      <c r="U367" s="2">
        <v>0.0</v>
      </c>
      <c r="V367" s="2">
        <v>1.0</v>
      </c>
      <c r="W367" s="2">
        <v>0.0</v>
      </c>
      <c r="X367" s="2">
        <v>0.0</v>
      </c>
      <c r="Y367" s="2">
        <v>0.0</v>
      </c>
      <c r="Z367" s="2">
        <v>0.0</v>
      </c>
      <c r="AA367" s="2">
        <v>1.0</v>
      </c>
      <c r="AB367" s="2">
        <v>0.0</v>
      </c>
      <c r="AC367" s="2">
        <v>0.0</v>
      </c>
    </row>
    <row r="368">
      <c r="A368" s="2">
        <v>2.8271</v>
      </c>
      <c r="B368" s="2">
        <v>2.619524326</v>
      </c>
      <c r="C368" s="2">
        <v>7.8637</v>
      </c>
      <c r="D368" s="2">
        <v>1.35419E9</v>
      </c>
      <c r="E368" s="2">
        <v>76.555</v>
      </c>
      <c r="F368" s="2">
        <v>20.3</v>
      </c>
      <c r="G368" s="2">
        <v>6300.5822</v>
      </c>
      <c r="H368" s="2">
        <v>-0.4383</v>
      </c>
      <c r="I368" s="2">
        <v>-0.2843</v>
      </c>
      <c r="J368" s="2">
        <v>-0.5388</v>
      </c>
      <c r="K368" s="2">
        <v>-0.5454</v>
      </c>
      <c r="L368" s="2">
        <v>-1.6379</v>
      </c>
      <c r="M368" s="2">
        <v>0.0154</v>
      </c>
      <c r="N368" s="2">
        <v>76.555</v>
      </c>
      <c r="O368" s="2">
        <v>2.3312</v>
      </c>
      <c r="P368" s="2">
        <v>6591.6625</v>
      </c>
      <c r="Q368" s="2">
        <v>0.5506</v>
      </c>
      <c r="R368" s="2">
        <v>0.4793</v>
      </c>
      <c r="S368" s="2">
        <v>0.3752</v>
      </c>
      <c r="T368" s="2">
        <v>0.0</v>
      </c>
      <c r="U368" s="2">
        <v>0.0</v>
      </c>
      <c r="V368" s="2">
        <v>0.0</v>
      </c>
      <c r="W368" s="2">
        <v>1.0</v>
      </c>
      <c r="X368" s="2">
        <v>0.0</v>
      </c>
      <c r="Y368" s="2">
        <v>1.0</v>
      </c>
      <c r="Z368" s="2">
        <v>0.0</v>
      </c>
      <c r="AA368" s="2">
        <v>0.0</v>
      </c>
      <c r="AB368" s="2">
        <v>0.0</v>
      </c>
      <c r="AC368" s="2">
        <v>0.0</v>
      </c>
    </row>
    <row r="369">
      <c r="A369" s="2">
        <v>3.4796</v>
      </c>
      <c r="B369" s="2">
        <v>11.80030967</v>
      </c>
      <c r="C369" s="2">
        <v>4.8606</v>
      </c>
      <c r="D369" s="2">
        <v>1137676.0</v>
      </c>
      <c r="E369" s="2">
        <v>67.459</v>
      </c>
      <c r="F369" s="2">
        <v>0.26</v>
      </c>
      <c r="G369" s="2">
        <v>1020.1103</v>
      </c>
      <c r="H369" s="2">
        <v>-0.7439</v>
      </c>
      <c r="I369" s="2">
        <v>-1.0237</v>
      </c>
      <c r="J369" s="2">
        <v>-0.2848</v>
      </c>
      <c r="K369" s="2">
        <v>-1.1438</v>
      </c>
      <c r="L369" s="2">
        <v>0.0963</v>
      </c>
      <c r="M369" s="2">
        <v>-1.1956</v>
      </c>
      <c r="N369" s="2">
        <v>67.459</v>
      </c>
      <c r="O369" s="2">
        <v>6.1605</v>
      </c>
      <c r="P369" s="2">
        <v>1266.3021</v>
      </c>
      <c r="Q369" s="2">
        <v>0.0967</v>
      </c>
      <c r="R369" s="2">
        <v>0.1896</v>
      </c>
      <c r="S369" s="2">
        <v>0.0267</v>
      </c>
      <c r="T369" s="2">
        <v>0.0</v>
      </c>
      <c r="U369" s="2">
        <v>0.0</v>
      </c>
      <c r="V369" s="2">
        <v>1.0</v>
      </c>
      <c r="W369" s="2">
        <v>0.0</v>
      </c>
      <c r="X369" s="2">
        <v>0.0</v>
      </c>
      <c r="Y369" s="2">
        <v>0.0</v>
      </c>
      <c r="Z369" s="2">
        <v>0.0</v>
      </c>
      <c r="AA369" s="2">
        <v>1.0</v>
      </c>
      <c r="AB369" s="2">
        <v>0.0</v>
      </c>
      <c r="AC369" s="2">
        <v>0.0</v>
      </c>
    </row>
    <row r="370">
      <c r="A370" s="2">
        <v>5.7309</v>
      </c>
      <c r="B370" s="2">
        <v>-0.943658853</v>
      </c>
      <c r="C370" s="2">
        <v>6.5788</v>
      </c>
      <c r="D370" s="2">
        <v>3728874.0</v>
      </c>
      <c r="E370" s="2">
        <v>73.17</v>
      </c>
      <c r="F370" s="2">
        <v>33.2</v>
      </c>
      <c r="G370" s="2">
        <v>4530.6953</v>
      </c>
      <c r="H370" s="2">
        <v>0.3974</v>
      </c>
      <c r="I370" s="2">
        <v>0.6641</v>
      </c>
      <c r="J370" s="2">
        <v>-0.6805</v>
      </c>
      <c r="K370" s="2">
        <v>-0.0062</v>
      </c>
      <c r="L370" s="2">
        <v>0.0216</v>
      </c>
      <c r="M370" s="2">
        <v>0.6306</v>
      </c>
      <c r="N370" s="2">
        <v>73.17</v>
      </c>
      <c r="O370" s="2">
        <v>0.2912</v>
      </c>
      <c r="P370" s="2">
        <v>3609.7808</v>
      </c>
      <c r="Q370" s="2">
        <v>0.2196</v>
      </c>
      <c r="R370" s="2">
        <v>0.3786</v>
      </c>
      <c r="S370" s="2">
        <v>0.0882</v>
      </c>
      <c r="T370" s="2">
        <v>0.0</v>
      </c>
      <c r="U370" s="2">
        <v>0.0</v>
      </c>
      <c r="V370" s="2">
        <v>0.0</v>
      </c>
      <c r="W370" s="2">
        <v>1.0</v>
      </c>
      <c r="X370" s="2">
        <v>0.0</v>
      </c>
      <c r="Y370" s="2">
        <v>0.0</v>
      </c>
      <c r="Z370" s="2">
        <v>0.0</v>
      </c>
      <c r="AA370" s="2">
        <v>0.0</v>
      </c>
      <c r="AB370" s="2">
        <v>1.0</v>
      </c>
      <c r="AC370" s="2">
        <v>0.0</v>
      </c>
    </row>
    <row r="371">
      <c r="A371" s="2">
        <v>28.5144</v>
      </c>
      <c r="B371" s="2">
        <v>4.053909509</v>
      </c>
      <c r="C371" s="2">
        <v>1.7003</v>
      </c>
      <c r="D371" s="2">
        <v>7150100.0</v>
      </c>
      <c r="E371" s="2">
        <v>70.495</v>
      </c>
      <c r="F371" s="2">
        <v>60.8</v>
      </c>
      <c r="G371" s="2">
        <v>36730.7962</v>
      </c>
      <c r="H371" s="2">
        <v>1.7326</v>
      </c>
      <c r="I371" s="2">
        <v>1.9403</v>
      </c>
      <c r="J371" s="2">
        <v>1.0063</v>
      </c>
      <c r="K371" s="2">
        <v>1.5736</v>
      </c>
      <c r="L371" s="2">
        <v>0.6397</v>
      </c>
      <c r="M371" s="2">
        <v>1.8257</v>
      </c>
      <c r="N371" s="2">
        <v>70.495</v>
      </c>
      <c r="O371" s="2">
        <v>3.5448</v>
      </c>
      <c r="P371" s="2">
        <v>39887.8241</v>
      </c>
      <c r="Q371" s="2">
        <v>0.7448</v>
      </c>
      <c r="R371" s="2">
        <v>0.7641</v>
      </c>
      <c r="S371" s="2">
        <v>0.9215</v>
      </c>
      <c r="T371" s="2">
        <v>1.0</v>
      </c>
      <c r="U371" s="2">
        <v>0.0</v>
      </c>
      <c r="V371" s="2">
        <v>0.0</v>
      </c>
      <c r="W371" s="2">
        <v>0.0</v>
      </c>
      <c r="X371" s="2">
        <v>0.0</v>
      </c>
      <c r="Y371" s="2">
        <v>1.0</v>
      </c>
      <c r="Z371" s="2">
        <v>0.0</v>
      </c>
      <c r="AA371" s="2">
        <v>0.0</v>
      </c>
      <c r="AB371" s="2">
        <v>0.0</v>
      </c>
      <c r="AC371" s="2">
        <v>0.0</v>
      </c>
    </row>
    <row r="372">
      <c r="A372" s="2">
        <v>1.3129</v>
      </c>
      <c r="B372" s="2">
        <v>9.478996914</v>
      </c>
      <c r="C372" s="2">
        <v>5.4564</v>
      </c>
      <c r="D372" s="2">
        <v>1.274487215E9</v>
      </c>
      <c r="E372" s="2">
        <v>55.501</v>
      </c>
      <c r="F372" s="2">
        <v>2.42</v>
      </c>
      <c r="G372" s="2">
        <v>1434.018</v>
      </c>
      <c r="H372" s="2">
        <v>-0.514</v>
      </c>
      <c r="I372" s="2">
        <v>-0.4809</v>
      </c>
      <c r="J372" s="2">
        <v>-1.2893</v>
      </c>
      <c r="K372" s="2">
        <v>-0.0629</v>
      </c>
      <c r="L372" s="2">
        <v>0.3995</v>
      </c>
      <c r="M372" s="2">
        <v>-0.1561</v>
      </c>
      <c r="N372" s="2">
        <v>55.501</v>
      </c>
      <c r="O372" s="2">
        <v>7.9344</v>
      </c>
      <c r="P372" s="2">
        <v>1337.4761</v>
      </c>
      <c r="Q372" s="2">
        <v>0.4221</v>
      </c>
      <c r="R372" s="2">
        <v>0.3941</v>
      </c>
      <c r="S372" s="2">
        <v>0.2953</v>
      </c>
      <c r="T372" s="2">
        <v>0.0</v>
      </c>
      <c r="U372" s="2">
        <v>0.0</v>
      </c>
      <c r="V372" s="2">
        <v>1.0</v>
      </c>
      <c r="W372" s="2">
        <v>0.0</v>
      </c>
      <c r="X372" s="2">
        <v>0.0</v>
      </c>
      <c r="Y372" s="2">
        <v>0.0</v>
      </c>
      <c r="Z372" s="2">
        <v>1.0</v>
      </c>
      <c r="AA372" s="2">
        <v>0.0</v>
      </c>
      <c r="AB372" s="2">
        <v>0.0</v>
      </c>
      <c r="AC372" s="2">
        <v>0.0</v>
      </c>
    </row>
    <row r="373">
      <c r="A373" s="2">
        <v>2.3098</v>
      </c>
      <c r="B373" s="2">
        <v>4.279499996</v>
      </c>
      <c r="C373" s="2">
        <v>6.0301</v>
      </c>
      <c r="D373" s="2">
        <v>2.50222695E8</v>
      </c>
      <c r="E373" s="2">
        <v>69.984</v>
      </c>
      <c r="F373" s="2">
        <v>15.0</v>
      </c>
      <c r="G373" s="2">
        <v>3668.2121</v>
      </c>
      <c r="H373" s="2">
        <v>-0.6891</v>
      </c>
      <c r="I373" s="2">
        <v>-0.2219</v>
      </c>
      <c r="J373" s="2">
        <v>-0.5933</v>
      </c>
      <c r="K373" s="2">
        <v>-0.5836</v>
      </c>
      <c r="L373" s="2">
        <v>0.0676</v>
      </c>
      <c r="M373" s="2">
        <v>-0.3305</v>
      </c>
      <c r="N373" s="2">
        <v>69.984</v>
      </c>
      <c r="O373" s="2">
        <v>3.7539</v>
      </c>
      <c r="P373" s="2">
        <v>2959.5145</v>
      </c>
      <c r="Q373" s="2">
        <v>0.3299</v>
      </c>
      <c r="R373" s="2">
        <v>0.3863</v>
      </c>
      <c r="S373" s="2">
        <v>0.1342</v>
      </c>
      <c r="T373" s="2">
        <v>0.0</v>
      </c>
      <c r="U373" s="2">
        <v>0.0</v>
      </c>
      <c r="V373" s="2">
        <v>1.0</v>
      </c>
      <c r="W373" s="2">
        <v>0.0</v>
      </c>
      <c r="X373" s="2">
        <v>0.0</v>
      </c>
      <c r="Y373" s="2">
        <v>0.0</v>
      </c>
      <c r="Z373" s="2">
        <v>0.0</v>
      </c>
      <c r="AA373" s="2">
        <v>1.0</v>
      </c>
      <c r="AB373" s="2">
        <v>0.0</v>
      </c>
      <c r="AC373" s="2">
        <v>0.0</v>
      </c>
    </row>
    <row r="374">
      <c r="A374" s="2">
        <v>0.7238</v>
      </c>
      <c r="B374" s="2">
        <v>27.25681272</v>
      </c>
      <c r="C374" s="2">
        <v>-3.7472</v>
      </c>
      <c r="D374" s="2">
        <v>7.7324451E7</v>
      </c>
      <c r="E374" s="2">
        <v>42.6</v>
      </c>
      <c r="F374" s="2">
        <v>36.2</v>
      </c>
      <c r="G374" s="2">
        <v>8329.0021</v>
      </c>
      <c r="H374" s="2">
        <v>-0.7973</v>
      </c>
      <c r="I374" s="2">
        <v>-1.426</v>
      </c>
      <c r="J374" s="2">
        <v>-1.3239</v>
      </c>
      <c r="K374" s="2">
        <v>-0.9187</v>
      </c>
      <c r="L374" s="2">
        <v>-1.6002</v>
      </c>
      <c r="M374" s="2">
        <v>-0.542</v>
      </c>
      <c r="N374" s="2">
        <v>42.6</v>
      </c>
      <c r="O374" s="2">
        <v>18.9539</v>
      </c>
      <c r="P374" s="2">
        <v>5180.086</v>
      </c>
      <c r="Q374" s="2">
        <v>0.3475</v>
      </c>
      <c r="R374" s="2">
        <v>0.4901</v>
      </c>
      <c r="S374" s="2">
        <v>0.1528</v>
      </c>
      <c r="T374" s="2">
        <v>0.0</v>
      </c>
      <c r="U374" s="2">
        <v>0.0</v>
      </c>
      <c r="V374" s="2">
        <v>1.0</v>
      </c>
      <c r="W374" s="2">
        <v>0.0</v>
      </c>
      <c r="X374" s="2">
        <v>0.0</v>
      </c>
      <c r="Y374" s="2">
        <v>0.0</v>
      </c>
      <c r="Z374" s="2">
        <v>1.0</v>
      </c>
      <c r="AA374" s="2">
        <v>0.0</v>
      </c>
      <c r="AB374" s="2">
        <v>0.0</v>
      </c>
      <c r="AC374" s="2">
        <v>0.0</v>
      </c>
    </row>
    <row r="375">
      <c r="A375" s="2">
        <v>3.438</v>
      </c>
      <c r="B375" s="2">
        <v>1.679207194</v>
      </c>
      <c r="C375" s="2">
        <v>2.5877</v>
      </c>
      <c r="D375" s="2">
        <v>7910500.0</v>
      </c>
      <c r="E375" s="2">
        <v>73.233</v>
      </c>
      <c r="F375" s="2">
        <v>47.2</v>
      </c>
      <c r="G375" s="2">
        <v>33156.2283</v>
      </c>
      <c r="H375" s="2">
        <v>0.9021</v>
      </c>
      <c r="I375" s="2">
        <v>1.1711</v>
      </c>
      <c r="J375" s="2">
        <v>-1.0789</v>
      </c>
      <c r="K375" s="2">
        <v>0.9288</v>
      </c>
      <c r="L375" s="2">
        <v>0.6443</v>
      </c>
      <c r="M375" s="2">
        <v>1.2698</v>
      </c>
      <c r="N375" s="2">
        <v>73.233</v>
      </c>
      <c r="O375" s="2">
        <v>3.2699</v>
      </c>
      <c r="P375" s="2">
        <v>34491.1601</v>
      </c>
      <c r="Q375" s="2">
        <v>0.5876</v>
      </c>
      <c r="R375" s="2">
        <v>0.7561</v>
      </c>
      <c r="S375" s="2">
        <v>0.5785</v>
      </c>
      <c r="T375" s="2">
        <v>1.0</v>
      </c>
      <c r="U375" s="2">
        <v>0.0</v>
      </c>
      <c r="V375" s="2">
        <v>0.0</v>
      </c>
      <c r="W375" s="2">
        <v>0.0</v>
      </c>
      <c r="X375" s="2">
        <v>0.0</v>
      </c>
      <c r="Y375" s="2">
        <v>0.0</v>
      </c>
      <c r="Z375" s="2">
        <v>0.0</v>
      </c>
      <c r="AA375" s="2">
        <v>0.0</v>
      </c>
      <c r="AB375" s="2">
        <v>1.0</v>
      </c>
      <c r="AC375" s="2">
        <v>0.0</v>
      </c>
    </row>
    <row r="376">
      <c r="A376" s="2">
        <v>0.0087</v>
      </c>
      <c r="B376" s="2">
        <v>-0.04406451</v>
      </c>
      <c r="C376" s="2">
        <v>1.3748</v>
      </c>
      <c r="D376" s="2">
        <v>1.27629E8</v>
      </c>
      <c r="E376" s="2">
        <v>74.419</v>
      </c>
      <c r="F376" s="2">
        <v>50.2</v>
      </c>
      <c r="G376" s="2">
        <v>49145.2804</v>
      </c>
      <c r="H376" s="2">
        <v>1.6189</v>
      </c>
      <c r="I376" s="2">
        <v>1.1376</v>
      </c>
      <c r="J376" s="2">
        <v>0.9484</v>
      </c>
      <c r="K376" s="2">
        <v>1.3514</v>
      </c>
      <c r="L376" s="2">
        <v>1.1013</v>
      </c>
      <c r="M376" s="2">
        <v>1.408</v>
      </c>
      <c r="N376" s="2">
        <v>74.419</v>
      </c>
      <c r="O376" s="2">
        <v>-0.7561</v>
      </c>
      <c r="P376" s="2">
        <v>33518.4449</v>
      </c>
      <c r="Q376" s="2">
        <v>0.8114</v>
      </c>
      <c r="R376" s="2">
        <v>0.8828</v>
      </c>
      <c r="S376" s="2">
        <v>0.6901</v>
      </c>
      <c r="T376" s="2">
        <v>1.0</v>
      </c>
      <c r="U376" s="2">
        <v>0.0</v>
      </c>
      <c r="V376" s="2">
        <v>0.0</v>
      </c>
      <c r="W376" s="2">
        <v>0.0</v>
      </c>
      <c r="X376" s="2">
        <v>0.0</v>
      </c>
      <c r="Y376" s="2">
        <v>1.0</v>
      </c>
      <c r="Z376" s="2">
        <v>0.0</v>
      </c>
      <c r="AA376" s="2">
        <v>0.0</v>
      </c>
      <c r="AB376" s="2">
        <v>0.0</v>
      </c>
      <c r="AC376" s="2">
        <v>0.0</v>
      </c>
    </row>
    <row r="377">
      <c r="A377" s="2">
        <v>4.8948</v>
      </c>
      <c r="B377" s="2">
        <v>4.515229567</v>
      </c>
      <c r="C377" s="2">
        <v>2.4294</v>
      </c>
      <c r="D377" s="2">
        <v>7211863.0</v>
      </c>
      <c r="E377" s="2">
        <v>39.901</v>
      </c>
      <c r="F377" s="2">
        <v>5.73</v>
      </c>
      <c r="G377" s="2">
        <v>4386.4618</v>
      </c>
      <c r="H377" s="2">
        <v>0.0706</v>
      </c>
      <c r="I377" s="2">
        <v>0.231</v>
      </c>
      <c r="J377" s="2">
        <v>-0.524</v>
      </c>
      <c r="K377" s="2">
        <v>0.3509</v>
      </c>
      <c r="L377" s="2">
        <v>-0.7345</v>
      </c>
      <c r="M377" s="2">
        <v>0.0401</v>
      </c>
      <c r="N377" s="2">
        <v>39.901</v>
      </c>
      <c r="O377" s="2">
        <v>4.6068</v>
      </c>
      <c r="P377" s="2">
        <v>4920.8652</v>
      </c>
      <c r="Q377" s="2">
        <v>0.3992</v>
      </c>
      <c r="R377" s="2">
        <v>0.4583</v>
      </c>
      <c r="S377" s="2">
        <v>0.3428</v>
      </c>
      <c r="T377" s="2">
        <v>0.0</v>
      </c>
      <c r="U377" s="2">
        <v>0.0</v>
      </c>
      <c r="V377" s="2">
        <v>0.0</v>
      </c>
      <c r="W377" s="2">
        <v>1.0</v>
      </c>
      <c r="X377" s="2">
        <v>0.0</v>
      </c>
      <c r="Y377" s="2">
        <v>0.0</v>
      </c>
      <c r="Z377" s="2">
        <v>0.0</v>
      </c>
      <c r="AA377" s="2">
        <v>0.0</v>
      </c>
      <c r="AB377" s="2">
        <v>1.0</v>
      </c>
      <c r="AC377" s="2">
        <v>0.0</v>
      </c>
    </row>
    <row r="378">
      <c r="A378" s="2">
        <v>6.5616</v>
      </c>
      <c r="B378" s="2">
        <v>5.19568369</v>
      </c>
      <c r="C378" s="2">
        <v>4.8</v>
      </c>
      <c r="D378" s="2">
        <v>1.679209E7</v>
      </c>
      <c r="E378" s="2">
        <v>77.007</v>
      </c>
      <c r="F378" s="2">
        <v>25.2</v>
      </c>
      <c r="G378" s="2">
        <v>12386.6993</v>
      </c>
      <c r="H378" s="2">
        <v>-0.9213</v>
      </c>
      <c r="I378" s="2">
        <v>-0.3906</v>
      </c>
      <c r="J378" s="2">
        <v>-0.4085</v>
      </c>
      <c r="K378" s="2">
        <v>-0.7729</v>
      </c>
      <c r="L378" s="2">
        <v>-1.1767</v>
      </c>
      <c r="M378" s="2">
        <v>-0.5254</v>
      </c>
      <c r="N378" s="2">
        <v>77.007</v>
      </c>
      <c r="O378" s="2">
        <v>4.7856</v>
      </c>
      <c r="P378" s="2">
        <v>9823.6924</v>
      </c>
      <c r="Q378" s="2">
        <v>0.3048</v>
      </c>
      <c r="R378" s="2">
        <v>0.3442</v>
      </c>
      <c r="S378" s="2">
        <v>0.1388</v>
      </c>
      <c r="T378" s="2">
        <v>0.0</v>
      </c>
      <c r="U378" s="2">
        <v>0.0</v>
      </c>
      <c r="V378" s="2">
        <v>0.0</v>
      </c>
      <c r="W378" s="2">
        <v>1.0</v>
      </c>
      <c r="X378" s="2">
        <v>1.0</v>
      </c>
      <c r="Y378" s="2">
        <v>0.0</v>
      </c>
      <c r="Z378" s="2">
        <v>0.0</v>
      </c>
      <c r="AA378" s="2">
        <v>0.0</v>
      </c>
      <c r="AB378" s="2">
        <v>0.0</v>
      </c>
      <c r="AC378" s="2">
        <v>0.0</v>
      </c>
    </row>
    <row r="379">
      <c r="A379" s="2">
        <v>1.6505</v>
      </c>
      <c r="B379" s="2">
        <v>3.255146003</v>
      </c>
      <c r="C379" s="2">
        <v>6.6263</v>
      </c>
      <c r="D379" s="2">
        <v>3394663.0</v>
      </c>
      <c r="E379" s="2">
        <v>71.741</v>
      </c>
      <c r="F379" s="2">
        <v>15.3</v>
      </c>
      <c r="G379" s="2">
        <v>51270.9791</v>
      </c>
      <c r="H379" s="2">
        <v>-0.1974</v>
      </c>
      <c r="I379" s="2">
        <v>-0.0403</v>
      </c>
      <c r="J379" s="2">
        <v>0.2036</v>
      </c>
      <c r="K379" s="2">
        <v>0.3627</v>
      </c>
      <c r="L379" s="2">
        <v>-0.643</v>
      </c>
      <c r="M379" s="2">
        <v>-0.0892</v>
      </c>
      <c r="N379" s="2">
        <v>71.741</v>
      </c>
      <c r="O379" s="2">
        <v>7.4869</v>
      </c>
      <c r="P379" s="2">
        <v>33009.1165</v>
      </c>
      <c r="Q379" s="2">
        <v>0.4298</v>
      </c>
      <c r="R379" s="2">
        <v>0.4138</v>
      </c>
      <c r="S379" s="2">
        <v>0.1235</v>
      </c>
      <c r="T379" s="2">
        <v>1.0</v>
      </c>
      <c r="U379" s="2">
        <v>0.0</v>
      </c>
      <c r="V379" s="2">
        <v>0.0</v>
      </c>
      <c r="W379" s="2">
        <v>0.0</v>
      </c>
      <c r="X379" s="2">
        <v>0.0</v>
      </c>
      <c r="Y379" s="2">
        <v>0.0</v>
      </c>
      <c r="Z379" s="2">
        <v>0.0</v>
      </c>
      <c r="AA379" s="2">
        <v>0.0</v>
      </c>
      <c r="AB379" s="2">
        <v>1.0</v>
      </c>
      <c r="AC379" s="2">
        <v>0.0</v>
      </c>
    </row>
    <row r="380">
      <c r="A380" s="2">
        <v>3.9504</v>
      </c>
      <c r="B380" s="2">
        <v>2.768442365</v>
      </c>
      <c r="C380" s="2">
        <v>-0.0882</v>
      </c>
      <c r="D380" s="2">
        <v>5607200.0</v>
      </c>
      <c r="E380" s="2">
        <v>70.473</v>
      </c>
      <c r="F380" s="2">
        <v>8.58</v>
      </c>
      <c r="G380" s="2">
        <v>1177.9753</v>
      </c>
      <c r="H380" s="2">
        <v>-1.1509</v>
      </c>
      <c r="I380" s="2">
        <v>-0.3446</v>
      </c>
      <c r="J380" s="2">
        <v>-0.9113</v>
      </c>
      <c r="K380" s="2">
        <v>-1.1348</v>
      </c>
      <c r="L380" s="2">
        <v>-0.6111</v>
      </c>
      <c r="M380" s="2">
        <v>-0.6466</v>
      </c>
      <c r="N380" s="2">
        <v>70.473</v>
      </c>
      <c r="O380" s="2">
        <v>8.6563</v>
      </c>
      <c r="P380" s="2">
        <v>993.7373</v>
      </c>
      <c r="Q380" s="2">
        <v>0.0978</v>
      </c>
      <c r="R380" s="2">
        <v>0.1837</v>
      </c>
      <c r="S380" s="2">
        <v>0.0333</v>
      </c>
      <c r="T380" s="2">
        <v>0.0</v>
      </c>
      <c r="U380" s="2">
        <v>0.0</v>
      </c>
      <c r="V380" s="2">
        <v>1.0</v>
      </c>
      <c r="W380" s="2">
        <v>0.0</v>
      </c>
      <c r="X380" s="2">
        <v>1.0</v>
      </c>
      <c r="Y380" s="2">
        <v>0.0</v>
      </c>
      <c r="Z380" s="2">
        <v>0.0</v>
      </c>
      <c r="AA380" s="2">
        <v>0.0</v>
      </c>
      <c r="AB380" s="2">
        <v>0.0</v>
      </c>
      <c r="AC380" s="2">
        <v>0.0</v>
      </c>
    </row>
    <row r="381">
      <c r="A381" s="2">
        <v>6.0607</v>
      </c>
      <c r="B381" s="2">
        <v>4.255126778</v>
      </c>
      <c r="C381" s="2">
        <v>8.0261</v>
      </c>
      <c r="D381" s="2">
        <v>6508803.0</v>
      </c>
      <c r="E381" s="2">
        <v>63.253</v>
      </c>
      <c r="F381" s="2">
        <v>6.9</v>
      </c>
      <c r="G381" s="2">
        <v>1566.0093</v>
      </c>
      <c r="H381" s="2">
        <v>-1.0251</v>
      </c>
      <c r="I381" s="2">
        <v>-0.8322</v>
      </c>
      <c r="J381" s="2">
        <v>0.0337</v>
      </c>
      <c r="K381" s="2">
        <v>-0.8568</v>
      </c>
      <c r="L381" s="2">
        <v>-1.6436</v>
      </c>
      <c r="M381" s="2">
        <v>-0.8434</v>
      </c>
      <c r="N381" s="2">
        <v>63.253</v>
      </c>
      <c r="O381" s="2">
        <v>7.5289</v>
      </c>
      <c r="P381" s="2">
        <v>1777.4101</v>
      </c>
      <c r="Q381" s="2">
        <v>0.1593</v>
      </c>
      <c r="R381" s="2">
        <v>0.2113</v>
      </c>
      <c r="S381" s="2">
        <v>0.0633</v>
      </c>
      <c r="T381" s="2">
        <v>0.0</v>
      </c>
      <c r="U381" s="2">
        <v>0.0</v>
      </c>
      <c r="V381" s="2">
        <v>1.0</v>
      </c>
      <c r="W381" s="2">
        <v>0.0</v>
      </c>
      <c r="X381" s="2">
        <v>0.0</v>
      </c>
      <c r="Y381" s="2">
        <v>0.0</v>
      </c>
      <c r="Z381" s="2">
        <v>0.0</v>
      </c>
      <c r="AA381" s="2">
        <v>1.0</v>
      </c>
      <c r="AB381" s="2">
        <v>0.0</v>
      </c>
      <c r="AC381" s="2">
        <v>0.0</v>
      </c>
    </row>
    <row r="382">
      <c r="A382" s="2">
        <v>7.0685</v>
      </c>
      <c r="B382" s="2">
        <v>6.581474477</v>
      </c>
      <c r="C382" s="2">
        <v>2.5648</v>
      </c>
      <c r="D382" s="2">
        <v>5178337.0</v>
      </c>
      <c r="E382" s="2">
        <v>48.634</v>
      </c>
      <c r="F382" s="2">
        <v>16.6</v>
      </c>
      <c r="G382" s="2">
        <v>8500.1806</v>
      </c>
      <c r="H382" s="2">
        <v>-0.8657</v>
      </c>
      <c r="I382" s="2">
        <v>-0.1372</v>
      </c>
      <c r="J382" s="2">
        <v>-1.6648</v>
      </c>
      <c r="K382" s="2">
        <v>-0.7002</v>
      </c>
      <c r="L382" s="2">
        <v>-0.3858</v>
      </c>
      <c r="M382" s="2">
        <v>-0.2401</v>
      </c>
      <c r="N382" s="2">
        <v>48.634</v>
      </c>
      <c r="O382" s="2">
        <v>7.4861</v>
      </c>
      <c r="P382" s="2">
        <v>9019.6982</v>
      </c>
      <c r="Q382" s="2">
        <v>0.2969</v>
      </c>
      <c r="R382" s="2">
        <v>0.4822</v>
      </c>
      <c r="S382" s="2">
        <v>0.2316</v>
      </c>
      <c r="T382" s="2">
        <v>0.0</v>
      </c>
      <c r="U382" s="2">
        <v>0.0</v>
      </c>
      <c r="V382" s="2">
        <v>1.0</v>
      </c>
      <c r="W382" s="2">
        <v>0.0</v>
      </c>
      <c r="X382" s="2">
        <v>0.0</v>
      </c>
      <c r="Y382" s="2">
        <v>0.0</v>
      </c>
      <c r="Z382" s="2">
        <v>0.0</v>
      </c>
      <c r="AA382" s="2">
        <v>0.0</v>
      </c>
      <c r="AB382" s="2">
        <v>1.0</v>
      </c>
      <c r="AC382" s="2">
        <v>0.0</v>
      </c>
    </row>
    <row r="383">
      <c r="A383" s="2">
        <v>8.256</v>
      </c>
      <c r="B383" s="2">
        <v>6.107389283</v>
      </c>
      <c r="C383" s="2">
        <v>9.2423</v>
      </c>
      <c r="D383" s="2">
        <v>582766.0</v>
      </c>
      <c r="E383" s="2">
        <v>76.094</v>
      </c>
      <c r="F383" s="2">
        <v>27.7</v>
      </c>
      <c r="G383" s="2">
        <v>74111.6012</v>
      </c>
      <c r="H383" s="2">
        <v>0.4177</v>
      </c>
      <c r="I383" s="2">
        <v>1.3491</v>
      </c>
      <c r="J383" s="2">
        <v>0.6288</v>
      </c>
      <c r="K383" s="2">
        <v>0.6474</v>
      </c>
      <c r="L383" s="2">
        <v>-0.2432</v>
      </c>
      <c r="M383" s="2">
        <v>1.0871</v>
      </c>
      <c r="N383" s="2">
        <v>76.094</v>
      </c>
      <c r="O383" s="2">
        <v>6.9209</v>
      </c>
      <c r="P383" s="2">
        <v>90787.6087</v>
      </c>
      <c r="Q383" s="2">
        <v>0.3644</v>
      </c>
      <c r="R383" s="2">
        <v>0.667</v>
      </c>
      <c r="S383" s="2">
        <v>0.1781</v>
      </c>
      <c r="T383" s="2">
        <v>1.0</v>
      </c>
      <c r="U383" s="2">
        <v>0.0</v>
      </c>
      <c r="V383" s="2">
        <v>0.0</v>
      </c>
      <c r="W383" s="2">
        <v>0.0</v>
      </c>
      <c r="X383" s="2">
        <v>0.0</v>
      </c>
      <c r="Y383" s="2">
        <v>1.0</v>
      </c>
      <c r="Z383" s="2">
        <v>0.0</v>
      </c>
      <c r="AA383" s="2">
        <v>0.0</v>
      </c>
      <c r="AB383" s="2">
        <v>0.0</v>
      </c>
      <c r="AC383" s="2">
        <v>0.0</v>
      </c>
    </row>
    <row r="384">
      <c r="A384" s="2">
        <v>2.8291</v>
      </c>
      <c r="B384" s="2">
        <v>1.663571025</v>
      </c>
      <c r="C384" s="2">
        <v>5.4735</v>
      </c>
      <c r="D384" s="2">
        <v>2.9660212E7</v>
      </c>
      <c r="E384" s="2">
        <v>65.532</v>
      </c>
      <c r="F384" s="2">
        <v>15.5</v>
      </c>
      <c r="G384" s="2">
        <v>10601.5105</v>
      </c>
      <c r="H384" s="2">
        <v>0.2133</v>
      </c>
      <c r="I384" s="2">
        <v>0.4772</v>
      </c>
      <c r="J384" s="2">
        <v>-0.0052</v>
      </c>
      <c r="K384" s="2">
        <v>0.3798</v>
      </c>
      <c r="L384" s="2">
        <v>-0.3465</v>
      </c>
      <c r="M384" s="2">
        <v>0.9063</v>
      </c>
      <c r="N384" s="2">
        <v>65.532</v>
      </c>
      <c r="O384" s="2">
        <v>0.9999</v>
      </c>
      <c r="P384" s="2">
        <v>8711.2959</v>
      </c>
      <c r="Q384" s="2">
        <v>0.6606</v>
      </c>
      <c r="R384" s="2">
        <v>0.7021</v>
      </c>
      <c r="S384" s="2">
        <v>0.7802</v>
      </c>
      <c r="T384" s="2">
        <v>0.0</v>
      </c>
      <c r="U384" s="2">
        <v>0.0</v>
      </c>
      <c r="V384" s="2">
        <v>0.0</v>
      </c>
      <c r="W384" s="2">
        <v>1.0</v>
      </c>
      <c r="X384" s="2">
        <v>0.0</v>
      </c>
      <c r="Y384" s="2">
        <v>0.0</v>
      </c>
      <c r="Z384" s="2">
        <v>0.0</v>
      </c>
      <c r="AA384" s="2">
        <v>1.0</v>
      </c>
      <c r="AB384" s="2">
        <v>0.0</v>
      </c>
      <c r="AC384" s="2">
        <v>0.0</v>
      </c>
    </row>
    <row r="385">
      <c r="A385" s="2">
        <v>7.899</v>
      </c>
      <c r="B385" s="2">
        <v>10.88469566</v>
      </c>
      <c r="C385" s="2">
        <v>2.3637</v>
      </c>
      <c r="D385" s="2">
        <v>387539.0</v>
      </c>
      <c r="E385" s="2">
        <v>56.535</v>
      </c>
      <c r="F385" s="2">
        <v>5.98</v>
      </c>
      <c r="G385" s="2">
        <v>7447.4156</v>
      </c>
      <c r="H385" s="2">
        <v>-0.6978</v>
      </c>
      <c r="I385" s="2">
        <v>-0.4018</v>
      </c>
      <c r="J385" s="2">
        <v>-0.3652</v>
      </c>
      <c r="K385" s="2">
        <v>-0.5445</v>
      </c>
      <c r="L385" s="2">
        <v>-0.4687</v>
      </c>
      <c r="M385" s="2">
        <v>-0.1866</v>
      </c>
      <c r="N385" s="2">
        <v>56.535</v>
      </c>
      <c r="O385" s="2">
        <v>6.9372</v>
      </c>
      <c r="P385" s="2">
        <v>8888.1148</v>
      </c>
      <c r="Q385" s="2">
        <v>0.1574</v>
      </c>
      <c r="R385" s="2">
        <v>0.3065</v>
      </c>
      <c r="S385" s="2">
        <v>0.1072</v>
      </c>
      <c r="T385" s="2">
        <v>0.0</v>
      </c>
      <c r="U385" s="2">
        <v>0.0</v>
      </c>
      <c r="V385" s="2">
        <v>0.0</v>
      </c>
      <c r="W385" s="2">
        <v>1.0</v>
      </c>
      <c r="X385" s="2">
        <v>0.0</v>
      </c>
      <c r="Y385" s="2">
        <v>0.0</v>
      </c>
      <c r="Z385" s="2">
        <v>1.0</v>
      </c>
      <c r="AA385" s="2">
        <v>0.0</v>
      </c>
      <c r="AB385" s="2">
        <v>0.0</v>
      </c>
      <c r="AC385" s="2">
        <v>0.0</v>
      </c>
    </row>
    <row r="386">
      <c r="A386" s="2">
        <v>34.756</v>
      </c>
      <c r="B386" s="2">
        <v>14.33033483</v>
      </c>
      <c r="C386" s="2">
        <v>12.3198</v>
      </c>
      <c r="D386" s="2">
        <v>2792349.0</v>
      </c>
      <c r="E386" s="2">
        <v>62.769</v>
      </c>
      <c r="F386" s="2">
        <v>6.32</v>
      </c>
      <c r="G386" s="2">
        <v>4402.3045</v>
      </c>
      <c r="H386" s="2">
        <v>-0.5351</v>
      </c>
      <c r="I386" s="2">
        <v>-0.2164</v>
      </c>
      <c r="J386" s="2">
        <v>0.4711</v>
      </c>
      <c r="K386" s="2">
        <v>-0.3672</v>
      </c>
      <c r="L386" s="2">
        <v>0.0655</v>
      </c>
      <c r="M386" s="2">
        <v>-0.6261</v>
      </c>
      <c r="N386" s="2">
        <v>62.769</v>
      </c>
      <c r="O386" s="2">
        <v>12.7844</v>
      </c>
      <c r="P386" s="2">
        <v>3374.4384</v>
      </c>
      <c r="Q386" s="2">
        <v>0.3093</v>
      </c>
      <c r="R386" s="2">
        <v>0.517</v>
      </c>
      <c r="S386" s="2">
        <v>0.1022</v>
      </c>
      <c r="T386" s="2">
        <v>0.0</v>
      </c>
      <c r="U386" s="2">
        <v>0.0</v>
      </c>
      <c r="V386" s="2">
        <v>1.0</v>
      </c>
      <c r="W386" s="2">
        <v>0.0</v>
      </c>
      <c r="X386" s="2">
        <v>0.0</v>
      </c>
      <c r="Y386" s="2">
        <v>1.0</v>
      </c>
      <c r="Z386" s="2">
        <v>0.0</v>
      </c>
      <c r="AA386" s="2">
        <v>0.0</v>
      </c>
      <c r="AB386" s="2">
        <v>0.0</v>
      </c>
      <c r="AC386" s="2">
        <v>0.0</v>
      </c>
    </row>
    <row r="387">
      <c r="A387" s="2">
        <v>2.2254</v>
      </c>
      <c r="B387" s="2">
        <v>1.467583227</v>
      </c>
      <c r="C387" s="2">
        <v>7.3327</v>
      </c>
      <c r="D387" s="2">
        <v>5.0218185E7</v>
      </c>
      <c r="E387" s="2">
        <v>69.444</v>
      </c>
      <c r="F387" s="2">
        <v>1.05</v>
      </c>
      <c r="G387" s="2">
        <v>1193.5476</v>
      </c>
      <c r="H387" s="2">
        <v>-1.0698</v>
      </c>
      <c r="I387" s="2">
        <v>-1.8347</v>
      </c>
      <c r="J387" s="2">
        <v>-0.9437</v>
      </c>
      <c r="K387" s="2">
        <v>-1.3568</v>
      </c>
      <c r="L387" s="2">
        <v>-1.6201</v>
      </c>
      <c r="M387" s="2">
        <v>-1.4765</v>
      </c>
      <c r="N387" s="2">
        <v>69.444</v>
      </c>
      <c r="O387" s="2">
        <v>3.1301</v>
      </c>
      <c r="P387" s="2">
        <v>945.8968</v>
      </c>
      <c r="Q387" s="2">
        <v>0.0996</v>
      </c>
      <c r="R387" s="2">
        <v>0.1951</v>
      </c>
      <c r="S387" s="2">
        <v>0.0214</v>
      </c>
      <c r="T387" s="2">
        <v>0.0</v>
      </c>
      <c r="U387" s="2">
        <v>0.0</v>
      </c>
      <c r="V387" s="2">
        <v>1.0</v>
      </c>
      <c r="W387" s="2">
        <v>0.0</v>
      </c>
      <c r="X387" s="2">
        <v>0.0</v>
      </c>
      <c r="Y387" s="2">
        <v>0.0</v>
      </c>
      <c r="Z387" s="2">
        <v>0.0</v>
      </c>
      <c r="AA387" s="2">
        <v>1.0</v>
      </c>
      <c r="AB387" s="2">
        <v>0.0</v>
      </c>
      <c r="AC387" s="2">
        <v>0.0</v>
      </c>
    </row>
    <row r="388">
      <c r="A388" s="2">
        <v>0.4237</v>
      </c>
      <c r="B388" s="2">
        <v>9.459809804</v>
      </c>
      <c r="C388" s="2">
        <v>4.6701</v>
      </c>
      <c r="D388" s="2">
        <v>2.7330694E7</v>
      </c>
      <c r="E388" s="2">
        <v>41.814</v>
      </c>
      <c r="F388" s="2">
        <v>3.02</v>
      </c>
      <c r="G388" s="2">
        <v>794.0926</v>
      </c>
      <c r="H388" s="2">
        <v>-0.8146</v>
      </c>
      <c r="I388" s="2">
        <v>-0.8051</v>
      </c>
      <c r="J388" s="2">
        <v>-1.3812</v>
      </c>
      <c r="K388" s="2">
        <v>-0.7374</v>
      </c>
      <c r="L388" s="2">
        <v>-0.6424</v>
      </c>
      <c r="M388" s="2">
        <v>-0.9899</v>
      </c>
      <c r="N388" s="2">
        <v>41.814</v>
      </c>
      <c r="O388" s="2">
        <v>7.7412</v>
      </c>
      <c r="P388" s="2">
        <v>781.1039</v>
      </c>
      <c r="Q388" s="2">
        <v>0.1422</v>
      </c>
      <c r="R388" s="2">
        <v>0.2776</v>
      </c>
      <c r="S388" s="2">
        <v>0.1356</v>
      </c>
      <c r="T388" s="2">
        <v>0.0</v>
      </c>
      <c r="U388" s="2">
        <v>0.0</v>
      </c>
      <c r="V388" s="2">
        <v>1.0</v>
      </c>
      <c r="W388" s="2">
        <v>0.0</v>
      </c>
      <c r="X388" s="2">
        <v>0.0</v>
      </c>
      <c r="Y388" s="2">
        <v>0.0</v>
      </c>
      <c r="Z388" s="2">
        <v>1.0</v>
      </c>
      <c r="AA388" s="2">
        <v>0.0</v>
      </c>
      <c r="AB388" s="2">
        <v>0.0</v>
      </c>
      <c r="AC388" s="2">
        <v>0.0</v>
      </c>
    </row>
    <row r="389">
      <c r="A389" s="2">
        <v>1.5612</v>
      </c>
      <c r="B389" s="2">
        <v>2.947734953</v>
      </c>
      <c r="C389" s="2">
        <v>8.8631</v>
      </c>
      <c r="D389" s="2">
        <v>3535579.0</v>
      </c>
      <c r="E389" s="2">
        <v>67.19</v>
      </c>
      <c r="F389" s="2">
        <v>8.71</v>
      </c>
      <c r="G389" s="2">
        <v>24722.6388</v>
      </c>
      <c r="H389" s="2">
        <v>0.1751</v>
      </c>
      <c r="I389" s="2">
        <v>0.4667</v>
      </c>
      <c r="J389" s="2">
        <v>0.4621</v>
      </c>
      <c r="K389" s="2">
        <v>0.5188</v>
      </c>
      <c r="L389" s="2">
        <v>-1.0217</v>
      </c>
      <c r="M389" s="2">
        <v>0.2429</v>
      </c>
      <c r="N389" s="2">
        <v>67.19</v>
      </c>
      <c r="O389" s="2">
        <v>3.6064</v>
      </c>
      <c r="P389" s="2">
        <v>19888.7539</v>
      </c>
      <c r="Q389" s="2">
        <v>0.3181</v>
      </c>
      <c r="R389" s="2">
        <v>0.4013</v>
      </c>
      <c r="S389" s="2">
        <v>0.1109</v>
      </c>
      <c r="T389" s="2">
        <v>1.0</v>
      </c>
      <c r="U389" s="2">
        <v>0.0</v>
      </c>
      <c r="V389" s="2">
        <v>0.0</v>
      </c>
      <c r="W389" s="2">
        <v>0.0</v>
      </c>
      <c r="X389" s="2">
        <v>0.0</v>
      </c>
      <c r="Y389" s="2">
        <v>0.0</v>
      </c>
      <c r="Z389" s="2">
        <v>0.0</v>
      </c>
      <c r="AA389" s="2">
        <v>0.0</v>
      </c>
      <c r="AB389" s="2">
        <v>1.0</v>
      </c>
      <c r="AC389" s="2">
        <v>0.0</v>
      </c>
    </row>
    <row r="390">
      <c r="A390" s="2">
        <v>0.3435</v>
      </c>
      <c r="B390" s="2">
        <v>9.682351861</v>
      </c>
      <c r="C390" s="2">
        <v>3.0276</v>
      </c>
      <c r="D390" s="2">
        <v>2.02205861E8</v>
      </c>
      <c r="E390" s="2">
        <v>52.833</v>
      </c>
      <c r="F390" s="2">
        <v>2.82</v>
      </c>
      <c r="G390" s="2">
        <v>1236.8928</v>
      </c>
      <c r="H390" s="2">
        <v>-1.0688</v>
      </c>
      <c r="I390" s="2">
        <v>-0.7222</v>
      </c>
      <c r="J390" s="2">
        <v>-2.677</v>
      </c>
      <c r="K390" s="2">
        <v>-0.8834</v>
      </c>
      <c r="L390" s="2">
        <v>-0.8436</v>
      </c>
      <c r="M390" s="2">
        <v>-0.7837</v>
      </c>
      <c r="N390" s="2">
        <v>52.833</v>
      </c>
      <c r="O390" s="2">
        <v>9.9183</v>
      </c>
      <c r="P390" s="2">
        <v>1309.937</v>
      </c>
      <c r="Q390" s="2">
        <v>0.2042</v>
      </c>
      <c r="R390" s="2">
        <v>0.2573</v>
      </c>
      <c r="S390" s="2">
        <v>0.0649</v>
      </c>
      <c r="T390" s="2">
        <v>0.0</v>
      </c>
      <c r="U390" s="2">
        <v>0.0</v>
      </c>
      <c r="V390" s="2">
        <v>1.0</v>
      </c>
      <c r="W390" s="2">
        <v>0.0</v>
      </c>
      <c r="X390" s="2">
        <v>0.0</v>
      </c>
      <c r="Y390" s="2">
        <v>0.0</v>
      </c>
      <c r="Z390" s="2">
        <v>1.0</v>
      </c>
      <c r="AA390" s="2">
        <v>0.0</v>
      </c>
      <c r="AB390" s="2">
        <v>0.0</v>
      </c>
      <c r="AC390" s="2">
        <v>0.0</v>
      </c>
    </row>
    <row r="391">
      <c r="A391" s="2">
        <v>0.2119</v>
      </c>
      <c r="B391" s="2">
        <v>2.315348534</v>
      </c>
      <c r="C391" s="2">
        <v>4.73</v>
      </c>
      <c r="D391" s="2">
        <v>1905660.0</v>
      </c>
      <c r="E391" s="2">
        <v>86.882</v>
      </c>
      <c r="F391" s="2">
        <v>20.7</v>
      </c>
      <c r="G391" s="2">
        <v>98041.3622</v>
      </c>
      <c r="H391" s="2">
        <v>1.053</v>
      </c>
      <c r="I391" s="2">
        <v>0.7958</v>
      </c>
      <c r="J391" s="2">
        <v>1.2236</v>
      </c>
      <c r="K391" s="2">
        <v>0.9524</v>
      </c>
      <c r="L391" s="2">
        <v>-0.9218</v>
      </c>
      <c r="M391" s="2">
        <v>0.9465</v>
      </c>
      <c r="N391" s="2">
        <v>86.882</v>
      </c>
      <c r="O391" s="2">
        <v>6.33</v>
      </c>
      <c r="P391" s="2">
        <v>72870.3738</v>
      </c>
      <c r="Q391" s="2">
        <v>0.5791</v>
      </c>
      <c r="R391" s="2">
        <v>0.3962</v>
      </c>
      <c r="S391" s="2">
        <v>0.0952</v>
      </c>
      <c r="T391" s="2">
        <v>1.0</v>
      </c>
      <c r="U391" s="2">
        <v>0.0</v>
      </c>
      <c r="V391" s="2">
        <v>0.0</v>
      </c>
      <c r="W391" s="2">
        <v>0.0</v>
      </c>
      <c r="X391" s="2">
        <v>0.0</v>
      </c>
      <c r="Y391" s="2">
        <v>0.0</v>
      </c>
      <c r="Z391" s="2">
        <v>0.0</v>
      </c>
      <c r="AA391" s="2">
        <v>0.0</v>
      </c>
      <c r="AB391" s="2">
        <v>1.0</v>
      </c>
      <c r="AC391" s="2">
        <v>0.0</v>
      </c>
    </row>
    <row r="392">
      <c r="A392" s="2">
        <v>2.2908</v>
      </c>
      <c r="B392" s="2">
        <v>5.074743008</v>
      </c>
      <c r="C392" s="2">
        <v>4.0241</v>
      </c>
      <c r="D392" s="2">
        <v>1.43378447E8</v>
      </c>
      <c r="E392" s="2">
        <v>73.119</v>
      </c>
      <c r="F392" s="2">
        <v>29.2</v>
      </c>
      <c r="G392" s="2">
        <v>15401.8516</v>
      </c>
      <c r="H392" s="2">
        <v>-1.0516</v>
      </c>
      <c r="I392" s="2">
        <v>-0.3469</v>
      </c>
      <c r="J392" s="2">
        <v>-0.8177</v>
      </c>
      <c r="K392" s="2">
        <v>-0.8576</v>
      </c>
      <c r="L392" s="2">
        <v>-0.9788</v>
      </c>
      <c r="M392" s="2">
        <v>-0.5349</v>
      </c>
      <c r="N392" s="2">
        <v>73.119</v>
      </c>
      <c r="O392" s="2">
        <v>8.9079</v>
      </c>
      <c r="P392" s="2">
        <v>9464.0107</v>
      </c>
      <c r="Q392" s="2">
        <v>0.5094</v>
      </c>
      <c r="R392" s="2">
        <v>0.5616</v>
      </c>
      <c r="S392" s="2">
        <v>0.1402</v>
      </c>
      <c r="T392" s="2">
        <v>0.0</v>
      </c>
      <c r="U392" s="2">
        <v>0.0</v>
      </c>
      <c r="V392" s="2">
        <v>0.0</v>
      </c>
      <c r="W392" s="2">
        <v>1.0</v>
      </c>
      <c r="X392" s="2">
        <v>0.0</v>
      </c>
      <c r="Y392" s="2">
        <v>0.0</v>
      </c>
      <c r="Z392" s="2">
        <v>0.0</v>
      </c>
      <c r="AA392" s="2">
        <v>0.0</v>
      </c>
      <c r="AB392" s="2">
        <v>0.0</v>
      </c>
      <c r="AC392" s="2">
        <v>1.0</v>
      </c>
    </row>
    <row r="393">
      <c r="A393" s="2">
        <v>0.6787</v>
      </c>
      <c r="B393" s="2">
        <v>2.866268875</v>
      </c>
      <c r="C393" s="2">
        <v>5.4089</v>
      </c>
      <c r="D393" s="2">
        <v>3.0821543E7</v>
      </c>
      <c r="E393" s="2">
        <v>56.432</v>
      </c>
      <c r="F393" s="2">
        <v>17.7</v>
      </c>
      <c r="G393" s="2">
        <v>24069.1995</v>
      </c>
      <c r="H393" s="2">
        <v>-0.0457</v>
      </c>
      <c r="I393" s="2">
        <v>0.0991</v>
      </c>
      <c r="J393" s="2">
        <v>-0.4807</v>
      </c>
      <c r="K393" s="2">
        <v>0.1443</v>
      </c>
      <c r="L393" s="2">
        <v>-1.8656</v>
      </c>
      <c r="M393" s="2">
        <v>0.0191</v>
      </c>
      <c r="N393" s="2">
        <v>56.432</v>
      </c>
      <c r="O393" s="2">
        <v>4.0122</v>
      </c>
      <c r="P393" s="2">
        <v>19526.1095</v>
      </c>
      <c r="Q393" s="2">
        <v>0.4686</v>
      </c>
      <c r="R393" s="2">
        <v>0.2879</v>
      </c>
      <c r="S393" s="2">
        <v>0.1039</v>
      </c>
      <c r="T393" s="2">
        <v>1.0</v>
      </c>
      <c r="U393" s="2">
        <v>0.0</v>
      </c>
      <c r="V393" s="2">
        <v>0.0</v>
      </c>
      <c r="W393" s="2">
        <v>0.0</v>
      </c>
      <c r="X393" s="2">
        <v>0.0</v>
      </c>
      <c r="Y393" s="2">
        <v>0.0</v>
      </c>
      <c r="Z393" s="2">
        <v>0.0</v>
      </c>
      <c r="AA393" s="2">
        <v>0.0</v>
      </c>
      <c r="AB393" s="2">
        <v>1.0</v>
      </c>
      <c r="AC393" s="2">
        <v>0.0</v>
      </c>
    </row>
    <row r="394">
      <c r="A394" s="2">
        <v>18.7435</v>
      </c>
      <c r="B394" s="2">
        <v>4.575602704</v>
      </c>
      <c r="C394" s="2">
        <v>4.4355</v>
      </c>
      <c r="D394" s="2">
        <v>5312437.0</v>
      </c>
      <c r="E394" s="2">
        <v>74.332</v>
      </c>
      <c r="F394" s="2">
        <v>37.5</v>
      </c>
      <c r="G394" s="2">
        <v>55547.5553</v>
      </c>
      <c r="H394" s="2">
        <v>2.1157</v>
      </c>
      <c r="I394" s="2">
        <v>1.9579</v>
      </c>
      <c r="J394" s="2">
        <v>1.3682</v>
      </c>
      <c r="K394" s="2">
        <v>1.7241</v>
      </c>
      <c r="L394" s="2">
        <v>0.0531</v>
      </c>
      <c r="M394" s="2">
        <v>2.2026</v>
      </c>
      <c r="N394" s="2">
        <v>74.332</v>
      </c>
      <c r="O394" s="2">
        <v>0.4953</v>
      </c>
      <c r="P394" s="2">
        <v>51679.3527</v>
      </c>
      <c r="Q394" s="2">
        <v>0.7258</v>
      </c>
      <c r="R394" s="2">
        <v>0.7362</v>
      </c>
      <c r="S394" s="2">
        <v>0.8944</v>
      </c>
      <c r="T394" s="2">
        <v>1.0</v>
      </c>
      <c r="U394" s="2">
        <v>0.0</v>
      </c>
      <c r="V394" s="2">
        <v>0.0</v>
      </c>
      <c r="W394" s="2">
        <v>0.0</v>
      </c>
      <c r="X394" s="2">
        <v>0.0</v>
      </c>
      <c r="Y394" s="2">
        <v>0.0</v>
      </c>
      <c r="Z394" s="2">
        <v>0.0</v>
      </c>
      <c r="AA394" s="2">
        <v>1.0</v>
      </c>
      <c r="AB394" s="2">
        <v>0.0</v>
      </c>
      <c r="AC394" s="2">
        <v>0.0</v>
      </c>
    </row>
    <row r="395">
      <c r="A395" s="2">
        <v>0.743</v>
      </c>
      <c r="B395" s="2">
        <v>2.187071044</v>
      </c>
      <c r="C395" s="2">
        <v>2.4025</v>
      </c>
      <c r="D395" s="2">
        <v>5.0199853E7</v>
      </c>
      <c r="E395" s="2">
        <v>66.37</v>
      </c>
      <c r="F395" s="2">
        <v>60.7</v>
      </c>
      <c r="G395" s="2">
        <v>25459.1689</v>
      </c>
      <c r="H395" s="2">
        <v>0.4959</v>
      </c>
      <c r="I395" s="2">
        <v>0.8654</v>
      </c>
      <c r="J395" s="2">
        <v>0.2671</v>
      </c>
      <c r="K395" s="2">
        <v>0.9848</v>
      </c>
      <c r="L395" s="2">
        <v>0.7256</v>
      </c>
      <c r="M395" s="2">
        <v>1.0745</v>
      </c>
      <c r="N395" s="2">
        <v>66.37</v>
      </c>
      <c r="O395" s="2">
        <v>1.2518</v>
      </c>
      <c r="P395" s="2">
        <v>26680.2754</v>
      </c>
      <c r="Q395" s="2">
        <v>0.8528</v>
      </c>
      <c r="R395" s="2">
        <v>0.8079</v>
      </c>
      <c r="S395" s="2">
        <v>0.711</v>
      </c>
      <c r="T395" s="2">
        <v>1.0</v>
      </c>
      <c r="U395" s="2">
        <v>0.0</v>
      </c>
      <c r="V395" s="2">
        <v>0.0</v>
      </c>
      <c r="W395" s="2">
        <v>0.0</v>
      </c>
      <c r="X395" s="2">
        <v>0.0</v>
      </c>
      <c r="Y395" s="2">
        <v>1.0</v>
      </c>
      <c r="Z395" s="2">
        <v>0.0</v>
      </c>
      <c r="AA395" s="2">
        <v>0.0</v>
      </c>
      <c r="AB395" s="2">
        <v>0.0</v>
      </c>
      <c r="AC395" s="2">
        <v>0.0</v>
      </c>
    </row>
    <row r="396">
      <c r="A396" s="2">
        <v>1.3359</v>
      </c>
      <c r="B396" s="2">
        <v>7.542913732</v>
      </c>
      <c r="C396" s="2">
        <v>8.6322</v>
      </c>
      <c r="D396" s="2">
        <v>2.1017147E7</v>
      </c>
      <c r="E396" s="2">
        <v>56.377</v>
      </c>
      <c r="F396" s="2">
        <v>16.3</v>
      </c>
      <c r="G396" s="2">
        <v>3351.8925</v>
      </c>
      <c r="H396" s="2">
        <v>-0.2419</v>
      </c>
      <c r="I396" s="2">
        <v>-0.1257</v>
      </c>
      <c r="J396" s="2">
        <v>-0.7171</v>
      </c>
      <c r="K396" s="2">
        <v>-0.1141</v>
      </c>
      <c r="L396" s="2">
        <v>-0.5753</v>
      </c>
      <c r="M396" s="2">
        <v>-0.2043</v>
      </c>
      <c r="N396" s="2">
        <v>56.377</v>
      </c>
      <c r="O396" s="2">
        <v>10.4634</v>
      </c>
      <c r="P396" s="2">
        <v>3512.1343</v>
      </c>
      <c r="Q396" s="2">
        <v>0.2427</v>
      </c>
      <c r="R396" s="2">
        <v>0.3141</v>
      </c>
      <c r="S396" s="2">
        <v>0.1076</v>
      </c>
      <c r="T396" s="2">
        <v>0.0</v>
      </c>
      <c r="U396" s="2">
        <v>0.0</v>
      </c>
      <c r="V396" s="2">
        <v>1.0</v>
      </c>
      <c r="W396" s="2">
        <v>0.0</v>
      </c>
      <c r="X396" s="2">
        <v>0.0</v>
      </c>
      <c r="Y396" s="2">
        <v>0.0</v>
      </c>
      <c r="Z396" s="2">
        <v>1.0</v>
      </c>
      <c r="AA396" s="2">
        <v>0.0</v>
      </c>
      <c r="AB396" s="2">
        <v>0.0</v>
      </c>
      <c r="AC396" s="2">
        <v>0.0</v>
      </c>
    </row>
    <row r="397">
      <c r="A397" s="2">
        <v>3.167</v>
      </c>
      <c r="B397" s="2">
        <v>5.83116601</v>
      </c>
      <c r="C397" s="2">
        <v>7.5</v>
      </c>
      <c r="D397" s="2">
        <v>7956382.0</v>
      </c>
      <c r="E397" s="2">
        <v>43.954</v>
      </c>
      <c r="F397" s="2">
        <v>4.9</v>
      </c>
      <c r="G397" s="2">
        <v>959.3603</v>
      </c>
      <c r="H397" s="2">
        <v>-1.2803</v>
      </c>
      <c r="I397" s="2">
        <v>-1.0118</v>
      </c>
      <c r="J397" s="2">
        <v>-1.2409</v>
      </c>
      <c r="K397" s="2">
        <v>-1.2076</v>
      </c>
      <c r="L397" s="2">
        <v>-1.4224</v>
      </c>
      <c r="M397" s="2">
        <v>-0.9364</v>
      </c>
      <c r="N397" s="2">
        <v>43.954</v>
      </c>
      <c r="O397" s="2">
        <v>11.8685</v>
      </c>
      <c r="P397" s="2">
        <v>855.68</v>
      </c>
      <c r="Q397" s="2">
        <v>0.0788</v>
      </c>
      <c r="R397" s="2">
        <v>0.1504</v>
      </c>
      <c r="S397" s="2">
        <v>0.0375</v>
      </c>
      <c r="T397" s="2">
        <v>0.0</v>
      </c>
      <c r="U397" s="2">
        <v>0.0</v>
      </c>
      <c r="V397" s="2">
        <v>1.0</v>
      </c>
      <c r="W397" s="2">
        <v>0.0</v>
      </c>
      <c r="X397" s="2">
        <v>1.0</v>
      </c>
      <c r="Y397" s="2">
        <v>0.0</v>
      </c>
      <c r="Z397" s="2">
        <v>0.0</v>
      </c>
      <c r="AA397" s="2">
        <v>0.0</v>
      </c>
      <c r="AB397" s="2">
        <v>0.0</v>
      </c>
      <c r="AC397" s="2">
        <v>0.0</v>
      </c>
    </row>
    <row r="398">
      <c r="A398" s="2">
        <v>3.2446</v>
      </c>
      <c r="B398" s="2">
        <v>3.014899503</v>
      </c>
      <c r="C398" s="2">
        <v>7.2428</v>
      </c>
      <c r="D398" s="2">
        <v>6.9157023E7</v>
      </c>
      <c r="E398" s="2">
        <v>78.94</v>
      </c>
      <c r="F398" s="2">
        <v>9.18</v>
      </c>
      <c r="G398" s="2">
        <v>5748.6327</v>
      </c>
      <c r="H398" s="2">
        <v>-0.3974</v>
      </c>
      <c r="I398" s="2">
        <v>0.1372</v>
      </c>
      <c r="J398" s="2">
        <v>-1.2166</v>
      </c>
      <c r="K398" s="2">
        <v>-0.1724</v>
      </c>
      <c r="L398" s="2">
        <v>-0.3211</v>
      </c>
      <c r="M398" s="2">
        <v>0.1302</v>
      </c>
      <c r="N398" s="2">
        <v>78.94</v>
      </c>
      <c r="O398" s="2">
        <v>1.9091</v>
      </c>
      <c r="P398" s="2">
        <v>5425.6852</v>
      </c>
      <c r="Q398" s="2">
        <v>0.6429</v>
      </c>
      <c r="R398" s="2">
        <v>0.6432</v>
      </c>
      <c r="S398" s="2">
        <v>0.5021</v>
      </c>
      <c r="T398" s="2">
        <v>0.0</v>
      </c>
      <c r="U398" s="2">
        <v>0.0</v>
      </c>
      <c r="V398" s="2">
        <v>0.0</v>
      </c>
      <c r="W398" s="2">
        <v>1.0</v>
      </c>
      <c r="X398" s="2">
        <v>0.0</v>
      </c>
      <c r="Y398" s="2">
        <v>0.0</v>
      </c>
      <c r="Z398" s="2">
        <v>0.0</v>
      </c>
      <c r="AA398" s="2">
        <v>1.0</v>
      </c>
      <c r="AB398" s="2">
        <v>0.0</v>
      </c>
      <c r="AC398" s="2">
        <v>0.0</v>
      </c>
    </row>
    <row r="399">
      <c r="A399" s="2">
        <v>1.2276</v>
      </c>
      <c r="B399" s="2">
        <v>3.026963911</v>
      </c>
      <c r="C399" s="2">
        <v>6.897</v>
      </c>
      <c r="D399" s="2">
        <v>9.8032317E7</v>
      </c>
      <c r="E399" s="2">
        <v>63.585</v>
      </c>
      <c r="F399" s="2">
        <v>3.49</v>
      </c>
      <c r="G399" s="2">
        <v>2671.7775</v>
      </c>
      <c r="H399" s="2">
        <v>-0.5739</v>
      </c>
      <c r="I399" s="2">
        <v>0.0405</v>
      </c>
      <c r="J399" s="2">
        <v>-1.1882</v>
      </c>
      <c r="K399" s="2">
        <v>-0.5224</v>
      </c>
      <c r="L399" s="2">
        <v>-0.0297</v>
      </c>
      <c r="M399" s="2">
        <v>0.2057</v>
      </c>
      <c r="N399" s="2">
        <v>63.585</v>
      </c>
      <c r="O399" s="2">
        <v>1.9942</v>
      </c>
      <c r="P399" s="2">
        <v>2589.1344</v>
      </c>
      <c r="Q399" s="2">
        <v>0.3418</v>
      </c>
      <c r="R399" s="2">
        <v>0.3107</v>
      </c>
      <c r="S399" s="2">
        <v>0.1391</v>
      </c>
      <c r="T399" s="2">
        <v>0.0</v>
      </c>
      <c r="U399" s="2">
        <v>0.0</v>
      </c>
      <c r="V399" s="2">
        <v>1.0</v>
      </c>
      <c r="W399" s="2">
        <v>0.0</v>
      </c>
      <c r="X399" s="2">
        <v>0.0</v>
      </c>
      <c r="Y399" s="2">
        <v>0.0</v>
      </c>
      <c r="Z399" s="2">
        <v>0.0</v>
      </c>
      <c r="AA399" s="2">
        <v>1.0</v>
      </c>
      <c r="AB399" s="2">
        <v>0.0</v>
      </c>
      <c r="AC399" s="2">
        <v>0.0</v>
      </c>
    </row>
    <row r="400">
      <c r="A400" s="2">
        <v>2.4874</v>
      </c>
      <c r="B400" s="2">
        <v>0.6622689</v>
      </c>
      <c r="C400" s="2">
        <v>1.8245</v>
      </c>
      <c r="D400" s="2">
        <v>8664969.0</v>
      </c>
      <c r="E400" s="2">
        <v>79.367</v>
      </c>
      <c r="F400" s="2">
        <v>26.2</v>
      </c>
      <c r="G400" s="2">
        <v>44386.7861</v>
      </c>
      <c r="H400" s="2">
        <v>1.1557</v>
      </c>
      <c r="I400" s="2">
        <v>0.671</v>
      </c>
      <c r="J400" s="2">
        <v>0.8633</v>
      </c>
      <c r="K400" s="2">
        <v>0.5344</v>
      </c>
      <c r="L400" s="2">
        <v>-1.0008</v>
      </c>
      <c r="M400" s="2">
        <v>1.1628</v>
      </c>
      <c r="N400" s="2">
        <v>79.367</v>
      </c>
      <c r="O400" s="2">
        <v>4.6797</v>
      </c>
      <c r="P400" s="2">
        <v>36567.6223</v>
      </c>
      <c r="Q400" s="2">
        <v>0.4235</v>
      </c>
      <c r="R400" s="2">
        <v>0.3958</v>
      </c>
      <c r="S400" s="2">
        <v>0.1676</v>
      </c>
      <c r="T400" s="2">
        <v>1.0</v>
      </c>
      <c r="U400" s="2">
        <v>0.0</v>
      </c>
      <c r="V400" s="2">
        <v>0.0</v>
      </c>
      <c r="W400" s="2">
        <v>0.0</v>
      </c>
      <c r="X400" s="2">
        <v>0.0</v>
      </c>
      <c r="Y400" s="2">
        <v>0.0</v>
      </c>
      <c r="Z400" s="2">
        <v>0.0</v>
      </c>
      <c r="AA400" s="2">
        <v>0.0</v>
      </c>
      <c r="AB400" s="2">
        <v>1.0</v>
      </c>
      <c r="AC400" s="2">
        <v>0.0</v>
      </c>
    </row>
    <row r="401">
      <c r="A401" s="2">
        <v>1.1023</v>
      </c>
      <c r="B401" s="2">
        <v>13.20880267</v>
      </c>
      <c r="C401" s="2">
        <v>7.1024</v>
      </c>
      <c r="D401" s="2">
        <v>2.97745E7</v>
      </c>
      <c r="E401" s="2">
        <v>61.065</v>
      </c>
      <c r="F401" s="2">
        <v>6.77</v>
      </c>
      <c r="G401" s="2">
        <v>2267.6233</v>
      </c>
      <c r="H401" s="2">
        <v>-1.3107</v>
      </c>
      <c r="I401" s="2">
        <v>-1.58</v>
      </c>
      <c r="J401" s="2">
        <v>-0.5187</v>
      </c>
      <c r="K401" s="2">
        <v>-1.2993</v>
      </c>
      <c r="L401" s="2">
        <v>-2.0335</v>
      </c>
      <c r="M401" s="2">
        <v>-0.9262</v>
      </c>
      <c r="N401" s="2">
        <v>61.065</v>
      </c>
      <c r="O401" s="2">
        <v>15.3988</v>
      </c>
      <c r="P401" s="2">
        <v>2354.5936</v>
      </c>
      <c r="Q401" s="2">
        <v>0.2187</v>
      </c>
      <c r="R401" s="2">
        <v>0.4087</v>
      </c>
      <c r="S401" s="2">
        <v>0.0272</v>
      </c>
      <c r="T401" s="2">
        <v>0.0</v>
      </c>
      <c r="U401" s="2">
        <v>0.0</v>
      </c>
      <c r="V401" s="2">
        <v>1.0</v>
      </c>
      <c r="W401" s="2">
        <v>0.0</v>
      </c>
      <c r="X401" s="2">
        <v>1.0</v>
      </c>
      <c r="Y401" s="2">
        <v>0.0</v>
      </c>
      <c r="Z401" s="2">
        <v>0.0</v>
      </c>
      <c r="AA401" s="2">
        <v>0.0</v>
      </c>
      <c r="AB401" s="2">
        <v>0.0</v>
      </c>
      <c r="AC401" s="2">
        <v>0.0</v>
      </c>
    </row>
    <row r="402">
      <c r="A402" s="2">
        <v>-0.0402</v>
      </c>
      <c r="B402" s="2">
        <v>9.885387145</v>
      </c>
      <c r="C402" s="2">
        <v>2.393</v>
      </c>
      <c r="D402" s="2">
        <v>2.6223391E7</v>
      </c>
      <c r="E402" s="2">
        <v>39.059</v>
      </c>
      <c r="F402" s="2">
        <v>3.88</v>
      </c>
      <c r="G402" s="2">
        <v>1349.9906</v>
      </c>
      <c r="H402" s="2">
        <v>-1.2587</v>
      </c>
      <c r="I402" s="2">
        <v>-0.6986</v>
      </c>
      <c r="J402" s="2">
        <v>-2.4307</v>
      </c>
      <c r="K402" s="2">
        <v>-1.2777</v>
      </c>
      <c r="L402" s="2">
        <v>-1.3548</v>
      </c>
      <c r="M402" s="2">
        <v>-1.2817</v>
      </c>
      <c r="N402" s="2">
        <v>39.059</v>
      </c>
      <c r="O402" s="2">
        <v>5.8932</v>
      </c>
      <c r="P402" s="2">
        <v>2148.4665</v>
      </c>
      <c r="Q402" s="2">
        <v>0.1145</v>
      </c>
      <c r="R402" s="2">
        <v>0.2049</v>
      </c>
      <c r="S402" s="2">
        <v>0.0177</v>
      </c>
      <c r="T402" s="2">
        <v>0.0</v>
      </c>
      <c r="U402" s="2">
        <v>1.0</v>
      </c>
      <c r="V402" s="2">
        <v>0.0</v>
      </c>
      <c r="W402" s="2">
        <v>0.0</v>
      </c>
      <c r="X402" s="2">
        <v>0.0</v>
      </c>
      <c r="Y402" s="2">
        <v>0.0</v>
      </c>
      <c r="Z402" s="2">
        <v>0.0</v>
      </c>
      <c r="AA402" s="2">
        <v>0.0</v>
      </c>
      <c r="AB402" s="2">
        <v>1.0</v>
      </c>
      <c r="AC402" s="2">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row>
    <row r="2">
      <c r="A2" s="2">
        <f>STANDARDIZE(data!D2,AVERAGE(data!$D$2:$D$402),STDEV(data!$D$2:$D$402))</f>
        <v>-0.2367515112</v>
      </c>
      <c r="B2" s="2">
        <f>STANDARDIZE(data!E2,AVERAGE(data!$E$2:$E$402),STDEV(data!$E$2:$E$402))</f>
        <v>0.2495115678</v>
      </c>
      <c r="C2" s="2">
        <f>STANDARDIZE(data!F2,AVERAGE(data!$F$2:$F$402),STDEV(data!$F$2:$F$402))</f>
        <v>0.4331926018</v>
      </c>
      <c r="D2" s="2">
        <f>STANDARDIZE(data!G2,AVERAGE(data!$G$2:$G$402),STDEV(data!$G$2:$G$402))</f>
        <v>-0.3516996514</v>
      </c>
      <c r="E2" s="2">
        <f>STANDARDIZE(data!H2,AVERAGE(data!$H$2:$H$402),STDEV(data!$H$2:$H$402))</f>
        <v>0.6515063984</v>
      </c>
      <c r="F2" s="2">
        <f>STANDARDIZE(data!I2,AVERAGE(data!$I$2:$I$402),STDEV(data!$I$2:$I$402))</f>
        <v>-0.1249030025</v>
      </c>
      <c r="G2" s="2">
        <f>STANDARDIZE(data!J2,AVERAGE(data!$J$2:$J$402),STDEV(data!$J$2:$J$402))</f>
        <v>-0.5527378408</v>
      </c>
      <c r="H2" s="2">
        <f>STANDARDIZE(data!K2,AVERAGE(data!$K$2:$K$402),STDEV(data!$K$2:$K$402))</f>
        <v>0.1936016534</v>
      </c>
      <c r="I2" s="2">
        <f>STANDARDIZE(data!L2,AVERAGE(data!$L$2:$L$402),STDEV(data!$L$2:$L$402))</f>
        <v>0.08941416084</v>
      </c>
      <c r="J2" s="2">
        <f>STANDARDIZE(data!M2,AVERAGE(data!$M$2:$M$402),STDEV(data!$M$2:$M$402))</f>
        <v>-0.6541421031</v>
      </c>
      <c r="K2" s="2">
        <f>STANDARDIZE(data!N2,AVERAGE(data!$N$2:$N$402),STDEV(data!$N$2:$N$402))</f>
        <v>-0.07098090275</v>
      </c>
      <c r="L2" s="2">
        <f>STANDARDIZE(data!O2,AVERAGE(data!$O$2:$O$402),STDEV(data!$O$2:$O$402))</f>
        <v>0.8488953278</v>
      </c>
      <c r="M2" s="2">
        <f>STANDARDIZE(data!P2,AVERAGE(data!$P$2:$P$402),STDEV(data!$P$2:$P$402))</f>
        <v>-0.4858438041</v>
      </c>
      <c r="N2" s="2">
        <f>STANDARDIZE(data!Q2,AVERAGE(data!$Q$2:$Q$402),STDEV(data!$Q$2:$Q$402))</f>
        <v>0.6515063984</v>
      </c>
      <c r="O2" s="2">
        <f>STANDARDIZE(data!R2,AVERAGE(data!$R$2:$R$402),STDEV(data!$R$2:$R$402))</f>
        <v>0.2066446319</v>
      </c>
      <c r="P2" s="2">
        <f>STANDARDIZE(data!S2,AVERAGE(data!$S$2:$S$402),STDEV(data!$S$2:$S$402))</f>
        <v>-0.5639829017</v>
      </c>
      <c r="Q2" s="2">
        <f>STANDARDIZE(data!T2,AVERAGE(data!$T$2:$T$402),STDEV(data!$T$2:$T$402))</f>
        <v>-0.5991407572</v>
      </c>
      <c r="R2" s="2">
        <f>STANDARDIZE(data!U2,AVERAGE(data!$U$2:$U$402),STDEV(data!$U$2:$U$402))</f>
        <v>0.1538326508</v>
      </c>
      <c r="S2" s="2">
        <f>STANDARDIZE(data!V2,AVERAGE(data!$V$2:$V$402),STDEV(data!$V$2:$V$402))</f>
        <v>-0.4124676334</v>
      </c>
      <c r="T2" s="2">
        <v>0.0</v>
      </c>
      <c r="U2" s="2">
        <v>0.0</v>
      </c>
      <c r="V2" s="2">
        <v>0.0</v>
      </c>
      <c r="W2" s="2">
        <v>1.0</v>
      </c>
      <c r="X2" s="2">
        <v>0.0</v>
      </c>
      <c r="Y2" s="2">
        <v>0.0</v>
      </c>
      <c r="Z2" s="2">
        <v>0.0</v>
      </c>
      <c r="AA2" s="2">
        <v>0.0</v>
      </c>
      <c r="AB2" s="2">
        <v>1.0</v>
      </c>
      <c r="AC2" s="2">
        <v>0.0</v>
      </c>
    </row>
    <row r="3">
      <c r="A3" s="2">
        <f>STANDARDIZE(data!D3,AVERAGE(data!$D$2:$D$402),STDEV(data!$D$2:$D$402))</f>
        <v>-0.9786713833</v>
      </c>
      <c r="B3" s="2">
        <f>STANDARDIZE(data!E3,AVERAGE(data!$E$2:$E$402),STDEV(data!$E$2:$E$402))</f>
        <v>0.1955585499</v>
      </c>
      <c r="C3" s="2">
        <f>STANDARDIZE(data!F3,AVERAGE(data!$F$2:$F$402),STDEV(data!$F$2:$F$402))</f>
        <v>0.4011938765</v>
      </c>
      <c r="D3" s="2">
        <f>STANDARDIZE(data!G3,AVERAGE(data!$G$2:$G$402),STDEV(data!$G$2:$G$402))</f>
        <v>-0.3268413616</v>
      </c>
      <c r="E3" s="2">
        <f>STANDARDIZE(data!H3,AVERAGE(data!$H$2:$H$402),STDEV(data!$H$2:$H$402))</f>
        <v>0.7338045723</v>
      </c>
      <c r="F3" s="2">
        <f>STANDARDIZE(data!I3,AVERAGE(data!$I$2:$I$402),STDEV(data!$I$2:$I$402))</f>
        <v>-0.02256114717</v>
      </c>
      <c r="G3" s="2">
        <f>STANDARDIZE(data!J3,AVERAGE(data!$J$2:$J$402),STDEV(data!$J$2:$J$402))</f>
        <v>-0.5315363306</v>
      </c>
      <c r="H3" s="2">
        <f>STANDARDIZE(data!K3,AVERAGE(data!$K$2:$K$402),STDEV(data!$K$2:$K$402))</f>
        <v>-0.8287541906</v>
      </c>
      <c r="I3" s="2">
        <f>STANDARDIZE(data!L3,AVERAGE(data!$L$2:$L$402),STDEV(data!$L$2:$L$402))</f>
        <v>-0.1352748953</v>
      </c>
      <c r="J3" s="2">
        <f>STANDARDIZE(data!M3,AVERAGE(data!$M$2:$M$402),STDEV(data!$M$2:$M$402))</f>
        <v>-0.6925490087</v>
      </c>
      <c r="K3" s="2">
        <f>STANDARDIZE(data!N3,AVERAGE(data!$N$2:$N$402),STDEV(data!$N$2:$N$402))</f>
        <v>-0.6732331686</v>
      </c>
      <c r="L3" s="2">
        <f>STANDARDIZE(data!O3,AVERAGE(data!$O$2:$O$402),STDEV(data!$O$2:$O$402))</f>
        <v>-1.275774145</v>
      </c>
      <c r="M3" s="2">
        <f>STANDARDIZE(data!P3,AVERAGE(data!$P$2:$P$402),STDEV(data!$P$2:$P$402))</f>
        <v>0.09677996421</v>
      </c>
      <c r="N3" s="2">
        <f>STANDARDIZE(data!Q3,AVERAGE(data!$Q$2:$Q$402),STDEV(data!$Q$2:$Q$402))</f>
        <v>0.7338045723</v>
      </c>
      <c r="O3" s="2">
        <f>STANDARDIZE(data!R3,AVERAGE(data!$R$2:$R$402),STDEV(data!$R$2:$R$402))</f>
        <v>1.521852777</v>
      </c>
      <c r="P3" s="2">
        <f>STANDARDIZE(data!S3,AVERAGE(data!$S$2:$S$402),STDEV(data!$S$2:$S$402))</f>
        <v>-0.521264574</v>
      </c>
      <c r="Q3" s="2">
        <f>STANDARDIZE(data!T3,AVERAGE(data!$T$2:$T$402),STDEV(data!$T$2:$T$402))</f>
        <v>-0.6430373031</v>
      </c>
      <c r="R3" s="2">
        <f>STANDARDIZE(data!U3,AVERAGE(data!$U$2:$U$402),STDEV(data!$U$2:$U$402))</f>
        <v>-0.9122512612</v>
      </c>
      <c r="S3" s="2">
        <f>STANDARDIZE(data!V3,AVERAGE(data!$V$2:$V$402),STDEV(data!$V$2:$V$402))</f>
        <v>-0.7846012427</v>
      </c>
      <c r="T3" s="2">
        <v>0.0</v>
      </c>
      <c r="U3" s="2">
        <v>0.0</v>
      </c>
      <c r="V3" s="2">
        <v>0.0</v>
      </c>
      <c r="W3" s="2">
        <v>1.0</v>
      </c>
      <c r="X3" s="2">
        <v>0.0</v>
      </c>
      <c r="Y3" s="2">
        <v>0.0</v>
      </c>
      <c r="Z3" s="2">
        <v>0.0</v>
      </c>
      <c r="AA3" s="2">
        <v>0.0</v>
      </c>
      <c r="AB3" s="2">
        <v>1.0</v>
      </c>
      <c r="AC3" s="2">
        <v>0.0</v>
      </c>
    </row>
    <row r="4">
      <c r="A4" s="2">
        <f>STANDARDIZE(data!D4,AVERAGE(data!$D$2:$D$402),STDEV(data!$D$2:$D$402))</f>
        <v>0.006696184061</v>
      </c>
      <c r="B4" s="2">
        <f>STANDARDIZE(data!E4,AVERAGE(data!$E$2:$E$402),STDEV(data!$E$2:$E$402))</f>
        <v>-0.5368815723</v>
      </c>
      <c r="C4" s="2">
        <f>STANDARDIZE(data!F4,AVERAGE(data!$F$2:$F$402),STDEV(data!$F$2:$F$402))</f>
        <v>-0.1264973643</v>
      </c>
      <c r="D4" s="2">
        <f>STANDARDIZE(data!G4,AVERAGE(data!$G$2:$G$402),STDEV(data!$G$2:$G$402))</f>
        <v>-0.3561920404</v>
      </c>
      <c r="E4" s="2">
        <f>STANDARDIZE(data!H4,AVERAGE(data!$H$2:$H$402),STDEV(data!$H$2:$H$402))</f>
        <v>0.6735907933</v>
      </c>
      <c r="F4" s="2">
        <f>STANDARDIZE(data!I4,AVERAGE(data!$I$2:$I$402),STDEV(data!$I$2:$I$402))</f>
        <v>0.07295791783</v>
      </c>
      <c r="G4" s="2">
        <f>STANDARDIZE(data!J4,AVERAGE(data!$J$2:$J$402),STDEV(data!$J$2:$J$402))</f>
        <v>0.5128959452</v>
      </c>
      <c r="H4" s="2">
        <f>STANDARDIZE(data!K4,AVERAGE(data!$K$2:$K$402),STDEV(data!$K$2:$K$402))</f>
        <v>0.3025206439</v>
      </c>
      <c r="I4" s="2">
        <f>STANDARDIZE(data!L4,AVERAGE(data!$L$2:$L$402),STDEV(data!$L$2:$L$402))</f>
        <v>0.8931140197</v>
      </c>
      <c r="J4" s="2">
        <f>STANDARDIZE(data!M4,AVERAGE(data!$M$2:$M$402),STDEV(data!$M$2:$M$402))</f>
        <v>-0.3368874279</v>
      </c>
      <c r="K4" s="2">
        <f>STANDARDIZE(data!N4,AVERAGE(data!$N$2:$N$402),STDEV(data!$N$2:$N$402))</f>
        <v>0.622622846</v>
      </c>
      <c r="L4" s="2">
        <f>STANDARDIZE(data!O4,AVERAGE(data!$O$2:$O$402),STDEV(data!$O$2:$O$402))</f>
        <v>-1.237090063</v>
      </c>
      <c r="M4" s="2">
        <f>STANDARDIZE(data!P4,AVERAGE(data!$P$2:$P$402),STDEV(data!$P$2:$P$402))</f>
        <v>0.6495255905</v>
      </c>
      <c r="N4" s="2">
        <f>STANDARDIZE(data!Q4,AVERAGE(data!$Q$2:$Q$402),STDEV(data!$Q$2:$Q$402))</f>
        <v>0.6735907933</v>
      </c>
      <c r="O4" s="2">
        <f>STANDARDIZE(data!R4,AVERAGE(data!$R$2:$R$402),STDEV(data!$R$2:$R$402))</f>
        <v>0.5391738209</v>
      </c>
      <c r="P4" s="2">
        <f>STANDARDIZE(data!S4,AVERAGE(data!$S$2:$S$402),STDEV(data!$S$2:$S$402))</f>
        <v>0.4185237915</v>
      </c>
      <c r="Q4" s="2">
        <f>STANDARDIZE(data!T4,AVERAGE(data!$T$2:$T$402),STDEV(data!$T$2:$T$402))</f>
        <v>0.3743013279</v>
      </c>
      <c r="R4" s="2">
        <f>STANDARDIZE(data!U4,AVERAGE(data!$U$2:$U$402),STDEV(data!$U$2:$U$402))</f>
        <v>-0.6066018945</v>
      </c>
      <c r="S4" s="2">
        <f>STANDARDIZE(data!V4,AVERAGE(data!$V$2:$V$402),STDEV(data!$V$2:$V$402))</f>
        <v>0.3183164834</v>
      </c>
      <c r="T4" s="2">
        <v>1.0</v>
      </c>
      <c r="U4" s="2">
        <v>0.0</v>
      </c>
      <c r="V4" s="2">
        <v>0.0</v>
      </c>
      <c r="W4" s="2">
        <v>0.0</v>
      </c>
      <c r="X4" s="2">
        <v>0.0</v>
      </c>
      <c r="Y4" s="2">
        <v>0.0</v>
      </c>
      <c r="Z4" s="2">
        <v>0.0</v>
      </c>
      <c r="AA4" s="2">
        <v>0.0</v>
      </c>
      <c r="AB4" s="2">
        <v>1.0</v>
      </c>
      <c r="AC4" s="2">
        <v>0.0</v>
      </c>
    </row>
    <row r="5">
      <c r="A5" s="2">
        <f>STANDARDIZE(data!D5,AVERAGE(data!$D$2:$D$402),STDEV(data!$D$2:$D$402))</f>
        <v>-0.5237475181</v>
      </c>
      <c r="B5" s="2">
        <f>STANDARDIZE(data!E5,AVERAGE(data!$E$2:$E$402),STDEV(data!$E$2:$E$402))</f>
        <v>0.08406224007</v>
      </c>
      <c r="C5" s="2">
        <f>STANDARDIZE(data!F5,AVERAGE(data!$F$2:$F$402),STDEV(data!$F$2:$F$402))</f>
        <v>0.6317590788</v>
      </c>
      <c r="D5" s="2">
        <f>STANDARDIZE(data!G5,AVERAGE(data!$G$2:$G$402),STDEV(data!$G$2:$G$402))</f>
        <v>0.2118846921</v>
      </c>
      <c r="E5" s="2">
        <f>STANDARDIZE(data!H5,AVERAGE(data!$H$2:$H$402),STDEV(data!$H$2:$H$402))</f>
        <v>-0.4436993113</v>
      </c>
      <c r="F5" s="2">
        <f>STANDARDIZE(data!I5,AVERAGE(data!$I$2:$I$402),STDEV(data!$I$2:$I$402))</f>
        <v>-1.109431651</v>
      </c>
      <c r="G5" s="2">
        <f>STANDARDIZE(data!J5,AVERAGE(data!$J$2:$J$402),STDEV(data!$J$2:$J$402))</f>
        <v>-0.6752340148</v>
      </c>
      <c r="H5" s="2">
        <f>STANDARDIZE(data!K5,AVERAGE(data!$K$2:$K$402),STDEV(data!$K$2:$K$402))</f>
        <v>-0.9867152397</v>
      </c>
      <c r="I5" s="2">
        <f>STANDARDIZE(data!L5,AVERAGE(data!$L$2:$L$402),STDEV(data!$L$2:$L$402))</f>
        <v>-1.026841983</v>
      </c>
      <c r="J5" s="2">
        <f>STANDARDIZE(data!M5,AVERAGE(data!$M$2:$M$402),STDEV(data!$M$2:$M$402))</f>
        <v>-0.9184452459</v>
      </c>
      <c r="K5" s="2">
        <f>STANDARDIZE(data!N5,AVERAGE(data!$N$2:$N$402),STDEV(data!$N$2:$N$402))</f>
        <v>-0.6963491731</v>
      </c>
      <c r="L5" s="2">
        <f>STANDARDIZE(data!O5,AVERAGE(data!$O$2:$O$402),STDEV(data!$O$2:$O$402))</f>
        <v>-0.2640779466</v>
      </c>
      <c r="M5" s="2">
        <f>STANDARDIZE(data!P5,AVERAGE(data!$P$2:$P$402),STDEV(data!$P$2:$P$402))</f>
        <v>-0.9254289084</v>
      </c>
      <c r="N5" s="2">
        <f>STANDARDIZE(data!Q5,AVERAGE(data!$Q$2:$Q$402),STDEV(data!$Q$2:$Q$402))</f>
        <v>-0.4436993113</v>
      </c>
      <c r="O5" s="2">
        <f>STANDARDIZE(data!R5,AVERAGE(data!$R$2:$R$402),STDEV(data!$R$2:$R$402))</f>
        <v>-0.0422172511</v>
      </c>
      <c r="P5" s="2">
        <f>STANDARDIZE(data!S5,AVERAGE(data!$S$2:$S$402),STDEV(data!$S$2:$S$402))</f>
        <v>-0.7122255918</v>
      </c>
      <c r="Q5" s="2">
        <f>STANDARDIZE(data!T5,AVERAGE(data!$T$2:$T$402),STDEV(data!$T$2:$T$402))</f>
        <v>-0.6903105065</v>
      </c>
      <c r="R5" s="2">
        <f>STANDARDIZE(data!U5,AVERAGE(data!$U$2:$U$402),STDEV(data!$U$2:$U$402))</f>
        <v>-0.9206829679</v>
      </c>
      <c r="S5" s="2">
        <f>STANDARDIZE(data!V5,AVERAGE(data!$V$2:$V$402),STDEV(data!$V$2:$V$402))</f>
        <v>-0.6732693451</v>
      </c>
      <c r="T5" s="2">
        <v>0.0</v>
      </c>
      <c r="U5" s="2">
        <v>0.0</v>
      </c>
      <c r="V5" s="2">
        <v>1.0</v>
      </c>
      <c r="W5" s="2">
        <v>0.0</v>
      </c>
      <c r="X5" s="2">
        <v>0.0</v>
      </c>
      <c r="Y5" s="2">
        <v>0.0</v>
      </c>
      <c r="Z5" s="2">
        <v>1.0</v>
      </c>
      <c r="AA5" s="2">
        <v>0.0</v>
      </c>
      <c r="AB5" s="2">
        <v>0.0</v>
      </c>
      <c r="AC5" s="2">
        <v>0.0</v>
      </c>
    </row>
    <row r="6">
      <c r="A6" s="2">
        <f>STANDARDIZE(data!D6,AVERAGE(data!$D$2:$D$402),STDEV(data!$D$2:$D$402))</f>
        <v>-0.5455474573</v>
      </c>
      <c r="B6" s="2">
        <f>STANDARDIZE(data!E6,AVERAGE(data!$E$2:$E$402),STDEV(data!$E$2:$E$402))</f>
        <v>0.2658606796</v>
      </c>
      <c r="C6" s="2">
        <f>STANDARDIZE(data!F6,AVERAGE(data!$F$2:$F$402),STDEV(data!$F$2:$F$402))</f>
        <v>0.192792369</v>
      </c>
      <c r="D6" s="2">
        <f>STANDARDIZE(data!G6,AVERAGE(data!$G$2:$G$402),STDEV(data!$G$2:$G$402))</f>
        <v>-0.3585124178</v>
      </c>
      <c r="E6" s="2">
        <f>STANDARDIZE(data!H6,AVERAGE(data!$H$2:$H$402),STDEV(data!$H$2:$H$402))</f>
        <v>0.4577947054</v>
      </c>
      <c r="F6" s="2">
        <f>STANDARDIZE(data!I6,AVERAGE(data!$I$2:$I$402),STDEV(data!$I$2:$I$402))</f>
        <v>-0.9477315196</v>
      </c>
      <c r="G6" s="2">
        <f>STANDARDIZE(data!J6,AVERAGE(data!$J$2:$J$402),STDEV(data!$J$2:$J$402))</f>
        <v>-0.6214944641</v>
      </c>
      <c r="H6" s="2">
        <f>STANDARDIZE(data!K6,AVERAGE(data!$K$2:$K$402),STDEV(data!$K$2:$K$402))</f>
        <v>1.856583644</v>
      </c>
      <c r="I6" s="2">
        <f>STANDARDIZE(data!L6,AVERAGE(data!$L$2:$L$402),STDEV(data!$L$2:$L$402))</f>
        <v>-0.5239447404</v>
      </c>
      <c r="J6" s="2">
        <f>STANDARDIZE(data!M6,AVERAGE(data!$M$2:$M$402),STDEV(data!$M$2:$M$402))</f>
        <v>1.165186194</v>
      </c>
      <c r="K6" s="2">
        <f>STANDARDIZE(data!N6,AVERAGE(data!$N$2:$N$402),STDEV(data!$N$2:$N$402))</f>
        <v>0.8238680613</v>
      </c>
      <c r="L6" s="2">
        <f>STANDARDIZE(data!O6,AVERAGE(data!$O$2:$O$402),STDEV(data!$O$2:$O$402))</f>
        <v>1.071328799</v>
      </c>
      <c r="M6" s="2">
        <f>STANDARDIZE(data!P6,AVERAGE(data!$P$2:$P$402),STDEV(data!$P$2:$P$402))</f>
        <v>0.6711695989</v>
      </c>
      <c r="N6" s="2">
        <f>STANDARDIZE(data!Q6,AVERAGE(data!$Q$2:$Q$402),STDEV(data!$Q$2:$Q$402))</f>
        <v>0.4577947054</v>
      </c>
      <c r="O6" s="2">
        <f>STANDARDIZE(data!R6,AVERAGE(data!$R$2:$R$402),STDEV(data!$R$2:$R$402))</f>
        <v>0.2717858617</v>
      </c>
      <c r="P6" s="2">
        <f>STANDARDIZE(data!S6,AVERAGE(data!$S$2:$S$402),STDEV(data!$S$2:$S$402))</f>
        <v>-0.6336438036</v>
      </c>
      <c r="Q6" s="2">
        <f>STANDARDIZE(data!T6,AVERAGE(data!$T$2:$T$402),STDEV(data!$T$2:$T$402))</f>
        <v>-0.7703855244</v>
      </c>
      <c r="R6" s="2">
        <f>STANDARDIZE(data!U6,AVERAGE(data!$U$2:$U$402),STDEV(data!$U$2:$U$402))</f>
        <v>-0.1765848543</v>
      </c>
      <c r="S6" s="2">
        <f>STANDARDIZE(data!V6,AVERAGE(data!$V$2:$V$402),STDEV(data!$V$2:$V$402))</f>
        <v>-0.5056936515</v>
      </c>
      <c r="T6" s="2">
        <v>0.0</v>
      </c>
      <c r="U6" s="2">
        <v>0.0</v>
      </c>
      <c r="V6" s="2">
        <v>1.0</v>
      </c>
      <c r="W6" s="2">
        <v>0.0</v>
      </c>
      <c r="X6" s="2">
        <v>0.0</v>
      </c>
      <c r="Y6" s="2">
        <v>0.0</v>
      </c>
      <c r="Z6" s="2">
        <v>1.0</v>
      </c>
      <c r="AA6" s="2">
        <v>0.0</v>
      </c>
      <c r="AB6" s="2">
        <v>0.0</v>
      </c>
      <c r="AC6" s="2">
        <v>0.0</v>
      </c>
    </row>
    <row r="7">
      <c r="A7" s="2">
        <f>STANDARDIZE(data!D7,AVERAGE(data!$D$2:$D$402),STDEV(data!$D$2:$D$402))</f>
        <v>-0.3886807153</v>
      </c>
      <c r="B7" s="2">
        <f>STANDARDIZE(data!E7,AVERAGE(data!$E$2:$E$402),STDEV(data!$E$2:$E$402))</f>
        <v>-0.3007227444</v>
      </c>
      <c r="C7" s="2">
        <f>STANDARDIZE(data!F7,AVERAGE(data!$F$2:$F$402),STDEV(data!$F$2:$F$402))</f>
        <v>-0.8556149137</v>
      </c>
      <c r="D7" s="2">
        <f>STANDARDIZE(data!G7,AVERAGE(data!$G$2:$G$402),STDEV(data!$G$2:$G$402))</f>
        <v>-0.3596361435</v>
      </c>
      <c r="E7" s="2">
        <f>STANDARDIZE(data!H7,AVERAGE(data!$H$2:$H$402),STDEV(data!$H$2:$H$402))</f>
        <v>0.177728521</v>
      </c>
      <c r="F7" s="2">
        <f>STANDARDIZE(data!I7,AVERAGE(data!$I$2:$I$402),STDEV(data!$I$2:$I$402))</f>
        <v>0.5778444042</v>
      </c>
      <c r="G7" s="2">
        <f>STANDARDIZE(data!J7,AVERAGE(data!$J$2:$J$402),STDEV(data!$J$2:$J$402))</f>
        <v>0.7369076379</v>
      </c>
      <c r="H7" s="2">
        <f>STANDARDIZE(data!K7,AVERAGE(data!$K$2:$K$402),STDEV(data!$K$2:$K$402))</f>
        <v>1.525036518</v>
      </c>
      <c r="I7" s="2">
        <f>STANDARDIZE(data!L7,AVERAGE(data!$L$2:$L$402),STDEV(data!$L$2:$L$402))</f>
        <v>1.065425078</v>
      </c>
      <c r="J7" s="2">
        <f>STANDARDIZE(data!M7,AVERAGE(data!$M$2:$M$402),STDEV(data!$M$2:$M$402))</f>
        <v>1.590843791</v>
      </c>
      <c r="K7" s="2">
        <f>STANDARDIZE(data!N7,AVERAGE(data!$N$2:$N$402),STDEV(data!$N$2:$N$402))</f>
        <v>1.140940529</v>
      </c>
      <c r="L7" s="2">
        <f>STANDARDIZE(data!O7,AVERAGE(data!$O$2:$O$402),STDEV(data!$O$2:$O$402))</f>
        <v>-0.3638775052</v>
      </c>
      <c r="M7" s="2">
        <f>STANDARDIZE(data!P7,AVERAGE(data!$P$2:$P$402),STDEV(data!$P$2:$P$402))</f>
        <v>1.500582115</v>
      </c>
      <c r="N7" s="2">
        <f>STANDARDIZE(data!Q7,AVERAGE(data!$Q$2:$Q$402),STDEV(data!$Q$2:$Q$402))</f>
        <v>0.177728521</v>
      </c>
      <c r="O7" s="2">
        <f>STANDARDIZE(data!R7,AVERAGE(data!$R$2:$R$402),STDEV(data!$R$2:$R$402))</f>
        <v>0.9736009061</v>
      </c>
      <c r="P7" s="2">
        <f>STANDARDIZE(data!S7,AVERAGE(data!$S$2:$S$402),STDEV(data!$S$2:$S$402))</f>
        <v>0.7478926772</v>
      </c>
      <c r="Q7" s="2">
        <f>STANDARDIZE(data!T7,AVERAGE(data!$T$2:$T$402),STDEV(data!$T$2:$T$402))</f>
        <v>-0.2962063521</v>
      </c>
      <c r="R7" s="2">
        <f>STANDARDIZE(data!U7,AVERAGE(data!$U$2:$U$402),STDEV(data!$U$2:$U$402))</f>
        <v>0.006277784096</v>
      </c>
      <c r="S7" s="2">
        <f>STANDARDIZE(data!V7,AVERAGE(data!$V$2:$V$402),STDEV(data!$V$2:$V$402))</f>
        <v>-0.5469134198</v>
      </c>
      <c r="T7" s="2">
        <v>1.0</v>
      </c>
      <c r="U7" s="2">
        <v>0.0</v>
      </c>
      <c r="V7" s="2">
        <v>0.0</v>
      </c>
      <c r="W7" s="2">
        <v>0.0</v>
      </c>
      <c r="X7" s="2">
        <v>0.0</v>
      </c>
      <c r="Y7" s="2">
        <v>0.0</v>
      </c>
      <c r="Z7" s="2">
        <v>0.0</v>
      </c>
      <c r="AA7" s="2">
        <v>1.0</v>
      </c>
      <c r="AB7" s="2">
        <v>0.0</v>
      </c>
      <c r="AC7" s="2">
        <v>0.0</v>
      </c>
    </row>
    <row r="8">
      <c r="A8" s="2">
        <f>STANDARDIZE(data!D8,AVERAGE(data!$D$2:$D$402),STDEV(data!$D$2:$D$402))</f>
        <v>1.088519781</v>
      </c>
      <c r="B8" s="2">
        <f>STANDARDIZE(data!E8,AVERAGE(data!$E$2:$E$402),STDEV(data!$E$2:$E$402))</f>
        <v>-0.1808816012</v>
      </c>
      <c r="C8" s="2">
        <f>STANDARDIZE(data!F8,AVERAGE(data!$F$2:$F$402),STDEV(data!$F$2:$F$402))</f>
        <v>-0.05046769545</v>
      </c>
      <c r="D8" s="2">
        <f>STANDARDIZE(data!G8,AVERAGE(data!$G$2:$G$402),STDEV(data!$G$2:$G$402))</f>
        <v>-0.3050130639</v>
      </c>
      <c r="E8" s="2">
        <f>STANDARDIZE(data!H8,AVERAGE(data!$H$2:$H$402),STDEV(data!$H$2:$H$402))</f>
        <v>1.180900895</v>
      </c>
      <c r="F8" s="2">
        <f>STANDARDIZE(data!I8,AVERAGE(data!$I$2:$I$402),STDEV(data!$I$2:$I$402))</f>
        <v>-1.104655698</v>
      </c>
      <c r="G8" s="2">
        <f>STANDARDIZE(data!J8,AVERAGE(data!$J$2:$J$402),STDEV(data!$J$2:$J$402))</f>
        <v>-0.7157960552</v>
      </c>
      <c r="H8" s="2">
        <f>STANDARDIZE(data!K8,AVERAGE(data!$K$2:$K$402),STDEV(data!$K$2:$K$402))</f>
        <v>-1.228047788</v>
      </c>
      <c r="I8" s="2">
        <f>STANDARDIZE(data!L8,AVERAGE(data!$L$2:$L$402),STDEV(data!$L$2:$L$402))</f>
        <v>-0.8439183886</v>
      </c>
      <c r="J8" s="2">
        <f>STANDARDIZE(data!M8,AVERAGE(data!$M$2:$M$402),STDEV(data!$M$2:$M$402))</f>
        <v>0.109905331</v>
      </c>
      <c r="K8" s="2">
        <f>STANDARDIZE(data!N8,AVERAGE(data!$N$2:$N$402),STDEV(data!$N$2:$N$402))</f>
        <v>-1.059777265</v>
      </c>
      <c r="L8" s="2">
        <f>STANDARDIZE(data!O8,AVERAGE(data!$O$2:$O$402),STDEV(data!$O$2:$O$402))</f>
        <v>-1.149244961</v>
      </c>
      <c r="M8" s="2">
        <f>STANDARDIZE(data!P8,AVERAGE(data!$P$2:$P$402),STDEV(data!$P$2:$P$402))</f>
        <v>-0.7166348061</v>
      </c>
      <c r="N8" s="2">
        <f>STANDARDIZE(data!Q8,AVERAGE(data!$Q$2:$Q$402),STDEV(data!$Q$2:$Q$402))</f>
        <v>1.180900895</v>
      </c>
      <c r="O8" s="2">
        <f>STANDARDIZE(data!R8,AVERAGE(data!$R$2:$R$402),STDEV(data!$R$2:$R$402))</f>
        <v>-0.2955561946</v>
      </c>
      <c r="P8" s="2">
        <f>STANDARDIZE(data!S8,AVERAGE(data!$S$2:$S$402),STDEV(data!$S$2:$S$402))</f>
        <v>-0.7255331069</v>
      </c>
      <c r="Q8" s="2">
        <f>STANDARDIZE(data!T8,AVERAGE(data!$T$2:$T$402),STDEV(data!$T$2:$T$402))</f>
        <v>-0.8519076812</v>
      </c>
      <c r="R8" s="2">
        <f>STANDARDIZE(data!U8,AVERAGE(data!$U$2:$U$402),STDEV(data!$U$2:$U$402))</f>
        <v>-0.2740764627</v>
      </c>
      <c r="S8" s="2">
        <f>STANDARDIZE(data!V8,AVERAGE(data!$V$2:$V$402),STDEV(data!$V$2:$V$402))</f>
        <v>0.0367122718</v>
      </c>
      <c r="T8" s="2">
        <v>0.0</v>
      </c>
      <c r="U8" s="2">
        <v>0.0</v>
      </c>
      <c r="V8" s="2">
        <v>1.0</v>
      </c>
      <c r="W8" s="2">
        <v>0.0</v>
      </c>
      <c r="X8" s="2">
        <v>0.0</v>
      </c>
      <c r="Y8" s="2">
        <v>0.0</v>
      </c>
      <c r="Z8" s="2">
        <v>0.0</v>
      </c>
      <c r="AA8" s="2">
        <v>1.0</v>
      </c>
      <c r="AB8" s="2">
        <v>0.0</v>
      </c>
      <c r="AC8" s="2">
        <v>0.0</v>
      </c>
    </row>
    <row r="9">
      <c r="A9" s="2">
        <f>STANDARDIZE(data!D9,AVERAGE(data!$D$2:$D$402),STDEV(data!$D$2:$D$402))</f>
        <v>-0.3282184355</v>
      </c>
      <c r="B9" s="2">
        <f>STANDARDIZE(data!E9,AVERAGE(data!$E$2:$E$402),STDEV(data!$E$2:$E$402))</f>
        <v>-0.3766654208</v>
      </c>
      <c r="C9" s="2">
        <f>STANDARDIZE(data!F9,AVERAGE(data!$F$2:$F$402),STDEV(data!$F$2:$F$402))</f>
        <v>0.8950379643</v>
      </c>
      <c r="D9" s="2">
        <f>STANDARDIZE(data!G9,AVERAGE(data!$G$2:$G$402),STDEV(data!$G$2:$G$402))</f>
        <v>4.417667941</v>
      </c>
      <c r="E9" s="2">
        <f>STANDARDIZE(data!H9,AVERAGE(data!$H$2:$H$402),STDEV(data!$H$2:$H$402))</f>
        <v>0.8726207692</v>
      </c>
      <c r="F9" s="2">
        <f>STANDARDIZE(data!I9,AVERAGE(data!$I$2:$I$402),STDEV(data!$I$2:$I$402))</f>
        <v>-0.2545360193</v>
      </c>
      <c r="G9" s="2">
        <f>STANDARDIZE(data!J9,AVERAGE(data!$J$2:$J$402),STDEV(data!$J$2:$J$402))</f>
        <v>-0.1803653974</v>
      </c>
      <c r="H9" s="2">
        <f>STANDARDIZE(data!K9,AVERAGE(data!$K$2:$K$402),STDEV(data!$K$2:$K$402))</f>
        <v>0.1723881118</v>
      </c>
      <c r="I9" s="2">
        <f>STANDARDIZE(data!L9,AVERAGE(data!$L$2:$L$402),STDEV(data!$L$2:$L$402))</f>
        <v>-0.4400714767</v>
      </c>
      <c r="J9" s="2">
        <f>STANDARDIZE(data!M9,AVERAGE(data!$M$2:$M$402),STDEV(data!$M$2:$M$402))</f>
        <v>-0.3276834062</v>
      </c>
      <c r="K9" s="2">
        <f>STANDARDIZE(data!N9,AVERAGE(data!$N$2:$N$402),STDEV(data!$N$2:$N$402))</f>
        <v>0.08971859349</v>
      </c>
      <c r="L9" s="2">
        <f>STANDARDIZE(data!O9,AVERAGE(data!$O$2:$O$402),STDEV(data!$O$2:$O$402))</f>
        <v>-1.430510473</v>
      </c>
      <c r="M9" s="2">
        <f>STANDARDIZE(data!P9,AVERAGE(data!$P$2:$P$402),STDEV(data!$P$2:$P$402))</f>
        <v>0.7977399955</v>
      </c>
      <c r="N9" s="2">
        <f>STANDARDIZE(data!Q9,AVERAGE(data!$Q$2:$Q$402),STDEV(data!$Q$2:$Q$402))</f>
        <v>0.8726207692</v>
      </c>
      <c r="O9" s="2">
        <f>STANDARDIZE(data!R9,AVERAGE(data!$R$2:$R$402),STDEV(data!$R$2:$R$402))</f>
        <v>-0.003616035769</v>
      </c>
      <c r="P9" s="2">
        <f>STANDARDIZE(data!S9,AVERAGE(data!$S$2:$S$402),STDEV(data!$S$2:$S$402))</f>
        <v>-0.2146238286</v>
      </c>
      <c r="Q9" s="2">
        <f>STANDARDIZE(data!T9,AVERAGE(data!$T$2:$T$402),STDEV(data!$T$2:$T$402))</f>
        <v>1.194346692</v>
      </c>
      <c r="R9" s="2">
        <f>STANDARDIZE(data!U9,AVERAGE(data!$U$2:$U$402),STDEV(data!$U$2:$U$402))</f>
        <v>0.768820256</v>
      </c>
      <c r="S9" s="2">
        <f>STANDARDIZE(data!V9,AVERAGE(data!$V$2:$V$402),STDEV(data!$V$2:$V$402))</f>
        <v>0.8245106476</v>
      </c>
      <c r="T9" s="2">
        <v>0.0</v>
      </c>
      <c r="U9" s="2">
        <v>0.0</v>
      </c>
      <c r="V9" s="2">
        <v>0.0</v>
      </c>
      <c r="W9" s="2">
        <v>1.0</v>
      </c>
      <c r="X9" s="2">
        <v>0.0</v>
      </c>
      <c r="Y9" s="2">
        <v>1.0</v>
      </c>
      <c r="Z9" s="2">
        <v>0.0</v>
      </c>
      <c r="AA9" s="2">
        <v>0.0</v>
      </c>
      <c r="AB9" s="2">
        <v>0.0</v>
      </c>
      <c r="AC9" s="2">
        <v>0.0</v>
      </c>
    </row>
    <row r="10">
      <c r="A10" s="2">
        <f>STANDARDIZE(data!D10,AVERAGE(data!$D$2:$D$402),STDEV(data!$D$2:$D$402))</f>
        <v>0.2968119929</v>
      </c>
      <c r="B10" s="2">
        <f>STANDARDIZE(data!E10,AVERAGE(data!$E$2:$E$402),STDEV(data!$E$2:$E$402))</f>
        <v>0.4899444265</v>
      </c>
      <c r="C10" s="2">
        <f>STANDARDIZE(data!F10,AVERAGE(data!$F$2:$F$402),STDEV(data!$F$2:$F$402))</f>
        <v>1.277924074</v>
      </c>
      <c r="D10" s="2">
        <f>STANDARDIZE(data!G10,AVERAGE(data!$G$2:$G$402),STDEV(data!$G$2:$G$402))</f>
        <v>-0.3485947709</v>
      </c>
      <c r="E10" s="2">
        <f>STANDARDIZE(data!H10,AVERAGE(data!$H$2:$H$402),STDEV(data!$H$2:$H$402))</f>
        <v>0.2858969861</v>
      </c>
      <c r="F10" s="2">
        <f>STANDARDIZE(data!I10,AVERAGE(data!$I$2:$I$402),STDEV(data!$I$2:$I$402))</f>
        <v>-0.4994741931</v>
      </c>
      <c r="G10" s="2">
        <f>STANDARDIZE(data!J10,AVERAGE(data!$J$2:$J$402),STDEV(data!$J$2:$J$402))</f>
        <v>-0.5473396419</v>
      </c>
      <c r="H10" s="2">
        <f>STANDARDIZE(data!K10,AVERAGE(data!$K$2:$K$402),STDEV(data!$K$2:$K$402))</f>
        <v>0.8918237057</v>
      </c>
      <c r="I10" s="2">
        <f>STANDARDIZE(data!L10,AVERAGE(data!$L$2:$L$402),STDEV(data!$L$2:$L$402))</f>
        <v>1.141082186</v>
      </c>
      <c r="J10" s="2">
        <f>STANDARDIZE(data!M10,AVERAGE(data!$M$2:$M$402),STDEV(data!$M$2:$M$402))</f>
        <v>-0.2287117651</v>
      </c>
      <c r="K10" s="2">
        <f>STANDARDIZE(data!N10,AVERAGE(data!$N$2:$N$402),STDEV(data!$N$2:$N$402))</f>
        <v>0.2556099196</v>
      </c>
      <c r="L10" s="2">
        <f>STANDARDIZE(data!O10,AVERAGE(data!$O$2:$O$402),STDEV(data!$O$2:$O$402))</f>
        <v>0.7901976062</v>
      </c>
      <c r="M10" s="2">
        <f>STANDARDIZE(data!P10,AVERAGE(data!$P$2:$P$402),STDEV(data!$P$2:$P$402))</f>
        <v>0.5729481479</v>
      </c>
      <c r="N10" s="2">
        <f>STANDARDIZE(data!Q10,AVERAGE(data!$Q$2:$Q$402),STDEV(data!$Q$2:$Q$402))</f>
        <v>0.2858969861</v>
      </c>
      <c r="O10" s="2">
        <f>STANDARDIZE(data!R10,AVERAGE(data!$R$2:$R$402),STDEV(data!$R$2:$R$402))</f>
        <v>0.5047362718</v>
      </c>
      <c r="P10" s="2">
        <f>STANDARDIZE(data!S10,AVERAGE(data!$S$2:$S$402),STDEV(data!$S$2:$S$402))</f>
        <v>-0.530145916</v>
      </c>
      <c r="Q10" s="2">
        <f>STANDARDIZE(data!T10,AVERAGE(data!$T$2:$T$402),STDEV(data!$T$2:$T$402))</f>
        <v>-0.2585807413</v>
      </c>
      <c r="R10" s="2">
        <f>STANDARDIZE(data!U10,AVERAGE(data!$U$2:$U$402),STDEV(data!$U$2:$U$402))</f>
        <v>0.8315310744</v>
      </c>
      <c r="S10" s="2">
        <f>STANDARDIZE(data!V10,AVERAGE(data!$V$2:$V$402),STDEV(data!$V$2:$V$402))</f>
        <v>-0.3473635134</v>
      </c>
      <c r="T10" s="2">
        <v>0.0</v>
      </c>
      <c r="U10" s="2">
        <v>0.0</v>
      </c>
      <c r="V10" s="2">
        <v>0.0</v>
      </c>
      <c r="W10" s="2">
        <v>1.0</v>
      </c>
      <c r="X10" s="2">
        <v>0.0</v>
      </c>
      <c r="Y10" s="2">
        <v>0.0</v>
      </c>
      <c r="Z10" s="2">
        <v>0.0</v>
      </c>
      <c r="AA10" s="2">
        <v>0.0</v>
      </c>
      <c r="AB10" s="2">
        <v>1.0</v>
      </c>
      <c r="AC10" s="2">
        <v>0.0</v>
      </c>
    </row>
    <row r="11">
      <c r="A11" s="2">
        <f>STANDARDIZE(data!D11,AVERAGE(data!$D$2:$D$402),STDEV(data!$D$2:$D$402))</f>
        <v>4.216508107</v>
      </c>
      <c r="B11" s="2">
        <f>STANDARDIZE(data!E11,AVERAGE(data!$E$2:$E$402),STDEV(data!$E$2:$E$402))</f>
        <v>-0.3173421001</v>
      </c>
      <c r="C11" s="2">
        <f>STANDARDIZE(data!F11,AVERAGE(data!$F$2:$F$402),STDEV(data!$F$2:$F$402))</f>
        <v>0.5473068571</v>
      </c>
      <c r="D11" s="2">
        <f>STANDARDIZE(data!G11,AVERAGE(data!$G$2:$G$402),STDEV(data!$G$2:$G$402))</f>
        <v>-0.3360603904</v>
      </c>
      <c r="E11" s="2">
        <f>STANDARDIZE(data!H11,AVERAGE(data!$H$2:$H$402),STDEV(data!$H$2:$H$402))</f>
        <v>0.5989545524</v>
      </c>
      <c r="F11" s="2">
        <f>STANDARDIZE(data!I11,AVERAGE(data!$I$2:$I$402),STDEV(data!$I$2:$I$402))</f>
        <v>2.344947107</v>
      </c>
      <c r="G11" s="2">
        <f>STANDARDIZE(data!J11,AVERAGE(data!$J$2:$J$402),STDEV(data!$J$2:$J$402))</f>
        <v>1.629350584</v>
      </c>
      <c r="H11" s="2">
        <f>STANDARDIZE(data!K11,AVERAGE(data!$K$2:$K$402),STDEV(data!$K$2:$K$402))</f>
        <v>2.053436186</v>
      </c>
      <c r="I11" s="2">
        <f>STANDARDIZE(data!L11,AVERAGE(data!$L$2:$L$402),STDEV(data!$L$2:$L$402))</f>
        <v>1.728423258</v>
      </c>
      <c r="J11" s="2">
        <f>STANDARDIZE(data!M11,AVERAGE(data!$M$2:$M$402),STDEV(data!$M$2:$M$402))</f>
        <v>0.5585161682</v>
      </c>
      <c r="K11" s="2">
        <f>STANDARDIZE(data!N11,AVERAGE(data!$N$2:$N$402),STDEV(data!$N$2:$N$402))</f>
        <v>1.822182778</v>
      </c>
      <c r="L11" s="2">
        <f>STANDARDIZE(data!O11,AVERAGE(data!$O$2:$O$402),STDEV(data!$O$2:$O$402))</f>
        <v>0.4330414468</v>
      </c>
      <c r="M11" s="2">
        <f>STANDARDIZE(data!P11,AVERAGE(data!$P$2:$P$402),STDEV(data!$P$2:$P$402))</f>
        <v>1.598215413</v>
      </c>
      <c r="N11" s="2">
        <f>STANDARDIZE(data!Q11,AVERAGE(data!$Q$2:$Q$402),STDEV(data!$Q$2:$Q$402))</f>
        <v>0.5989545524</v>
      </c>
      <c r="O11" s="2">
        <f>STANDARDIZE(data!R11,AVERAGE(data!$R$2:$R$402),STDEV(data!$R$2:$R$402))</f>
        <v>-0.3500241122</v>
      </c>
      <c r="P11" s="2">
        <f>STANDARDIZE(data!S11,AVERAGE(data!$S$2:$S$402),STDEV(data!$S$2:$S$402))</f>
        <v>1.523007996</v>
      </c>
      <c r="Q11" s="2">
        <f>STANDARDIZE(data!T11,AVERAGE(data!$T$2:$T$402),STDEV(data!$T$2:$T$402))</f>
        <v>1.801180261</v>
      </c>
      <c r="R11" s="2">
        <f>STANDARDIZE(data!U11,AVERAGE(data!$U$2:$U$402),STDEV(data!$U$2:$U$402))</f>
        <v>1.747425211</v>
      </c>
      <c r="S11" s="2">
        <f>STANDARDIZE(data!V11,AVERAGE(data!$V$2:$V$402),STDEV(data!$V$2:$V$402))</f>
        <v>2.804215221</v>
      </c>
      <c r="T11" s="2">
        <v>1.0</v>
      </c>
      <c r="U11" s="2">
        <v>0.0</v>
      </c>
      <c r="V11" s="2">
        <v>0.0</v>
      </c>
      <c r="W11" s="2">
        <v>0.0</v>
      </c>
      <c r="X11" s="2">
        <v>0.0</v>
      </c>
      <c r="Y11" s="2">
        <v>1.0</v>
      </c>
      <c r="Z11" s="2">
        <v>0.0</v>
      </c>
      <c r="AA11" s="2">
        <v>0.0</v>
      </c>
      <c r="AB11" s="2">
        <v>0.0</v>
      </c>
      <c r="AC11" s="2">
        <v>0.0</v>
      </c>
    </row>
    <row r="12">
      <c r="A12" s="2">
        <f>STANDARDIZE(data!D12,AVERAGE(data!$D$2:$D$402),STDEV(data!$D$2:$D$402))</f>
        <v>-0.3950750203</v>
      </c>
      <c r="B12" s="2">
        <f>STANDARDIZE(data!E12,AVERAGE(data!$E$2:$E$402),STDEV(data!$E$2:$E$402))</f>
        <v>0.04225061628</v>
      </c>
      <c r="C12" s="2">
        <f>STANDARDIZE(data!F12,AVERAGE(data!$F$2:$F$402),STDEV(data!$F$2:$F$402))</f>
        <v>1.111460951</v>
      </c>
      <c r="D12" s="2">
        <f>STANDARDIZE(data!G12,AVERAGE(data!$G$2:$G$402),STDEV(data!$G$2:$G$402))</f>
        <v>4.401439831</v>
      </c>
      <c r="E12" s="2">
        <f>STANDARDIZE(data!H12,AVERAGE(data!$H$2:$H$402),STDEV(data!$H$2:$H$402))</f>
        <v>-1.087211539</v>
      </c>
      <c r="F12" s="2">
        <f>STANDARDIZE(data!I12,AVERAGE(data!$I$2:$I$402),STDEV(data!$I$2:$I$402))</f>
        <v>-1.006407517</v>
      </c>
      <c r="G12" s="2">
        <f>STANDARDIZE(data!J12,AVERAGE(data!$J$2:$J$402),STDEV(data!$J$2:$J$402))</f>
        <v>-0.6853551932</v>
      </c>
      <c r="H12" s="2">
        <f>STANDARDIZE(data!K12,AVERAGE(data!$K$2:$K$402),STDEV(data!$K$2:$K$402))</f>
        <v>-0.2232558444</v>
      </c>
      <c r="I12" s="2">
        <f>STANDARDIZE(data!L12,AVERAGE(data!$L$2:$L$402),STDEV(data!$L$2:$L$402))</f>
        <v>-0.1647161225</v>
      </c>
      <c r="J12" s="2">
        <f>STANDARDIZE(data!M12,AVERAGE(data!$M$2:$M$402),STDEV(data!$M$2:$M$402))</f>
        <v>-0.5268766174</v>
      </c>
      <c r="K12" s="2">
        <f>STANDARDIZE(data!N12,AVERAGE(data!$N$2:$N$402),STDEV(data!$N$2:$N$402))</f>
        <v>-0.05750686807</v>
      </c>
      <c r="L12" s="2">
        <f>STANDARDIZE(data!O12,AVERAGE(data!$O$2:$O$402),STDEV(data!$O$2:$O$402))</f>
        <v>0.8984593077</v>
      </c>
      <c r="M12" s="2">
        <f>STANDARDIZE(data!P12,AVERAGE(data!$P$2:$P$402),STDEV(data!$P$2:$P$402))</f>
        <v>0.1408913943</v>
      </c>
      <c r="N12" s="2">
        <f>STANDARDIZE(data!Q12,AVERAGE(data!$Q$2:$Q$402),STDEV(data!$Q$2:$Q$402))</f>
        <v>-1.087211539</v>
      </c>
      <c r="O12" s="2">
        <f>STANDARDIZE(data!R12,AVERAGE(data!$R$2:$R$402),STDEV(data!$R$2:$R$402))</f>
        <v>0.3368733667</v>
      </c>
      <c r="P12" s="2">
        <f>STANDARDIZE(data!S12,AVERAGE(data!$S$2:$S$402),STDEV(data!$S$2:$S$402))</f>
        <v>-0.6971195028</v>
      </c>
      <c r="Q12" s="2">
        <f>STANDARDIZE(data!T12,AVERAGE(data!$T$2:$T$402),STDEV(data!$T$2:$T$402))</f>
        <v>0.7105199272</v>
      </c>
      <c r="R12" s="2">
        <f>STANDARDIZE(data!U12,AVERAGE(data!$U$2:$U$402),STDEV(data!$U$2:$U$402))</f>
        <v>0.0126015641</v>
      </c>
      <c r="S12" s="2">
        <f>STANDARDIZE(data!V12,AVERAGE(data!$V$2:$V$402),STDEV(data!$V$2:$V$402))</f>
        <v>0.4516065753</v>
      </c>
      <c r="T12" s="2">
        <v>0.0</v>
      </c>
      <c r="U12" s="2">
        <v>0.0</v>
      </c>
      <c r="V12" s="2">
        <v>1.0</v>
      </c>
      <c r="W12" s="2">
        <v>0.0</v>
      </c>
      <c r="X12" s="2">
        <v>0.0</v>
      </c>
      <c r="Y12" s="2">
        <v>0.0</v>
      </c>
      <c r="Z12" s="2">
        <v>1.0</v>
      </c>
      <c r="AA12" s="2">
        <v>0.0</v>
      </c>
      <c r="AB12" s="2">
        <v>0.0</v>
      </c>
      <c r="AC12" s="2">
        <v>0.0</v>
      </c>
    </row>
    <row r="13">
      <c r="A13" s="2">
        <f>STANDARDIZE(data!D13,AVERAGE(data!$D$2:$D$402),STDEV(data!$D$2:$D$402))</f>
        <v>-0.3466407378</v>
      </c>
      <c r="B13" s="2">
        <f>STANDARDIZE(data!E13,AVERAGE(data!$E$2:$E$402),STDEV(data!$E$2:$E$402))</f>
        <v>-0.3182130037</v>
      </c>
      <c r="C13" s="2">
        <f>STANDARDIZE(data!F13,AVERAGE(data!$F$2:$F$402),STDEV(data!$F$2:$F$402))</f>
        <v>0.0675003573</v>
      </c>
      <c r="D13" s="2">
        <f>STANDARDIZE(data!G13,AVERAGE(data!$G$2:$G$402),STDEV(data!$G$2:$G$402))</f>
        <v>0.565118463</v>
      </c>
      <c r="E13" s="2">
        <f>STANDARDIZE(data!H13,AVERAGE(data!$H$2:$H$402),STDEV(data!$H$2:$H$402))</f>
        <v>0.1846693308</v>
      </c>
      <c r="F13" s="2">
        <f>STANDARDIZE(data!I13,AVERAGE(data!$I$2:$I$402),STDEV(data!$I$2:$I$402))</f>
        <v>-0.898607429</v>
      </c>
      <c r="G13" s="2">
        <f>STANDARDIZE(data!J13,AVERAGE(data!$J$2:$J$402),STDEV(data!$J$2:$J$402))</f>
        <v>-0.5838415303</v>
      </c>
      <c r="H13" s="2">
        <f>STANDARDIZE(data!K13,AVERAGE(data!$K$2:$K$402),STDEV(data!$K$2:$K$402))</f>
        <v>-0.3744878668</v>
      </c>
      <c r="I13" s="2">
        <f>STANDARDIZE(data!L13,AVERAGE(data!$L$2:$L$402),STDEV(data!$L$2:$L$402))</f>
        <v>0.2672026572</v>
      </c>
      <c r="J13" s="2">
        <f>STANDARDIZE(data!M13,AVERAGE(data!$M$2:$M$402),STDEV(data!$M$2:$M$402))</f>
        <v>-0.3445006311</v>
      </c>
      <c r="K13" s="2">
        <f>STANDARDIZE(data!N13,AVERAGE(data!$N$2:$N$402),STDEV(data!$N$2:$N$402))</f>
        <v>-0.2371194589</v>
      </c>
      <c r="L13" s="2">
        <f>STANDARDIZE(data!O13,AVERAGE(data!$O$2:$O$402),STDEV(data!$O$2:$O$402))</f>
        <v>0.9771706689</v>
      </c>
      <c r="M13" s="2">
        <f>STANDARDIZE(data!P13,AVERAGE(data!$P$2:$P$402),STDEV(data!$P$2:$P$402))</f>
        <v>0.2544048076</v>
      </c>
      <c r="N13" s="2">
        <f>STANDARDIZE(data!Q13,AVERAGE(data!$Q$2:$Q$402),STDEV(data!$Q$2:$Q$402))</f>
        <v>0.1846693308</v>
      </c>
      <c r="O13" s="2">
        <f>STANDARDIZE(data!R13,AVERAGE(data!$R$2:$R$402),STDEV(data!$R$2:$R$402))</f>
        <v>0.1263709378</v>
      </c>
      <c r="P13" s="2">
        <f>STANDARDIZE(data!S13,AVERAGE(data!$S$2:$S$402),STDEV(data!$S$2:$S$402))</f>
        <v>-0.5970394522</v>
      </c>
      <c r="Q13" s="2">
        <f>STANDARDIZE(data!T13,AVERAGE(data!$T$2:$T$402),STDEV(data!$T$2:$T$402))</f>
        <v>-0.1056663999</v>
      </c>
      <c r="R13" s="2">
        <f>STANDARDIZE(data!U13,AVERAGE(data!$U$2:$U$402),STDEV(data!$U$2:$U$402))</f>
        <v>-0.2698606093</v>
      </c>
      <c r="S13" s="2">
        <f>STANDARDIZE(data!V13,AVERAGE(data!$V$2:$V$402),STDEV(data!$V$2:$V$402))</f>
        <v>-0.4244098093</v>
      </c>
      <c r="T13" s="2">
        <v>0.0</v>
      </c>
      <c r="U13" s="2">
        <v>0.0</v>
      </c>
      <c r="V13" s="2">
        <v>1.0</v>
      </c>
      <c r="W13" s="2">
        <v>0.0</v>
      </c>
      <c r="X13" s="2">
        <v>0.0</v>
      </c>
      <c r="Y13" s="2">
        <v>0.0</v>
      </c>
      <c r="Z13" s="2">
        <v>0.0</v>
      </c>
      <c r="AA13" s="2">
        <v>1.0</v>
      </c>
      <c r="AB13" s="2">
        <v>0.0</v>
      </c>
      <c r="AC13" s="2">
        <v>0.0</v>
      </c>
    </row>
    <row r="14">
      <c r="A14" s="2">
        <f>STANDARDIZE(data!D14,AVERAGE(data!$D$2:$D$402),STDEV(data!$D$2:$D$402))</f>
        <v>-0.5259777898</v>
      </c>
      <c r="B14" s="2">
        <f>STANDARDIZE(data!E14,AVERAGE(data!$E$2:$E$402),STDEV(data!$E$2:$E$402))</f>
        <v>3.90374721</v>
      </c>
      <c r="C14" s="2">
        <f>STANDARDIZE(data!F14,AVERAGE(data!$F$2:$F$402),STDEV(data!$F$2:$F$402))</f>
        <v>0.2448273534</v>
      </c>
      <c r="D14" s="2">
        <f>STANDARDIZE(data!G14,AVERAGE(data!$G$2:$G$402),STDEV(data!$G$2:$G$402))</f>
        <v>-0.06364849625</v>
      </c>
      <c r="E14" s="2">
        <f>STANDARDIZE(data!H14,AVERAGE(data!$H$2:$H$402),STDEV(data!$H$2:$H$402))</f>
        <v>-1.999882963</v>
      </c>
      <c r="F14" s="2">
        <f>STANDARDIZE(data!I14,AVERAGE(data!$I$2:$I$402),STDEV(data!$I$2:$I$402))</f>
        <v>1.137313214</v>
      </c>
      <c r="G14" s="2">
        <f>STANDARDIZE(data!J14,AVERAGE(data!$J$2:$J$402),STDEV(data!$J$2:$J$402))</f>
        <v>-0.596020486</v>
      </c>
      <c r="H14" s="2">
        <f>STANDARDIZE(data!K14,AVERAGE(data!$K$2:$K$402),STDEV(data!$K$2:$K$402))</f>
        <v>-1.134753826</v>
      </c>
      <c r="I14" s="2">
        <f>STANDARDIZE(data!L14,AVERAGE(data!$L$2:$L$402),STDEV(data!$L$2:$L$402))</f>
        <v>-1.925484094</v>
      </c>
      <c r="J14" s="2">
        <f>STANDARDIZE(data!M14,AVERAGE(data!$M$2:$M$402),STDEV(data!$M$2:$M$402))</f>
        <v>-1.540909827</v>
      </c>
      <c r="K14" s="2">
        <f>STANDARDIZE(data!N14,AVERAGE(data!$N$2:$N$402),STDEV(data!$N$2:$N$402))</f>
        <v>-1.117876313</v>
      </c>
      <c r="L14" s="2">
        <f>STANDARDIZE(data!O14,AVERAGE(data!$O$2:$O$402),STDEV(data!$O$2:$O$402))</f>
        <v>-1.195316628</v>
      </c>
      <c r="M14" s="2">
        <f>STANDARDIZE(data!P14,AVERAGE(data!$P$2:$P$402),STDEV(data!$P$2:$P$402))</f>
        <v>-1.197155318</v>
      </c>
      <c r="N14" s="2">
        <f>STANDARDIZE(data!Q14,AVERAGE(data!$Q$2:$Q$402),STDEV(data!$Q$2:$Q$402))</f>
        <v>-1.999882963</v>
      </c>
      <c r="O14" s="2">
        <f>STANDARDIZE(data!R14,AVERAGE(data!$R$2:$R$402),STDEV(data!$R$2:$R$402))</f>
        <v>4.631699563</v>
      </c>
      <c r="P14" s="2">
        <f>STANDARDIZE(data!S14,AVERAGE(data!$S$2:$S$402),STDEV(data!$S$2:$S$402))</f>
        <v>-0.5212897144</v>
      </c>
      <c r="Q14" s="2">
        <f>STANDARDIZE(data!T14,AVERAGE(data!$T$2:$T$402),STDEV(data!$T$2:$T$402))</f>
        <v>0.6555286499</v>
      </c>
      <c r="R14" s="2">
        <f>STANDARDIZE(data!U14,AVERAGE(data!$U$2:$U$402),STDEV(data!$U$2:$U$402))</f>
        <v>0.7282426677</v>
      </c>
      <c r="S14" s="2">
        <f>STANDARDIZE(data!V14,AVERAGE(data!$V$2:$V$402),STDEV(data!$V$2:$V$402))</f>
        <v>-0.27879231</v>
      </c>
      <c r="T14" s="2">
        <v>0.0</v>
      </c>
      <c r="U14" s="2">
        <v>0.0</v>
      </c>
      <c r="V14" s="2">
        <v>1.0</v>
      </c>
      <c r="W14" s="2">
        <v>0.0</v>
      </c>
      <c r="X14" s="2">
        <v>0.0</v>
      </c>
      <c r="Y14" s="2">
        <v>0.0</v>
      </c>
      <c r="Z14" s="2">
        <v>1.0</v>
      </c>
      <c r="AA14" s="2">
        <v>0.0</v>
      </c>
      <c r="AB14" s="2">
        <v>0.0</v>
      </c>
      <c r="AC14" s="2">
        <v>0.0</v>
      </c>
    </row>
    <row r="15">
      <c r="A15" s="2">
        <f>STANDARDIZE(data!D15,AVERAGE(data!$D$2:$D$402),STDEV(data!$D$2:$D$402))</f>
        <v>-0.07706147726</v>
      </c>
      <c r="B15" s="2">
        <f>STANDARDIZE(data!E15,AVERAGE(data!$E$2:$E$402),STDEV(data!$E$2:$E$402))</f>
        <v>-0.3232525846</v>
      </c>
      <c r="C15" s="2">
        <f>STANDARDIZE(data!F15,AVERAGE(data!$F$2:$F$402),STDEV(data!$F$2:$F$402))</f>
        <v>0.9235490901</v>
      </c>
      <c r="D15" s="2">
        <f>STANDARDIZE(data!G15,AVERAGE(data!$G$2:$G$402),STDEV(data!$G$2:$G$402))</f>
        <v>-0.3294343562</v>
      </c>
      <c r="E15" s="2">
        <f>STANDARDIZE(data!H15,AVERAGE(data!$H$2:$H$402),STDEV(data!$H$2:$H$402))</f>
        <v>0.4949325451</v>
      </c>
      <c r="F15" s="2">
        <f>STANDARDIZE(data!I15,AVERAGE(data!$I$2:$I$402),STDEV(data!$I$2:$I$402))</f>
        <v>1.546680635</v>
      </c>
      <c r="G15" s="2">
        <f>STANDARDIZE(data!J15,AVERAGE(data!$J$2:$J$402),STDEV(data!$J$2:$J$402))</f>
        <v>1.744254521</v>
      </c>
      <c r="H15" s="2">
        <f>STANDARDIZE(data!K15,AVERAGE(data!$K$2:$K$402),STDEV(data!$K$2:$K$402))</f>
        <v>1.083886093</v>
      </c>
      <c r="I15" s="2">
        <f>STANDARDIZE(data!L15,AVERAGE(data!$L$2:$L$402),STDEV(data!$L$2:$L$402))</f>
        <v>1.309741619</v>
      </c>
      <c r="J15" s="2">
        <f>STANDARDIZE(data!M15,AVERAGE(data!$M$2:$M$402),STDEV(data!$M$2:$M$402))</f>
        <v>-1.015826068</v>
      </c>
      <c r="K15" s="2">
        <f>STANDARDIZE(data!N15,AVERAGE(data!$N$2:$N$402),STDEV(data!$N$2:$N$402))</f>
        <v>1.197556198</v>
      </c>
      <c r="L15" s="2">
        <f>STANDARDIZE(data!O15,AVERAGE(data!$O$2:$O$402),STDEV(data!$O$2:$O$402))</f>
        <v>1.682080607</v>
      </c>
      <c r="M15" s="2">
        <f>STANDARDIZE(data!P15,AVERAGE(data!$P$2:$P$402),STDEV(data!$P$2:$P$402))</f>
        <v>1.319313545</v>
      </c>
      <c r="N15" s="2">
        <f>STANDARDIZE(data!Q15,AVERAGE(data!$Q$2:$Q$402),STDEV(data!$Q$2:$Q$402))</f>
        <v>0.4949325451</v>
      </c>
      <c r="O15" s="2">
        <f>STANDARDIZE(data!R15,AVERAGE(data!$R$2:$R$402),STDEV(data!$R$2:$R$402))</f>
        <v>-0.2206639271</v>
      </c>
      <c r="P15" s="2">
        <f>STANDARDIZE(data!S15,AVERAGE(data!$S$2:$S$402),STDEV(data!$S$2:$S$402))</f>
        <v>1.32696026</v>
      </c>
      <c r="Q15" s="2">
        <f>STANDARDIZE(data!T15,AVERAGE(data!$T$2:$T$402),STDEV(data!$T$2:$T$402))</f>
        <v>1.052527082</v>
      </c>
      <c r="R15" s="2">
        <f>STANDARDIZE(data!U15,AVERAGE(data!$U$2:$U$402),STDEV(data!$U$2:$U$402))</f>
        <v>1.596181473</v>
      </c>
      <c r="S15" s="2">
        <f>STANDARDIZE(data!V15,AVERAGE(data!$V$2:$V$402),STDEV(data!$V$2:$V$402))</f>
        <v>1.430864996</v>
      </c>
      <c r="T15" s="2">
        <v>1.0</v>
      </c>
      <c r="U15" s="2">
        <v>0.0</v>
      </c>
      <c r="V15" s="2">
        <v>0.0</v>
      </c>
      <c r="W15" s="2">
        <v>0.0</v>
      </c>
      <c r="X15" s="2">
        <v>0.0</v>
      </c>
      <c r="Y15" s="2">
        <v>0.0</v>
      </c>
      <c r="Z15" s="2">
        <v>0.0</v>
      </c>
      <c r="AA15" s="2">
        <v>0.0</v>
      </c>
      <c r="AB15" s="2">
        <v>1.0</v>
      </c>
      <c r="AC15" s="2">
        <v>0.0</v>
      </c>
    </row>
    <row r="16">
      <c r="A16" s="2">
        <f>STANDARDIZE(data!D16,AVERAGE(data!$D$2:$D$402),STDEV(data!$D$2:$D$402))</f>
        <v>-0.4874443667</v>
      </c>
      <c r="B16" s="2">
        <f>STANDARDIZE(data!E16,AVERAGE(data!$E$2:$E$402),STDEV(data!$E$2:$E$402))</f>
        <v>-0.4992365306</v>
      </c>
      <c r="C16" s="2">
        <f>STANDARDIZE(data!F16,AVERAGE(data!$F$2:$F$402),STDEV(data!$F$2:$F$402))</f>
        <v>-0.1319205815</v>
      </c>
      <c r="D16" s="2">
        <f>STANDARDIZE(data!G16,AVERAGE(data!$G$2:$G$402),STDEV(data!$G$2:$G$402))</f>
        <v>0.06410867356</v>
      </c>
      <c r="E16" s="2">
        <f>STANDARDIZE(data!H16,AVERAGE(data!$H$2:$H$402),STDEV(data!$H$2:$H$402))</f>
        <v>1.30529463</v>
      </c>
      <c r="F16" s="2">
        <f>STANDARDIZE(data!I16,AVERAGE(data!$I$2:$I$402),STDEV(data!$I$2:$I$402))</f>
        <v>2.21531409</v>
      </c>
      <c r="G16" s="2">
        <f>STANDARDIZE(data!J16,AVERAGE(data!$J$2:$J$402),STDEV(data!$J$2:$J$402))</f>
        <v>1.156280244</v>
      </c>
      <c r="H16" s="2">
        <f>STANDARDIZE(data!K16,AVERAGE(data!$K$2:$K$402),STDEV(data!$K$2:$K$402))</f>
        <v>1.88965852</v>
      </c>
      <c r="I16" s="2">
        <f>STANDARDIZE(data!L16,AVERAGE(data!$L$2:$L$402),STDEV(data!$L$2:$L$402))</f>
        <v>1.502136616</v>
      </c>
      <c r="J16" s="2">
        <f>STANDARDIZE(data!M16,AVERAGE(data!$M$2:$M$402),STDEV(data!$M$2:$M$402))</f>
        <v>1.413240261</v>
      </c>
      <c r="K16" s="2">
        <f>STANDARDIZE(data!N16,AVERAGE(data!$N$2:$N$402),STDEV(data!$N$2:$N$402))</f>
        <v>1.980780819</v>
      </c>
      <c r="L16" s="2">
        <f>STANDARDIZE(data!O16,AVERAGE(data!$O$2:$O$402),STDEV(data!$O$2:$O$402))</f>
        <v>2.209016903</v>
      </c>
      <c r="M16" s="2">
        <f>STANDARDIZE(data!P16,AVERAGE(data!$P$2:$P$402),STDEV(data!$P$2:$P$402))</f>
        <v>1.448824703</v>
      </c>
      <c r="N16" s="2">
        <f>STANDARDIZE(data!Q16,AVERAGE(data!$Q$2:$Q$402),STDEV(data!$Q$2:$Q$402))</f>
        <v>1.30529463</v>
      </c>
      <c r="O16" s="2">
        <f>STANDARDIZE(data!R16,AVERAGE(data!$R$2:$R$402),STDEV(data!$R$2:$R$402))</f>
        <v>-0.4282562668</v>
      </c>
      <c r="P16" s="2">
        <f>STANDARDIZE(data!S16,AVERAGE(data!$S$2:$S$402),STDEV(data!$S$2:$S$402))</f>
        <v>1.062383474</v>
      </c>
      <c r="Q16" s="2">
        <f>STANDARDIZE(data!T16,AVERAGE(data!$T$2:$T$402),STDEV(data!$T$2:$T$402))</f>
        <v>2.418143803</v>
      </c>
      <c r="R16" s="2">
        <f>STANDARDIZE(data!U16,AVERAGE(data!$U$2:$U$402),STDEV(data!$U$2:$U$402))</f>
        <v>2.230140418</v>
      </c>
      <c r="S16" s="2">
        <f>STANDARDIZE(data!V16,AVERAGE(data!$V$2:$V$402),STDEV(data!$V$2:$V$402))</f>
        <v>1.617702264</v>
      </c>
      <c r="T16" s="2">
        <v>1.0</v>
      </c>
      <c r="U16" s="2">
        <v>0.0</v>
      </c>
      <c r="V16" s="2">
        <v>0.0</v>
      </c>
      <c r="W16" s="2">
        <v>0.0</v>
      </c>
      <c r="X16" s="2">
        <v>0.0</v>
      </c>
      <c r="Y16" s="2">
        <v>1.0</v>
      </c>
      <c r="Z16" s="2">
        <v>0.0</v>
      </c>
      <c r="AA16" s="2">
        <v>0.0</v>
      </c>
      <c r="AB16" s="2">
        <v>0.0</v>
      </c>
      <c r="AC16" s="2">
        <v>0.0</v>
      </c>
    </row>
    <row r="17">
      <c r="A17" s="2">
        <f>STANDARDIZE(data!D17,AVERAGE(data!$D$2:$D$402),STDEV(data!$D$2:$D$402))</f>
        <v>-0.4039703238</v>
      </c>
      <c r="B17" s="2">
        <f>STANDARDIZE(data!E17,AVERAGE(data!$E$2:$E$402),STDEV(data!$E$2:$E$402))</f>
        <v>-0.3398165441</v>
      </c>
      <c r="C17" s="2">
        <f>STANDARDIZE(data!F17,AVERAGE(data!$F$2:$F$402),STDEV(data!$F$2:$F$402))</f>
        <v>0.05925218451</v>
      </c>
      <c r="D17" s="2">
        <f>STANDARDIZE(data!G17,AVERAGE(data!$G$2:$G$402),STDEV(data!$G$2:$G$402))</f>
        <v>-0.323422175</v>
      </c>
      <c r="E17" s="2">
        <f>STANDARDIZE(data!H17,AVERAGE(data!$H$2:$H$402),STDEV(data!$H$2:$H$402))</f>
        <v>-2.292478662</v>
      </c>
      <c r="F17" s="2">
        <f>STANDARDIZE(data!I17,AVERAGE(data!$I$2:$I$402),STDEV(data!$I$2:$I$402))</f>
        <v>-0.8692694305</v>
      </c>
      <c r="G17" s="2">
        <f>STANDARDIZE(data!J17,AVERAGE(data!$J$2:$J$402),STDEV(data!$J$2:$J$402))</f>
        <v>-0.592681058</v>
      </c>
      <c r="H17" s="2">
        <f>STANDARDIZE(data!K17,AVERAGE(data!$K$2:$K$402),STDEV(data!$K$2:$K$402))</f>
        <v>0.168282265</v>
      </c>
      <c r="I17" s="2">
        <f>STANDARDIZE(data!L17,AVERAGE(data!$L$2:$L$402),STDEV(data!$L$2:$L$402))</f>
        <v>0.09226699294</v>
      </c>
      <c r="J17" s="2">
        <f>STANDARDIZE(data!M17,AVERAGE(data!$M$2:$M$402),STDEV(data!$M$2:$M$402))</f>
        <v>-0.09940094114</v>
      </c>
      <c r="K17" s="2">
        <f>STANDARDIZE(data!N17,AVERAGE(data!$N$2:$N$402),STDEV(data!$N$2:$N$402))</f>
        <v>0.3020891585</v>
      </c>
      <c r="L17" s="2">
        <f>STANDARDIZE(data!O17,AVERAGE(data!$O$2:$O$402),STDEV(data!$O$2:$O$402))</f>
        <v>-0.2859720624</v>
      </c>
      <c r="M17" s="2">
        <f>STANDARDIZE(data!P17,AVERAGE(data!$P$2:$P$402),STDEV(data!$P$2:$P$402))</f>
        <v>0.07572410826</v>
      </c>
      <c r="N17" s="2">
        <f>STANDARDIZE(data!Q17,AVERAGE(data!$Q$2:$Q$402),STDEV(data!$Q$2:$Q$402))</f>
        <v>-2.292478662</v>
      </c>
      <c r="O17" s="2">
        <f>STANDARDIZE(data!R17,AVERAGE(data!$R$2:$R$402),STDEV(data!$R$2:$R$402))</f>
        <v>-0.2139214741</v>
      </c>
      <c r="P17" s="2">
        <f>STANDARDIZE(data!S17,AVERAGE(data!$S$2:$S$402),STDEV(data!$S$2:$S$402))</f>
        <v>-0.5994965679</v>
      </c>
      <c r="Q17" s="2">
        <f>STANDARDIZE(data!T17,AVERAGE(data!$T$2:$T$402),STDEV(data!$T$2:$T$402))</f>
        <v>-0.13123252</v>
      </c>
      <c r="R17" s="2">
        <f>STANDARDIZE(data!U17,AVERAGE(data!$U$2:$U$402),STDEV(data!$U$2:$U$402))</f>
        <v>0.01312854577</v>
      </c>
      <c r="S17" s="2">
        <f>STANDARDIZE(data!V17,AVERAGE(data!$V$2:$V$402),STDEV(data!$V$2:$V$402))</f>
        <v>0.3406599092</v>
      </c>
      <c r="T17" s="2">
        <v>0.0</v>
      </c>
      <c r="U17" s="2">
        <v>0.0</v>
      </c>
      <c r="V17" s="2">
        <v>0.0</v>
      </c>
      <c r="W17" s="2">
        <v>1.0</v>
      </c>
      <c r="X17" s="2">
        <v>0.0</v>
      </c>
      <c r="Y17" s="2">
        <v>0.0</v>
      </c>
      <c r="Z17" s="2">
        <v>0.0</v>
      </c>
      <c r="AA17" s="2">
        <v>0.0</v>
      </c>
      <c r="AB17" s="2">
        <v>1.0</v>
      </c>
      <c r="AC17" s="2">
        <v>0.0</v>
      </c>
    </row>
    <row r="18">
      <c r="A18" s="2">
        <f>STANDARDIZE(data!D18,AVERAGE(data!$D$2:$D$402),STDEV(data!$D$2:$D$402))</f>
        <v>-0.2784563034</v>
      </c>
      <c r="B18" s="2">
        <f>STANDARDIZE(data!E18,AVERAGE(data!$E$2:$E$402),STDEV(data!$E$2:$E$402))</f>
        <v>0.3359752391</v>
      </c>
      <c r="C18" s="2">
        <f>STANDARDIZE(data!F18,AVERAGE(data!$F$2:$F$402),STDEV(data!$F$2:$F$402))</f>
        <v>0.1716226401</v>
      </c>
      <c r="D18" s="2">
        <f>STANDARDIZE(data!G18,AVERAGE(data!$G$2:$G$402),STDEV(data!$G$2:$G$402))</f>
        <v>-0.2962079026</v>
      </c>
      <c r="E18" s="2">
        <f>STANDARDIZE(data!H18,AVERAGE(data!$H$2:$H$402),STDEV(data!$H$2:$H$402))</f>
        <v>1.051639579</v>
      </c>
      <c r="F18" s="2">
        <f>STANDARDIZE(data!I18,AVERAGE(data!$I$2:$I$402),STDEV(data!$I$2:$I$402))</f>
        <v>-0.09078905073</v>
      </c>
      <c r="G18" s="2">
        <f>STANDARDIZE(data!J18,AVERAGE(data!$J$2:$J$402),STDEV(data!$J$2:$J$402))</f>
        <v>-0.2946685487</v>
      </c>
      <c r="H18" s="2">
        <f>STANDARDIZE(data!K18,AVERAGE(data!$K$2:$K$402),STDEV(data!$K$2:$K$402))</f>
        <v>-0.15790445</v>
      </c>
      <c r="I18" s="2">
        <f>STANDARDIZE(data!L18,AVERAGE(data!$L$2:$L$402),STDEV(data!$L$2:$L$402))</f>
        <v>0.02688008124</v>
      </c>
      <c r="J18" s="2">
        <f>STANDARDIZE(data!M18,AVERAGE(data!$M$2:$M$402),STDEV(data!$M$2:$M$402))</f>
        <v>-0.003383677336</v>
      </c>
      <c r="K18" s="2">
        <f>STANDARDIZE(data!N18,AVERAGE(data!$N$2:$N$402),STDEV(data!$N$2:$N$402))</f>
        <v>-0.5522140865</v>
      </c>
      <c r="L18" s="2">
        <f>STANDARDIZE(data!O18,AVERAGE(data!$O$2:$O$402),STDEV(data!$O$2:$O$402))</f>
        <v>-0.7429277804</v>
      </c>
      <c r="M18" s="2">
        <f>STANDARDIZE(data!P18,AVERAGE(data!$P$2:$P$402),STDEV(data!$P$2:$P$402))</f>
        <v>-0.1184838145</v>
      </c>
      <c r="N18" s="2">
        <f>STANDARDIZE(data!Q18,AVERAGE(data!$Q$2:$Q$402),STDEV(data!$Q$2:$Q$402))</f>
        <v>1.051639579</v>
      </c>
      <c r="O18" s="2">
        <f>STANDARDIZE(data!R18,AVERAGE(data!$R$2:$R$402),STDEV(data!$R$2:$R$402))</f>
        <v>0.8360835168</v>
      </c>
      <c r="P18" s="2">
        <f>STANDARDIZE(data!S18,AVERAGE(data!$S$2:$S$402),STDEV(data!$S$2:$S$402))</f>
        <v>-0.2165526793</v>
      </c>
      <c r="Q18" s="2">
        <f>STANDARDIZE(data!T18,AVERAGE(data!$T$2:$T$402),STDEV(data!$T$2:$T$402))</f>
        <v>-0.1548691217</v>
      </c>
      <c r="R18" s="2">
        <f>STANDARDIZE(data!U18,AVERAGE(data!$U$2:$U$402),STDEV(data!$U$2:$U$402))</f>
        <v>-0.02323318925</v>
      </c>
      <c r="S18" s="2">
        <f>STANDARDIZE(data!V18,AVERAGE(data!$V$2:$V$402),STDEV(data!$V$2:$V$402))</f>
        <v>-0.4891286978</v>
      </c>
      <c r="T18" s="2">
        <v>0.0</v>
      </c>
      <c r="U18" s="2">
        <v>0.0</v>
      </c>
      <c r="V18" s="2">
        <v>0.0</v>
      </c>
      <c r="W18" s="2">
        <v>1.0</v>
      </c>
      <c r="X18" s="2">
        <v>1.0</v>
      </c>
      <c r="Y18" s="2">
        <v>0.0</v>
      </c>
      <c r="Z18" s="2">
        <v>0.0</v>
      </c>
      <c r="AA18" s="2">
        <v>0.0</v>
      </c>
      <c r="AB18" s="2">
        <v>0.0</v>
      </c>
      <c r="AC18" s="2">
        <v>0.0</v>
      </c>
    </row>
    <row r="19">
      <c r="A19" s="2">
        <f>STANDARDIZE(data!D19,AVERAGE(data!$D$2:$D$402),STDEV(data!$D$2:$D$402))</f>
        <v>-0.2618388452</v>
      </c>
      <c r="B19" s="2">
        <f>STANDARDIZE(data!E19,AVERAGE(data!$E$2:$E$402),STDEV(data!$E$2:$E$402))</f>
        <v>0.7259409738</v>
      </c>
      <c r="C19" s="2">
        <f>STANDARDIZE(data!F19,AVERAGE(data!$F$2:$F$402),STDEV(data!$F$2:$F$402))</f>
        <v>0.3820992693</v>
      </c>
      <c r="D19" s="2">
        <f>STANDARDIZE(data!G19,AVERAGE(data!$G$2:$G$402),STDEV(data!$G$2:$G$402))</f>
        <v>-0.3382248565</v>
      </c>
      <c r="E19" s="2">
        <f>STANDARDIZE(data!H19,AVERAGE(data!$H$2:$H$402),STDEV(data!$H$2:$H$402))</f>
        <v>0.1717792554</v>
      </c>
      <c r="F19" s="2">
        <f>STANDARDIZE(data!I19,AVERAGE(data!$I$2:$I$402),STDEV(data!$I$2:$I$402))</f>
        <v>-0.8760922208</v>
      </c>
      <c r="G19" s="2">
        <f>STANDARDIZE(data!J19,AVERAGE(data!$J$2:$J$402),STDEV(data!$J$2:$J$402))</f>
        <v>-0.7284472761</v>
      </c>
      <c r="H19" s="2">
        <f>STANDARDIZE(data!K19,AVERAGE(data!$K$2:$K$402),STDEV(data!$K$2:$K$402))</f>
        <v>-1.173531267</v>
      </c>
      <c r="I19" s="2">
        <f>STANDARDIZE(data!L19,AVERAGE(data!$L$2:$L$402),STDEV(data!$L$2:$L$402))</f>
        <v>-0.7744233987</v>
      </c>
      <c r="J19" s="2">
        <f>STANDARDIZE(data!M19,AVERAGE(data!$M$2:$M$402),STDEV(data!$M$2:$M$402))</f>
        <v>-0.2714366067</v>
      </c>
      <c r="K19" s="2">
        <f>STANDARDIZE(data!N19,AVERAGE(data!$N$2:$N$402),STDEV(data!$N$2:$N$402))</f>
        <v>-1.281913414</v>
      </c>
      <c r="L19" s="2">
        <f>STANDARDIZE(data!O19,AVERAGE(data!$O$2:$O$402),STDEV(data!$O$2:$O$402))</f>
        <v>-0.01733260443</v>
      </c>
      <c r="M19" s="2">
        <f>STANDARDIZE(data!P19,AVERAGE(data!$P$2:$P$402),STDEV(data!$P$2:$P$402))</f>
        <v>-1.067761789</v>
      </c>
      <c r="N19" s="2">
        <f>STANDARDIZE(data!Q19,AVERAGE(data!$Q$2:$Q$402),STDEV(data!$Q$2:$Q$402))</f>
        <v>0.1717792554</v>
      </c>
      <c r="O19" s="2">
        <f>STANDARDIZE(data!R19,AVERAGE(data!$R$2:$R$402),STDEV(data!$R$2:$R$402))</f>
        <v>1.020780169</v>
      </c>
      <c r="P19" s="2">
        <f>STANDARDIZE(data!S19,AVERAGE(data!$S$2:$S$402),STDEV(data!$S$2:$S$402))</f>
        <v>-0.7403684379</v>
      </c>
      <c r="Q19" s="2">
        <f>STANDARDIZE(data!T19,AVERAGE(data!$T$2:$T$402),STDEV(data!$T$2:$T$402))</f>
        <v>-1.207903845</v>
      </c>
      <c r="R19" s="2">
        <f>STANDARDIZE(data!U19,AVERAGE(data!$U$2:$U$402),STDEV(data!$U$2:$U$402))</f>
        <v>-1.067710853</v>
      </c>
      <c r="S19" s="2">
        <f>STANDARDIZE(data!V19,AVERAGE(data!$V$2:$V$402),STDEV(data!$V$2:$V$402))</f>
        <v>-0.8296733258</v>
      </c>
      <c r="T19" s="2">
        <v>0.0</v>
      </c>
      <c r="U19" s="2">
        <v>0.0</v>
      </c>
      <c r="V19" s="2">
        <v>1.0</v>
      </c>
      <c r="W19" s="2">
        <v>0.0</v>
      </c>
      <c r="X19" s="2">
        <v>1.0</v>
      </c>
      <c r="Y19" s="2">
        <v>0.0</v>
      </c>
      <c r="Z19" s="2">
        <v>0.0</v>
      </c>
      <c r="AA19" s="2">
        <v>0.0</v>
      </c>
      <c r="AB19" s="2">
        <v>0.0</v>
      </c>
      <c r="AC19" s="2">
        <v>0.0</v>
      </c>
    </row>
    <row r="20">
      <c r="A20" s="2">
        <f>STANDARDIZE(data!D20,AVERAGE(data!$D$2:$D$402),STDEV(data!$D$2:$D$402))</f>
        <v>0.1568463274</v>
      </c>
      <c r="B20" s="2">
        <f>STANDARDIZE(data!E20,AVERAGE(data!$E$2:$E$402),STDEV(data!$E$2:$E$402))</f>
        <v>-0.09661319111</v>
      </c>
      <c r="C20" s="2">
        <f>STANDARDIZE(data!F20,AVERAGE(data!$F$2:$F$402),STDEV(data!$F$2:$F$402))</f>
        <v>-0.1373089227</v>
      </c>
      <c r="D20" s="2">
        <f>STANDARDIZE(data!G20,AVERAGE(data!$G$2:$G$402),STDEV(data!$G$2:$G$402))</f>
        <v>-0.3360199331</v>
      </c>
      <c r="E20" s="2">
        <f>STANDARDIZE(data!H20,AVERAGE(data!$H$2:$H$402),STDEV(data!$H$2:$H$402))</f>
        <v>-0.4550570002</v>
      </c>
      <c r="F20" s="2">
        <f>STANDARDIZE(data!I20,AVERAGE(data!$I$2:$I$402),STDEV(data!$I$2:$I$402))</f>
        <v>0.06613512747</v>
      </c>
      <c r="G20" s="2">
        <f>STANDARDIZE(data!J20,AVERAGE(data!$J$2:$J$402),STDEV(data!$J$2:$J$402))</f>
        <v>-0.6714512697</v>
      </c>
      <c r="H20" s="2">
        <f>STANDARDIZE(data!K20,AVERAGE(data!$K$2:$K$402),STDEV(data!$K$2:$K$402))</f>
        <v>-1.065296585</v>
      </c>
      <c r="I20" s="2">
        <f>STANDARDIZE(data!L20,AVERAGE(data!$L$2:$L$402),STDEV(data!$L$2:$L$402))</f>
        <v>-1.098162785</v>
      </c>
      <c r="J20" s="2">
        <f>STANDARDIZE(data!M20,AVERAGE(data!$M$2:$M$402),STDEV(data!$M$2:$M$402))</f>
        <v>1.06894167</v>
      </c>
      <c r="K20" s="2">
        <f>STANDARDIZE(data!N20,AVERAGE(data!$N$2:$N$402),STDEV(data!$N$2:$N$402))</f>
        <v>-0.744188177</v>
      </c>
      <c r="L20" s="2">
        <f>STANDARDIZE(data!O20,AVERAGE(data!$O$2:$O$402),STDEV(data!$O$2:$O$402))</f>
        <v>-1.477925337</v>
      </c>
      <c r="M20" s="2">
        <f>STANDARDIZE(data!P20,AVERAGE(data!$P$2:$P$402),STDEV(data!$P$2:$P$402))</f>
        <v>-0.8787296078</v>
      </c>
      <c r="N20" s="2">
        <f>STANDARDIZE(data!Q20,AVERAGE(data!$Q$2:$Q$402),STDEV(data!$Q$2:$Q$402))</f>
        <v>-0.4550570002</v>
      </c>
      <c r="O20" s="2">
        <f>STANDARDIZE(data!R20,AVERAGE(data!$R$2:$R$402),STDEV(data!$R$2:$R$402))</f>
        <v>-0.07873215625</v>
      </c>
      <c r="P20" s="2">
        <f>STANDARDIZE(data!S20,AVERAGE(data!$S$2:$S$402),STDEV(data!$S$2:$S$402))</f>
        <v>-0.6662511829</v>
      </c>
      <c r="Q20" s="2">
        <f>STANDARDIZE(data!T20,AVERAGE(data!$T$2:$T$402),STDEV(data!$T$2:$T$402))</f>
        <v>-1.043412393</v>
      </c>
      <c r="R20" s="2">
        <f>STANDARDIZE(data!U20,AVERAGE(data!$U$2:$U$402),STDEV(data!$U$2:$U$402))</f>
        <v>-1.136745451</v>
      </c>
      <c r="S20" s="2">
        <f>STANDARDIZE(data!V20,AVERAGE(data!$V$2:$V$402),STDEV(data!$V$2:$V$402))</f>
        <v>-0.806559437</v>
      </c>
      <c r="T20" s="2">
        <v>0.0</v>
      </c>
      <c r="U20" s="2">
        <v>0.0</v>
      </c>
      <c r="V20" s="2">
        <v>1.0</v>
      </c>
      <c r="W20" s="2">
        <v>0.0</v>
      </c>
      <c r="X20" s="2">
        <v>0.0</v>
      </c>
      <c r="Y20" s="2">
        <v>0.0</v>
      </c>
      <c r="Z20" s="2">
        <v>0.0</v>
      </c>
      <c r="AA20" s="2">
        <v>1.0</v>
      </c>
      <c r="AB20" s="2">
        <v>0.0</v>
      </c>
      <c r="AC20" s="2">
        <v>0.0</v>
      </c>
    </row>
    <row r="21">
      <c r="A21" s="2">
        <f>STANDARDIZE(data!D21,AVERAGE(data!$D$2:$D$402),STDEV(data!$D$2:$D$402))</f>
        <v>-0.2428621979</v>
      </c>
      <c r="B21" s="2">
        <f>STANDARDIZE(data!E21,AVERAGE(data!$E$2:$E$402),STDEV(data!$E$2:$E$402))</f>
        <v>15.14448108</v>
      </c>
      <c r="C21" s="2">
        <f>STANDARDIZE(data!F21,AVERAGE(data!$F$2:$F$402),STDEV(data!$F$2:$F$402))</f>
        <v>-1.799080328</v>
      </c>
      <c r="D21" s="2">
        <f>STANDARDIZE(data!G21,AVERAGE(data!$G$2:$G$402),STDEV(data!$G$2:$G$402))</f>
        <v>-0.3422200645</v>
      </c>
      <c r="E21" s="2">
        <f>STANDARDIZE(data!H21,AVERAGE(data!$H$2:$H$402),STDEV(data!$H$2:$H$402))</f>
        <v>-1.431457679</v>
      </c>
      <c r="F21" s="2">
        <f>STANDARDIZE(data!I21,AVERAGE(data!$I$2:$I$402),STDEV(data!$I$2:$I$402))</f>
        <v>-0.07714347002</v>
      </c>
      <c r="G21" s="2">
        <f>STANDARDIZE(data!J21,AVERAGE(data!$J$2:$J$402),STDEV(data!$J$2:$J$402))</f>
        <v>-0.593490195</v>
      </c>
      <c r="H21" s="2">
        <f>STANDARDIZE(data!K21,AVERAGE(data!$K$2:$K$402),STDEV(data!$K$2:$K$402))</f>
        <v>-1.285643694</v>
      </c>
      <c r="I21" s="2">
        <f>STANDARDIZE(data!L21,AVERAGE(data!$L$2:$L$402),STDEV(data!$L$2:$L$402))</f>
        <v>-1.09382648</v>
      </c>
      <c r="J21" s="2">
        <f>STANDARDIZE(data!M21,AVERAGE(data!$M$2:$M$402),STDEV(data!$M$2:$M$402))</f>
        <v>-1.424439182</v>
      </c>
      <c r="K21" s="2">
        <f>STANDARDIZE(data!N21,AVERAGE(data!$N$2:$N$402),STDEV(data!$N$2:$N$402))</f>
        <v>-1.272765905</v>
      </c>
      <c r="L21" s="2">
        <f>STANDARDIZE(data!O21,AVERAGE(data!$O$2:$O$402),STDEV(data!$O$2:$O$402))</f>
        <v>-0.06635930551</v>
      </c>
      <c r="M21" s="2">
        <f>STANDARDIZE(data!P21,AVERAGE(data!$P$2:$P$402),STDEV(data!$P$2:$P$402))</f>
        <v>-1.697202489</v>
      </c>
      <c r="N21" s="2">
        <f>STANDARDIZE(data!Q21,AVERAGE(data!$Q$2:$Q$402),STDEV(data!$Q$2:$Q$402))</f>
        <v>-1.431457679</v>
      </c>
      <c r="O21" s="2">
        <f>STANDARDIZE(data!R21,AVERAGE(data!$R$2:$R$402),STDEV(data!$R$2:$R$402))</f>
        <v>13.02000959</v>
      </c>
      <c r="P21" s="2">
        <f>STANDARDIZE(data!S21,AVERAGE(data!$S$2:$S$402),STDEV(data!$S$2:$S$402))</f>
        <v>-0.4815108951</v>
      </c>
      <c r="Q21" s="2">
        <f>STANDARDIZE(data!T21,AVERAGE(data!$T$2:$T$402),STDEV(data!$T$2:$T$402))</f>
        <v>-0.4066712864</v>
      </c>
      <c r="R21" s="2">
        <f>STANDARDIZE(data!U21,AVERAGE(data!$U$2:$U$402),STDEV(data!$U$2:$U$402))</f>
        <v>-0.06328379593</v>
      </c>
      <c r="S21" s="2">
        <f>STANDARDIZE(data!V21,AVERAGE(data!$V$2:$V$402),STDEV(data!$V$2:$V$402))</f>
        <v>-0.1062086071</v>
      </c>
      <c r="T21" s="2">
        <v>0.0</v>
      </c>
      <c r="U21" s="2">
        <v>0.0</v>
      </c>
      <c r="V21" s="2">
        <v>1.0</v>
      </c>
      <c r="W21" s="2">
        <v>0.0</v>
      </c>
      <c r="X21" s="2">
        <v>0.0</v>
      </c>
      <c r="Y21" s="2">
        <v>0.0</v>
      </c>
      <c r="Z21" s="2">
        <v>0.0</v>
      </c>
      <c r="AA21" s="2">
        <v>0.0</v>
      </c>
      <c r="AB21" s="2">
        <v>1.0</v>
      </c>
      <c r="AC21" s="2">
        <v>0.0</v>
      </c>
    </row>
    <row r="22">
      <c r="A22" s="2">
        <f>STANDARDIZE(data!D22,AVERAGE(data!$D$2:$D$402),STDEV(data!$D$2:$D$402))</f>
        <v>1.789108721</v>
      </c>
      <c r="B22" s="2">
        <f>STANDARDIZE(data!E22,AVERAGE(data!$E$2:$E$402),STDEV(data!$E$2:$E$402))</f>
        <v>-0.4730131352</v>
      </c>
      <c r="C22" s="2">
        <f>STANDARDIZE(data!F22,AVERAGE(data!$F$2:$F$402),STDEV(data!$F$2:$F$402))</f>
        <v>3.525926077</v>
      </c>
      <c r="D22" s="2">
        <f>STANDARDIZE(data!G22,AVERAGE(data!$G$2:$G$402),STDEV(data!$G$2:$G$402))</f>
        <v>-0.3588199127</v>
      </c>
      <c r="E22" s="2">
        <f>STANDARDIZE(data!H22,AVERAGE(data!$H$2:$H$402),STDEV(data!$H$2:$H$402))</f>
        <v>0.9982764696</v>
      </c>
      <c r="F22" s="2">
        <f>STANDARDIZE(data!I22,AVERAGE(data!$I$2:$I$402),STDEV(data!$I$2:$I$402))</f>
        <v>-0.1453713736</v>
      </c>
      <c r="G22" s="2">
        <f>STANDARDIZE(data!J22,AVERAGE(data!$J$2:$J$402),STDEV(data!$J$2:$J$402))</f>
        <v>1.402086898</v>
      </c>
      <c r="H22" s="2">
        <f>STANDARDIZE(data!K22,AVERAGE(data!$K$2:$K$402),STDEV(data!$K$2:$K$402))</f>
        <v>1.068147014</v>
      </c>
      <c r="I22" s="2">
        <f>STANDARDIZE(data!L22,AVERAGE(data!$L$2:$L$402),STDEV(data!$L$2:$L$402))</f>
        <v>1.967718815</v>
      </c>
      <c r="J22" s="2">
        <f>STANDARDIZE(data!M22,AVERAGE(data!$M$2:$M$402),STDEV(data!$M$2:$M$402))</f>
        <v>1.428580297</v>
      </c>
      <c r="K22" s="2">
        <f>STANDARDIZE(data!N22,AVERAGE(data!$N$2:$N$402),STDEV(data!$N$2:$N$402))</f>
        <v>1.041554071</v>
      </c>
      <c r="L22" s="2">
        <f>STANDARDIZE(data!O22,AVERAGE(data!$O$2:$O$402),STDEV(data!$O$2:$O$402))</f>
        <v>0.0588266819</v>
      </c>
      <c r="M22" s="2">
        <f>STANDARDIZE(data!P22,AVERAGE(data!$P$2:$P$402),STDEV(data!$P$2:$P$402))</f>
        <v>1.120870925</v>
      </c>
      <c r="N22" s="2">
        <f>STANDARDIZE(data!Q22,AVERAGE(data!$Q$2:$Q$402),STDEV(data!$Q$2:$Q$402))</f>
        <v>0.9982764696</v>
      </c>
      <c r="O22" s="2">
        <f>STANDARDIZE(data!R22,AVERAGE(data!$R$2:$R$402),STDEV(data!$R$2:$R$402))</f>
        <v>-0.4899053894</v>
      </c>
      <c r="P22" s="2">
        <f>STANDARDIZE(data!S22,AVERAGE(data!$S$2:$S$402),STDEV(data!$S$2:$S$402))</f>
        <v>1.384182989</v>
      </c>
      <c r="Q22" s="2">
        <f>STANDARDIZE(data!T22,AVERAGE(data!$T$2:$T$402),STDEV(data!$T$2:$T$402))</f>
        <v>0.4770481883</v>
      </c>
      <c r="R22" s="2">
        <f>STANDARDIZE(data!U22,AVERAGE(data!$U$2:$U$402),STDEV(data!$U$2:$U$402))</f>
        <v>2.08522046</v>
      </c>
      <c r="S22" s="2">
        <f>STANDARDIZE(data!V22,AVERAGE(data!$V$2:$V$402),STDEV(data!$V$2:$V$402))</f>
        <v>1.17661222</v>
      </c>
      <c r="T22" s="2">
        <v>1.0</v>
      </c>
      <c r="U22" s="2">
        <v>0.0</v>
      </c>
      <c r="V22" s="2">
        <v>0.0</v>
      </c>
      <c r="W22" s="2">
        <v>0.0</v>
      </c>
      <c r="X22" s="2">
        <v>0.0</v>
      </c>
      <c r="Y22" s="2">
        <v>1.0</v>
      </c>
      <c r="Z22" s="2">
        <v>0.0</v>
      </c>
      <c r="AA22" s="2">
        <v>0.0</v>
      </c>
      <c r="AB22" s="2">
        <v>0.0</v>
      </c>
      <c r="AC22" s="2">
        <v>0.0</v>
      </c>
    </row>
    <row r="23">
      <c r="A23" s="2">
        <f>STANDARDIZE(data!D23,AVERAGE(data!$D$2:$D$402),STDEV(data!$D$2:$D$402))</f>
        <v>0.1210330624</v>
      </c>
      <c r="B23" s="2">
        <f>STANDARDIZE(data!E23,AVERAGE(data!$E$2:$E$402),STDEV(data!$E$2:$E$402))</f>
        <v>-0.2256592259</v>
      </c>
      <c r="C23" s="2">
        <f>STANDARDIZE(data!F23,AVERAGE(data!$F$2:$F$402),STDEV(data!$F$2:$F$402))</f>
        <v>-0.003175846363</v>
      </c>
      <c r="D23" s="2">
        <f>STANDARDIZE(data!G23,AVERAGE(data!$G$2:$G$402),STDEV(data!$G$2:$G$402))</f>
        <v>-0.2475437265</v>
      </c>
      <c r="E23" s="2">
        <f>STANDARDIZE(data!H23,AVERAGE(data!$H$2:$H$402),STDEV(data!$H$2:$H$402))</f>
        <v>0.3260094586</v>
      </c>
      <c r="F23" s="2">
        <f>STANDARDIZE(data!I23,AVERAGE(data!$I$2:$I$402),STDEV(data!$I$2:$I$402))</f>
        <v>0.5232620814</v>
      </c>
      <c r="G23" s="2">
        <f>STANDARDIZE(data!J23,AVERAGE(data!$J$2:$J$402),STDEV(data!$J$2:$J$402))</f>
        <v>-0.2525962042</v>
      </c>
      <c r="H23" s="2">
        <f>STANDARDIZE(data!K23,AVERAGE(data!$K$2:$K$402),STDEV(data!$K$2:$K$402))</f>
        <v>0.3051438238</v>
      </c>
      <c r="I23" s="2">
        <f>STANDARDIZE(data!L23,AVERAGE(data!$L$2:$L$402),STDEV(data!$L$2:$L$402))</f>
        <v>0.7543522664</v>
      </c>
      <c r="J23" s="2">
        <f>STANDARDIZE(data!M23,AVERAGE(data!$M$2:$M$402),STDEV(data!$M$2:$M$402))</f>
        <v>0.3262566567</v>
      </c>
      <c r="K23" s="2">
        <f>STANDARDIZE(data!N23,AVERAGE(data!$N$2:$N$402),STDEV(data!$N$2:$N$402))</f>
        <v>0.7352361084</v>
      </c>
      <c r="L23" s="2">
        <f>STANDARDIZE(data!O23,AVERAGE(data!$O$2:$O$402),STDEV(data!$O$2:$O$402))</f>
        <v>0.5541978424</v>
      </c>
      <c r="M23" s="2">
        <f>STANDARDIZE(data!P23,AVERAGE(data!$P$2:$P$402),STDEV(data!$P$2:$P$402))</f>
        <v>0.9673631479</v>
      </c>
      <c r="N23" s="2">
        <f>STANDARDIZE(data!Q23,AVERAGE(data!$Q$2:$Q$402),STDEV(data!$Q$2:$Q$402))</f>
        <v>0.3260094586</v>
      </c>
      <c r="O23" s="2">
        <f>STANDARDIZE(data!R23,AVERAGE(data!$R$2:$R$402),STDEV(data!$R$2:$R$402))</f>
        <v>0.09982196922</v>
      </c>
      <c r="P23" s="2">
        <f>STANDARDIZE(data!S23,AVERAGE(data!$S$2:$S$402),STDEV(data!$S$2:$S$402))</f>
        <v>-0.2468423753</v>
      </c>
      <c r="Q23" s="2">
        <f>STANDARDIZE(data!T23,AVERAGE(data!$T$2:$T$402),STDEV(data!$T$2:$T$402))</f>
        <v>1.643924503</v>
      </c>
      <c r="R23" s="2">
        <f>STANDARDIZE(data!U23,AVERAGE(data!$U$2:$U$402),STDEV(data!$U$2:$U$402))</f>
        <v>1.246792628</v>
      </c>
      <c r="S23" s="2">
        <f>STANDARDIZE(data!V23,AVERAGE(data!$V$2:$V$402),STDEV(data!$V$2:$V$402))</f>
        <v>2.089225595</v>
      </c>
      <c r="T23" s="2">
        <v>0.0</v>
      </c>
      <c r="U23" s="2">
        <v>0.0</v>
      </c>
      <c r="V23" s="2">
        <v>0.0</v>
      </c>
      <c r="W23" s="2">
        <v>1.0</v>
      </c>
      <c r="X23" s="2">
        <v>0.0</v>
      </c>
      <c r="Y23" s="2">
        <v>0.0</v>
      </c>
      <c r="Z23" s="2">
        <v>0.0</v>
      </c>
      <c r="AA23" s="2">
        <v>1.0</v>
      </c>
      <c r="AB23" s="2">
        <v>0.0</v>
      </c>
      <c r="AC23" s="2">
        <v>0.0</v>
      </c>
    </row>
    <row r="24">
      <c r="A24" s="2">
        <f>STANDARDIZE(data!D24,AVERAGE(data!$D$2:$D$402),STDEV(data!$D$2:$D$402))</f>
        <v>1.000069525</v>
      </c>
      <c r="B24" s="2">
        <f>STANDARDIZE(data!E24,AVERAGE(data!$E$2:$E$402),STDEV(data!$E$2:$E$402))</f>
        <v>-0.4208609674</v>
      </c>
      <c r="C24" s="2">
        <f>STANDARDIZE(data!F24,AVERAGE(data!$F$2:$F$402),STDEV(data!$F$2:$F$402))</f>
        <v>5.993681725</v>
      </c>
      <c r="D24" s="2">
        <f>STANDARDIZE(data!G24,AVERAGE(data!$G$2:$G$402),STDEV(data!$G$2:$G$402))</f>
        <v>-0.3593787084</v>
      </c>
      <c r="E24" s="2">
        <f>STANDARDIZE(data!H24,AVERAGE(data!$H$2:$H$402),STDEV(data!$H$2:$H$402))</f>
        <v>-0.164804952</v>
      </c>
      <c r="F24" s="2">
        <f>STANDARDIZE(data!I24,AVERAGE(data!$I$2:$I$402),STDEV(data!$I$2:$I$402))</f>
        <v>-0.936132776</v>
      </c>
      <c r="G24" s="2">
        <f>STANDARDIZE(data!J24,AVERAGE(data!$J$2:$J$402),STDEV(data!$J$2:$J$402))</f>
        <v>-0.3041459937</v>
      </c>
      <c r="H24" s="2">
        <f>STANDARDIZE(data!K24,AVERAGE(data!$K$2:$K$402),STDEV(data!$K$2:$K$402))</f>
        <v>-0.2956784192</v>
      </c>
      <c r="I24" s="2">
        <f>STANDARDIZE(data!L24,AVERAGE(data!$L$2:$L$402),STDEV(data!$L$2:$L$402))</f>
        <v>-0.7615285976</v>
      </c>
      <c r="J24" s="2">
        <f>STANDARDIZE(data!M24,AVERAGE(data!$M$2:$M$402),STDEV(data!$M$2:$M$402))</f>
        <v>0.8671349712</v>
      </c>
      <c r="K24" s="2">
        <f>STANDARDIZE(data!N24,AVERAGE(data!$N$2:$N$402),STDEV(data!$N$2:$N$402))</f>
        <v>-0.1539265658</v>
      </c>
      <c r="L24" s="2">
        <f>STANDARDIZE(data!O24,AVERAGE(data!$O$2:$O$402),STDEV(data!$O$2:$O$402))</f>
        <v>0.4682332158</v>
      </c>
      <c r="M24" s="2">
        <f>STANDARDIZE(data!P24,AVERAGE(data!$P$2:$P$402),STDEV(data!$P$2:$P$402))</f>
        <v>0.2271145362</v>
      </c>
      <c r="N24" s="2">
        <f>STANDARDIZE(data!Q24,AVERAGE(data!$Q$2:$Q$402),STDEV(data!$Q$2:$Q$402))</f>
        <v>-0.164804952</v>
      </c>
      <c r="O24" s="2">
        <f>STANDARDIZE(data!R24,AVERAGE(data!$R$2:$R$402),STDEV(data!$R$2:$R$402))</f>
        <v>-0.1665989449</v>
      </c>
      <c r="P24" s="2">
        <f>STANDARDIZE(data!S24,AVERAGE(data!$S$2:$S$402),STDEV(data!$S$2:$S$402))</f>
        <v>-0.2924445312</v>
      </c>
      <c r="Q24" s="2">
        <f>STANDARDIZE(data!T24,AVERAGE(data!$T$2:$T$402),STDEV(data!$T$2:$T$402))</f>
        <v>-0.8461191257</v>
      </c>
      <c r="R24" s="2">
        <f>STANDARDIZE(data!U24,AVERAGE(data!$U$2:$U$402),STDEV(data!$U$2:$U$402))</f>
        <v>-0.2693336277</v>
      </c>
      <c r="S24" s="2">
        <f>STANDARDIZE(data!V24,AVERAGE(data!$V$2:$V$402),STDEV(data!$V$2:$V$402))</f>
        <v>-0.3932060594</v>
      </c>
      <c r="T24" s="2">
        <v>0.0</v>
      </c>
      <c r="U24" s="2">
        <v>0.0</v>
      </c>
      <c r="V24" s="2">
        <v>0.0</v>
      </c>
      <c r="W24" s="2">
        <v>1.0</v>
      </c>
      <c r="X24" s="2">
        <v>0.0</v>
      </c>
      <c r="Y24" s="2">
        <v>0.0</v>
      </c>
      <c r="Z24" s="2">
        <v>1.0</v>
      </c>
      <c r="AA24" s="2">
        <v>0.0</v>
      </c>
      <c r="AB24" s="2">
        <v>0.0</v>
      </c>
      <c r="AC24" s="2">
        <v>0.0</v>
      </c>
    </row>
    <row r="25">
      <c r="A25" s="2">
        <f>STANDARDIZE(data!D25,AVERAGE(data!$D$2:$D$402),STDEV(data!$D$2:$D$402))</f>
        <v>1.255777268</v>
      </c>
      <c r="B25" s="2">
        <f>STANDARDIZE(data!E25,AVERAGE(data!$E$2:$E$402),STDEV(data!$E$2:$E$402))</f>
        <v>0.2664660851</v>
      </c>
      <c r="C25" s="2">
        <f>STANDARDIZE(data!F25,AVERAGE(data!$F$2:$F$402),STDEV(data!$F$2:$F$402))</f>
        <v>-0.292786108</v>
      </c>
      <c r="D25" s="2">
        <f>STANDARDIZE(data!G25,AVERAGE(data!$G$2:$G$402),STDEV(data!$G$2:$G$402))</f>
        <v>-0.3498156557</v>
      </c>
      <c r="E25" s="2">
        <f>STANDARDIZE(data!H25,AVERAGE(data!$H$2:$H$402),STDEV(data!$H$2:$H$402))</f>
        <v>-0.3809616015</v>
      </c>
      <c r="F25" s="2">
        <f>STANDARDIZE(data!I25,AVERAGE(data!$I$2:$I$402),STDEV(data!$I$2:$I$402))</f>
        <v>-0.3022955518</v>
      </c>
      <c r="G25" s="2">
        <f>STANDARDIZE(data!J25,AVERAGE(data!$J$2:$J$402),STDEV(data!$J$2:$J$402))</f>
        <v>-0.5725453219</v>
      </c>
      <c r="H25" s="2">
        <f>STANDARDIZE(data!K25,AVERAGE(data!$K$2:$K$402),STDEV(data!$K$2:$K$402))</f>
        <v>-0.4928731151</v>
      </c>
      <c r="I25" s="2">
        <f>STANDARDIZE(data!L25,AVERAGE(data!$L$2:$L$402),STDEV(data!$L$2:$L$402))</f>
        <v>-0.3506066621</v>
      </c>
      <c r="J25" s="2">
        <f>STANDARDIZE(data!M25,AVERAGE(data!$M$2:$M$402),STDEV(data!$M$2:$M$402))</f>
        <v>1.061442097</v>
      </c>
      <c r="K25" s="2">
        <f>STANDARDIZE(data!N25,AVERAGE(data!$N$2:$N$402),STDEV(data!$N$2:$N$402))</f>
        <v>-0.232669319</v>
      </c>
      <c r="L25" s="2">
        <f>STANDARDIZE(data!O25,AVERAGE(data!$O$2:$O$402),STDEV(data!$O$2:$O$402))</f>
        <v>1.195843188</v>
      </c>
      <c r="M25" s="2">
        <f>STANDARDIZE(data!P25,AVERAGE(data!$P$2:$P$402),STDEV(data!$P$2:$P$402))</f>
        <v>-0.7616872801</v>
      </c>
      <c r="N25" s="2">
        <f>STANDARDIZE(data!Q25,AVERAGE(data!$Q$2:$Q$402),STDEV(data!$Q$2:$Q$402))</f>
        <v>-0.3809616015</v>
      </c>
      <c r="O25" s="2">
        <f>STANDARDIZE(data!R25,AVERAGE(data!$R$2:$R$402),STDEV(data!$R$2:$R$402))</f>
        <v>0.8799587094</v>
      </c>
      <c r="P25" s="2">
        <f>STANDARDIZE(data!S25,AVERAGE(data!$S$2:$S$402),STDEV(data!$S$2:$S$402))</f>
        <v>-0.5858633711</v>
      </c>
      <c r="Q25" s="2">
        <f>STANDARDIZE(data!T25,AVERAGE(data!$T$2:$T$402),STDEV(data!$T$2:$T$402))</f>
        <v>-0.3757989904</v>
      </c>
      <c r="R25" s="2">
        <f>STANDARDIZE(data!U25,AVERAGE(data!$U$2:$U$402),STDEV(data!$U$2:$U$402))</f>
        <v>0.1691151192</v>
      </c>
      <c r="S25" s="2">
        <f>STANDARDIZE(data!V25,AVERAGE(data!$V$2:$V$402),STDEV(data!$V$2:$V$402))</f>
        <v>-0.6339757342</v>
      </c>
      <c r="T25" s="2">
        <v>0.0</v>
      </c>
      <c r="U25" s="2">
        <v>0.0</v>
      </c>
      <c r="V25" s="2">
        <v>1.0</v>
      </c>
      <c r="W25" s="2">
        <v>0.0</v>
      </c>
      <c r="X25" s="2">
        <v>0.0</v>
      </c>
      <c r="Y25" s="2">
        <v>1.0</v>
      </c>
      <c r="Z25" s="2">
        <v>0.0</v>
      </c>
      <c r="AA25" s="2">
        <v>0.0</v>
      </c>
      <c r="AB25" s="2">
        <v>0.0</v>
      </c>
      <c r="AC25" s="2">
        <v>0.0</v>
      </c>
    </row>
    <row r="26">
      <c r="A26" s="2">
        <f>STANDARDIZE(data!D26,AVERAGE(data!$D$2:$D$402),STDEV(data!$D$2:$D$402))</f>
        <v>-0.508586827</v>
      </c>
      <c r="B26" s="2">
        <f>STANDARDIZE(data!E26,AVERAGE(data!$E$2:$E$402),STDEV(data!$E$2:$E$402))</f>
        <v>-0.05683914068</v>
      </c>
      <c r="C26" s="2">
        <f>STANDARDIZE(data!F26,AVERAGE(data!$F$2:$F$402),STDEV(data!$F$2:$F$402))</f>
        <v>0.2654565043</v>
      </c>
      <c r="D26" s="2">
        <f>STANDARDIZE(data!G26,AVERAGE(data!$G$2:$G$402),STDEV(data!$G$2:$G$402))</f>
        <v>-0.2595177718</v>
      </c>
      <c r="E26" s="2">
        <f>STANDARDIZE(data!H26,AVERAGE(data!$H$2:$H$402),STDEV(data!$H$2:$H$402))</f>
        <v>-2.141223091</v>
      </c>
      <c r="F26" s="2">
        <f>STANDARDIZE(data!I26,AVERAGE(data!$I$2:$I$402),STDEV(data!$I$2:$I$402))</f>
        <v>-0.9531897519</v>
      </c>
      <c r="G26" s="2">
        <f>STANDARDIZE(data!J26,AVERAGE(data!$J$2:$J$402),STDEV(data!$J$2:$J$402))</f>
        <v>-0.735077359</v>
      </c>
      <c r="H26" s="2">
        <f>STANDARDIZE(data!K26,AVERAGE(data!$K$2:$K$402),STDEV(data!$K$2:$K$402))</f>
        <v>-0.4965227567</v>
      </c>
      <c r="I26" s="2">
        <f>STANDARDIZE(data!L26,AVERAGE(data!$L$2:$L$402),STDEV(data!$L$2:$L$402))</f>
        <v>-0.7941649968</v>
      </c>
      <c r="J26" s="2">
        <f>STANDARDIZE(data!M26,AVERAGE(data!$M$2:$M$402),STDEV(data!$M$2:$M$402))</f>
        <v>0.04490902931</v>
      </c>
      <c r="K26" s="2">
        <f>STANDARDIZE(data!N26,AVERAGE(data!$N$2:$N$402),STDEV(data!$N$2:$N$402))</f>
        <v>-0.5279855471</v>
      </c>
      <c r="L26" s="2">
        <f>STANDARDIZE(data!O26,AVERAGE(data!$O$2:$O$402),STDEV(data!$O$2:$O$402))</f>
        <v>0.6627281834</v>
      </c>
      <c r="M26" s="2">
        <f>STANDARDIZE(data!P26,AVERAGE(data!$P$2:$P$402),STDEV(data!$P$2:$P$402))</f>
        <v>-1.249618512</v>
      </c>
      <c r="N26" s="2">
        <f>STANDARDIZE(data!Q26,AVERAGE(data!$Q$2:$Q$402),STDEV(data!$Q$2:$Q$402))</f>
        <v>-2.141223091</v>
      </c>
      <c r="O26" s="2">
        <f>STANDARDIZE(data!R26,AVERAGE(data!$R$2:$R$402),STDEV(data!$R$2:$R$402))</f>
        <v>0.1943058533</v>
      </c>
      <c r="P26" s="2">
        <f>STANDARDIZE(data!S26,AVERAGE(data!$S$2:$S$402),STDEV(data!$S$2:$S$402))</f>
        <v>-0.7457206451</v>
      </c>
      <c r="Q26" s="2">
        <f>STANDARDIZE(data!T26,AVERAGE(data!$T$2:$T$402),STDEV(data!$T$2:$T$402))</f>
        <v>-0.8355067739</v>
      </c>
      <c r="R26" s="2">
        <f>STANDARDIZE(data!U26,AVERAGE(data!$U$2:$U$402),STDEV(data!$U$2:$U$402))</f>
        <v>-0.234025856</v>
      </c>
      <c r="S26" s="2">
        <f>STANDARDIZE(data!V26,AVERAGE(data!$V$2:$V$402),STDEV(data!$V$2:$V$402))</f>
        <v>-0.1316338848</v>
      </c>
      <c r="T26" s="2">
        <v>0.0</v>
      </c>
      <c r="U26" s="2">
        <v>0.0</v>
      </c>
      <c r="V26" s="2">
        <v>1.0</v>
      </c>
      <c r="W26" s="2">
        <v>0.0</v>
      </c>
      <c r="X26" s="2">
        <v>0.0</v>
      </c>
      <c r="Y26" s="2">
        <v>0.0</v>
      </c>
      <c r="Z26" s="2">
        <v>1.0</v>
      </c>
      <c r="AA26" s="2">
        <v>0.0</v>
      </c>
      <c r="AB26" s="2">
        <v>0.0</v>
      </c>
      <c r="AC26" s="2">
        <v>0.0</v>
      </c>
    </row>
    <row r="27">
      <c r="A27" s="2">
        <f>STANDARDIZE(data!D27,AVERAGE(data!$D$2:$D$402),STDEV(data!$D$2:$D$402))</f>
        <v>0.7082520054</v>
      </c>
      <c r="B27" s="2">
        <f>STANDARDIZE(data!E27,AVERAGE(data!$E$2:$E$402),STDEV(data!$E$2:$E$402))</f>
        <v>-0.3058907738</v>
      </c>
      <c r="C27" s="2">
        <f>STANDARDIZE(data!F27,AVERAGE(data!$F$2:$F$402),STDEV(data!$F$2:$F$402))</f>
        <v>-0.03897605513</v>
      </c>
      <c r="D27" s="2">
        <f>STANDARDIZE(data!G27,AVERAGE(data!$G$2:$G$402),STDEV(data!$G$2:$G$402))</f>
        <v>-0.3458477869</v>
      </c>
      <c r="E27" s="2">
        <f>STANDARDIZE(data!H27,AVERAGE(data!$H$2:$H$402),STDEV(data!$H$2:$H$402))</f>
        <v>0.2235198379</v>
      </c>
      <c r="F27" s="2">
        <f>STANDARDIZE(data!I27,AVERAGE(data!$I$2:$I$402),STDEV(data!$I$2:$I$402))</f>
        <v>-0.2613588097</v>
      </c>
      <c r="G27" s="2">
        <f>STANDARDIZE(data!J27,AVERAGE(data!$J$2:$J$402),STDEV(data!$J$2:$J$402))</f>
        <v>0.1553402751</v>
      </c>
      <c r="H27" s="2">
        <f>STANDARDIZE(data!K27,AVERAGE(data!$K$2:$K$402),STDEV(data!$K$2:$K$402))</f>
        <v>0.2086564248</v>
      </c>
      <c r="I27" s="2">
        <f>STANDARDIZE(data!L27,AVERAGE(data!$L$2:$L$402),STDEV(data!$L$2:$L$402))</f>
        <v>0.2991543767</v>
      </c>
      <c r="J27" s="2">
        <f>STANDARDIZE(data!M27,AVERAGE(data!$M$2:$M$402),STDEV(data!$M$2:$M$402))</f>
        <v>0.7502098061</v>
      </c>
      <c r="K27" s="2">
        <f>STANDARDIZE(data!N27,AVERAGE(data!$N$2:$N$402),STDEV(data!$N$2:$N$402))</f>
        <v>0.5509261477</v>
      </c>
      <c r="L27" s="2">
        <f>STANDARDIZE(data!O27,AVERAGE(data!$O$2:$O$402),STDEV(data!$O$2:$O$402))</f>
        <v>-0.8247284953</v>
      </c>
      <c r="M27" s="2">
        <f>STANDARDIZE(data!P27,AVERAGE(data!$P$2:$P$402),STDEV(data!$P$2:$P$402))</f>
        <v>-0.3368059857</v>
      </c>
      <c r="N27" s="2">
        <f>STANDARDIZE(data!Q27,AVERAGE(data!$Q$2:$Q$402),STDEV(data!$Q$2:$Q$402))</f>
        <v>0.2235198379</v>
      </c>
      <c r="O27" s="2">
        <f>STANDARDIZE(data!R27,AVERAGE(data!$R$2:$R$402),STDEV(data!$R$2:$R$402))</f>
        <v>0.7255538481</v>
      </c>
      <c r="P27" s="2">
        <f>STANDARDIZE(data!S27,AVERAGE(data!$S$2:$S$402),STDEV(data!$S$2:$S$402))</f>
        <v>0.1546038152</v>
      </c>
      <c r="Q27" s="2">
        <f>STANDARDIZE(data!T27,AVERAGE(data!$T$2:$T$402),STDEV(data!$T$2:$T$402))</f>
        <v>-0.01304951168</v>
      </c>
      <c r="R27" s="2">
        <f>STANDARDIZE(data!U27,AVERAGE(data!$U$2:$U$402),STDEV(data!$U$2:$U$402))</f>
        <v>-0.2746034443</v>
      </c>
      <c r="S27" s="2">
        <f>STANDARDIZE(data!V27,AVERAGE(data!$V$2:$V$402),STDEV(data!$V$2:$V$402))</f>
        <v>-0.3924355965</v>
      </c>
      <c r="T27" s="2">
        <v>1.0</v>
      </c>
      <c r="U27" s="2">
        <v>0.0</v>
      </c>
      <c r="V27" s="2">
        <v>0.0</v>
      </c>
      <c r="W27" s="2">
        <v>0.0</v>
      </c>
      <c r="X27" s="2">
        <v>0.0</v>
      </c>
      <c r="Y27" s="2">
        <v>0.0</v>
      </c>
      <c r="Z27" s="2">
        <v>0.0</v>
      </c>
      <c r="AA27" s="2">
        <v>0.0</v>
      </c>
      <c r="AB27" s="2">
        <v>1.0</v>
      </c>
      <c r="AC27" s="2">
        <v>0.0</v>
      </c>
    </row>
    <row r="28">
      <c r="A28" s="2">
        <f>STANDARDIZE(data!D28,AVERAGE(data!$D$2:$D$402),STDEV(data!$D$2:$D$402))</f>
        <v>-0.4977190868</v>
      </c>
      <c r="B28" s="2">
        <f>STANDARDIZE(data!E28,AVERAGE(data!$E$2:$E$402),STDEV(data!$E$2:$E$402))</f>
        <v>0.4828080058</v>
      </c>
      <c r="C28" s="2">
        <f>STANDARDIZE(data!F28,AVERAGE(data!$F$2:$F$402),STDEV(data!$F$2:$F$402))</f>
        <v>0.5576824656</v>
      </c>
      <c r="D28" s="2">
        <f>STANDARDIZE(data!G28,AVERAGE(data!$G$2:$G$402),STDEV(data!$G$2:$G$402))</f>
        <v>0.4218208762</v>
      </c>
      <c r="E28" s="2">
        <f>STANDARDIZE(data!H28,AVERAGE(data!$H$2:$H$402),STDEV(data!$H$2:$H$402))</f>
        <v>-1.004552803</v>
      </c>
      <c r="F28" s="2">
        <f>STANDARDIZE(data!I28,AVERAGE(data!$I$2:$I$402),STDEV(data!$I$2:$I$402))</f>
        <v>-1.048026538</v>
      </c>
      <c r="G28" s="2">
        <f>STANDARDIZE(data!J28,AVERAGE(data!$J$2:$J$402),STDEV(data!$J$2:$J$402))</f>
        <v>-0.7215986862</v>
      </c>
      <c r="H28" s="2">
        <f>STANDARDIZE(data!K28,AVERAGE(data!$K$2:$K$402),STDEV(data!$K$2:$K$402))</f>
        <v>-0.7857568509</v>
      </c>
      <c r="I28" s="2">
        <f>STANDARDIZE(data!L28,AVERAGE(data!$L$2:$L$402),STDEV(data!$L$2:$L$402))</f>
        <v>-0.930073918</v>
      </c>
      <c r="J28" s="2">
        <f>STANDARDIZE(data!M28,AVERAGE(data!$M$2:$M$402),STDEV(data!$M$2:$M$402))</f>
        <v>-1.687833285</v>
      </c>
      <c r="K28" s="2">
        <f>STANDARDIZE(data!N28,AVERAGE(data!$N$2:$N$402),STDEV(data!$N$2:$N$402))</f>
        <v>-0.7376365821</v>
      </c>
      <c r="L28" s="2">
        <f>STANDARDIZE(data!O28,AVERAGE(data!$O$2:$O$402),STDEV(data!$O$2:$O$402))</f>
        <v>-0.3536692058</v>
      </c>
      <c r="M28" s="2">
        <f>STANDARDIZE(data!P28,AVERAGE(data!$P$2:$P$402),STDEV(data!$P$2:$P$402))</f>
        <v>-0.6699355055</v>
      </c>
      <c r="N28" s="2">
        <f>STANDARDIZE(data!Q28,AVERAGE(data!$Q$2:$Q$402),STDEV(data!$Q$2:$Q$402))</f>
        <v>-1.004552803</v>
      </c>
      <c r="O28" s="2">
        <f>STANDARDIZE(data!R28,AVERAGE(data!$R$2:$R$402),STDEV(data!$R$2:$R$402))</f>
        <v>0.5081119754</v>
      </c>
      <c r="P28" s="2">
        <f>STANDARDIZE(data!S28,AVERAGE(data!$S$2:$S$402),STDEV(data!$S$2:$S$402))</f>
        <v>-0.7140164655</v>
      </c>
      <c r="Q28" s="2">
        <f>STANDARDIZE(data!T28,AVERAGE(data!$T$2:$T$402),STDEV(data!$T$2:$T$402))</f>
        <v>-0.8041520982</v>
      </c>
      <c r="R28" s="2">
        <f>STANDARDIZE(data!U28,AVERAGE(data!$U$2:$U$402),STDEV(data!$U$2:$U$402))</f>
        <v>-0.9001306829</v>
      </c>
      <c r="S28" s="2">
        <f>STANDARDIZE(data!V28,AVERAGE(data!$V$2:$V$402),STDEV(data!$V$2:$V$402))</f>
        <v>-0.7957729556</v>
      </c>
      <c r="T28" s="2">
        <v>0.0</v>
      </c>
      <c r="U28" s="2">
        <v>0.0</v>
      </c>
      <c r="V28" s="2">
        <v>1.0</v>
      </c>
      <c r="W28" s="2">
        <v>0.0</v>
      </c>
      <c r="X28" s="2">
        <v>0.0</v>
      </c>
      <c r="Y28" s="2">
        <v>0.0</v>
      </c>
      <c r="Z28" s="2">
        <v>1.0</v>
      </c>
      <c r="AA28" s="2">
        <v>0.0</v>
      </c>
      <c r="AB28" s="2">
        <v>0.0</v>
      </c>
      <c r="AC28" s="2">
        <v>0.0</v>
      </c>
    </row>
    <row r="29">
      <c r="A29" s="2">
        <f>STANDARDIZE(data!D29,AVERAGE(data!$D$2:$D$402),STDEV(data!$D$2:$D$402))</f>
        <v>-0.6555656013</v>
      </c>
      <c r="B29" s="2">
        <f>STANDARDIZE(data!E29,AVERAGE(data!$E$2:$E$402),STDEV(data!$E$2:$E$402))</f>
        <v>-0.2430841585</v>
      </c>
      <c r="C29" s="2">
        <f>STANDARDIZE(data!F29,AVERAGE(data!$F$2:$F$402),STDEV(data!$F$2:$F$402))</f>
        <v>-0.2945299078</v>
      </c>
      <c r="D29" s="2">
        <f>STANDARDIZE(data!G29,AVERAGE(data!$G$2:$G$402),STDEV(data!$G$2:$G$402))</f>
        <v>-0.3520472755</v>
      </c>
      <c r="E29" s="2">
        <f>STANDARDIZE(data!H29,AVERAGE(data!$H$2:$H$402),STDEV(data!$H$2:$H$402))</f>
        <v>2.027138854</v>
      </c>
      <c r="F29" s="2">
        <f>STANDARDIZE(data!I29,AVERAGE(data!$I$2:$I$402),STDEV(data!$I$2:$I$402))</f>
        <v>-0.008915566451</v>
      </c>
      <c r="G29" s="2">
        <f>STANDARDIZE(data!J29,AVERAGE(data!$J$2:$J$402),STDEV(data!$J$2:$J$402))</f>
        <v>2.461711328</v>
      </c>
      <c r="H29" s="2">
        <f>STANDARDIZE(data!K29,AVERAGE(data!$K$2:$K$402),STDEV(data!$K$2:$K$402))</f>
        <v>1.027316649</v>
      </c>
      <c r="I29" s="2">
        <f>STANDARDIZE(data!L29,AVERAGE(data!$L$2:$L$402),STDEV(data!$L$2:$L$402))</f>
        <v>0.916963696</v>
      </c>
      <c r="J29" s="2">
        <f>STANDARDIZE(data!M29,AVERAGE(data!$M$2:$M$402),STDEV(data!$M$2:$M$402))</f>
        <v>1.206320217</v>
      </c>
      <c r="K29" s="2">
        <f>STANDARDIZE(data!N29,AVERAGE(data!$N$2:$N$402),STDEV(data!$N$2:$N$402))</f>
        <v>1.195207513</v>
      </c>
      <c r="L29" s="2">
        <f>STANDARDIZE(data!O29,AVERAGE(data!$O$2:$O$402),STDEV(data!$O$2:$O$402))</f>
        <v>-0.8005509441</v>
      </c>
      <c r="M29" s="2">
        <f>STANDARDIZE(data!P29,AVERAGE(data!$P$2:$P$402),STDEV(data!$P$2:$P$402))</f>
        <v>1.112048639</v>
      </c>
      <c r="N29" s="2">
        <f>STANDARDIZE(data!Q29,AVERAGE(data!$Q$2:$Q$402),STDEV(data!$Q$2:$Q$402))</f>
        <v>2.027138854</v>
      </c>
      <c r="O29" s="2">
        <f>STANDARDIZE(data!R29,AVERAGE(data!$R$2:$R$402),STDEV(data!$R$2:$R$402))</f>
        <v>1.600398325</v>
      </c>
      <c r="P29" s="2">
        <f>STANDARDIZE(data!S29,AVERAGE(data!$S$2:$S$402),STDEV(data!$S$2:$S$402))</f>
        <v>2.38336154</v>
      </c>
      <c r="Q29" s="2">
        <f>STANDARDIZE(data!T29,AVERAGE(data!$T$2:$T$402),STDEV(data!$T$2:$T$402))</f>
        <v>0.6912247422</v>
      </c>
      <c r="R29" s="2">
        <f>STANDARDIZE(data!U29,AVERAGE(data!$U$2:$U$402),STDEV(data!$U$2:$U$402))</f>
        <v>0.05265217078</v>
      </c>
      <c r="S29" s="2">
        <f>STANDARDIZE(data!V29,AVERAGE(data!$V$2:$V$402),STDEV(data!$V$2:$V$402))</f>
        <v>0.1079800955</v>
      </c>
      <c r="T29" s="2">
        <v>1.0</v>
      </c>
      <c r="U29" s="2">
        <v>0.0</v>
      </c>
      <c r="V29" s="2">
        <v>0.0</v>
      </c>
      <c r="W29" s="2">
        <v>0.0</v>
      </c>
      <c r="X29" s="2">
        <v>0.0</v>
      </c>
      <c r="Y29" s="2">
        <v>0.0</v>
      </c>
      <c r="Z29" s="2">
        <v>0.0</v>
      </c>
      <c r="AA29" s="2">
        <v>0.0</v>
      </c>
      <c r="AB29" s="2">
        <v>1.0</v>
      </c>
      <c r="AC29" s="2">
        <v>0.0</v>
      </c>
    </row>
    <row r="30">
      <c r="A30" s="2">
        <f>STANDARDIZE(data!D30,AVERAGE(data!$D$2:$D$402),STDEV(data!$D$2:$D$402))</f>
        <v>-0.2942486899</v>
      </c>
      <c r="B30" s="2">
        <f>STANDARDIZE(data!E30,AVERAGE(data!$E$2:$E$402),STDEV(data!$E$2:$E$402))</f>
        <v>0.2000157781</v>
      </c>
      <c r="C30" s="2">
        <f>STANDARDIZE(data!F30,AVERAGE(data!$F$2:$F$402),STDEV(data!$F$2:$F$402))</f>
        <v>0.4008102406</v>
      </c>
      <c r="D30" s="2">
        <f>STANDARDIZE(data!G30,AVERAGE(data!$G$2:$G$402),STDEV(data!$G$2:$G$402))</f>
        <v>0.1286169009</v>
      </c>
      <c r="E30" s="2">
        <f>STANDARDIZE(data!H30,AVERAGE(data!$H$2:$H$402),STDEV(data!$H$2:$H$402))</f>
        <v>0.8184463963</v>
      </c>
      <c r="F30" s="2">
        <f>STANDARDIZE(data!I30,AVERAGE(data!$I$2:$I$402),STDEV(data!$I$2:$I$402))</f>
        <v>-0.002092776095</v>
      </c>
      <c r="G30" s="2">
        <f>STANDARDIZE(data!J30,AVERAGE(data!$J$2:$J$402),STDEV(data!$J$2:$J$402))</f>
        <v>-0.1850406852</v>
      </c>
      <c r="H30" s="2">
        <f>STANDARDIZE(data!K30,AVERAGE(data!$K$2:$K$402),STDEV(data!$K$2:$K$402))</f>
        <v>-0.9120116388</v>
      </c>
      <c r="I30" s="2">
        <f>STANDARDIZE(data!L30,AVERAGE(data!$L$2:$L$402),STDEV(data!$L$2:$L$402))</f>
        <v>-0.6798234863</v>
      </c>
      <c r="J30" s="2">
        <f>STANDARDIZE(data!M30,AVERAGE(data!$M$2:$M$402),STDEV(data!$M$2:$M$402))</f>
        <v>-0.5449437712</v>
      </c>
      <c r="K30" s="2">
        <f>STANDARDIZE(data!N30,AVERAGE(data!$N$2:$N$402),STDEV(data!$N$2:$N$402))</f>
        <v>-1.018119011</v>
      </c>
      <c r="L30" s="2">
        <f>STANDARDIZE(data!O30,AVERAGE(data!$O$2:$O$402),STDEV(data!$O$2:$O$402))</f>
        <v>-0.7029005011</v>
      </c>
      <c r="M30" s="2">
        <f>STANDARDIZE(data!P30,AVERAGE(data!$P$2:$P$402),STDEV(data!$P$2:$P$402))</f>
        <v>-0.4018556412</v>
      </c>
      <c r="N30" s="2">
        <f>STANDARDIZE(data!Q30,AVERAGE(data!$Q$2:$Q$402),STDEV(data!$Q$2:$Q$402))</f>
        <v>0.8184463963</v>
      </c>
      <c r="O30" s="2">
        <f>STANDARDIZE(data!R30,AVERAGE(data!$R$2:$R$402),STDEV(data!$R$2:$R$402))</f>
        <v>1.326903656</v>
      </c>
      <c r="P30" s="2">
        <f>STANDARDIZE(data!S30,AVERAGE(data!$S$2:$S$402),STDEV(data!$S$2:$S$402))</f>
        <v>-0.2676438768</v>
      </c>
      <c r="Q30" s="2">
        <f>STANDARDIZE(data!T30,AVERAGE(data!$T$2:$T$402),STDEV(data!$T$2:$T$402))</f>
        <v>0.6926718811</v>
      </c>
      <c r="R30" s="2">
        <f>STANDARDIZE(data!U30,AVERAGE(data!$U$2:$U$402),STDEV(data!$U$2:$U$402))</f>
        <v>0.729296631</v>
      </c>
      <c r="S30" s="2">
        <f>STANDARDIZE(data!V30,AVERAGE(data!$V$2:$V$402),STDEV(data!$V$2:$V$402))</f>
        <v>-0.2834150877</v>
      </c>
      <c r="T30" s="2">
        <v>0.0</v>
      </c>
      <c r="U30" s="2">
        <v>0.0</v>
      </c>
      <c r="V30" s="2">
        <v>0.0</v>
      </c>
      <c r="W30" s="2">
        <v>1.0</v>
      </c>
      <c r="X30" s="2">
        <v>0.0</v>
      </c>
      <c r="Y30" s="2">
        <v>0.0</v>
      </c>
      <c r="Z30" s="2">
        <v>0.0</v>
      </c>
      <c r="AA30" s="2">
        <v>0.0</v>
      </c>
      <c r="AB30" s="2">
        <v>0.0</v>
      </c>
      <c r="AC30" s="2">
        <v>1.0</v>
      </c>
    </row>
    <row r="31">
      <c r="A31" s="2">
        <f>STANDARDIZE(data!D31,AVERAGE(data!$D$2:$D$402),STDEV(data!$D$2:$D$402))</f>
        <v>-0.2362874085</v>
      </c>
      <c r="B31" s="2">
        <f>STANDARDIZE(data!E31,AVERAGE(data!$E$2:$E$402),STDEV(data!$E$2:$E$402))</f>
        <v>-0.1664929318</v>
      </c>
      <c r="C31" s="2">
        <f>STANDARDIZE(data!F31,AVERAGE(data!$F$2:$F$402),STDEV(data!$F$2:$F$402))</f>
        <v>0.3067845583</v>
      </c>
      <c r="D31" s="2">
        <f>STANDARDIZE(data!G31,AVERAGE(data!$G$2:$G$402),STDEV(data!$G$2:$G$402))</f>
        <v>-0.2395026112</v>
      </c>
      <c r="E31" s="2">
        <f>STANDARDIZE(data!H31,AVERAGE(data!$H$2:$H$402),STDEV(data!$H$2:$H$402))</f>
        <v>-0.2902803716</v>
      </c>
      <c r="F31" s="2">
        <f>STANDARDIZE(data!I31,AVERAGE(data!$I$2:$I$402),STDEV(data!$I$2:$I$402))</f>
        <v>0.3185783707</v>
      </c>
      <c r="G31" s="2">
        <f>STANDARDIZE(data!J31,AVERAGE(data!$J$2:$J$402),STDEV(data!$J$2:$J$402))</f>
        <v>0.3894465507</v>
      </c>
      <c r="H31" s="2">
        <f>STANDARDIZE(data!K31,AVERAGE(data!$K$2:$K$402),STDEV(data!$K$2:$K$402))</f>
        <v>0.4601395391</v>
      </c>
      <c r="I31" s="2">
        <f>STANDARDIZE(data!L31,AVERAGE(data!$L$2:$L$402),STDEV(data!$L$2:$L$402))</f>
        <v>0.308511666</v>
      </c>
      <c r="J31" s="2">
        <f>STANDARDIZE(data!M31,AVERAGE(data!$M$2:$M$402),STDEV(data!$M$2:$M$402))</f>
        <v>-0.4122240503</v>
      </c>
      <c r="K31" s="2">
        <f>STANDARDIZE(data!N31,AVERAGE(data!$N$2:$N$402),STDEV(data!$N$2:$N$402))</f>
        <v>0.3313859128</v>
      </c>
      <c r="L31" s="2">
        <f>STANDARDIZE(data!O31,AVERAGE(data!$O$2:$O$402),STDEV(data!$O$2:$O$402))</f>
        <v>-1.375170745</v>
      </c>
      <c r="M31" s="2">
        <f>STANDARDIZE(data!P31,AVERAGE(data!$P$2:$P$402),STDEV(data!$P$2:$P$402))</f>
        <v>0.3937969266</v>
      </c>
      <c r="N31" s="2">
        <f>STANDARDIZE(data!Q31,AVERAGE(data!$Q$2:$Q$402),STDEV(data!$Q$2:$Q$402))</f>
        <v>-0.2902803716</v>
      </c>
      <c r="O31" s="2">
        <f>STANDARDIZE(data!R31,AVERAGE(data!$R$2:$R$402),STDEV(data!$R$2:$R$402))</f>
        <v>0.7797262797</v>
      </c>
      <c r="P31" s="2">
        <f>STANDARDIZE(data!S31,AVERAGE(data!$S$2:$S$402),STDEV(data!$S$2:$S$402))</f>
        <v>0.2556529446</v>
      </c>
      <c r="Q31" s="2">
        <f>STANDARDIZE(data!T31,AVERAGE(data!$T$2:$T$402),STDEV(data!$T$2:$T$402))</f>
        <v>0.2686601899</v>
      </c>
      <c r="R31" s="2">
        <f>STANDARDIZE(data!U31,AVERAGE(data!$U$2:$U$402),STDEV(data!$U$2:$U$402))</f>
        <v>-0.5950082978</v>
      </c>
      <c r="S31" s="2">
        <f>STANDARDIZE(data!V31,AVERAGE(data!$V$2:$V$402),STDEV(data!$V$2:$V$402))</f>
        <v>-0.3947469853</v>
      </c>
      <c r="T31" s="2">
        <v>1.0</v>
      </c>
      <c r="U31" s="2">
        <v>0.0</v>
      </c>
      <c r="V31" s="2">
        <v>0.0</v>
      </c>
      <c r="W31" s="2">
        <v>0.0</v>
      </c>
      <c r="X31" s="2">
        <v>0.0</v>
      </c>
      <c r="Y31" s="2">
        <v>0.0</v>
      </c>
      <c r="Z31" s="2">
        <v>0.0</v>
      </c>
      <c r="AA31" s="2">
        <v>0.0</v>
      </c>
      <c r="AB31" s="2">
        <v>1.0</v>
      </c>
      <c r="AC31" s="2">
        <v>0.0</v>
      </c>
    </row>
    <row r="32">
      <c r="A32" s="2">
        <f>STANDARDIZE(data!D32,AVERAGE(data!$D$2:$D$402),STDEV(data!$D$2:$D$402))</f>
        <v>3.499327492</v>
      </c>
      <c r="B32" s="2">
        <f>STANDARDIZE(data!E32,AVERAGE(data!$E$2:$E$402),STDEV(data!$E$2:$E$402))</f>
        <v>-0.2430443972</v>
      </c>
      <c r="C32" s="2">
        <f>STANDARDIZE(data!F32,AVERAGE(data!$F$2:$F$402),STDEV(data!$F$2:$F$402))</f>
        <v>1.111670207</v>
      </c>
      <c r="D32" s="2">
        <f>STANDARDIZE(data!G32,AVERAGE(data!$G$2:$G$402),STDEV(data!$G$2:$G$402))</f>
        <v>-0.3426905999</v>
      </c>
      <c r="E32" s="2">
        <f>STANDARDIZE(data!H32,AVERAGE(data!$H$2:$H$402),STDEV(data!$H$2:$H$402))</f>
        <v>1.124653293</v>
      </c>
      <c r="F32" s="2">
        <f>STANDARDIZE(data!I32,AVERAGE(data!$I$2:$I$402),STDEV(data!$I$2:$I$402))</f>
        <v>1.219186698</v>
      </c>
      <c r="G32" s="2">
        <f>STANDARDIZE(data!J32,AVERAGE(data!$J$2:$J$402),STDEV(data!$J$2:$J$402))</f>
        <v>3.08240358</v>
      </c>
      <c r="H32" s="2">
        <f>STANDARDIZE(data!K32,AVERAGE(data!$K$2:$K$402),STDEV(data!$K$2:$K$402))</f>
        <v>2.578186212</v>
      </c>
      <c r="I32" s="2">
        <f>STANDARDIZE(data!L32,AVERAGE(data!$L$2:$L$402),STDEV(data!$L$2:$L$402))</f>
        <v>2.480201573</v>
      </c>
      <c r="J32" s="2">
        <f>STANDARDIZE(data!M32,AVERAGE(data!$M$2:$M$402),STDEV(data!$M$2:$M$402))</f>
        <v>1.898326295</v>
      </c>
      <c r="K32" s="2">
        <f>STANDARDIZE(data!N32,AVERAGE(data!$N$2:$N$402),STDEV(data!$N$2:$N$402))</f>
        <v>2.326161121</v>
      </c>
      <c r="L32" s="2">
        <f>STANDARDIZE(data!O32,AVERAGE(data!$O$2:$O$402),STDEV(data!$O$2:$O$402))</f>
        <v>0.5879120943</v>
      </c>
      <c r="M32" s="2">
        <f>STANDARDIZE(data!P32,AVERAGE(data!$P$2:$P$402),STDEV(data!$P$2:$P$402))</f>
        <v>2.492559954</v>
      </c>
      <c r="N32" s="2">
        <f>STANDARDIZE(data!Q32,AVERAGE(data!$Q$2:$Q$402),STDEV(data!$Q$2:$Q$402))</f>
        <v>1.124653293</v>
      </c>
      <c r="O32" s="2">
        <f>STANDARDIZE(data!R32,AVERAGE(data!$R$2:$R$402),STDEV(data!$R$2:$R$402))</f>
        <v>0.5077985812</v>
      </c>
      <c r="P32" s="2">
        <f>STANDARDIZE(data!S32,AVERAGE(data!$S$2:$S$402),STDEV(data!$S$2:$S$402))</f>
        <v>2.728520228</v>
      </c>
      <c r="Q32" s="2">
        <f>STANDARDIZE(data!T32,AVERAGE(data!$T$2:$T$402),STDEV(data!$T$2:$T$402))</f>
        <v>1.53201243</v>
      </c>
      <c r="R32" s="2">
        <f>STANDARDIZE(data!U32,AVERAGE(data!$U$2:$U$402),STDEV(data!$U$2:$U$402))</f>
        <v>1.575629188</v>
      </c>
      <c r="S32" s="2">
        <f>STANDARDIZE(data!V32,AVERAGE(data!$V$2:$V$402),STDEV(data!$V$2:$V$402))</f>
        <v>2.804215221</v>
      </c>
      <c r="T32" s="2">
        <v>1.0</v>
      </c>
      <c r="U32" s="2">
        <v>0.0</v>
      </c>
      <c r="V32" s="2">
        <v>0.0</v>
      </c>
      <c r="W32" s="2">
        <v>0.0</v>
      </c>
      <c r="X32" s="2">
        <v>0.0</v>
      </c>
      <c r="Y32" s="2">
        <v>0.0</v>
      </c>
      <c r="Z32" s="2">
        <v>0.0</v>
      </c>
      <c r="AA32" s="2">
        <v>1.0</v>
      </c>
      <c r="AB32" s="2">
        <v>0.0</v>
      </c>
      <c r="AC32" s="2">
        <v>0.0</v>
      </c>
    </row>
    <row r="33">
      <c r="A33" s="2">
        <f>STANDARDIZE(data!D33,AVERAGE(data!$D$2:$D$402),STDEV(data!$D$2:$D$402))</f>
        <v>-0.4207295911</v>
      </c>
      <c r="B33" s="2">
        <f>STANDARDIZE(data!E33,AVERAGE(data!$E$2:$E$402),STDEV(data!$E$2:$E$402))</f>
        <v>-0.2235163027</v>
      </c>
      <c r="C33" s="2">
        <f>STANDARDIZE(data!F33,AVERAGE(data!$F$2:$F$402),STDEV(data!$F$2:$F$402))</f>
        <v>0.172442226</v>
      </c>
      <c r="D33" s="2">
        <f>STANDARDIZE(data!G33,AVERAGE(data!$G$2:$G$402),STDEV(data!$G$2:$G$402))</f>
        <v>-0.185977522</v>
      </c>
      <c r="E33" s="2">
        <f>STANDARDIZE(data!H33,AVERAGE(data!$H$2:$H$402),STDEV(data!$H$2:$H$402))</f>
        <v>0.2541675697</v>
      </c>
      <c r="F33" s="2">
        <f>STANDARDIZE(data!I33,AVERAGE(data!$I$2:$I$402),STDEV(data!$I$2:$I$402))</f>
        <v>1.935579685</v>
      </c>
      <c r="G33" s="2">
        <f>STANDARDIZE(data!J33,AVERAGE(data!$J$2:$J$402),STDEV(data!$J$2:$J$402))</f>
        <v>0.9159943584</v>
      </c>
      <c r="H33" s="2">
        <f>STANDARDIZE(data!K33,AVERAGE(data!$K$2:$K$402),STDEV(data!$K$2:$K$402))</f>
        <v>0.9745108974</v>
      </c>
      <c r="I33" s="2">
        <f>STANDARDIZE(data!L33,AVERAGE(data!$L$2:$L$402),STDEV(data!$L$2:$L$402))</f>
        <v>1.185472253</v>
      </c>
      <c r="J33" s="2">
        <f>STANDARDIZE(data!M33,AVERAGE(data!$M$2:$M$402),STDEV(data!$M$2:$M$402))</f>
        <v>0.9747424846</v>
      </c>
      <c r="K33" s="2">
        <f>STANDARDIZE(data!N33,AVERAGE(data!$N$2:$N$402),STDEV(data!$N$2:$N$402))</f>
        <v>1.431559387</v>
      </c>
      <c r="L33" s="2">
        <f>STANDARDIZE(data!O33,AVERAGE(data!$O$2:$O$402),STDEV(data!$O$2:$O$402))</f>
        <v>2.028088228</v>
      </c>
      <c r="M33" s="2">
        <f>STANDARDIZE(data!P33,AVERAGE(data!$P$2:$P$402),STDEV(data!$P$2:$P$402))</f>
        <v>1.454118075</v>
      </c>
      <c r="N33" s="2">
        <f>STANDARDIZE(data!Q33,AVERAGE(data!$Q$2:$Q$402),STDEV(data!$Q$2:$Q$402))</f>
        <v>0.2541675697</v>
      </c>
      <c r="O33" s="2">
        <f>STANDARDIZE(data!R33,AVERAGE(data!$R$2:$R$402),STDEV(data!$R$2:$R$402))</f>
        <v>-0.1638410757</v>
      </c>
      <c r="P33" s="2">
        <f>STANDARDIZE(data!S33,AVERAGE(data!$S$2:$S$402),STDEV(data!$S$2:$S$402))</f>
        <v>0.9095078852</v>
      </c>
      <c r="Q33" s="2">
        <f>STANDARDIZE(data!T33,AVERAGE(data!$T$2:$T$402),STDEV(data!$T$2:$T$402))</f>
        <v>2.082889963</v>
      </c>
      <c r="R33" s="2">
        <f>STANDARDIZE(data!U33,AVERAGE(data!$U$2:$U$402),STDEV(data!$U$2:$U$402))</f>
        <v>2.056236468</v>
      </c>
      <c r="S33" s="2">
        <f>STANDARDIZE(data!V33,AVERAGE(data!$V$2:$V$402),STDEV(data!$V$2:$V$402))</f>
        <v>2.260268372</v>
      </c>
      <c r="T33" s="2">
        <v>1.0</v>
      </c>
      <c r="U33" s="2">
        <v>0.0</v>
      </c>
      <c r="V33" s="2">
        <v>0.0</v>
      </c>
      <c r="W33" s="2">
        <v>0.0</v>
      </c>
      <c r="X33" s="2">
        <v>0.0</v>
      </c>
      <c r="Y33" s="2">
        <v>1.0</v>
      </c>
      <c r="Z33" s="2">
        <v>0.0</v>
      </c>
      <c r="AA33" s="2">
        <v>0.0</v>
      </c>
      <c r="AB33" s="2">
        <v>0.0</v>
      </c>
      <c r="AC33" s="2">
        <v>0.0</v>
      </c>
    </row>
    <row r="34">
      <c r="A34" s="2">
        <f>STANDARDIZE(data!D34,AVERAGE(data!$D$2:$D$402),STDEV(data!$D$2:$D$402))</f>
        <v>-0.4909638129</v>
      </c>
      <c r="B34" s="2">
        <f>STANDARDIZE(data!E34,AVERAGE(data!$E$2:$E$402),STDEV(data!$E$2:$E$402))</f>
        <v>0.2323471638</v>
      </c>
      <c r="C34" s="2">
        <f>STANDARDIZE(data!F34,AVERAGE(data!$F$2:$F$402),STDEV(data!$F$2:$F$402))</f>
        <v>0.1554924924</v>
      </c>
      <c r="D34" s="2">
        <f>STANDARDIZE(data!G34,AVERAGE(data!$G$2:$G$402),STDEV(data!$G$2:$G$402))</f>
        <v>-0.2861768386</v>
      </c>
      <c r="E34" s="2">
        <f>STANDARDIZE(data!H34,AVERAGE(data!$H$2:$H$402),STDEV(data!$H$2:$H$402))</f>
        <v>-0.9264010871</v>
      </c>
      <c r="F34" s="2">
        <f>STANDARDIZE(data!I34,AVERAGE(data!$I$2:$I$402),STDEV(data!$I$2:$I$402))</f>
        <v>-0.2613588097</v>
      </c>
      <c r="G34" s="2">
        <f>STANDARDIZE(data!J34,AVERAGE(data!$J$2:$J$402),STDEV(data!$J$2:$J$402))</f>
        <v>-0.6001541068</v>
      </c>
      <c r="H34" s="2">
        <f>STANDARDIZE(data!K34,AVERAGE(data!$K$2:$K$402),STDEV(data!$K$2:$K$402))</f>
        <v>-0.2687623126</v>
      </c>
      <c r="I34" s="2">
        <f>STANDARDIZE(data!L34,AVERAGE(data!$L$2:$L$402),STDEV(data!$L$2:$L$402))</f>
        <v>-0.5053442751</v>
      </c>
      <c r="J34" s="2">
        <f>STANDARDIZE(data!M34,AVERAGE(data!$M$2:$M$402),STDEV(data!$M$2:$M$402))</f>
        <v>-0.1687151789</v>
      </c>
      <c r="K34" s="2">
        <f>STANDARDIZE(data!N34,AVERAGE(data!$N$2:$N$402),STDEV(data!$N$2:$N$402))</f>
        <v>0.09849525828</v>
      </c>
      <c r="L34" s="2">
        <f>STANDARDIZE(data!O34,AVERAGE(data!$O$2:$O$402),STDEV(data!$O$2:$O$402))</f>
        <v>0.6766974352</v>
      </c>
      <c r="M34" s="2">
        <f>STANDARDIZE(data!P34,AVERAGE(data!$P$2:$P$402),STDEV(data!$P$2:$P$402))</f>
        <v>-0.2889303803</v>
      </c>
      <c r="N34" s="2">
        <f>STANDARDIZE(data!Q34,AVERAGE(data!$Q$2:$Q$402),STDEV(data!$Q$2:$Q$402))</f>
        <v>-0.9264010871</v>
      </c>
      <c r="O34" s="2">
        <f>STANDARDIZE(data!R34,AVERAGE(data!$R$2:$R$402),STDEV(data!$R$2:$R$402))</f>
        <v>0.3069845111</v>
      </c>
      <c r="P34" s="2">
        <f>STANDARDIZE(data!S34,AVERAGE(data!$S$2:$S$402),STDEV(data!$S$2:$S$402))</f>
        <v>-0.5726445801</v>
      </c>
      <c r="Q34" s="2">
        <f>STANDARDIZE(data!T34,AVERAGE(data!$T$2:$T$402),STDEV(data!$T$2:$T$402))</f>
        <v>-0.6034821738</v>
      </c>
      <c r="R34" s="2">
        <f>STANDARDIZE(data!U34,AVERAGE(data!$U$2:$U$402),STDEV(data!$U$2:$U$402))</f>
        <v>-0.6287351245</v>
      </c>
      <c r="S34" s="2">
        <f>STANDARDIZE(data!V34,AVERAGE(data!$V$2:$V$402),STDEV(data!$V$2:$V$402))</f>
        <v>-0.4829649942</v>
      </c>
      <c r="T34" s="2">
        <v>0.0</v>
      </c>
      <c r="U34" s="2">
        <v>0.0</v>
      </c>
      <c r="V34" s="2">
        <v>1.0</v>
      </c>
      <c r="W34" s="2">
        <v>0.0</v>
      </c>
      <c r="X34" s="2">
        <v>0.0</v>
      </c>
      <c r="Y34" s="2">
        <v>0.0</v>
      </c>
      <c r="Z34" s="2">
        <v>1.0</v>
      </c>
      <c r="AA34" s="2">
        <v>0.0</v>
      </c>
      <c r="AB34" s="2">
        <v>0.0</v>
      </c>
      <c r="AC34" s="2">
        <v>0.0</v>
      </c>
    </row>
    <row r="35">
      <c r="A35" s="2">
        <f>STANDARDIZE(data!D35,AVERAGE(data!$D$2:$D$402),STDEV(data!$D$2:$D$402))</f>
        <v>-0.1911147372</v>
      </c>
      <c r="B35" s="2">
        <f>STANDARDIZE(data!E35,AVERAGE(data!$E$2:$E$402),STDEV(data!$E$2:$E$402))</f>
        <v>-0.3514944517</v>
      </c>
      <c r="C35" s="2">
        <f>STANDARDIZE(data!F35,AVERAGE(data!$F$2:$F$402),STDEV(data!$F$2:$F$402))</f>
        <v>-0.3047485743</v>
      </c>
      <c r="D35" s="2">
        <f>STANDARDIZE(data!G35,AVERAGE(data!$G$2:$G$402),STDEV(data!$G$2:$G$402))</f>
        <v>-0.1188761478</v>
      </c>
      <c r="E35" s="2">
        <f>STANDARDIZE(data!H35,AVERAGE(data!$H$2:$H$402),STDEV(data!$H$2:$H$402))</f>
        <v>0.8268294523</v>
      </c>
      <c r="F35" s="2">
        <f>STANDARDIZE(data!I35,AVERAGE(data!$I$2:$I$402),STDEV(data!$I$2:$I$402))</f>
        <v>-0.6802781376</v>
      </c>
      <c r="G35" s="2">
        <f>STANDARDIZE(data!J35,AVERAGE(data!$J$2:$J$402),STDEV(data!$J$2:$J$402))</f>
        <v>-0.4505579845</v>
      </c>
      <c r="H35" s="2">
        <f>STANDARDIZE(data!K35,AVERAGE(data!$K$2:$K$402),STDEV(data!$K$2:$K$402))</f>
        <v>-0.4077908461</v>
      </c>
      <c r="I35" s="2">
        <f>STANDARDIZE(data!L35,AVERAGE(data!$L$2:$L$402),STDEV(data!$L$2:$L$402))</f>
        <v>0.03429744469</v>
      </c>
      <c r="J35" s="2">
        <f>STANDARDIZE(data!M35,AVERAGE(data!$M$2:$M$402),STDEV(data!$M$2:$M$402))</f>
        <v>-0.3867709532</v>
      </c>
      <c r="K35" s="2">
        <f>STANDARDIZE(data!N35,AVERAGE(data!$N$2:$N$402),STDEV(data!$N$2:$N$402))</f>
        <v>0.1936788061</v>
      </c>
      <c r="L35" s="2">
        <f>STANDARDIZE(data!O35,AVERAGE(data!$O$2:$O$402),STDEV(data!$O$2:$O$402))</f>
        <v>-0.2848975046</v>
      </c>
      <c r="M35" s="2">
        <f>STANDARDIZE(data!P35,AVERAGE(data!$P$2:$P$402),STDEV(data!$P$2:$P$402))</f>
        <v>0.1059551417</v>
      </c>
      <c r="N35" s="2">
        <f>STANDARDIZE(data!Q35,AVERAGE(data!$Q$2:$Q$402),STDEV(data!$Q$2:$Q$402))</f>
        <v>0.8268294523</v>
      </c>
      <c r="O35" s="2">
        <f>STANDARDIZE(data!R35,AVERAGE(data!$R$2:$R$402),STDEV(data!$R$2:$R$402))</f>
        <v>-0.2526480471</v>
      </c>
      <c r="P35" s="2">
        <f>STANDARDIZE(data!S35,AVERAGE(data!$S$2:$S$402),STDEV(data!$S$2:$S$402))</f>
        <v>-0.4801632976</v>
      </c>
      <c r="Q35" s="2">
        <f>STANDARDIZE(data!T35,AVERAGE(data!$T$2:$T$402),STDEV(data!$T$2:$T$402))</f>
        <v>1.664666827</v>
      </c>
      <c r="R35" s="2">
        <f>STANDARDIZE(data!U35,AVERAGE(data!$U$2:$U$402),STDEV(data!$U$2:$U$402))</f>
        <v>1.31055741</v>
      </c>
      <c r="S35" s="2">
        <f>STANDARDIZE(data!V35,AVERAGE(data!$V$2:$V$402),STDEV(data!$V$2:$V$402))</f>
        <v>1.35882671</v>
      </c>
      <c r="T35" s="2">
        <v>0.0</v>
      </c>
      <c r="U35" s="2">
        <v>0.0</v>
      </c>
      <c r="V35" s="2">
        <v>0.0</v>
      </c>
      <c r="W35" s="2">
        <v>1.0</v>
      </c>
      <c r="X35" s="2">
        <v>0.0</v>
      </c>
      <c r="Y35" s="2">
        <v>0.0</v>
      </c>
      <c r="Z35" s="2">
        <v>0.0</v>
      </c>
      <c r="AA35" s="2">
        <v>1.0</v>
      </c>
      <c r="AB35" s="2">
        <v>0.0</v>
      </c>
      <c r="AC35" s="2">
        <v>0.0</v>
      </c>
    </row>
    <row r="36">
      <c r="A36" s="2">
        <f>STANDARDIZE(data!D36,AVERAGE(data!$D$2:$D$402),STDEV(data!$D$2:$D$402))</f>
        <v>-0.1851200762</v>
      </c>
      <c r="B36" s="2">
        <f>STANDARDIZE(data!E36,AVERAGE(data!$E$2:$E$402),STDEV(data!$E$2:$E$402))</f>
        <v>-0.07929695487</v>
      </c>
      <c r="C36" s="2">
        <f>STANDARDIZE(data!F36,AVERAGE(data!$F$2:$F$402),STDEV(data!$F$2:$F$402))</f>
        <v>0.41831799</v>
      </c>
      <c r="D36" s="2">
        <f>STANDARDIZE(data!G36,AVERAGE(data!$G$2:$G$402),STDEV(data!$G$2:$G$402))</f>
        <v>0.02417833329</v>
      </c>
      <c r="E36" s="2">
        <f>STANDARDIZE(data!H36,AVERAGE(data!$H$2:$H$402),STDEV(data!$H$2:$H$402))</f>
        <v>-0.6704023862</v>
      </c>
      <c r="F36" s="2">
        <f>STANDARDIZE(data!I36,AVERAGE(data!$I$2:$I$402),STDEV(data!$I$2:$I$402))</f>
        <v>-0.8392491529</v>
      </c>
      <c r="G36" s="2">
        <f>STANDARDIZE(data!J36,AVERAGE(data!$J$2:$J$402),STDEV(data!$J$2:$J$402))</f>
        <v>-0.6263988485</v>
      </c>
      <c r="H36" s="2">
        <f>STANDARDIZE(data!K36,AVERAGE(data!$K$2:$K$402),STDEV(data!$K$2:$K$402))</f>
        <v>-0.4662991625</v>
      </c>
      <c r="I36" s="2">
        <f>STANDARDIZE(data!L36,AVERAGE(data!$L$2:$L$402),STDEV(data!$L$2:$L$402))</f>
        <v>0.01021954178</v>
      </c>
      <c r="J36" s="2">
        <f>STANDARDIZE(data!M36,AVERAGE(data!$M$2:$M$402),STDEV(data!$M$2:$M$402))</f>
        <v>-0.8586759195</v>
      </c>
      <c r="K36" s="2">
        <f>STANDARDIZE(data!N36,AVERAGE(data!$N$2:$N$402),STDEV(data!$N$2:$N$402))</f>
        <v>-0.7480202419</v>
      </c>
      <c r="L36" s="2">
        <f>STANDARDIZE(data!O36,AVERAGE(data!$O$2:$O$402),STDEV(data!$O$2:$O$402))</f>
        <v>0.5685700534</v>
      </c>
      <c r="M36" s="2">
        <f>STANDARDIZE(data!P36,AVERAGE(data!$P$2:$P$402),STDEV(data!$P$2:$P$402))</f>
        <v>-0.112249399</v>
      </c>
      <c r="N36" s="2">
        <f>STANDARDIZE(data!Q36,AVERAGE(data!$Q$2:$Q$402),STDEV(data!$Q$2:$Q$402))</f>
        <v>-0.6704023862</v>
      </c>
      <c r="O36" s="2">
        <f>STANDARDIZE(data!R36,AVERAGE(data!$R$2:$R$402),STDEV(data!$R$2:$R$402))</f>
        <v>-0.2068566726</v>
      </c>
      <c r="P36" s="2">
        <f>STANDARDIZE(data!S36,AVERAGE(data!$S$2:$S$402),STDEV(data!$S$2:$S$402))</f>
        <v>-0.6265105253</v>
      </c>
      <c r="Q36" s="2">
        <f>STANDARDIZE(data!T36,AVERAGE(data!$T$2:$T$402),STDEV(data!$T$2:$T$402))</f>
        <v>-0.03475659484</v>
      </c>
      <c r="R36" s="2">
        <f>STANDARDIZE(data!U36,AVERAGE(data!$U$2:$U$402),STDEV(data!$U$2:$U$402))</f>
        <v>-0.4305900177</v>
      </c>
      <c r="S36" s="2">
        <f>STANDARDIZE(data!V36,AVERAGE(data!$V$2:$V$402),STDEV(data!$V$2:$V$402))</f>
        <v>-0.221007588</v>
      </c>
      <c r="T36" s="2">
        <v>0.0</v>
      </c>
      <c r="U36" s="2">
        <v>0.0</v>
      </c>
      <c r="V36" s="2">
        <v>1.0</v>
      </c>
      <c r="W36" s="2">
        <v>0.0</v>
      </c>
      <c r="X36" s="2">
        <v>0.0</v>
      </c>
      <c r="Y36" s="2">
        <v>0.0</v>
      </c>
      <c r="Z36" s="2">
        <v>0.0</v>
      </c>
      <c r="AA36" s="2">
        <v>1.0</v>
      </c>
      <c r="AB36" s="2">
        <v>0.0</v>
      </c>
      <c r="AC36" s="2">
        <v>0.0</v>
      </c>
    </row>
    <row r="37">
      <c r="A37" s="2">
        <f>STANDARDIZE(data!D37,AVERAGE(data!$D$2:$D$402),STDEV(data!$D$2:$D$402))</f>
        <v>0.06460589849</v>
      </c>
      <c r="B37" s="2">
        <f>STANDARDIZE(data!E37,AVERAGE(data!$E$2:$E$402),STDEV(data!$E$2:$E$402))</f>
        <v>-0.477082223</v>
      </c>
      <c r="C37" s="2">
        <f>STANDARDIZE(data!F37,AVERAGE(data!$F$2:$F$402),STDEV(data!$F$2:$F$402))</f>
        <v>0.1811786627</v>
      </c>
      <c r="D37" s="2">
        <f>STANDARDIZE(data!G37,AVERAGE(data!$G$2:$G$402),STDEV(data!$G$2:$G$402))</f>
        <v>-0.3294555204</v>
      </c>
      <c r="E37" s="2">
        <f>STANDARDIZE(data!H37,AVERAGE(data!$H$2:$H$402),STDEV(data!$H$2:$H$402))</f>
        <v>1.475930384</v>
      </c>
      <c r="F37" s="2">
        <f>STANDARDIZE(data!I37,AVERAGE(data!$I$2:$I$402),STDEV(data!$I$2:$I$402))</f>
        <v>0.4413885971</v>
      </c>
      <c r="G37" s="2">
        <f>STANDARDIZE(data!J37,AVERAGE(data!$J$2:$J$402),STDEV(data!$J$2:$J$402))</f>
        <v>1.364456078</v>
      </c>
      <c r="H37" s="2">
        <f>STANDARDIZE(data!K37,AVERAGE(data!$K$2:$K$402),STDEV(data!$K$2:$K$402))</f>
        <v>1.449420506</v>
      </c>
      <c r="I37" s="2">
        <f>STANDARDIZE(data!L37,AVERAGE(data!$L$2:$L$402),STDEV(data!$L$2:$L$402))</f>
        <v>1.087106602</v>
      </c>
      <c r="J37" s="2">
        <f>STANDARDIZE(data!M37,AVERAGE(data!$M$2:$M$402),STDEV(data!$M$2:$M$402))</f>
        <v>0.9383809172</v>
      </c>
      <c r="K37" s="2">
        <f>STANDARDIZE(data!N37,AVERAGE(data!$N$2:$N$402),STDEV(data!$N$2:$N$402))</f>
        <v>1.064670076</v>
      </c>
      <c r="L37" s="2">
        <f>STANDARDIZE(data!O37,AVERAGE(data!$O$2:$O$402),STDEV(data!$O$2:$O$402))</f>
        <v>-0.8244598559</v>
      </c>
      <c r="M37" s="2">
        <f>STANDARDIZE(data!P37,AVERAGE(data!$P$2:$P$402),STDEV(data!$P$2:$P$402))</f>
        <v>1.452471248</v>
      </c>
      <c r="N37" s="2">
        <f>STANDARDIZE(data!Q37,AVERAGE(data!$Q$2:$Q$402),STDEV(data!$Q$2:$Q$402))</f>
        <v>1.475930384</v>
      </c>
      <c r="O37" s="2">
        <f>STANDARDIZE(data!R37,AVERAGE(data!$R$2:$R$402),STDEV(data!$R$2:$R$402))</f>
        <v>0.8283561105</v>
      </c>
      <c r="P37" s="2">
        <f>STANDARDIZE(data!S37,AVERAGE(data!$S$2:$S$402),STDEV(data!$S$2:$S$402))</f>
        <v>1.42829729</v>
      </c>
      <c r="Q37" s="2">
        <f>STANDARDIZE(data!T37,AVERAGE(data!$T$2:$T$402),STDEV(data!$T$2:$T$402))</f>
        <v>0.4809072253</v>
      </c>
      <c r="R37" s="2">
        <f>STANDARDIZE(data!U37,AVERAGE(data!$U$2:$U$402),STDEV(data!$U$2:$U$402))</f>
        <v>-0.4954087628</v>
      </c>
      <c r="S37" s="2">
        <f>STANDARDIZE(data!V37,AVERAGE(data!$V$2:$V$402),STDEV(data!$V$2:$V$402))</f>
        <v>-0.1824844401</v>
      </c>
      <c r="T37" s="2">
        <v>1.0</v>
      </c>
      <c r="U37" s="2">
        <v>0.0</v>
      </c>
      <c r="V37" s="2">
        <v>0.0</v>
      </c>
      <c r="W37" s="2">
        <v>0.0</v>
      </c>
      <c r="X37" s="2">
        <v>0.0</v>
      </c>
      <c r="Y37" s="2">
        <v>0.0</v>
      </c>
      <c r="Z37" s="2">
        <v>0.0</v>
      </c>
      <c r="AA37" s="2">
        <v>0.0</v>
      </c>
      <c r="AB37" s="2">
        <v>1.0</v>
      </c>
      <c r="AC37" s="2">
        <v>0.0</v>
      </c>
    </row>
    <row r="38">
      <c r="A38" s="2">
        <f>STANDARDIZE(data!D38,AVERAGE(data!$D$2:$D$402),STDEV(data!$D$2:$D$402))</f>
        <v>-0.1547600189</v>
      </c>
      <c r="B38" s="2">
        <f>STANDARDIZE(data!E38,AVERAGE(data!$E$2:$E$402),STDEV(data!$E$2:$E$402))</f>
        <v>0.6193747638</v>
      </c>
      <c r="C38" s="2">
        <f>STANDARDIZE(data!F38,AVERAGE(data!$F$2:$F$402),STDEV(data!$F$2:$F$402))</f>
        <v>0.7127934529</v>
      </c>
      <c r="D38" s="2">
        <f>STANDARDIZE(data!G38,AVERAGE(data!$G$2:$G$402),STDEV(data!$G$2:$G$402))</f>
        <v>-0.2430056019</v>
      </c>
      <c r="E38" s="2">
        <f>STANDARDIZE(data!H38,AVERAGE(data!$H$2:$H$402),STDEV(data!$H$2:$H$402))</f>
        <v>-0.5618733595</v>
      </c>
      <c r="F38" s="2">
        <f>STANDARDIZE(data!I38,AVERAGE(data!$I$2:$I$402),STDEV(data!$I$2:$I$402))</f>
        <v>0.02519838533</v>
      </c>
      <c r="G38" s="2">
        <f>STANDARDIZE(data!J38,AVERAGE(data!$J$2:$J$402),STDEV(data!$J$2:$J$402))</f>
        <v>-0.6978616391</v>
      </c>
      <c r="H38" s="2">
        <f>STANDARDIZE(data!K38,AVERAGE(data!$K$2:$K$402),STDEV(data!$K$2:$K$402))</f>
        <v>-0.8081109055</v>
      </c>
      <c r="I38" s="2">
        <f>STANDARDIZE(data!L38,AVERAGE(data!$L$2:$L$402),STDEV(data!$L$2:$L$402))</f>
        <v>-0.74041764</v>
      </c>
      <c r="J38" s="2">
        <f>STANDARDIZE(data!M38,AVERAGE(data!$M$2:$M$402),STDEV(data!$M$2:$M$402))</f>
        <v>-0.0280413652</v>
      </c>
      <c r="K38" s="2">
        <f>STANDARDIZE(data!N38,AVERAGE(data!$N$2:$N$402),STDEV(data!$N$2:$N$402))</f>
        <v>-1.0633621</v>
      </c>
      <c r="L38" s="2">
        <f>STANDARDIZE(data!O38,AVERAGE(data!$O$2:$O$402),STDEV(data!$O$2:$O$402))</f>
        <v>-1.101024178</v>
      </c>
      <c r="M38" s="2">
        <f>STANDARDIZE(data!P38,AVERAGE(data!$P$2:$P$402),STDEV(data!$P$2:$P$402))</f>
        <v>-0.4673758187</v>
      </c>
      <c r="N38" s="2">
        <f>STANDARDIZE(data!Q38,AVERAGE(data!$Q$2:$Q$402),STDEV(data!$Q$2:$Q$402))</f>
        <v>-0.5618733595</v>
      </c>
      <c r="O38" s="2">
        <f>STANDARDIZE(data!R38,AVERAGE(data!$R$2:$R$402),STDEV(data!$R$2:$R$402))</f>
        <v>0.8015027018</v>
      </c>
      <c r="P38" s="2">
        <f>STANDARDIZE(data!S38,AVERAGE(data!$S$2:$S$402),STDEV(data!$S$2:$S$402))</f>
        <v>-0.6250502633</v>
      </c>
      <c r="Q38" s="2">
        <f>STANDARDIZE(data!T38,AVERAGE(data!$T$2:$T$402),STDEV(data!$T$2:$T$402))</f>
        <v>-0.4838520266</v>
      </c>
      <c r="R38" s="2">
        <f>STANDARDIZE(data!U38,AVERAGE(data!$U$2:$U$402),STDEV(data!$U$2:$U$402))</f>
        <v>0.2587020025</v>
      </c>
      <c r="S38" s="2">
        <f>STANDARDIZE(data!V38,AVERAGE(data!$V$2:$V$402),STDEV(data!$V$2:$V$402))</f>
        <v>-0.7252755948</v>
      </c>
      <c r="T38" s="2">
        <v>0.0</v>
      </c>
      <c r="U38" s="2">
        <v>0.0</v>
      </c>
      <c r="V38" s="2">
        <v>1.0</v>
      </c>
      <c r="W38" s="2">
        <v>0.0</v>
      </c>
      <c r="X38" s="2">
        <v>1.0</v>
      </c>
      <c r="Y38" s="2">
        <v>0.0</v>
      </c>
      <c r="Z38" s="2">
        <v>0.0</v>
      </c>
      <c r="AA38" s="2">
        <v>0.0</v>
      </c>
      <c r="AB38" s="2">
        <v>0.0</v>
      </c>
      <c r="AC38" s="2">
        <v>0.0</v>
      </c>
    </row>
    <row r="39">
      <c r="A39" s="2">
        <f>STANDARDIZE(data!D39,AVERAGE(data!$D$2:$D$402),STDEV(data!$D$2:$D$402))</f>
        <v>-0.5173918882</v>
      </c>
      <c r="B39" s="2">
        <f>STANDARDIZE(data!E39,AVERAGE(data!$E$2:$E$402),STDEV(data!$E$2:$E$402))</f>
        <v>-0.353408125</v>
      </c>
      <c r="C39" s="2">
        <f>STANDARDIZE(data!F39,AVERAGE(data!$F$2:$F$402),STDEV(data!$F$2:$F$402))</f>
        <v>-1.833747067</v>
      </c>
      <c r="D39" s="2">
        <f>STANDARDIZE(data!G39,AVERAGE(data!$G$2:$G$402),STDEV(data!$G$2:$G$402))</f>
        <v>-0.3516501364</v>
      </c>
      <c r="E39" s="2">
        <f>STANDARDIZE(data!H39,AVERAGE(data!$H$2:$H$402),STDEV(data!$H$2:$H$402))</f>
        <v>0.5591125011</v>
      </c>
      <c r="F39" s="2">
        <f>STANDARDIZE(data!I39,AVERAGE(data!$I$2:$I$402),STDEV(data!$I$2:$I$402))</f>
        <v>-0.1112574218</v>
      </c>
      <c r="G39" s="2">
        <f>STANDARDIZE(data!J39,AVERAGE(data!$J$2:$J$402),STDEV(data!$J$2:$J$402))</f>
        <v>-0.575481175</v>
      </c>
      <c r="H39" s="2">
        <f>STANDARDIZE(data!K39,AVERAGE(data!$K$2:$K$402),STDEV(data!$K$2:$K$402))</f>
        <v>0.1338387727</v>
      </c>
      <c r="I39" s="2">
        <f>STANDARDIZE(data!L39,AVERAGE(data!$L$2:$L$402),STDEV(data!$L$2:$L$402))</f>
        <v>0.2114012614</v>
      </c>
      <c r="J39" s="2">
        <f>STANDARDIZE(data!M39,AVERAGE(data!$M$2:$M$402),STDEV(data!$M$2:$M$402))</f>
        <v>-0.6173260162</v>
      </c>
      <c r="K39" s="2">
        <f>STANDARDIZE(data!N39,AVERAGE(data!$N$2:$N$402),STDEV(data!$N$2:$N$402))</f>
        <v>-0.07926310756</v>
      </c>
      <c r="L39" s="2">
        <f>STANDARDIZE(data!O39,AVERAGE(data!$O$2:$O$402),STDEV(data!$O$2:$O$402))</f>
        <v>0.8396272665</v>
      </c>
      <c r="M39" s="2">
        <f>STANDARDIZE(data!P39,AVERAGE(data!$P$2:$P$402),STDEV(data!$P$2:$P$402))</f>
        <v>-0.5125459231</v>
      </c>
      <c r="N39" s="2">
        <f>STANDARDIZE(data!Q39,AVERAGE(data!$Q$2:$Q$402),STDEV(data!$Q$2:$Q$402))</f>
        <v>0.5591125011</v>
      </c>
      <c r="O39" s="2">
        <f>STANDARDIZE(data!R39,AVERAGE(data!$R$2:$R$402),STDEV(data!$R$2:$R$402))</f>
        <v>-0.2494693342</v>
      </c>
      <c r="P39" s="2">
        <f>STANDARDIZE(data!S39,AVERAGE(data!$S$2:$S$402),STDEV(data!$S$2:$S$402))</f>
        <v>-0.5780929038</v>
      </c>
      <c r="Q39" s="2">
        <f>STANDARDIZE(data!T39,AVERAGE(data!$T$2:$T$402),STDEV(data!$T$2:$T$402))</f>
        <v>-0.5861165073</v>
      </c>
      <c r="R39" s="2">
        <f>STANDARDIZE(data!U39,AVERAGE(data!$U$2:$U$402),STDEV(data!$U$2:$U$402))</f>
        <v>0.1912483492</v>
      </c>
      <c r="S39" s="2">
        <f>STANDARDIZE(data!V39,AVERAGE(data!$V$2:$V$402),STDEV(data!$V$2:$V$402))</f>
        <v>-0.3566090689</v>
      </c>
      <c r="T39" s="2">
        <v>0.0</v>
      </c>
      <c r="U39" s="2">
        <v>0.0</v>
      </c>
      <c r="V39" s="2">
        <v>0.0</v>
      </c>
      <c r="W39" s="2">
        <v>1.0</v>
      </c>
      <c r="X39" s="2">
        <v>0.0</v>
      </c>
      <c r="Y39" s="2">
        <v>0.0</v>
      </c>
      <c r="Z39" s="2">
        <v>0.0</v>
      </c>
      <c r="AA39" s="2">
        <v>0.0</v>
      </c>
      <c r="AB39" s="2">
        <v>1.0</v>
      </c>
      <c r="AC39" s="2">
        <v>0.0</v>
      </c>
    </row>
    <row r="40">
      <c r="A40" s="2">
        <f>STANDARDIZE(data!D40,AVERAGE(data!$D$2:$D$402),STDEV(data!$D$2:$D$402))</f>
        <v>-0.4239912023</v>
      </c>
      <c r="B40" s="2">
        <f>STANDARDIZE(data!E40,AVERAGE(data!$E$2:$E$402),STDEV(data!$E$2:$E$402))</f>
        <v>-0.1971244491</v>
      </c>
      <c r="C40" s="2">
        <f>STANDARDIZE(data!F40,AVERAGE(data!$F$2:$F$402),STDEV(data!$F$2:$F$402))</f>
        <v>-1.328045141</v>
      </c>
      <c r="D40" s="2">
        <f>STANDARDIZE(data!G40,AVERAGE(data!$G$2:$G$402),STDEV(data!$G$2:$G$402))</f>
        <v>-0.3269923667</v>
      </c>
      <c r="E40" s="2">
        <f>STANDARDIZE(data!H40,AVERAGE(data!$H$2:$H$402),STDEV(data!$H$2:$H$402))</f>
        <v>0.6440247462</v>
      </c>
      <c r="F40" s="2">
        <f>STANDARDIZE(data!I40,AVERAGE(data!$I$2:$I$402),STDEV(data!$I$2:$I$402))</f>
        <v>-0.01573835681</v>
      </c>
      <c r="G40" s="2">
        <f>STANDARDIZE(data!J40,AVERAGE(data!$J$2:$J$402),STDEV(data!$J$2:$J$402))</f>
        <v>-0.5889229746</v>
      </c>
      <c r="H40" s="2">
        <f>STANDARDIZE(data!K40,AVERAGE(data!$K$2:$K$402),STDEV(data!$K$2:$K$402))</f>
        <v>-1.090730024</v>
      </c>
      <c r="I40" s="2">
        <f>STANDARDIZE(data!L40,AVERAGE(data!$L$2:$L$402),STDEV(data!$L$2:$L$402))</f>
        <v>-0.4444077815</v>
      </c>
      <c r="J40" s="2">
        <f>STANDARDIZE(data!M40,AVERAGE(data!$M$2:$M$402),STDEV(data!$M$2:$M$402))</f>
        <v>-0.708911714</v>
      </c>
      <c r="K40" s="2">
        <f>STANDARDIZE(data!N40,AVERAGE(data!$N$2:$N$402),STDEV(data!$N$2:$N$402))</f>
        <v>-0.8268866101</v>
      </c>
      <c r="L40" s="2">
        <f>STANDARDIZE(data!O40,AVERAGE(data!$O$2:$O$402),STDEV(data!$O$2:$O$402))</f>
        <v>-1.294310268</v>
      </c>
      <c r="M40" s="2">
        <f>STANDARDIZE(data!P40,AVERAGE(data!$P$2:$P$402),STDEV(data!$P$2:$P$402))</f>
        <v>-0.3372765076</v>
      </c>
      <c r="N40" s="2">
        <f>STANDARDIZE(data!Q40,AVERAGE(data!$Q$2:$Q$402),STDEV(data!$Q$2:$Q$402))</f>
        <v>0.6440247462</v>
      </c>
      <c r="O40" s="2">
        <f>STANDARDIZE(data!R40,AVERAGE(data!$R$2:$R$402),STDEV(data!$R$2:$R$402))</f>
        <v>-1.073481267</v>
      </c>
      <c r="P40" s="2">
        <f>STANDARDIZE(data!S40,AVERAGE(data!$S$2:$S$402),STDEV(data!$S$2:$S$402))</f>
        <v>-0.5349266152</v>
      </c>
      <c r="Q40" s="2">
        <f>STANDARDIZE(data!T40,AVERAGE(data!$T$2:$T$402),STDEV(data!$T$2:$T$402))</f>
        <v>-0.6242244977</v>
      </c>
      <c r="R40" s="2">
        <f>STANDARDIZE(data!U40,AVERAGE(data!$U$2:$U$402),STDEV(data!$U$2:$U$402))</f>
        <v>-0.9491399779</v>
      </c>
      <c r="S40" s="2">
        <f>STANDARDIZE(data!V40,AVERAGE(data!$V$2:$V$402),STDEV(data!$V$2:$V$402))</f>
        <v>-0.7618725854</v>
      </c>
      <c r="T40" s="2">
        <v>0.0</v>
      </c>
      <c r="U40" s="2">
        <v>0.0</v>
      </c>
      <c r="V40" s="2">
        <v>0.0</v>
      </c>
      <c r="W40" s="2">
        <v>1.0</v>
      </c>
      <c r="X40" s="2">
        <v>0.0</v>
      </c>
      <c r="Y40" s="2">
        <v>0.0</v>
      </c>
      <c r="Z40" s="2">
        <v>0.0</v>
      </c>
      <c r="AA40" s="2">
        <v>0.0</v>
      </c>
      <c r="AB40" s="2">
        <v>1.0</v>
      </c>
      <c r="AC40" s="2">
        <v>0.0</v>
      </c>
    </row>
    <row r="41">
      <c r="A41" s="2">
        <f>STANDARDIZE(data!D41,AVERAGE(data!$D$2:$D$402),STDEV(data!$D$2:$D$402))</f>
        <v>-0.1968515633</v>
      </c>
      <c r="B41" s="2">
        <f>STANDARDIZE(data!E41,AVERAGE(data!$E$2:$E$402),STDEV(data!$E$2:$E$402))</f>
        <v>-0.7096188375</v>
      </c>
      <c r="C41" s="2">
        <f>STANDARDIZE(data!F41,AVERAGE(data!$F$2:$F$402),STDEV(data!$F$2:$F$402))</f>
        <v>-1.38813648</v>
      </c>
      <c r="D41" s="2">
        <f>STANDARDIZE(data!G41,AVERAGE(data!$G$2:$G$402),STDEV(data!$G$2:$G$402))</f>
        <v>-0.3561439802</v>
      </c>
      <c r="E41" s="2">
        <f>STANDARDIZE(data!H41,AVERAGE(data!$H$2:$H$402),STDEV(data!$H$2:$H$402))</f>
        <v>0.640959973</v>
      </c>
      <c r="F41" s="2">
        <f>STANDARDIZE(data!I41,AVERAGE(data!$I$2:$I$402),STDEV(data!$I$2:$I$402))</f>
        <v>0.1411858214</v>
      </c>
      <c r="G41" s="2">
        <f>STANDARDIZE(data!J41,AVERAGE(data!$J$2:$J$402),STDEV(data!$J$2:$J$402))</f>
        <v>0.3464637042</v>
      </c>
      <c r="H41" s="2">
        <f>STANDARDIZE(data!K41,AVERAGE(data!$K$2:$K$402),STDEV(data!$K$2:$K$402))</f>
        <v>0.03096450104</v>
      </c>
      <c r="I41" s="2">
        <f>STANDARDIZE(data!L41,AVERAGE(data!$L$2:$L$402),STDEV(data!$L$2:$L$402))</f>
        <v>0.6406954356</v>
      </c>
      <c r="J41" s="2">
        <f>STANDARDIZE(data!M41,AVERAGE(data!$M$2:$M$402),STDEV(data!$M$2:$M$402))</f>
        <v>-0.4338137309</v>
      </c>
      <c r="K41" s="2">
        <f>STANDARDIZE(data!N41,AVERAGE(data!$N$2:$N$402),STDEV(data!$N$2:$N$402))</f>
        <v>0.6393108706</v>
      </c>
      <c r="L41" s="2">
        <f>STANDARDIZE(data!O41,AVERAGE(data!$O$2:$O$402),STDEV(data!$O$2:$O$402))</f>
        <v>-1.175840267</v>
      </c>
      <c r="M41" s="2">
        <f>STANDARDIZE(data!P41,AVERAGE(data!$P$2:$P$402),STDEV(data!$P$2:$P$402))</f>
        <v>0.305456436</v>
      </c>
      <c r="N41" s="2">
        <f>STANDARDIZE(data!Q41,AVERAGE(data!$Q$2:$Q$402),STDEV(data!$Q$2:$Q$402))</f>
        <v>0.640959973</v>
      </c>
      <c r="O41" s="2">
        <f>STANDARDIZE(data!R41,AVERAGE(data!$R$2:$R$402),STDEV(data!$R$2:$R$402))</f>
        <v>-0.9544899538</v>
      </c>
      <c r="P41" s="2">
        <f>STANDARDIZE(data!S41,AVERAGE(data!$S$2:$S$402),STDEV(data!$S$2:$S$402))</f>
        <v>0.3763327272</v>
      </c>
      <c r="Q41" s="2">
        <f>STANDARDIZE(data!T41,AVERAGE(data!$T$2:$T$402),STDEV(data!$T$2:$T$402))</f>
        <v>0.1842437553</v>
      </c>
      <c r="R41" s="2">
        <f>STANDARDIZE(data!U41,AVERAGE(data!$U$2:$U$402),STDEV(data!$U$2:$U$402))</f>
        <v>-0.6624619511</v>
      </c>
      <c r="S41" s="2">
        <f>STANDARDIZE(data!V41,AVERAGE(data!$V$2:$V$402),STDEV(data!$V$2:$V$402))</f>
        <v>0.2247052338</v>
      </c>
      <c r="T41" s="2">
        <v>1.0</v>
      </c>
      <c r="U41" s="2">
        <v>0.0</v>
      </c>
      <c r="V41" s="2">
        <v>0.0</v>
      </c>
      <c r="W41" s="2">
        <v>0.0</v>
      </c>
      <c r="X41" s="2">
        <v>0.0</v>
      </c>
      <c r="Y41" s="2">
        <v>0.0</v>
      </c>
      <c r="Z41" s="2">
        <v>0.0</v>
      </c>
      <c r="AA41" s="2">
        <v>0.0</v>
      </c>
      <c r="AB41" s="2">
        <v>1.0</v>
      </c>
      <c r="AC41" s="2">
        <v>0.0</v>
      </c>
    </row>
    <row r="42">
      <c r="A42" s="2">
        <f>STANDARDIZE(data!D42,AVERAGE(data!$D$2:$D$402),STDEV(data!$D$2:$D$402))</f>
        <v>-0.5245468062</v>
      </c>
      <c r="B42" s="2">
        <f>STANDARDIZE(data!E42,AVERAGE(data!$E$2:$E$402),STDEV(data!$E$2:$E$402))</f>
        <v>0.09874011847</v>
      </c>
      <c r="C42" s="2">
        <f>STANDARDIZE(data!F42,AVERAGE(data!$F$2:$F$402),STDEV(data!$F$2:$F$402))</f>
        <v>0.0230509018</v>
      </c>
      <c r="D42" s="2">
        <f>STANDARDIZE(data!G42,AVERAGE(data!$G$2:$G$402),STDEV(data!$G$2:$G$402))</f>
        <v>0.2053364799</v>
      </c>
      <c r="E42" s="2">
        <f>STANDARDIZE(data!H42,AVERAGE(data!$H$2:$H$402),STDEV(data!$H$2:$H$402))</f>
        <v>-0.5234735544</v>
      </c>
      <c r="F42" s="2">
        <f>STANDARDIZE(data!I42,AVERAGE(data!$I$2:$I$402),STDEV(data!$I$2:$I$402))</f>
        <v>-1.063718956</v>
      </c>
      <c r="G42" s="2">
        <f>STANDARDIZE(data!J42,AVERAGE(data!$J$2:$J$402),STDEV(data!$J$2:$J$402))</f>
        <v>-0.6861546029</v>
      </c>
      <c r="H42" s="2">
        <f>STANDARDIZE(data!K42,AVERAGE(data!$K$2:$K$402),STDEV(data!$K$2:$K$402))</f>
        <v>-1.007016371</v>
      </c>
      <c r="I42" s="2">
        <f>STANDARDIZE(data!L42,AVERAGE(data!$L$2:$L$402),STDEV(data!$L$2:$L$402))</f>
        <v>-1.095081727</v>
      </c>
      <c r="J42" s="2">
        <f>STANDARDIZE(data!M42,AVERAGE(data!$M$2:$M$402),STDEV(data!$M$2:$M$402))</f>
        <v>-0.7811803291</v>
      </c>
      <c r="K42" s="2">
        <f>STANDARDIZE(data!N42,AVERAGE(data!$N$2:$N$402),STDEV(data!$N$2:$N$402))</f>
        <v>-0.6256413948</v>
      </c>
      <c r="L42" s="2">
        <f>STANDARDIZE(data!O42,AVERAGE(data!$O$2:$O$402),STDEV(data!$O$2:$O$402))</f>
        <v>-0.2574962798</v>
      </c>
      <c r="M42" s="2">
        <f>STANDARDIZE(data!P42,AVERAGE(data!$P$2:$P$402),STDEV(data!$P$2:$P$402))</f>
        <v>-1.071408334</v>
      </c>
      <c r="N42" s="2">
        <f>STANDARDIZE(data!Q42,AVERAGE(data!$Q$2:$Q$402),STDEV(data!$Q$2:$Q$402))</f>
        <v>-0.5234735544</v>
      </c>
      <c r="O42" s="2">
        <f>STANDARDIZE(data!R42,AVERAGE(data!$R$2:$R$402),STDEV(data!$R$2:$R$402))</f>
        <v>-0.06729774383</v>
      </c>
      <c r="P42" s="2">
        <f>STANDARDIZE(data!S42,AVERAGE(data!$S$2:$S$402),STDEV(data!$S$2:$S$402))</f>
        <v>-0.7169791317</v>
      </c>
      <c r="Q42" s="2">
        <f>STANDARDIZE(data!T42,AVERAGE(data!$T$2:$T$402),STDEV(data!$T$2:$T$402))</f>
        <v>-0.692240025</v>
      </c>
      <c r="R42" s="2">
        <f>STANDARDIZE(data!U42,AVERAGE(data!$U$2:$U$402),STDEV(data!$U$2:$U$402))</f>
        <v>-0.9243718396</v>
      </c>
      <c r="S42" s="2">
        <f>STANDARDIZE(data!V42,AVERAGE(data!$V$2:$V$402),STDEV(data!$V$2:$V$402))</f>
        <v>-0.6728841136</v>
      </c>
      <c r="T42" s="2">
        <v>0.0</v>
      </c>
      <c r="U42" s="2">
        <v>0.0</v>
      </c>
      <c r="V42" s="2">
        <v>1.0</v>
      </c>
      <c r="W42" s="2">
        <v>0.0</v>
      </c>
      <c r="X42" s="2">
        <v>0.0</v>
      </c>
      <c r="Y42" s="2">
        <v>0.0</v>
      </c>
      <c r="Z42" s="2">
        <v>1.0</v>
      </c>
      <c r="AA42" s="2">
        <v>0.0</v>
      </c>
      <c r="AB42" s="2">
        <v>0.0</v>
      </c>
      <c r="AC42" s="2">
        <v>0.0</v>
      </c>
    </row>
    <row r="43">
      <c r="A43" s="2">
        <f>STANDARDIZE(data!D43,AVERAGE(data!$D$2:$D$402),STDEV(data!$D$2:$D$402))</f>
        <v>-0.5917514681</v>
      </c>
      <c r="B43" s="2">
        <f>STANDARDIZE(data!E43,AVERAGE(data!$E$2:$E$402),STDEV(data!$E$2:$E$402))</f>
        <v>0.09251152466</v>
      </c>
      <c r="C43" s="2">
        <f>STANDARDIZE(data!F43,AVERAGE(data!$F$2:$F$402),STDEV(data!$F$2:$F$402))</f>
        <v>-2.360095582</v>
      </c>
      <c r="D43" s="2">
        <f>STANDARDIZE(data!G43,AVERAGE(data!$G$2:$G$402),STDEV(data!$G$2:$G$402))</f>
        <v>-0.3585292679</v>
      </c>
      <c r="E43" s="2">
        <f>STANDARDIZE(data!H43,AVERAGE(data!$H$2:$H$402),STDEV(data!$H$2:$H$402))</f>
        <v>0.3555755058</v>
      </c>
      <c r="F43" s="2">
        <f>STANDARDIZE(data!I43,AVERAGE(data!$I$2:$I$402),STDEV(data!$I$2:$I$402))</f>
        <v>-0.917028963</v>
      </c>
      <c r="G43" s="2">
        <f>STANDARDIZE(data!J43,AVERAGE(data!$J$2:$J$402),STDEV(data!$J$2:$J$402))</f>
        <v>-0.6399985943</v>
      </c>
      <c r="H43" s="2">
        <f>STANDARDIZE(data!K43,AVERAGE(data!$K$2:$K$402),STDEV(data!$K$2:$K$402))</f>
        <v>1.983294637</v>
      </c>
      <c r="I43" s="2">
        <f>STANDARDIZE(data!L43,AVERAGE(data!$L$2:$L$402),STDEV(data!$L$2:$L$402))</f>
        <v>-0.4384738907</v>
      </c>
      <c r="J43" s="2">
        <f>STANDARDIZE(data!M43,AVERAGE(data!$M$2:$M$402),STDEV(data!$M$2:$M$402))</f>
        <v>1.410967663</v>
      </c>
      <c r="K43" s="2">
        <f>STANDARDIZE(data!N43,AVERAGE(data!$N$2:$N$402),STDEV(data!$N$2:$N$402))</f>
        <v>0.792469852</v>
      </c>
      <c r="L43" s="2">
        <f>STANDARDIZE(data!O43,AVERAGE(data!$O$2:$O$402),STDEV(data!$O$2:$O$402))</f>
        <v>0.9797227438</v>
      </c>
      <c r="M43" s="2">
        <f>STANDARDIZE(data!P43,AVERAGE(data!$P$2:$P$402),STDEV(data!$P$2:$P$402))</f>
        <v>0.199118482</v>
      </c>
      <c r="N43" s="2">
        <f>STANDARDIZE(data!Q43,AVERAGE(data!$Q$2:$Q$402),STDEV(data!$Q$2:$Q$402))</f>
        <v>0.3555755058</v>
      </c>
      <c r="O43" s="2">
        <f>STANDARDIZE(data!R43,AVERAGE(data!$R$2:$R$402),STDEV(data!$R$2:$R$402))</f>
        <v>0.06220570719</v>
      </c>
      <c r="P43" s="2">
        <f>STANDARDIZE(data!S43,AVERAGE(data!$S$2:$S$402),STDEV(data!$S$2:$S$402))</f>
        <v>-0.6396653361</v>
      </c>
      <c r="Q43" s="2">
        <f>STANDARDIZE(data!T43,AVERAGE(data!$T$2:$T$402),STDEV(data!$T$2:$T$402))</f>
        <v>-0.81476445</v>
      </c>
      <c r="R43" s="2">
        <f>STANDARDIZE(data!U43,AVERAGE(data!$U$2:$U$402),STDEV(data!$U$2:$U$402))</f>
        <v>-0.2724955177</v>
      </c>
      <c r="S43" s="2">
        <f>STANDARDIZE(data!V43,AVERAGE(data!$V$2:$V$402),STDEV(data!$V$2:$V$402))</f>
        <v>-0.5006856422</v>
      </c>
      <c r="T43" s="2">
        <v>0.0</v>
      </c>
      <c r="U43" s="2">
        <v>0.0</v>
      </c>
      <c r="V43" s="2">
        <v>1.0</v>
      </c>
      <c r="W43" s="2">
        <v>0.0</v>
      </c>
      <c r="X43" s="2">
        <v>0.0</v>
      </c>
      <c r="Y43" s="2">
        <v>0.0</v>
      </c>
      <c r="Z43" s="2">
        <v>1.0</v>
      </c>
      <c r="AA43" s="2">
        <v>0.0</v>
      </c>
      <c r="AB43" s="2">
        <v>0.0</v>
      </c>
      <c r="AC43" s="2">
        <v>0.0</v>
      </c>
    </row>
    <row r="44">
      <c r="A44" s="2">
        <f>STANDARDIZE(data!D44,AVERAGE(data!$D$2:$D$402),STDEV(data!$D$2:$D$402))</f>
        <v>0.03014626655</v>
      </c>
      <c r="B44" s="2">
        <f>STANDARDIZE(data!E44,AVERAGE(data!$E$2:$E$402),STDEV(data!$E$2:$E$402))</f>
        <v>-0.2798388692</v>
      </c>
      <c r="C44" s="2">
        <f>STANDARDIZE(data!F44,AVERAGE(data!$F$2:$F$402),STDEV(data!$F$2:$F$402))</f>
        <v>-0.3805341112</v>
      </c>
      <c r="D44" s="2">
        <f>STANDARDIZE(data!G44,AVERAGE(data!$G$2:$G$402),STDEV(data!$G$2:$G$402))</f>
        <v>-0.3596484867</v>
      </c>
      <c r="E44" s="2">
        <f>STANDARDIZE(data!H44,AVERAGE(data!$H$2:$H$402),STDEV(data!$H$2:$H$402))</f>
        <v>0.1369850658</v>
      </c>
      <c r="F44" s="2">
        <f>STANDARDIZE(data!I44,AVERAGE(data!$I$2:$I$402),STDEV(data!$I$2:$I$402))</f>
        <v>0.4618569682</v>
      </c>
      <c r="G44" s="2">
        <f>STANDARDIZE(data!J44,AVERAGE(data!$J$2:$J$402),STDEV(data!$J$2:$J$402))</f>
        <v>0.5289384749</v>
      </c>
      <c r="H44" s="2">
        <f>STANDARDIZE(data!K44,AVERAGE(data!$K$2:$K$402),STDEV(data!$K$2:$K$402))</f>
        <v>1.561304831</v>
      </c>
      <c r="I44" s="2">
        <f>STANDARDIZE(data!L44,AVERAGE(data!$L$2:$L$402),STDEV(data!$L$2:$L$402))</f>
        <v>0.971623959</v>
      </c>
      <c r="J44" s="2">
        <f>STANDARDIZE(data!M44,AVERAGE(data!$M$2:$M$402),STDEV(data!$M$2:$M$402))</f>
        <v>1.609365465</v>
      </c>
      <c r="K44" s="2">
        <f>STANDARDIZE(data!N44,AVERAGE(data!$N$2:$N$402),STDEV(data!$N$2:$N$402))</f>
        <v>1.185936388</v>
      </c>
      <c r="L44" s="2">
        <f>STANDARDIZE(data!O44,AVERAGE(data!$O$2:$O$402),STDEV(data!$O$2:$O$402))</f>
        <v>-0.4742883224</v>
      </c>
      <c r="M44" s="2">
        <f>STANDARDIZE(data!P44,AVERAGE(data!$P$2:$P$402),STDEV(data!$P$2:$P$402))</f>
        <v>1.473174213</v>
      </c>
      <c r="N44" s="2">
        <f>STANDARDIZE(data!Q44,AVERAGE(data!$Q$2:$Q$402),STDEV(data!$Q$2:$Q$402))</f>
        <v>0.1369850658</v>
      </c>
      <c r="O44" s="2">
        <f>STANDARDIZE(data!R44,AVERAGE(data!$R$2:$R$402),STDEV(data!$R$2:$R$402))</f>
        <v>-1.383992273</v>
      </c>
      <c r="P44" s="2">
        <f>STANDARDIZE(data!S44,AVERAGE(data!$S$2:$S$402),STDEV(data!$S$2:$S$402))</f>
        <v>0.7859071977</v>
      </c>
      <c r="Q44" s="2">
        <f>STANDARDIZE(data!T44,AVERAGE(data!$T$2:$T$402),STDEV(data!$T$2:$T$402))</f>
        <v>-0.2547217043</v>
      </c>
      <c r="R44" s="2">
        <f>STANDARDIZE(data!U44,AVERAGE(data!$U$2:$U$402),STDEV(data!$U$2:$U$402))</f>
        <v>0.08110918079</v>
      </c>
      <c r="S44" s="2">
        <f>STANDARDIZE(data!V44,AVERAGE(data!$V$2:$V$402),STDEV(data!$V$2:$V$402))</f>
        <v>-0.5087755033</v>
      </c>
      <c r="T44" s="2">
        <v>1.0</v>
      </c>
      <c r="U44" s="2">
        <v>0.0</v>
      </c>
      <c r="V44" s="2">
        <v>0.0</v>
      </c>
      <c r="W44" s="2">
        <v>0.0</v>
      </c>
      <c r="X44" s="2">
        <v>0.0</v>
      </c>
      <c r="Y44" s="2">
        <v>0.0</v>
      </c>
      <c r="Z44" s="2">
        <v>0.0</v>
      </c>
      <c r="AA44" s="2">
        <v>1.0</v>
      </c>
      <c r="AB44" s="2">
        <v>0.0</v>
      </c>
      <c r="AC44" s="2">
        <v>0.0</v>
      </c>
    </row>
    <row r="45">
      <c r="A45" s="2">
        <f>STANDARDIZE(data!D45,AVERAGE(data!$D$2:$D$402),STDEV(data!$D$2:$D$402))</f>
        <v>1.228936657</v>
      </c>
      <c r="B45" s="2">
        <f>STANDARDIZE(data!E45,AVERAGE(data!$E$2:$E$402),STDEV(data!$E$2:$E$402))</f>
        <v>-0.1789072935</v>
      </c>
      <c r="C45" s="2">
        <f>STANDARDIZE(data!F45,AVERAGE(data!$F$2:$F$402),STDEV(data!$F$2:$F$402))</f>
        <v>-1.118091651</v>
      </c>
      <c r="D45" s="2">
        <f>STANDARDIZE(data!G45,AVERAGE(data!$G$2:$G$402),STDEV(data!$G$2:$G$402))</f>
        <v>-0.3056632598</v>
      </c>
      <c r="E45" s="2">
        <f>STANDARDIZE(data!H45,AVERAGE(data!$H$2:$H$402),STDEV(data!$H$2:$H$402))</f>
        <v>1.108067462</v>
      </c>
      <c r="F45" s="2">
        <f>STANDARDIZE(data!I45,AVERAGE(data!$I$2:$I$402),STDEV(data!$I$2:$I$402))</f>
        <v>-1.098515186</v>
      </c>
      <c r="G45" s="2">
        <f>STANDARDIZE(data!J45,AVERAGE(data!$J$2:$J$402),STDEV(data!$J$2:$J$402))</f>
        <v>-0.718101161</v>
      </c>
      <c r="H45" s="2">
        <f>STANDARDIZE(data!K45,AVERAGE(data!$K$2:$K$402),STDEV(data!$K$2:$K$402))</f>
        <v>-1.311989544</v>
      </c>
      <c r="I45" s="2">
        <f>STANDARDIZE(data!L45,AVERAGE(data!$L$2:$L$402),STDEV(data!$L$2:$L$402))</f>
        <v>-0.8153900676</v>
      </c>
      <c r="J45" s="2">
        <f>STANDARDIZE(data!M45,AVERAGE(data!$M$2:$M$402),STDEV(data!$M$2:$M$402))</f>
        <v>0.02184216002</v>
      </c>
      <c r="K45" s="2">
        <f>STANDARDIZE(data!N45,AVERAGE(data!$N$2:$N$402),STDEV(data!$N$2:$N$402))</f>
        <v>-1.114785938</v>
      </c>
      <c r="L45" s="2">
        <f>STANDARDIZE(data!O45,AVERAGE(data!$O$2:$O$402),STDEV(data!$O$2:$O$402))</f>
        <v>-1.045818769</v>
      </c>
      <c r="M45" s="2">
        <f>STANDARDIZE(data!P45,AVERAGE(data!$P$2:$P$402),STDEV(data!$P$2:$P$402))</f>
        <v>-0.6854627289</v>
      </c>
      <c r="N45" s="2">
        <f>STANDARDIZE(data!Q45,AVERAGE(data!$Q$2:$Q$402),STDEV(data!$Q$2:$Q$402))</f>
        <v>1.108067462</v>
      </c>
      <c r="O45" s="2">
        <f>STANDARDIZE(data!R45,AVERAGE(data!$R$2:$R$402),STDEV(data!$R$2:$R$402))</f>
        <v>-0.4713972214</v>
      </c>
      <c r="P45" s="2">
        <f>STANDARDIZE(data!S45,AVERAGE(data!$S$2:$S$402),STDEV(data!$S$2:$S$402))</f>
        <v>-0.7268758526</v>
      </c>
      <c r="Q45" s="2">
        <f>STANDARDIZE(data!T45,AVERAGE(data!$T$2:$T$402),STDEV(data!$T$2:$T$402))</f>
        <v>-0.8991808845</v>
      </c>
      <c r="R45" s="2">
        <f>STANDARDIZE(data!U45,AVERAGE(data!$U$2:$U$402),STDEV(data!$U$2:$U$402))</f>
        <v>-0.374729961</v>
      </c>
      <c r="S45" s="2">
        <f>STANDARDIZE(data!V45,AVERAGE(data!$V$2:$V$402),STDEV(data!$V$2:$V$402))</f>
        <v>0.0367122718</v>
      </c>
      <c r="T45" s="2">
        <v>0.0</v>
      </c>
      <c r="U45" s="2">
        <v>0.0</v>
      </c>
      <c r="V45" s="2">
        <v>1.0</v>
      </c>
      <c r="W45" s="2">
        <v>0.0</v>
      </c>
      <c r="X45" s="2">
        <v>0.0</v>
      </c>
      <c r="Y45" s="2">
        <v>0.0</v>
      </c>
      <c r="Z45" s="2">
        <v>0.0</v>
      </c>
      <c r="AA45" s="2">
        <v>1.0</v>
      </c>
      <c r="AB45" s="2">
        <v>0.0</v>
      </c>
      <c r="AC45" s="2">
        <v>0.0</v>
      </c>
    </row>
    <row r="46">
      <c r="A46" s="2">
        <f>STANDARDIZE(data!D46,AVERAGE(data!$D$2:$D$402),STDEV(data!$D$2:$D$402))</f>
        <v>-0.3549816962</v>
      </c>
      <c r="B46" s="2">
        <f>STANDARDIZE(data!E46,AVERAGE(data!$E$2:$E$402),STDEV(data!$E$2:$E$402))</f>
        <v>-0.2314811562</v>
      </c>
      <c r="C46" s="2">
        <f>STANDARDIZE(data!F46,AVERAGE(data!$F$2:$F$402),STDEV(data!$F$2:$F$402))</f>
        <v>-0.1878442394</v>
      </c>
      <c r="D46" s="2">
        <f>STANDARDIZE(data!G46,AVERAGE(data!$G$2:$G$402),STDEV(data!$G$2:$G$402))</f>
        <v>4.41340465</v>
      </c>
      <c r="E46" s="2">
        <f>STANDARDIZE(data!H46,AVERAGE(data!$H$2:$H$402),STDEV(data!$H$2:$H$402))</f>
        <v>0.7330834492</v>
      </c>
      <c r="F46" s="2">
        <f>STANDARDIZE(data!I46,AVERAGE(data!$I$2:$I$402),STDEV(data!$I$2:$I$402))</f>
        <v>-0.2477132289</v>
      </c>
      <c r="G46" s="2">
        <f>STANDARDIZE(data!J46,AVERAGE(data!$J$2:$J$402),STDEV(data!$J$2:$J$402))</f>
        <v>-0.2879547727</v>
      </c>
      <c r="H46" s="2">
        <f>STANDARDIZE(data!K46,AVERAGE(data!$K$2:$K$402),STDEV(data!$K$2:$K$402))</f>
        <v>0.05674009461</v>
      </c>
      <c r="I46" s="2">
        <f>STANDARDIZE(data!L46,AVERAGE(data!$L$2:$L$402),STDEV(data!$L$2:$L$402))</f>
        <v>-0.2921806607</v>
      </c>
      <c r="J46" s="2">
        <f>STANDARDIZE(data!M46,AVERAGE(data!$M$2:$M$402),STDEV(data!$M$2:$M$402))</f>
        <v>-0.2781407707</v>
      </c>
      <c r="K46" s="2">
        <f>STANDARDIZE(data!N46,AVERAGE(data!$N$2:$N$402),STDEV(data!$N$2:$N$402))</f>
        <v>-0.05008996824</v>
      </c>
      <c r="L46" s="2">
        <f>STANDARDIZE(data!O46,AVERAGE(data!$O$2:$O$402),STDEV(data!$O$2:$O$402))</f>
        <v>-1.45173299</v>
      </c>
      <c r="M46" s="2">
        <f>STANDARDIZE(data!P46,AVERAGE(data!$P$2:$P$402),STDEV(data!$P$2:$P$402))</f>
        <v>0.6035320728</v>
      </c>
      <c r="N46" s="2">
        <f>STANDARDIZE(data!Q46,AVERAGE(data!$Q$2:$Q$402),STDEV(data!$Q$2:$Q$402))</f>
        <v>0.7330834492</v>
      </c>
      <c r="O46" s="2">
        <f>STANDARDIZE(data!R46,AVERAGE(data!$R$2:$R$402),STDEV(data!$R$2:$R$402))</f>
        <v>-0.3671354373</v>
      </c>
      <c r="P46" s="2">
        <f>STANDARDIZE(data!S46,AVERAGE(data!$S$2:$S$402),STDEV(data!$S$2:$S$402))</f>
        <v>-0.2597546099</v>
      </c>
      <c r="Q46" s="2">
        <f>STANDARDIZE(data!T46,AVERAGE(data!$T$2:$T$402),STDEV(data!$T$2:$T$402))</f>
        <v>1.389228061</v>
      </c>
      <c r="R46" s="2">
        <f>STANDARDIZE(data!U46,AVERAGE(data!$U$2:$U$402),STDEV(data!$U$2:$U$402))</f>
        <v>0.8178295511</v>
      </c>
      <c r="S46" s="2">
        <f>STANDARDIZE(data!V46,AVERAGE(data!$V$2:$V$402),STDEV(data!$V$2:$V$402))</f>
        <v>0.8125684717</v>
      </c>
      <c r="T46" s="2">
        <v>0.0</v>
      </c>
      <c r="U46" s="2">
        <v>0.0</v>
      </c>
      <c r="V46" s="2">
        <v>0.0</v>
      </c>
      <c r="W46" s="2">
        <v>1.0</v>
      </c>
      <c r="X46" s="2">
        <v>0.0</v>
      </c>
      <c r="Y46" s="2">
        <v>1.0</v>
      </c>
      <c r="Z46" s="2">
        <v>0.0</v>
      </c>
      <c r="AA46" s="2">
        <v>0.0</v>
      </c>
      <c r="AB46" s="2">
        <v>0.0</v>
      </c>
      <c r="AC46" s="2">
        <v>0.0</v>
      </c>
    </row>
    <row r="47">
      <c r="A47" s="2">
        <f>STANDARDIZE(data!D47,AVERAGE(data!$D$2:$D$402),STDEV(data!$D$2:$D$402))</f>
        <v>-0.1292214738</v>
      </c>
      <c r="B47" s="2">
        <f>STANDARDIZE(data!E47,AVERAGE(data!$E$2:$E$402),STDEV(data!$E$2:$E$402))</f>
        <v>0.04942273148</v>
      </c>
      <c r="C47" s="2">
        <f>STANDARDIZE(data!F47,AVERAGE(data!$F$2:$F$402),STDEV(data!$F$2:$F$402))</f>
        <v>-1.67514848</v>
      </c>
      <c r="D47" s="2">
        <f>STANDARDIZE(data!G47,AVERAGE(data!$G$2:$G$402),STDEV(data!$G$2:$G$402))</f>
        <v>-0.3485470424</v>
      </c>
      <c r="E47" s="2">
        <f>STANDARDIZE(data!H47,AVERAGE(data!$H$2:$H$402),STDEV(data!$H$2:$H$402))</f>
        <v>0.2273057342</v>
      </c>
      <c r="F47" s="2">
        <f>STANDARDIZE(data!I47,AVERAGE(data!$I$2:$I$402),STDEV(data!$I$2:$I$402))</f>
        <v>-0.4251057782</v>
      </c>
      <c r="G47" s="2">
        <f>STANDARDIZE(data!J47,AVERAGE(data!$J$2:$J$402),STDEV(data!$J$2:$J$402))</f>
        <v>-0.5854671937</v>
      </c>
      <c r="H47" s="2">
        <f>STANDARDIZE(data!K47,AVERAGE(data!$K$2:$K$402),STDEV(data!$K$2:$K$402))</f>
        <v>0.8230507724</v>
      </c>
      <c r="I47" s="2">
        <f>STANDARDIZE(data!L47,AVERAGE(data!$L$2:$L$402),STDEV(data!$L$2:$L$402))</f>
        <v>1.081515051</v>
      </c>
      <c r="J47" s="2">
        <f>STANDARDIZE(data!M47,AVERAGE(data!$M$2:$M$402),STDEV(data!$M$2:$M$402))</f>
        <v>-0.2287117651</v>
      </c>
      <c r="K47" s="2">
        <f>STANDARDIZE(data!N47,AVERAGE(data!$N$2:$N$402),STDEV(data!$N$2:$N$402))</f>
        <v>0.3510406974</v>
      </c>
      <c r="L47" s="2">
        <f>STANDARDIZE(data!O47,AVERAGE(data!$O$2:$O$402),STDEV(data!$O$2:$O$402))</f>
        <v>0.8510444434</v>
      </c>
      <c r="M47" s="2">
        <f>STANDARDIZE(data!P47,AVERAGE(data!$P$2:$P$402),STDEV(data!$P$2:$P$402))</f>
        <v>0.6891670623</v>
      </c>
      <c r="N47" s="2">
        <f>STANDARDIZE(data!Q47,AVERAGE(data!$Q$2:$Q$402),STDEV(data!$Q$2:$Q$402))</f>
        <v>0.2273057342</v>
      </c>
      <c r="O47" s="2">
        <f>STANDARDIZE(data!R47,AVERAGE(data!$R$2:$R$402),STDEV(data!$R$2:$R$402))</f>
        <v>0.2019347643</v>
      </c>
      <c r="P47" s="2">
        <f>STANDARDIZE(data!S47,AVERAGE(data!$S$2:$S$402),STDEV(data!$S$2:$S$402))</f>
        <v>-0.5570437866</v>
      </c>
      <c r="Q47" s="2">
        <f>STANDARDIZE(data!T47,AVERAGE(data!$T$2:$T$402),STDEV(data!$T$2:$T$402))</f>
        <v>-0.3507152498</v>
      </c>
      <c r="R47" s="2">
        <f>STANDARDIZE(data!U47,AVERAGE(data!$U$2:$U$402),STDEV(data!$U$2:$U$402))</f>
        <v>0.6223193527</v>
      </c>
      <c r="S47" s="2">
        <f>STANDARDIZE(data!V47,AVERAGE(data!$V$2:$V$402),STDEV(data!$V$2:$V$402))</f>
        <v>-0.3150040691</v>
      </c>
      <c r="T47" s="2">
        <v>0.0</v>
      </c>
      <c r="U47" s="2">
        <v>0.0</v>
      </c>
      <c r="V47" s="2">
        <v>0.0</v>
      </c>
      <c r="W47" s="2">
        <v>1.0</v>
      </c>
      <c r="X47" s="2">
        <v>0.0</v>
      </c>
      <c r="Y47" s="2">
        <v>0.0</v>
      </c>
      <c r="Z47" s="2">
        <v>0.0</v>
      </c>
      <c r="AA47" s="2">
        <v>0.0</v>
      </c>
      <c r="AB47" s="2">
        <v>1.0</v>
      </c>
      <c r="AC47" s="2">
        <v>0.0</v>
      </c>
    </row>
    <row r="48">
      <c r="A48" s="2">
        <f>STANDARDIZE(data!D48,AVERAGE(data!$D$2:$D$402),STDEV(data!$D$2:$D$402))</f>
        <v>3.812480847</v>
      </c>
      <c r="B48" s="2">
        <f>STANDARDIZE(data!E48,AVERAGE(data!$E$2:$E$402),STDEV(data!$E$2:$E$402))</f>
        <v>-0.4503526612</v>
      </c>
      <c r="C48" s="2">
        <f>STANDARDIZE(data!F48,AVERAGE(data!$F$2:$F$402),STDEV(data!$F$2:$F$402))</f>
        <v>-1.719493307</v>
      </c>
      <c r="D48" s="2">
        <f>STANDARDIZE(data!G48,AVERAGE(data!$G$2:$G$402),STDEV(data!$G$2:$G$402))</f>
        <v>-0.3358306464</v>
      </c>
      <c r="E48" s="2">
        <f>STANDARDIZE(data!H48,AVERAGE(data!$H$2:$H$402),STDEV(data!$H$2:$H$402))</f>
        <v>0.5770504382</v>
      </c>
      <c r="F48" s="2">
        <f>STANDARDIZE(data!I48,AVERAGE(data!$I$2:$I$402),STDEV(data!$I$2:$I$402))</f>
        <v>2.433643381</v>
      </c>
      <c r="G48" s="2">
        <f>STANDARDIZE(data!J48,AVERAGE(data!$J$2:$J$402),STDEV(data!$J$2:$J$402))</f>
        <v>1.451007934</v>
      </c>
      <c r="H48" s="2">
        <f>STANDARDIZE(data!K48,AVERAGE(data!$K$2:$K$402),STDEV(data!$K$2:$K$402))</f>
        <v>1.98181197</v>
      </c>
      <c r="I48" s="2">
        <f>STANDARDIZE(data!L48,AVERAGE(data!$L$2:$L$402),STDEV(data!$L$2:$L$402))</f>
        <v>1.975022065</v>
      </c>
      <c r="J48" s="2">
        <f>STANDARDIZE(data!M48,AVERAGE(data!$M$2:$M$402),STDEV(data!$M$2:$M$402))</f>
        <v>0.3238704289</v>
      </c>
      <c r="K48" s="2">
        <f>STANDARDIZE(data!N48,AVERAGE(data!$N$2:$N$402),STDEV(data!$N$2:$N$402))</f>
        <v>1.992771474</v>
      </c>
      <c r="L48" s="2">
        <f>STANDARDIZE(data!O48,AVERAGE(data!$O$2:$O$402),STDEV(data!$O$2:$O$402))</f>
        <v>0.8045698172</v>
      </c>
      <c r="M48" s="2">
        <f>STANDARDIZE(data!P48,AVERAGE(data!$P$2:$P$402),STDEV(data!$P$2:$P$402))</f>
        <v>1.749723472</v>
      </c>
      <c r="N48" s="2">
        <f>STANDARDIZE(data!Q48,AVERAGE(data!$Q$2:$Q$402),STDEV(data!$Q$2:$Q$402))</f>
        <v>0.5770504382</v>
      </c>
      <c r="O48" s="2">
        <f>STANDARDIZE(data!R48,AVERAGE(data!$R$2:$R$402),STDEV(data!$R$2:$R$402))</f>
        <v>-0.354080329</v>
      </c>
      <c r="P48" s="2">
        <f>STANDARDIZE(data!S48,AVERAGE(data!$S$2:$S$402),STDEV(data!$S$2:$S$402))</f>
        <v>1.362347437</v>
      </c>
      <c r="Q48" s="2">
        <f>STANDARDIZE(data!T48,AVERAGE(data!$T$2:$T$402),STDEV(data!$T$2:$T$402))</f>
        <v>1.93238752</v>
      </c>
      <c r="R48" s="2">
        <f>STANDARDIZE(data!U48,AVERAGE(data!$U$2:$U$402),STDEV(data!$U$2:$U$402))</f>
        <v>1.780098075</v>
      </c>
      <c r="S48" s="2">
        <f>STANDARDIZE(data!V48,AVERAGE(data!$V$2:$V$402),STDEV(data!$V$2:$V$402))</f>
        <v>2.804215221</v>
      </c>
      <c r="T48" s="2">
        <v>1.0</v>
      </c>
      <c r="U48" s="2">
        <v>0.0</v>
      </c>
      <c r="V48" s="2">
        <v>0.0</v>
      </c>
      <c r="W48" s="2">
        <v>0.0</v>
      </c>
      <c r="X48" s="2">
        <v>0.0</v>
      </c>
      <c r="Y48" s="2">
        <v>1.0</v>
      </c>
      <c r="Z48" s="2">
        <v>0.0</v>
      </c>
      <c r="AA48" s="2">
        <v>0.0</v>
      </c>
      <c r="AB48" s="2">
        <v>0.0</v>
      </c>
      <c r="AC48" s="2">
        <v>0.0</v>
      </c>
    </row>
    <row r="49">
      <c r="A49" s="2">
        <f>STANDARDIZE(data!D49,AVERAGE(data!$D$2:$D$402),STDEV(data!$D$2:$D$402))</f>
        <v>-0.2669310841</v>
      </c>
      <c r="B49" s="2">
        <f>STANDARDIZE(data!E49,AVERAGE(data!$E$2:$E$402),STDEV(data!$E$2:$E$402))</f>
        <v>0.1928472232</v>
      </c>
      <c r="C49" s="2">
        <f>STANDARDIZE(data!F49,AVERAGE(data!$F$2:$F$402),STDEV(data!$F$2:$F$402))</f>
        <v>-1.585726429</v>
      </c>
      <c r="D49" s="2">
        <f>STANDARDIZE(data!G49,AVERAGE(data!$G$2:$G$402),STDEV(data!$G$2:$G$402))</f>
        <v>4.363622696</v>
      </c>
      <c r="E49" s="2">
        <f>STANDARDIZE(data!H49,AVERAGE(data!$H$2:$H$402),STDEV(data!$H$2:$H$402))</f>
        <v>-1.167887186</v>
      </c>
      <c r="F49" s="2">
        <f>STANDARDIZE(data!I49,AVERAGE(data!$I$2:$I$402),STDEV(data!$I$2:$I$402))</f>
        <v>-1.023464493</v>
      </c>
      <c r="G49" s="2">
        <f>STANDARDIZE(data!J49,AVERAGE(data!$J$2:$J$402),STDEV(data!$J$2:$J$402))</f>
        <v>-0.701654808</v>
      </c>
      <c r="H49" s="2">
        <f>STANDARDIZE(data!K49,AVERAGE(data!$K$2:$K$402),STDEV(data!$K$2:$K$402))</f>
        <v>-0.1963397378</v>
      </c>
      <c r="I49" s="2">
        <f>STANDARDIZE(data!L49,AVERAGE(data!$L$2:$L$402),STDEV(data!$L$2:$L$402))</f>
        <v>-0.2076227173</v>
      </c>
      <c r="J49" s="2">
        <f>STANDARDIZE(data!M49,AVERAGE(data!$M$2:$M$402),STDEV(data!$M$2:$M$402))</f>
        <v>-0.6962987953</v>
      </c>
      <c r="K49" s="2">
        <f>STANDARDIZE(data!N49,AVERAGE(data!$N$2:$N$402),STDEV(data!$N$2:$N$402))</f>
        <v>0.005042320468</v>
      </c>
      <c r="L49" s="2">
        <f>STANDARDIZE(data!O49,AVERAGE(data!$O$2:$O$402),STDEV(data!$O$2:$O$402))</f>
        <v>0.9458741721</v>
      </c>
      <c r="M49" s="2">
        <f>STANDARDIZE(data!P49,AVERAGE(data!$P$2:$P$402),STDEV(data!$P$2:$P$402))</f>
        <v>0.2868708202</v>
      </c>
      <c r="N49" s="2">
        <f>STANDARDIZE(data!Q49,AVERAGE(data!$Q$2:$Q$402),STDEV(data!$Q$2:$Q$402))</f>
        <v>-1.167887186</v>
      </c>
      <c r="O49" s="2">
        <f>STANDARDIZE(data!R49,AVERAGE(data!$R$2:$R$402),STDEV(data!$R$2:$R$402))</f>
        <v>0.01989748579</v>
      </c>
      <c r="P49" s="2">
        <f>STANDARDIZE(data!S49,AVERAGE(data!$S$2:$S$402),STDEV(data!$S$2:$S$402))</f>
        <v>-0.7054675611</v>
      </c>
      <c r="Q49" s="2">
        <f>STANDARDIZE(data!T49,AVERAGE(data!$T$2:$T$402),STDEV(data!$T$2:$T$402))</f>
        <v>0.7356036678</v>
      </c>
      <c r="R49" s="2">
        <f>STANDARDIZE(data!U49,AVERAGE(data!$U$2:$U$402),STDEV(data!$U$2:$U$402))</f>
        <v>0.001007967428</v>
      </c>
      <c r="S49" s="2">
        <f>STANDARDIZE(data!V49,AVERAGE(data!$V$2:$V$402),STDEV(data!$V$2:$V$402))</f>
        <v>0.4781875474</v>
      </c>
      <c r="T49" s="2">
        <v>0.0</v>
      </c>
      <c r="U49" s="2">
        <v>0.0</v>
      </c>
      <c r="V49" s="2">
        <v>1.0</v>
      </c>
      <c r="W49" s="2">
        <v>0.0</v>
      </c>
      <c r="X49" s="2">
        <v>0.0</v>
      </c>
      <c r="Y49" s="2">
        <v>0.0</v>
      </c>
      <c r="Z49" s="2">
        <v>1.0</v>
      </c>
      <c r="AA49" s="2">
        <v>0.0</v>
      </c>
      <c r="AB49" s="2">
        <v>0.0</v>
      </c>
      <c r="AC49" s="2">
        <v>0.0</v>
      </c>
    </row>
    <row r="50">
      <c r="A50" s="2">
        <f>STANDARDIZE(data!D50,AVERAGE(data!$D$2:$D$402),STDEV(data!$D$2:$D$402))</f>
        <v>-0.3437143119</v>
      </c>
      <c r="B50" s="2">
        <f>STANDARDIZE(data!E50,AVERAGE(data!$E$2:$E$402),STDEV(data!$E$2:$E$402))</f>
        <v>-0.2817921415</v>
      </c>
      <c r="C50" s="2">
        <f>STANDARDIZE(data!F50,AVERAGE(data!$F$2:$F$402),STDEV(data!$F$2:$F$402))</f>
        <v>-0.9383930876</v>
      </c>
      <c r="D50" s="2">
        <f>STANDARDIZE(data!G50,AVERAGE(data!$G$2:$G$402),STDEV(data!$G$2:$G$402))</f>
        <v>0.5587058606</v>
      </c>
      <c r="E50" s="2">
        <f>STANDARDIZE(data!H50,AVERAGE(data!$H$2:$H$402),STDEV(data!$H$2:$H$402))</f>
        <v>0.3169954199</v>
      </c>
      <c r="F50" s="2">
        <f>STANDARDIZE(data!I50,AVERAGE(data!$I$2:$I$402),STDEV(data!$I$2:$I$402))</f>
        <v>-0.8808681741</v>
      </c>
      <c r="G50" s="2">
        <f>STANDARDIZE(data!J50,AVERAGE(data!$J$2:$J$402),STDEV(data!$J$2:$J$402))</f>
        <v>-0.6052062717</v>
      </c>
      <c r="H50" s="2">
        <f>STANDARDIZE(data!K50,AVERAGE(data!$K$2:$K$402),STDEV(data!$K$2:$K$402))</f>
        <v>-0.3801904317</v>
      </c>
      <c r="I50" s="2">
        <f>STANDARDIZE(data!L50,AVERAGE(data!$L$2:$L$402),STDEV(data!$L$2:$L$402))</f>
        <v>0.1857257725</v>
      </c>
      <c r="J50" s="2">
        <f>STANDARDIZE(data!M50,AVERAGE(data!$M$2:$M$402),STDEV(data!$M$2:$M$402))</f>
        <v>-0.2658687417</v>
      </c>
      <c r="K50" s="2">
        <f>STANDARDIZE(data!N50,AVERAGE(data!$N$2:$N$402),STDEV(data!$N$2:$N$402))</f>
        <v>-0.3716125757</v>
      </c>
      <c r="L50" s="2">
        <f>STANDARDIZE(data!O50,AVERAGE(data!$O$2:$O$402),STDEV(data!$O$2:$O$402))</f>
        <v>0.9093392058</v>
      </c>
      <c r="M50" s="2">
        <f>STANDARDIZE(data!P50,AVERAGE(data!$P$2:$P$402),STDEV(data!$P$2:$P$402))</f>
        <v>0.2191156636</v>
      </c>
      <c r="N50" s="2">
        <f>STANDARDIZE(data!Q50,AVERAGE(data!$Q$2:$Q$402),STDEV(data!$Q$2:$Q$402))</f>
        <v>0.3169954199</v>
      </c>
      <c r="O50" s="2">
        <f>STANDARDIZE(data!R50,AVERAGE(data!$R$2:$R$402),STDEV(data!$R$2:$R$402))</f>
        <v>-0.4472031867</v>
      </c>
      <c r="P50" s="2">
        <f>STANDARDIZE(data!S50,AVERAGE(data!$S$2:$S$402),STDEV(data!$S$2:$S$402))</f>
        <v>-0.6029259291</v>
      </c>
      <c r="Q50" s="2">
        <f>STANDARDIZE(data!T50,AVERAGE(data!$T$2:$T$402),STDEV(data!$T$2:$T$402))</f>
        <v>-0.104219261</v>
      </c>
      <c r="R50" s="2">
        <f>STANDARDIZE(data!U50,AVERAGE(data!$U$2:$U$402),STDEV(data!$U$2:$U$402))</f>
        <v>-0.2967366743</v>
      </c>
      <c r="S50" s="2">
        <f>STANDARDIZE(data!V50,AVERAGE(data!$V$2:$V$402),STDEV(data!$V$2:$V$402))</f>
        <v>-0.4810388368</v>
      </c>
      <c r="T50" s="2">
        <v>0.0</v>
      </c>
      <c r="U50" s="2">
        <v>0.0</v>
      </c>
      <c r="V50" s="2">
        <v>1.0</v>
      </c>
      <c r="W50" s="2">
        <v>0.0</v>
      </c>
      <c r="X50" s="2">
        <v>0.0</v>
      </c>
      <c r="Y50" s="2">
        <v>0.0</v>
      </c>
      <c r="Z50" s="2">
        <v>0.0</v>
      </c>
      <c r="AA50" s="2">
        <v>1.0</v>
      </c>
      <c r="AB50" s="2">
        <v>0.0</v>
      </c>
      <c r="AC50" s="2">
        <v>0.0</v>
      </c>
    </row>
    <row r="51">
      <c r="A51" s="2">
        <f>STANDARDIZE(data!D51,AVERAGE(data!$D$2:$D$402),STDEV(data!$D$2:$D$402))</f>
        <v>-0.5049642469</v>
      </c>
      <c r="B51" s="2">
        <f>STANDARDIZE(data!E51,AVERAGE(data!$E$2:$E$402),STDEV(data!$E$2:$E$402))</f>
        <v>2.612308032</v>
      </c>
      <c r="C51" s="2">
        <f>STANDARDIZE(data!F51,AVERAGE(data!$F$2:$F$402),STDEV(data!$F$2:$F$402))</f>
        <v>0.002526378803</v>
      </c>
      <c r="D51" s="2">
        <f>STANDARDIZE(data!G51,AVERAGE(data!$G$2:$G$402),STDEV(data!$G$2:$G$402))</f>
        <v>-0.0657911012</v>
      </c>
      <c r="E51" s="2">
        <f>STANDARDIZE(data!H51,AVERAGE(data!$H$2:$H$402),STDEV(data!$H$2:$H$402))</f>
        <v>-1.979421095</v>
      </c>
      <c r="F51" s="2">
        <f>STANDARDIZE(data!I51,AVERAGE(data!$I$2:$I$402),STDEV(data!$I$2:$I$402))</f>
        <v>1.144136004</v>
      </c>
      <c r="G51" s="2">
        <f>STANDARDIZE(data!J51,AVERAGE(data!$J$2:$J$402),STDEV(data!$J$2:$J$402))</f>
        <v>-0.6611834457</v>
      </c>
      <c r="H51" s="2">
        <f>STANDARDIZE(data!K51,AVERAGE(data!$K$2:$K$402),STDEV(data!$K$2:$K$402))</f>
        <v>-1.129051261</v>
      </c>
      <c r="I51" s="2">
        <f>STANDARDIZE(data!L51,AVERAGE(data!$L$2:$L$402),STDEV(data!$L$2:$L$402))</f>
        <v>-1.75648232</v>
      </c>
      <c r="J51" s="2">
        <f>STANDARDIZE(data!M51,AVERAGE(data!$M$2:$M$402),STDEV(data!$M$2:$M$402))</f>
        <v>-1.67135695</v>
      </c>
      <c r="K51" s="2">
        <f>STANDARDIZE(data!N51,AVERAGE(data!$N$2:$N$402),STDEV(data!$N$2:$N$402))</f>
        <v>-1.019478776</v>
      </c>
      <c r="L51" s="2">
        <f>STANDARDIZE(data!O51,AVERAGE(data!$O$2:$O$402),STDEV(data!$O$2:$O$402))</f>
        <v>-1.206330845</v>
      </c>
      <c r="M51" s="2">
        <f>STANDARDIZE(data!P51,AVERAGE(data!$P$2:$P$402),STDEV(data!$P$2:$P$402))</f>
        <v>-1.350663094</v>
      </c>
      <c r="N51" s="2">
        <f>STANDARDIZE(data!Q51,AVERAGE(data!$Q$2:$Q$402),STDEV(data!$Q$2:$Q$402))</f>
        <v>-1.979421095</v>
      </c>
      <c r="O51" s="2">
        <f>STANDARDIZE(data!R51,AVERAGE(data!$R$2:$R$402),STDEV(data!$R$2:$R$402))</f>
        <v>3.552307147</v>
      </c>
      <c r="P51" s="2">
        <f>STANDARDIZE(data!S51,AVERAGE(data!$S$2:$S$402),STDEV(data!$S$2:$S$402))</f>
        <v>-0.5319256098</v>
      </c>
      <c r="Q51" s="2">
        <f>STANDARDIZE(data!T51,AVERAGE(data!$T$2:$T$402),STDEV(data!$T$2:$T$402))</f>
        <v>0.6280330112</v>
      </c>
      <c r="R51" s="2">
        <f>STANDARDIZE(data!U51,AVERAGE(data!$U$2:$U$402),STDEV(data!$U$2:$U$402))</f>
        <v>0.7282426677</v>
      </c>
      <c r="S51" s="2">
        <f>STANDARDIZE(data!V51,AVERAGE(data!$V$2:$V$402),STDEV(data!$V$2:$V$402))</f>
        <v>-0.27879231</v>
      </c>
      <c r="T51" s="2">
        <v>0.0</v>
      </c>
      <c r="U51" s="2">
        <v>0.0</v>
      </c>
      <c r="V51" s="2">
        <v>1.0</v>
      </c>
      <c r="W51" s="2">
        <v>0.0</v>
      </c>
      <c r="X51" s="2">
        <v>0.0</v>
      </c>
      <c r="Y51" s="2">
        <v>0.0</v>
      </c>
      <c r="Z51" s="2">
        <v>1.0</v>
      </c>
      <c r="AA51" s="2">
        <v>0.0</v>
      </c>
      <c r="AB51" s="2">
        <v>0.0</v>
      </c>
      <c r="AC51" s="2">
        <v>0.0</v>
      </c>
    </row>
    <row r="52">
      <c r="A52" s="2">
        <f>STANDARDIZE(data!D52,AVERAGE(data!$D$2:$D$402),STDEV(data!$D$2:$D$402))</f>
        <v>0.07698197281</v>
      </c>
      <c r="B52" s="2">
        <f>STANDARDIZE(data!E52,AVERAGE(data!$E$2:$E$402),STDEV(data!$E$2:$E$402))</f>
        <v>-0.5376984291</v>
      </c>
      <c r="C52" s="2">
        <f>STANDARDIZE(data!F52,AVERAGE(data!$F$2:$F$402),STDEV(data!$F$2:$F$402))</f>
        <v>-0.9020871769</v>
      </c>
      <c r="D52" s="2">
        <f>STANDARDIZE(data!G52,AVERAGE(data!$G$2:$G$402),STDEV(data!$G$2:$G$402))</f>
        <v>-0.3299632073</v>
      </c>
      <c r="E52" s="2">
        <f>STANDARDIZE(data!H52,AVERAGE(data!$H$2:$H$402),STDEV(data!$H$2:$H$402))</f>
        <v>0.4826734523</v>
      </c>
      <c r="F52" s="2">
        <f>STANDARDIZE(data!I52,AVERAGE(data!$I$2:$I$402),STDEV(data!$I$2:$I$402))</f>
        <v>1.492098312</v>
      </c>
      <c r="G52" s="2">
        <f>STANDARDIZE(data!J52,AVERAGE(data!$J$2:$J$402),STDEV(data!$J$2:$J$402))</f>
        <v>1.389514883</v>
      </c>
      <c r="H52" s="2">
        <f>STANDARDIZE(data!K52,AVERAGE(data!$K$2:$K$402),STDEV(data!$K$2:$K$402))</f>
        <v>0.750057941</v>
      </c>
      <c r="I52" s="2">
        <f>STANDARDIZE(data!L52,AVERAGE(data!$L$2:$L$402),STDEV(data!$L$2:$L$402))</f>
        <v>1.34762723</v>
      </c>
      <c r="J52" s="2">
        <f>STANDARDIZE(data!M52,AVERAGE(data!$M$2:$M$402),STDEV(data!$M$2:$M$402))</f>
        <v>-0.7493639577</v>
      </c>
      <c r="K52" s="2">
        <f>STANDARDIZE(data!N52,AVERAGE(data!$N$2:$N$402),STDEV(data!$N$2:$N$402))</f>
        <v>1.233528162</v>
      </c>
      <c r="L52" s="2">
        <f>STANDARDIZE(data!O52,AVERAGE(data!$O$2:$O$402),STDEV(data!$O$2:$O$402))</f>
        <v>1.651455708</v>
      </c>
      <c r="M52" s="2">
        <f>STANDARDIZE(data!P52,AVERAGE(data!$P$2:$P$402),STDEV(data!$P$2:$P$402))</f>
        <v>1.083817323</v>
      </c>
      <c r="N52" s="2">
        <f>STANDARDIZE(data!Q52,AVERAGE(data!$Q$2:$Q$402),STDEV(data!$Q$2:$Q$402))</f>
        <v>0.4826734523</v>
      </c>
      <c r="O52" s="2">
        <f>STANDARDIZE(data!R52,AVERAGE(data!$R$2:$R$402),STDEV(data!$R$2:$R$402))</f>
        <v>-0.3179862675</v>
      </c>
      <c r="P52" s="2">
        <f>STANDARDIZE(data!S52,AVERAGE(data!$S$2:$S$402),STDEV(data!$S$2:$S$402))</f>
        <v>1.191517818</v>
      </c>
      <c r="Q52" s="2">
        <f>STANDARDIZE(data!T52,AVERAGE(data!$T$2:$T$402),STDEV(data!$T$2:$T$402))</f>
        <v>1.011524814</v>
      </c>
      <c r="R52" s="2">
        <f>STANDARDIZE(data!U52,AVERAGE(data!$U$2:$U$402),STDEV(data!$U$2:$U$402))</f>
        <v>1.523984985</v>
      </c>
      <c r="S52" s="2">
        <f>STANDARDIZE(data!V52,AVERAGE(data!$V$2:$V$402),STDEV(data!$V$2:$V$402))</f>
        <v>1.371154117</v>
      </c>
      <c r="T52" s="2">
        <v>1.0</v>
      </c>
      <c r="U52" s="2">
        <v>0.0</v>
      </c>
      <c r="V52" s="2">
        <v>0.0</v>
      </c>
      <c r="W52" s="2">
        <v>0.0</v>
      </c>
      <c r="X52" s="2">
        <v>0.0</v>
      </c>
      <c r="Y52" s="2">
        <v>0.0</v>
      </c>
      <c r="Z52" s="2">
        <v>0.0</v>
      </c>
      <c r="AA52" s="2">
        <v>0.0</v>
      </c>
      <c r="AB52" s="2">
        <v>1.0</v>
      </c>
      <c r="AC52" s="2">
        <v>0.0</v>
      </c>
    </row>
    <row r="53">
      <c r="A53" s="2">
        <f>STANDARDIZE(data!D53,AVERAGE(data!$D$2:$D$402),STDEV(data!$D$2:$D$402))</f>
        <v>-0.4175453303</v>
      </c>
      <c r="B53" s="2">
        <f>STANDARDIZE(data!E53,AVERAGE(data!$E$2:$E$402),STDEV(data!$E$2:$E$402))</f>
        <v>-0.4782062138</v>
      </c>
      <c r="C53" s="2">
        <f>STANDARDIZE(data!F53,AVERAGE(data!$F$2:$F$402),STDEV(data!$F$2:$F$402))</f>
        <v>-1.301382442</v>
      </c>
      <c r="D53" s="2">
        <f>STANDARDIZE(data!G53,AVERAGE(data!$G$2:$G$402),STDEV(data!$G$2:$G$402))</f>
        <v>0.06606913447</v>
      </c>
      <c r="E53" s="2">
        <f>STANDARDIZE(data!H53,AVERAGE(data!$H$2:$H$402),STDEV(data!$H$2:$H$402))</f>
        <v>1.274376477</v>
      </c>
      <c r="F53" s="2">
        <f>STANDARDIZE(data!I53,AVERAGE(data!$I$2:$I$402),STDEV(data!$I$2:$I$402))</f>
        <v>2.228959671</v>
      </c>
      <c r="G53" s="2">
        <f>STANDARDIZE(data!J53,AVERAGE(data!$J$2:$J$402),STDEV(data!$J$2:$J$402))</f>
        <v>1.155414585</v>
      </c>
      <c r="H53" s="2">
        <f>STANDARDIZE(data!K53,AVERAGE(data!$K$2:$K$402),STDEV(data!$K$2:$K$402))</f>
        <v>1.807313482</v>
      </c>
      <c r="I53" s="2">
        <f>STANDARDIZE(data!L53,AVERAGE(data!$L$2:$L$402),STDEV(data!$L$2:$L$402))</f>
        <v>1.476232901</v>
      </c>
      <c r="J53" s="2">
        <f>STANDARDIZE(data!M53,AVERAGE(data!$M$2:$M$402),STDEV(data!$M$2:$M$402))</f>
        <v>1.42539866</v>
      </c>
      <c r="K53" s="2">
        <f>STANDARDIZE(data!N53,AVERAGE(data!$N$2:$N$402),STDEV(data!$N$2:$N$402))</f>
        <v>1.898082386</v>
      </c>
      <c r="L53" s="2">
        <f>STANDARDIZE(data!O53,AVERAGE(data!$O$2:$O$402),STDEV(data!$O$2:$O$402))</f>
        <v>2.096994249</v>
      </c>
      <c r="M53" s="2">
        <f>STANDARDIZE(data!P53,AVERAGE(data!$P$2:$P$402),STDEV(data!$P$2:$P$402))</f>
        <v>1.666323461</v>
      </c>
      <c r="N53" s="2">
        <f>STANDARDIZE(data!Q53,AVERAGE(data!$Q$2:$Q$402),STDEV(data!$Q$2:$Q$402))</f>
        <v>1.274376477</v>
      </c>
      <c r="O53" s="2">
        <f>STANDARDIZE(data!R53,AVERAGE(data!$R$2:$R$402),STDEV(data!$R$2:$R$402))</f>
        <v>-0.3269403884</v>
      </c>
      <c r="P53" s="2">
        <f>STANDARDIZE(data!S53,AVERAGE(data!$S$2:$S$402),STDEV(data!$S$2:$S$402))</f>
        <v>1.007571545</v>
      </c>
      <c r="Q53" s="2">
        <f>STANDARDIZE(data!T53,AVERAGE(data!$T$2:$T$402),STDEV(data!$T$2:$T$402))</f>
        <v>2.638591292</v>
      </c>
      <c r="R53" s="2">
        <f>STANDARDIZE(data!U53,AVERAGE(data!$U$2:$U$402),STDEV(data!$U$2:$U$402))</f>
        <v>2.650671788</v>
      </c>
      <c r="S53" s="2">
        <f>STANDARDIZE(data!V53,AVERAGE(data!$V$2:$V$402),STDEV(data!$V$2:$V$402))</f>
        <v>2.353879622</v>
      </c>
      <c r="T53" s="2">
        <v>1.0</v>
      </c>
      <c r="U53" s="2">
        <v>0.0</v>
      </c>
      <c r="V53" s="2">
        <v>0.0</v>
      </c>
      <c r="W53" s="2">
        <v>0.0</v>
      </c>
      <c r="X53" s="2">
        <v>0.0</v>
      </c>
      <c r="Y53" s="2">
        <v>1.0</v>
      </c>
      <c r="Z53" s="2">
        <v>0.0</v>
      </c>
      <c r="AA53" s="2">
        <v>0.0</v>
      </c>
      <c r="AB53" s="2">
        <v>0.0</v>
      </c>
      <c r="AC53" s="2">
        <v>0.0</v>
      </c>
    </row>
    <row r="54">
      <c r="A54" s="2">
        <f>STANDARDIZE(data!D54,AVERAGE(data!$D$2:$D$402),STDEV(data!$D$2:$D$402))</f>
        <v>-0.3528416667</v>
      </c>
      <c r="B54" s="2">
        <f>STANDARDIZE(data!E54,AVERAGE(data!$E$2:$E$402),STDEV(data!$E$2:$E$402))</f>
        <v>-0.4420425232</v>
      </c>
      <c r="C54" s="2">
        <f>STANDARDIZE(data!F54,AVERAGE(data!$F$2:$F$402),STDEV(data!$F$2:$F$402))</f>
        <v>-0.7705174861</v>
      </c>
      <c r="D54" s="2">
        <f>STANDARDIZE(data!G54,AVERAGE(data!$G$2:$G$402),STDEV(data!$G$2:$G$402))</f>
        <v>-0.3241650603</v>
      </c>
      <c r="E54" s="2">
        <f>STANDARDIZE(data!H54,AVERAGE(data!$H$2:$H$402),STDEV(data!$H$2:$H$402))</f>
        <v>-2.172682086</v>
      </c>
      <c r="F54" s="2">
        <f>STANDARDIZE(data!I54,AVERAGE(data!$I$2:$I$402),STDEV(data!$I$2:$I$402))</f>
        <v>-0.8754099418</v>
      </c>
      <c r="G54" s="2">
        <f>STANDARDIZE(data!J54,AVERAGE(data!$J$2:$J$402),STDEV(data!$J$2:$J$402))</f>
        <v>-0.600186494</v>
      </c>
      <c r="H54" s="2">
        <f>STANDARDIZE(data!K54,AVERAGE(data!$K$2:$K$402),STDEV(data!$K$2:$K$402))</f>
        <v>0.1817403183</v>
      </c>
      <c r="I54" s="2">
        <f>STANDARDIZE(data!L54,AVERAGE(data!$L$2:$L$402),STDEV(data!$L$2:$L$402))</f>
        <v>0.2273771211</v>
      </c>
      <c r="J54" s="2">
        <f>STANDARDIZE(data!M54,AVERAGE(data!$M$2:$M$402),STDEV(data!$M$2:$M$402))</f>
        <v>-0.04497222</v>
      </c>
      <c r="K54" s="2">
        <f>STANDARDIZE(data!N54,AVERAGE(data!$N$2:$N$402),STDEV(data!$N$2:$N$402))</f>
        <v>0.3096296733</v>
      </c>
      <c r="L54" s="2">
        <f>STANDARDIZE(data!O54,AVERAGE(data!$O$2:$O$402),STDEV(data!$O$2:$O$402))</f>
        <v>-0.2274086606</v>
      </c>
      <c r="M54" s="2">
        <f>STANDARDIZE(data!P54,AVERAGE(data!$P$2:$P$402),STDEV(data!$P$2:$P$402))</f>
        <v>-0.04237689383</v>
      </c>
      <c r="N54" s="2">
        <f>STANDARDIZE(data!Q54,AVERAGE(data!$Q$2:$Q$402),STDEV(data!$Q$2:$Q$402))</f>
        <v>-2.172682086</v>
      </c>
      <c r="O54" s="2">
        <f>STANDARDIZE(data!R54,AVERAGE(data!$R$2:$R$402),STDEV(data!$R$2:$R$402))</f>
        <v>-0.4746475673</v>
      </c>
      <c r="P54" s="2">
        <f>STANDARDIZE(data!S54,AVERAGE(data!$S$2:$S$402),STDEV(data!$S$2:$S$402))</f>
        <v>-0.6026838172</v>
      </c>
      <c r="Q54" s="2">
        <f>STANDARDIZE(data!T54,AVERAGE(data!$T$2:$T$402),STDEV(data!$T$2:$T$402))</f>
        <v>-0.1616224365</v>
      </c>
      <c r="R54" s="2">
        <f>STANDARDIZE(data!U54,AVERAGE(data!$U$2:$U$402),STDEV(data!$U$2:$U$402))</f>
        <v>-0.01690940925</v>
      </c>
      <c r="S54" s="2">
        <f>STANDARDIZE(data!V54,AVERAGE(data!$V$2:$V$402),STDEV(data!$V$2:$V$402))</f>
        <v>0.334881437</v>
      </c>
      <c r="T54" s="2">
        <v>0.0</v>
      </c>
      <c r="U54" s="2">
        <v>0.0</v>
      </c>
      <c r="V54" s="2">
        <v>0.0</v>
      </c>
      <c r="W54" s="2">
        <v>1.0</v>
      </c>
      <c r="X54" s="2">
        <v>0.0</v>
      </c>
      <c r="Y54" s="2">
        <v>0.0</v>
      </c>
      <c r="Z54" s="2">
        <v>0.0</v>
      </c>
      <c r="AA54" s="2">
        <v>0.0</v>
      </c>
      <c r="AB54" s="2">
        <v>1.0</v>
      </c>
      <c r="AC54" s="2">
        <v>0.0</v>
      </c>
    </row>
    <row r="55">
      <c r="A55" s="2">
        <f>STANDARDIZE(data!D55,AVERAGE(data!$D$2:$D$402),STDEV(data!$D$2:$D$402))</f>
        <v>-0.03413196946</v>
      </c>
      <c r="B55" s="2">
        <f>STANDARDIZE(data!E55,AVERAGE(data!$E$2:$E$402),STDEV(data!$E$2:$E$402))</f>
        <v>0.2024074746</v>
      </c>
      <c r="C55" s="2">
        <f>STANDARDIZE(data!F55,AVERAGE(data!$F$2:$F$402),STDEV(data!$F$2:$F$402))</f>
        <v>-1.014161187</v>
      </c>
      <c r="D55" s="2">
        <f>STANDARDIZE(data!G55,AVERAGE(data!$G$2:$G$402),STDEV(data!$G$2:$G$402))</f>
        <v>-0.2976820877</v>
      </c>
      <c r="E55" s="2">
        <f>STANDARDIZE(data!H55,AVERAGE(data!$H$2:$H$402),STDEV(data!$H$2:$H$402))</f>
        <v>1.005036999</v>
      </c>
      <c r="F55" s="2">
        <f>STANDARDIZE(data!I55,AVERAGE(data!$I$2:$I$402),STDEV(data!$I$2:$I$402))</f>
        <v>-0.03620672788</v>
      </c>
      <c r="G55" s="2">
        <f>STANDARDIZE(data!J55,AVERAGE(data!$J$2:$J$402),STDEV(data!$J$2:$J$402))</f>
        <v>-0.3506482653</v>
      </c>
      <c r="H55" s="2">
        <f>STANDARDIZE(data!K55,AVERAGE(data!$K$2:$K$402),STDEV(data!$K$2:$K$402))</f>
        <v>-0.2932833419</v>
      </c>
      <c r="I55" s="2">
        <f>STANDARDIZE(data!L55,AVERAGE(data!$L$2:$L$402),STDEV(data!$L$2:$L$402))</f>
        <v>0.06008704686</v>
      </c>
      <c r="J55" s="2">
        <f>STANDARDIZE(data!M55,AVERAGE(data!$M$2:$M$402),STDEV(data!$M$2:$M$402))</f>
        <v>-0.03326834051</v>
      </c>
      <c r="K55" s="2">
        <f>STANDARDIZE(data!N55,AVERAGE(data!$N$2:$N$402),STDEV(data!$N$2:$N$402))</f>
        <v>-0.5002957877</v>
      </c>
      <c r="L55" s="2">
        <f>STANDARDIZE(data!O55,AVERAGE(data!$O$2:$O$402),STDEV(data!$O$2:$O$402))</f>
        <v>-0.8100876449</v>
      </c>
      <c r="M55" s="2">
        <f>STANDARDIZE(data!P55,AVERAGE(data!$P$2:$P$402),STDEV(data!$P$2:$P$402))</f>
        <v>-0.02943754101</v>
      </c>
      <c r="N55" s="2">
        <f>STANDARDIZE(data!Q55,AVERAGE(data!$Q$2:$Q$402),STDEV(data!$Q$2:$Q$402))</f>
        <v>1.005036999</v>
      </c>
      <c r="O55" s="2">
        <f>STANDARDIZE(data!R55,AVERAGE(data!$R$2:$R$402),STDEV(data!$R$2:$R$402))</f>
        <v>-0.03418540463</v>
      </c>
      <c r="P55" s="2">
        <f>STANDARDIZE(data!S55,AVERAGE(data!$S$2:$S$402),STDEV(data!$S$2:$S$402))</f>
        <v>-0.2276145099</v>
      </c>
      <c r="Q55" s="2">
        <f>STANDARDIZE(data!T55,AVERAGE(data!$T$2:$T$402),STDEV(data!$T$2:$T$402))</f>
        <v>-0.1611400568</v>
      </c>
      <c r="R55" s="2">
        <f>STANDARDIZE(data!U55,AVERAGE(data!$U$2:$U$402),STDEV(data!$U$2:$U$402))</f>
        <v>-0.1228327243</v>
      </c>
      <c r="S55" s="2">
        <f>STANDARDIZE(data!V55,AVERAGE(data!$V$2:$V$402),STDEV(data!$V$2:$V$402))</f>
        <v>-0.5133982811</v>
      </c>
      <c r="T55" s="2">
        <v>0.0</v>
      </c>
      <c r="U55" s="2">
        <v>0.0</v>
      </c>
      <c r="V55" s="2">
        <v>0.0</v>
      </c>
      <c r="W55" s="2">
        <v>1.0</v>
      </c>
      <c r="X55" s="2">
        <v>1.0</v>
      </c>
      <c r="Y55" s="2">
        <v>0.0</v>
      </c>
      <c r="Z55" s="2">
        <v>0.0</v>
      </c>
      <c r="AA55" s="2">
        <v>0.0</v>
      </c>
      <c r="AB55" s="2">
        <v>0.0</v>
      </c>
      <c r="AC55" s="2">
        <v>0.0</v>
      </c>
    </row>
    <row r="56">
      <c r="A56" s="2">
        <f>STANDARDIZE(data!D56,AVERAGE(data!$D$2:$D$402),STDEV(data!$D$2:$D$402))</f>
        <v>-0.6440532739</v>
      </c>
      <c r="B56" s="2">
        <f>STANDARDIZE(data!E56,AVERAGE(data!$E$2:$E$402),STDEV(data!$E$2:$E$402))</f>
        <v>-0.2635471414</v>
      </c>
      <c r="C56" s="2">
        <f>STANDARDIZE(data!F56,AVERAGE(data!$F$2:$F$402),STDEV(data!$F$2:$F$402))</f>
        <v>-1.497891236</v>
      </c>
      <c r="D56" s="2">
        <f>STANDARDIZE(data!G56,AVERAGE(data!$G$2:$G$402),STDEV(data!$G$2:$G$402))</f>
        <v>-0.3463892486</v>
      </c>
      <c r="E56" s="2">
        <f>STANDARDIZE(data!H56,AVERAGE(data!$H$2:$H$402),STDEV(data!$H$2:$H$402))</f>
        <v>0.462121444</v>
      </c>
      <c r="F56" s="2">
        <f>STANDARDIZE(data!I56,AVERAGE(data!$I$2:$I$402),STDEV(data!$I$2:$I$402))</f>
        <v>-0.2135992772</v>
      </c>
      <c r="G56" s="2">
        <f>STANDARDIZE(data!J56,AVERAGE(data!$J$2:$J$402),STDEV(data!$J$2:$J$402))</f>
        <v>0.4060477276</v>
      </c>
      <c r="H56" s="2">
        <f>STANDARDIZE(data!K56,AVERAGE(data!$K$2:$K$402),STDEV(data!$K$2:$K$402))</f>
        <v>0.03313147572</v>
      </c>
      <c r="I56" s="2">
        <f>STANDARDIZE(data!L56,AVERAGE(data!$L$2:$L$402),STDEV(data!$L$2:$L$402))</f>
        <v>0.251455024</v>
      </c>
      <c r="J56" s="2">
        <f>STANDARDIZE(data!M56,AVERAGE(data!$M$2:$M$402),STDEV(data!$M$2:$M$402))</f>
        <v>0.515336807</v>
      </c>
      <c r="K56" s="2">
        <f>STANDARDIZE(data!N56,AVERAGE(data!$N$2:$N$402),STDEV(data!$N$2:$N$402))</f>
        <v>0.4582148999</v>
      </c>
      <c r="L56" s="2">
        <f>STANDARDIZE(data!O56,AVERAGE(data!$O$2:$O$402),STDEV(data!$O$2:$O$402))</f>
        <v>-0.1352653265</v>
      </c>
      <c r="M56" s="2">
        <f>STANDARDIZE(data!P56,AVERAGE(data!$P$2:$P$402),STDEV(data!$P$2:$P$402))</f>
        <v>-0.3837405473</v>
      </c>
      <c r="N56" s="2">
        <f>STANDARDIZE(data!Q56,AVERAGE(data!$Q$2:$Q$402),STDEV(data!$Q$2:$Q$402))</f>
        <v>0.462121444</v>
      </c>
      <c r="O56" s="2">
        <f>STANDARDIZE(data!R56,AVERAGE(data!$R$2:$R$402),STDEV(data!$R$2:$R$402))</f>
        <v>-1.974677722</v>
      </c>
      <c r="P56" s="2">
        <f>STANDARDIZE(data!S56,AVERAGE(data!$S$2:$S$402),STDEV(data!$S$2:$S$402))</f>
        <v>0.5225257533</v>
      </c>
      <c r="Q56" s="2">
        <f>STANDARDIZE(data!T56,AVERAGE(data!$T$2:$T$402),STDEV(data!$T$2:$T$402))</f>
        <v>0.09548590416</v>
      </c>
      <c r="R56" s="2">
        <f>STANDARDIZE(data!U56,AVERAGE(data!$U$2:$U$402),STDEV(data!$U$2:$U$402))</f>
        <v>0.3409111426</v>
      </c>
      <c r="S56" s="2">
        <f>STANDARDIZE(data!V56,AVERAGE(data!$V$2:$V$402),STDEV(data!$V$2:$V$402))</f>
        <v>0.008205142312</v>
      </c>
      <c r="T56" s="2">
        <v>1.0</v>
      </c>
      <c r="U56" s="2">
        <v>0.0</v>
      </c>
      <c r="V56" s="2">
        <v>0.0</v>
      </c>
      <c r="W56" s="2">
        <v>0.0</v>
      </c>
      <c r="X56" s="2">
        <v>0.0</v>
      </c>
      <c r="Y56" s="2">
        <v>0.0</v>
      </c>
      <c r="Z56" s="2">
        <v>0.0</v>
      </c>
      <c r="AA56" s="2">
        <v>0.0</v>
      </c>
      <c r="AB56" s="2">
        <v>1.0</v>
      </c>
      <c r="AC56" s="2">
        <v>0.0</v>
      </c>
    </row>
    <row r="57">
      <c r="A57" s="2">
        <f>STANDARDIZE(data!D57,AVERAGE(data!$D$2:$D$402),STDEV(data!$D$2:$D$402))</f>
        <v>-1.203000622</v>
      </c>
      <c r="B57" s="2">
        <f>STANDARDIZE(data!E57,AVERAGE(data!$E$2:$E$402),STDEV(data!$E$2:$E$402))</f>
        <v>0.1627674728</v>
      </c>
      <c r="C57" s="2">
        <f>STANDARDIZE(data!F57,AVERAGE(data!$F$2:$F$402),STDEV(data!$F$2:$F$402))</f>
        <v>-1.824853688</v>
      </c>
      <c r="D57" s="2">
        <f>STANDARDIZE(data!G57,AVERAGE(data!$G$2:$G$402),STDEV(data!$G$2:$G$402))</f>
        <v>-0.3388795763</v>
      </c>
      <c r="E57" s="2">
        <f>STANDARDIZE(data!H57,AVERAGE(data!$H$2:$H$402),STDEV(data!$H$2:$H$402))</f>
        <v>0.1436554545</v>
      </c>
      <c r="F57" s="2">
        <f>STANDARDIZE(data!I57,AVERAGE(data!$I$2:$I$402),STDEV(data!$I$2:$I$402))</f>
        <v>-0.8433428271</v>
      </c>
      <c r="G57" s="2">
        <f>STANDARDIZE(data!J57,AVERAGE(data!$J$2:$J$402),STDEV(data!$J$2:$J$402))</f>
        <v>-0.7337361363</v>
      </c>
      <c r="H57" s="2">
        <f>STANDARDIZE(data!K57,AVERAGE(data!$K$2:$K$402),STDEV(data!$K$2:$K$402))</f>
        <v>-1.14479034</v>
      </c>
      <c r="I57" s="2">
        <f>STANDARDIZE(data!L57,AVERAGE(data!$L$2:$L$402),STDEV(data!$L$2:$L$402))</f>
        <v>-0.5746110385</v>
      </c>
      <c r="J57" s="2">
        <f>STANDARDIZE(data!M57,AVERAGE(data!$M$2:$M$402),STDEV(data!$M$2:$M$402))</f>
        <v>-0.2589373179</v>
      </c>
      <c r="K57" s="2">
        <f>STANDARDIZE(data!N57,AVERAGE(data!$N$2:$N$402),STDEV(data!$N$2:$N$402))</f>
        <v>-1.109964953</v>
      </c>
      <c r="L57" s="2">
        <f>STANDARDIZE(data!O57,AVERAGE(data!$O$2:$O$402),STDEV(data!$O$2:$O$402))</f>
        <v>0.0002632800673</v>
      </c>
      <c r="M57" s="2">
        <f>STANDARDIZE(data!P57,AVERAGE(data!$P$2:$P$402),STDEV(data!$P$2:$P$402))</f>
        <v>-0.8323831986</v>
      </c>
      <c r="N57" s="2">
        <f>STANDARDIZE(data!Q57,AVERAGE(data!$Q$2:$Q$402),STDEV(data!$Q$2:$Q$402))</f>
        <v>0.1436554545</v>
      </c>
      <c r="O57" s="2">
        <f>STANDARDIZE(data!R57,AVERAGE(data!$R$2:$R$402),STDEV(data!$R$2:$R$402))</f>
        <v>0.06693348304</v>
      </c>
      <c r="P57" s="2">
        <f>STANDARDIZE(data!S57,AVERAGE(data!$S$2:$S$402),STDEV(data!$S$2:$S$402))</f>
        <v>-0.7418220535</v>
      </c>
      <c r="Q57" s="2">
        <f>STANDARDIZE(data!T57,AVERAGE(data!$T$2:$T$402),STDEV(data!$T$2:$T$402))</f>
        <v>-1.210798123</v>
      </c>
      <c r="R57" s="2">
        <f>STANDARDIZE(data!U57,AVERAGE(data!$U$2:$U$402),STDEV(data!$U$2:$U$402))</f>
        <v>-1.074034633</v>
      </c>
      <c r="S57" s="2">
        <f>STANDARDIZE(data!V57,AVERAGE(data!$V$2:$V$402),STDEV(data!$V$2:$V$402))</f>
        <v>-0.8015514278</v>
      </c>
      <c r="T57" s="2">
        <v>0.0</v>
      </c>
      <c r="U57" s="2">
        <v>0.0</v>
      </c>
      <c r="V57" s="2">
        <v>1.0</v>
      </c>
      <c r="W57" s="2">
        <v>0.0</v>
      </c>
      <c r="X57" s="2">
        <v>1.0</v>
      </c>
      <c r="Y57" s="2">
        <v>0.0</v>
      </c>
      <c r="Z57" s="2">
        <v>0.0</v>
      </c>
      <c r="AA57" s="2">
        <v>0.0</v>
      </c>
      <c r="AB57" s="2">
        <v>0.0</v>
      </c>
      <c r="AC57" s="2">
        <v>0.0</v>
      </c>
    </row>
    <row r="58">
      <c r="A58" s="2">
        <f>STANDARDIZE(data!D58,AVERAGE(data!$D$2:$D$402),STDEV(data!$D$2:$D$402))</f>
        <v>0.08010177488</v>
      </c>
      <c r="B58" s="2">
        <f>STANDARDIZE(data!E58,AVERAGE(data!$E$2:$E$402),STDEV(data!$E$2:$E$402))</f>
        <v>0.03949159912</v>
      </c>
      <c r="C58" s="2">
        <f>STANDARDIZE(data!F58,AVERAGE(data!$F$2:$F$402),STDEV(data!$F$2:$F$402))</f>
        <v>-0.4904981231</v>
      </c>
      <c r="D58" s="2">
        <f>STANDARDIZE(data!G58,AVERAGE(data!$G$2:$G$402),STDEV(data!$G$2:$G$402))</f>
        <v>-0.3363774338</v>
      </c>
      <c r="E58" s="2">
        <f>STANDARDIZE(data!H58,AVERAGE(data!$H$2:$H$402),STDEV(data!$H$2:$H$402))</f>
        <v>-0.4368486419</v>
      </c>
      <c r="F58" s="2">
        <f>STANDARDIZE(data!I58,AVERAGE(data!$I$2:$I$402),STDEV(data!$I$2:$I$402))</f>
        <v>0.1480086118</v>
      </c>
      <c r="G58" s="2">
        <f>STANDARDIZE(data!J58,AVERAGE(data!$J$2:$J$402),STDEV(data!$J$2:$J$402))</f>
        <v>-0.6686391441</v>
      </c>
      <c r="H58" s="2">
        <f>STANDARDIZE(data!K58,AVERAGE(data!$K$2:$K$402),STDEV(data!$K$2:$K$402))</f>
        <v>-1.096888794</v>
      </c>
      <c r="I58" s="2">
        <f>STANDARDIZE(data!L58,AVERAGE(data!$L$2:$L$402),STDEV(data!$L$2:$L$402))</f>
        <v>-1.020337526</v>
      </c>
      <c r="J58" s="2">
        <f>STANDARDIZE(data!M58,AVERAGE(data!$M$2:$M$402),STDEV(data!$M$2:$M$402))</f>
        <v>1.047920139</v>
      </c>
      <c r="K58" s="2">
        <f>STANDARDIZE(data!N58,AVERAGE(data!$N$2:$N$402),STDEV(data!$N$2:$N$402))</f>
        <v>-1.012679951</v>
      </c>
      <c r="L58" s="2">
        <f>STANDARDIZE(data!O58,AVERAGE(data!$O$2:$O$402),STDEV(data!$O$2:$O$402))</f>
        <v>-1.631587107</v>
      </c>
      <c r="M58" s="2">
        <f>STANDARDIZE(data!P58,AVERAGE(data!$P$2:$P$402),STDEV(data!$P$2:$P$402))</f>
        <v>-1.022474055</v>
      </c>
      <c r="N58" s="2">
        <f>STANDARDIZE(data!Q58,AVERAGE(data!$Q$2:$Q$402),STDEV(data!$Q$2:$Q$402))</f>
        <v>-0.4368486419</v>
      </c>
      <c r="O58" s="2">
        <f>STANDARDIZE(data!R58,AVERAGE(data!$R$2:$R$402),STDEV(data!$R$2:$R$402))</f>
        <v>0.03956073536</v>
      </c>
      <c r="P58" s="2">
        <f>STANDARDIZE(data!S58,AVERAGE(data!$S$2:$S$402),STDEV(data!$S$2:$S$402))</f>
        <v>-0.6676677271</v>
      </c>
      <c r="Q58" s="2">
        <f>STANDARDIZE(data!T58,AVERAGE(data!$T$2:$T$402),STDEV(data!$T$2:$T$402))</f>
        <v>-1.025081967</v>
      </c>
      <c r="R58" s="2">
        <f>STANDARDIZE(data!U58,AVERAGE(data!$U$2:$U$402),STDEV(data!$U$2:$U$402))</f>
        <v>-1.134110543</v>
      </c>
      <c r="S58" s="2">
        <f>STANDARDIZE(data!V58,AVERAGE(data!$V$2:$V$402),STDEV(data!$V$2:$V$402))</f>
        <v>-0.8185016129</v>
      </c>
      <c r="T58" s="2">
        <v>0.0</v>
      </c>
      <c r="U58" s="2">
        <v>0.0</v>
      </c>
      <c r="V58" s="2">
        <v>1.0</v>
      </c>
      <c r="W58" s="2">
        <v>0.0</v>
      </c>
      <c r="X58" s="2">
        <v>0.0</v>
      </c>
      <c r="Y58" s="2">
        <v>0.0</v>
      </c>
      <c r="Z58" s="2">
        <v>0.0</v>
      </c>
      <c r="AA58" s="2">
        <v>1.0</v>
      </c>
      <c r="AB58" s="2">
        <v>0.0</v>
      </c>
      <c r="AC58" s="2">
        <v>0.0</v>
      </c>
    </row>
    <row r="59">
      <c r="A59" s="2">
        <f>STANDARDIZE(data!D59,AVERAGE(data!$D$2:$D$402),STDEV(data!$D$2:$D$402))</f>
        <v>0.07610533421</v>
      </c>
      <c r="B59" s="2">
        <f>STANDARDIZE(data!E59,AVERAGE(data!$E$2:$E$402),STDEV(data!$E$2:$E$402))</f>
        <v>8.090020202</v>
      </c>
      <c r="C59" s="2">
        <f>STANDARDIZE(data!F59,AVERAGE(data!$F$2:$F$402),STDEV(data!$F$2:$F$402))</f>
        <v>-4.309925266</v>
      </c>
      <c r="D59" s="2">
        <f>STANDARDIZE(data!G59,AVERAGE(data!$G$2:$G$402),STDEV(data!$G$2:$G$402))</f>
        <v>-0.341982227</v>
      </c>
      <c r="E59" s="2">
        <f>STANDARDIZE(data!H59,AVERAGE(data!$H$2:$H$402),STDEV(data!$H$2:$H$402))</f>
        <v>-1.560448574</v>
      </c>
      <c r="F59" s="2">
        <f>STANDARDIZE(data!I59,AVERAGE(data!$I$2:$I$402),STDEV(data!$I$2:$I$402))</f>
        <v>-0.07032067966</v>
      </c>
      <c r="G59" s="2">
        <f>STANDARDIZE(data!J59,AVERAGE(data!$J$2:$J$402),STDEV(data!$J$2:$J$402))</f>
        <v>-0.5221883414</v>
      </c>
      <c r="H59" s="2">
        <f>STANDARDIZE(data!K59,AVERAGE(data!$K$2:$K$402),STDEV(data!$K$2:$K$402))</f>
        <v>-1.207518554</v>
      </c>
      <c r="I59" s="2">
        <f>STANDARDIZE(data!L59,AVERAGE(data!$L$2:$L$402),STDEV(data!$L$2:$L$402))</f>
        <v>-0.9382900744</v>
      </c>
      <c r="J59" s="2">
        <f>STANDARDIZE(data!M59,AVERAGE(data!$M$2:$M$402),STDEV(data!$M$2:$M$402))</f>
        <v>-1.582612</v>
      </c>
      <c r="K59" s="2">
        <f>STANDARDIZE(data!N59,AVERAGE(data!$N$2:$N$402),STDEV(data!$N$2:$N$402))</f>
        <v>-1.043212855</v>
      </c>
      <c r="L59" s="2">
        <f>STANDARDIZE(data!O59,AVERAGE(data!$O$2:$O$402),STDEV(data!$O$2:$O$402))</f>
        <v>0.03048521909</v>
      </c>
      <c r="M59" s="2">
        <f>STANDARDIZE(data!P59,AVERAGE(data!$P$2:$P$402),STDEV(data!$P$2:$P$402))</f>
        <v>-1.571573136</v>
      </c>
      <c r="N59" s="2">
        <f>STANDARDIZE(data!Q59,AVERAGE(data!$Q$2:$Q$402),STDEV(data!$Q$2:$Q$402))</f>
        <v>-1.560448574</v>
      </c>
      <c r="O59" s="2">
        <f>STANDARDIZE(data!R59,AVERAGE(data!$R$2:$R$402),STDEV(data!$R$2:$R$402))</f>
        <v>7.248299643</v>
      </c>
      <c r="P59" s="2">
        <f>STANDARDIZE(data!S59,AVERAGE(data!$S$2:$S$402),STDEV(data!$S$2:$S$402))</f>
        <v>-0.4617767957</v>
      </c>
      <c r="Q59" s="2">
        <f>STANDARDIZE(data!T59,AVERAGE(data!$T$2:$T$402),STDEV(data!$T$2:$T$402))</f>
        <v>-0.3507152498</v>
      </c>
      <c r="R59" s="2">
        <f>STANDARDIZE(data!U59,AVERAGE(data!$U$2:$U$402),STDEV(data!$U$2:$U$402))</f>
        <v>0.0252491241</v>
      </c>
      <c r="S59" s="2">
        <f>STANDARDIZE(data!V59,AVERAGE(data!$V$2:$V$402),STDEV(data!$V$2:$V$402))</f>
        <v>-0.1062086071</v>
      </c>
      <c r="T59" s="2">
        <v>0.0</v>
      </c>
      <c r="U59" s="2">
        <v>0.0</v>
      </c>
      <c r="V59" s="2">
        <v>1.0</v>
      </c>
      <c r="W59" s="2">
        <v>0.0</v>
      </c>
      <c r="X59" s="2">
        <v>0.0</v>
      </c>
      <c r="Y59" s="2">
        <v>0.0</v>
      </c>
      <c r="Z59" s="2">
        <v>0.0</v>
      </c>
      <c r="AA59" s="2">
        <v>0.0</v>
      </c>
      <c r="AB59" s="2">
        <v>1.0</v>
      </c>
      <c r="AC59" s="2">
        <v>0.0</v>
      </c>
    </row>
    <row r="60">
      <c r="A60" s="2">
        <f>STANDARDIZE(data!D60,AVERAGE(data!$D$2:$D$402),STDEV(data!$D$2:$D$402))</f>
        <v>-3.739283678</v>
      </c>
      <c r="B60" s="2">
        <f>STANDARDIZE(data!E60,AVERAGE(data!$E$2:$E$402),STDEV(data!$E$2:$E$402))</f>
        <v>-0.3937843078</v>
      </c>
      <c r="C60" s="2">
        <f>STANDARDIZE(data!F60,AVERAGE(data!$F$2:$F$402),STDEV(data!$F$2:$F$402))</f>
        <v>-10.05330411</v>
      </c>
      <c r="D60" s="2">
        <f>STANDARDIZE(data!G60,AVERAGE(data!$G$2:$G$402),STDEV(data!$G$2:$G$402))</f>
        <v>-0.3588548446</v>
      </c>
      <c r="E60" s="2">
        <f>STANDARDIZE(data!H60,AVERAGE(data!$H$2:$H$402),STDEV(data!$H$2:$H$402))</f>
        <v>0.8791108771</v>
      </c>
      <c r="F60" s="2">
        <f>STANDARDIZE(data!I60,AVERAGE(data!$I$2:$I$402),STDEV(data!$I$2:$I$402))</f>
        <v>-0.02256114717</v>
      </c>
      <c r="G60" s="2">
        <f>STANDARDIZE(data!J60,AVERAGE(data!$J$2:$J$402),STDEV(data!$J$2:$J$402))</f>
        <v>1.030423877</v>
      </c>
      <c r="H60" s="2">
        <f>STANDARDIZE(data!K60,AVERAGE(data!$K$2:$K$402),STDEV(data!$K$2:$K$402))</f>
        <v>1.016481775</v>
      </c>
      <c r="I60" s="2">
        <f>STANDARDIZE(data!L60,AVERAGE(data!$L$2:$L$402),STDEV(data!$L$2:$L$402))</f>
        <v>1.921388821</v>
      </c>
      <c r="J60" s="2">
        <f>STANDARDIZE(data!M60,AVERAGE(data!$M$2:$M$402),STDEV(data!$M$2:$M$402))</f>
        <v>1.551982366</v>
      </c>
      <c r="K60" s="2">
        <f>STANDARDIZE(data!N60,AVERAGE(data!$N$2:$N$402),STDEV(data!$N$2:$N$402))</f>
        <v>1.080245565</v>
      </c>
      <c r="L60" s="2">
        <f>STANDARDIZE(data!O60,AVERAGE(data!$O$2:$O$402),STDEV(data!$O$2:$O$402))</f>
        <v>0.3865668206</v>
      </c>
      <c r="M60" s="2">
        <f>STANDARDIZE(data!P60,AVERAGE(data!$P$2:$P$402),STDEV(data!$P$2:$P$402))</f>
        <v>1.110519442</v>
      </c>
      <c r="N60" s="2">
        <f>STANDARDIZE(data!Q60,AVERAGE(data!$Q$2:$Q$402),STDEV(data!$Q$2:$Q$402))</f>
        <v>0.8791108771</v>
      </c>
      <c r="O60" s="2">
        <f>STANDARDIZE(data!R60,AVERAGE(data!$R$2:$R$402),STDEV(data!$R$2:$R$402))</f>
        <v>-0.4343629772</v>
      </c>
      <c r="P60" s="2">
        <f>STANDARDIZE(data!S60,AVERAGE(data!$S$2:$S$402),STDEV(data!$S$2:$S$402))</f>
        <v>0.9950274164</v>
      </c>
      <c r="Q60" s="2">
        <f>STANDARDIZE(data!T60,AVERAGE(data!$T$2:$T$402),STDEV(data!$T$2:$T$402))</f>
        <v>0.4895900585</v>
      </c>
      <c r="R60" s="2">
        <f>STANDARDIZE(data!U60,AVERAGE(data!$U$2:$U$402),STDEV(data!$U$2:$U$402))</f>
        <v>2.112096525</v>
      </c>
      <c r="S60" s="2">
        <f>STANDARDIZE(data!V60,AVERAGE(data!$V$2:$V$402),STDEV(data!$V$2:$V$402))</f>
        <v>1.199340877</v>
      </c>
      <c r="T60" s="2">
        <v>1.0</v>
      </c>
      <c r="U60" s="2">
        <v>0.0</v>
      </c>
      <c r="V60" s="2">
        <v>0.0</v>
      </c>
      <c r="W60" s="2">
        <v>0.0</v>
      </c>
      <c r="X60" s="2">
        <v>0.0</v>
      </c>
      <c r="Y60" s="2">
        <v>1.0</v>
      </c>
      <c r="Z60" s="2">
        <v>0.0</v>
      </c>
      <c r="AA60" s="2">
        <v>0.0</v>
      </c>
      <c r="AB60" s="2">
        <v>0.0</v>
      </c>
      <c r="AC60" s="2">
        <v>0.0</v>
      </c>
    </row>
    <row r="61">
      <c r="A61" s="2">
        <f>STANDARDIZE(data!D61,AVERAGE(data!$D$2:$D$402),STDEV(data!$D$2:$D$402))</f>
        <v>-0.4220703325</v>
      </c>
      <c r="B61" s="2">
        <f>STANDARDIZE(data!E61,AVERAGE(data!$E$2:$E$402),STDEV(data!$E$2:$E$402))</f>
        <v>-0.5906171379</v>
      </c>
      <c r="C61" s="2">
        <f>STANDARDIZE(data!F61,AVERAGE(data!$F$2:$F$402),STDEV(data!$F$2:$F$402))</f>
        <v>-1.529767895</v>
      </c>
      <c r="D61" s="2">
        <f>STANDARDIZE(data!G61,AVERAGE(data!$G$2:$G$402),STDEV(data!$G$2:$G$402))</f>
        <v>-0.2488087769</v>
      </c>
      <c r="E61" s="2">
        <f>STANDARDIZE(data!H61,AVERAGE(data!$H$2:$H$402),STDEV(data!$H$2:$H$402))</f>
        <v>0.2789561763</v>
      </c>
      <c r="F61" s="2">
        <f>STANDARDIZE(data!I61,AVERAGE(data!$I$2:$I$402),STDEV(data!$I$2:$I$402))</f>
        <v>0.3799834839</v>
      </c>
      <c r="G61" s="2">
        <f>STANDARDIZE(data!J61,AVERAGE(data!$J$2:$J$402),STDEV(data!$J$2:$J$402))</f>
        <v>-0.299858226</v>
      </c>
      <c r="H61" s="2">
        <f>STANDARDIZE(data!K61,AVERAGE(data!$K$2:$K$402),STDEV(data!$K$2:$K$402))</f>
        <v>0.3990080428</v>
      </c>
      <c r="I61" s="2">
        <f>STANDARDIZE(data!L61,AVERAGE(data!$L$2:$L$402),STDEV(data!$L$2:$L$402))</f>
        <v>0.6996920034</v>
      </c>
      <c r="J61" s="2">
        <f>STANDARDIZE(data!M61,AVERAGE(data!$M$2:$M$402),STDEV(data!$M$2:$M$402))</f>
        <v>0.4009114997</v>
      </c>
      <c r="K61" s="2">
        <f>STANDARDIZE(data!N61,AVERAGE(data!$N$2:$N$402),STDEV(data!$N$2:$N$402))</f>
        <v>0.7836931872</v>
      </c>
      <c r="L61" s="2">
        <f>STANDARDIZE(data!O61,AVERAGE(data!$O$2:$O$402),STDEV(data!$O$2:$O$402))</f>
        <v>0.5674954955</v>
      </c>
      <c r="M61" s="2">
        <f>STANDARDIZE(data!P61,AVERAGE(data!$P$2:$P$402),STDEV(data!$P$2:$P$402))</f>
        <v>1.048528179</v>
      </c>
      <c r="N61" s="2">
        <f>STANDARDIZE(data!Q61,AVERAGE(data!$Q$2:$Q$402),STDEV(data!$Q$2:$Q$402))</f>
        <v>0.2789561763</v>
      </c>
      <c r="O61" s="2">
        <f>STANDARDIZE(data!R61,AVERAGE(data!$R$2:$R$402),STDEV(data!$R$2:$R$402))</f>
        <v>-0.4844791921</v>
      </c>
      <c r="P61" s="2">
        <f>STANDARDIZE(data!S61,AVERAGE(data!$S$2:$S$402),STDEV(data!$S$2:$S$402))</f>
        <v>-0.2584734655</v>
      </c>
      <c r="Q61" s="2">
        <f>STANDARDIZE(data!T61,AVERAGE(data!$T$2:$T$402),STDEV(data!$T$2:$T$402))</f>
        <v>1.668525864</v>
      </c>
      <c r="R61" s="2">
        <f>STANDARDIZE(data!U61,AVERAGE(data!$U$2:$U$402),STDEV(data!$U$2:$U$402))</f>
        <v>1.264183023</v>
      </c>
      <c r="S61" s="2">
        <f>STANDARDIZE(data!V61,AVERAGE(data!$V$2:$V$402),STDEV(data!$V$2:$V$402))</f>
        <v>2.15818203</v>
      </c>
      <c r="T61" s="2">
        <v>0.0</v>
      </c>
      <c r="U61" s="2">
        <v>0.0</v>
      </c>
      <c r="V61" s="2">
        <v>0.0</v>
      </c>
      <c r="W61" s="2">
        <v>1.0</v>
      </c>
      <c r="X61" s="2">
        <v>0.0</v>
      </c>
      <c r="Y61" s="2">
        <v>0.0</v>
      </c>
      <c r="Z61" s="2">
        <v>0.0</v>
      </c>
      <c r="AA61" s="2">
        <v>1.0</v>
      </c>
      <c r="AB61" s="2">
        <v>0.0</v>
      </c>
      <c r="AC61" s="2">
        <v>0.0</v>
      </c>
    </row>
    <row r="62">
      <c r="A62" s="2">
        <f>STANDARDIZE(data!D62,AVERAGE(data!$D$2:$D$402),STDEV(data!$D$2:$D$402))</f>
        <v>0.9532080348</v>
      </c>
      <c r="B62" s="2">
        <f>STANDARDIZE(data!E62,AVERAGE(data!$E$2:$E$402),STDEV(data!$E$2:$E$402))</f>
        <v>-0.6139401882</v>
      </c>
      <c r="C62" s="2">
        <f>STANDARDIZE(data!F62,AVERAGE(data!$F$2:$F$402),STDEV(data!$F$2:$F$402))</f>
        <v>-6.316846955</v>
      </c>
      <c r="D62" s="2">
        <f>STANDARDIZE(data!G62,AVERAGE(data!$G$2:$G$402),STDEV(data!$G$2:$G$402))</f>
        <v>-0.3594024576</v>
      </c>
      <c r="E62" s="2">
        <f>STANDARDIZE(data!H62,AVERAGE(data!$H$2:$H$402),STDEV(data!$H$2:$H$402))</f>
        <v>-0.3660884376</v>
      </c>
      <c r="F62" s="2">
        <f>STANDARDIZE(data!I62,AVERAGE(data!$I$2:$I$402),STDEV(data!$I$2:$I$402))</f>
        <v>-0.9238517533</v>
      </c>
      <c r="G62" s="2">
        <f>STANDARDIZE(data!J62,AVERAGE(data!$J$2:$J$402),STDEV(data!$J$2:$J$402))</f>
        <v>-0.443431559</v>
      </c>
      <c r="H62" s="2">
        <f>STANDARDIZE(data!K62,AVERAGE(data!$K$2:$K$402),STDEV(data!$K$2:$K$402))</f>
        <v>-0.2494876431</v>
      </c>
      <c r="I62" s="2">
        <f>STANDARDIZE(data!L62,AVERAGE(data!$L$2:$L$402),STDEV(data!$L$2:$L$402))</f>
        <v>-0.7326579367</v>
      </c>
      <c r="J62" s="2">
        <f>STANDARDIZE(data!M62,AVERAGE(data!$M$2:$M$402),STDEV(data!$M$2:$M$402))</f>
        <v>0.6719188064</v>
      </c>
      <c r="K62" s="2">
        <f>STANDARDIZE(data!N62,AVERAGE(data!$N$2:$N$402),STDEV(data!$N$2:$N$402))</f>
        <v>-0.2990505724</v>
      </c>
      <c r="L62" s="2">
        <f>STANDARDIZE(data!O62,AVERAGE(data!$O$2:$O$402),STDEV(data!$O$2:$O$402))</f>
        <v>0.3419726706</v>
      </c>
      <c r="M62" s="2">
        <f>STANDARDIZE(data!P62,AVERAGE(data!$P$2:$P$402),STDEV(data!$P$2:$P$402))</f>
        <v>-0.308221779</v>
      </c>
      <c r="N62" s="2">
        <f>STANDARDIZE(data!Q62,AVERAGE(data!$Q$2:$Q$402),STDEV(data!$Q$2:$Q$402))</f>
        <v>-0.3660884376</v>
      </c>
      <c r="O62" s="2">
        <f>STANDARDIZE(data!R62,AVERAGE(data!$R$2:$R$402),STDEV(data!$R$2:$R$402))</f>
        <v>-0.7125675145</v>
      </c>
      <c r="P62" s="2">
        <f>STANDARDIZE(data!S62,AVERAGE(data!$S$2:$S$402),STDEV(data!$S$2:$S$402))</f>
        <v>-0.4263757679</v>
      </c>
      <c r="Q62" s="2">
        <f>STANDARDIZE(data!T62,AVERAGE(data!$T$2:$T$402),STDEV(data!$T$2:$T$402))</f>
        <v>-0.8986985049</v>
      </c>
      <c r="R62" s="2">
        <f>STANDARDIZE(data!U62,AVERAGE(data!$U$2:$U$402),STDEV(data!$U$2:$U$402))</f>
        <v>-0.3900124294</v>
      </c>
      <c r="S62" s="2">
        <f>STANDARDIZE(data!V62,AVERAGE(data!$V$2:$V$402),STDEV(data!$V$2:$V$402))</f>
        <v>-0.2310236065</v>
      </c>
      <c r="T62" s="2">
        <v>0.0</v>
      </c>
      <c r="U62" s="2">
        <v>0.0</v>
      </c>
      <c r="V62" s="2">
        <v>0.0</v>
      </c>
      <c r="W62" s="2">
        <v>1.0</v>
      </c>
      <c r="X62" s="2">
        <v>0.0</v>
      </c>
      <c r="Y62" s="2">
        <v>0.0</v>
      </c>
      <c r="Z62" s="2">
        <v>1.0</v>
      </c>
      <c r="AA62" s="2">
        <v>0.0</v>
      </c>
      <c r="AB62" s="2">
        <v>0.0</v>
      </c>
      <c r="AC62" s="2">
        <v>0.0</v>
      </c>
    </row>
    <row r="63">
      <c r="A63" s="2">
        <f>STANDARDIZE(data!D63,AVERAGE(data!$D$2:$D$402),STDEV(data!$D$2:$D$402))</f>
        <v>1.087591575</v>
      </c>
      <c r="B63" s="2">
        <f>STANDARDIZE(data!E63,AVERAGE(data!$E$2:$E$402),STDEV(data!$E$2:$E$402))</f>
        <v>-0.09253344625</v>
      </c>
      <c r="C63" s="2">
        <f>STANDARDIZE(data!F63,AVERAGE(data!$F$2:$F$402),STDEV(data!$F$2:$F$402))</f>
        <v>-1.373000298</v>
      </c>
      <c r="D63" s="2">
        <f>STANDARDIZE(data!G63,AVERAGE(data!$G$2:$G$402),STDEV(data!$G$2:$G$402))</f>
        <v>-0.3499964971</v>
      </c>
      <c r="E63" s="2">
        <f>STANDARDIZE(data!H63,AVERAGE(data!$H$2:$H$402),STDEV(data!$H$2:$H$402))</f>
        <v>-0.1830133103</v>
      </c>
      <c r="F63" s="2">
        <f>STANDARDIZE(data!I63,AVERAGE(data!$I$2:$I$402),STDEV(data!$I$2:$I$402))</f>
        <v>-0.4387513589</v>
      </c>
      <c r="G63" s="2">
        <f>STANDARDIZE(data!J63,AVERAGE(data!$J$2:$J$402),STDEV(data!$J$2:$J$402))</f>
        <v>-0.5981162811</v>
      </c>
      <c r="H63" s="2">
        <f>STANDARDIZE(data!K63,AVERAGE(data!$K$2:$K$402),STDEV(data!$K$2:$K$402))</f>
        <v>-0.4262671565</v>
      </c>
      <c r="I63" s="2">
        <f>STANDARDIZE(data!L63,AVERAGE(data!$L$2:$L$402),STDEV(data!$L$2:$L$402))</f>
        <v>-0.1852565136</v>
      </c>
      <c r="J63" s="2">
        <f>STANDARDIZE(data!M63,AVERAGE(data!$M$2:$M$402),STDEV(data!$M$2:$M$402))</f>
        <v>1.075077685</v>
      </c>
      <c r="K63" s="2">
        <f>STANDARDIZE(data!N63,AVERAGE(data!$N$2:$N$402),STDEV(data!$N$2:$N$402))</f>
        <v>-0.2549200184</v>
      </c>
      <c r="L63" s="2">
        <f>STANDARDIZE(data!O63,AVERAGE(data!$O$2:$O$402),STDEV(data!$O$2:$O$402))</f>
        <v>1.281942134</v>
      </c>
      <c r="M63" s="2">
        <f>STANDARDIZE(data!P63,AVERAGE(data!$P$2:$P$402),STDEV(data!$P$2:$P$402))</f>
        <v>-0.6485267581</v>
      </c>
      <c r="N63" s="2">
        <f>STANDARDIZE(data!Q63,AVERAGE(data!$Q$2:$Q$402),STDEV(data!$Q$2:$Q$402))</f>
        <v>-0.1830133103</v>
      </c>
      <c r="O63" s="2">
        <f>STANDARDIZE(data!R63,AVERAGE(data!$R$2:$R$402),STDEV(data!$R$2:$R$402))</f>
        <v>-0.07933208236</v>
      </c>
      <c r="P63" s="2">
        <f>STANDARDIZE(data!S63,AVERAGE(data!$S$2:$S$402),STDEV(data!$S$2:$S$402))</f>
        <v>-0.5858936814</v>
      </c>
      <c r="Q63" s="2">
        <f>STANDARDIZE(data!T63,AVERAGE(data!$T$2:$T$402),STDEV(data!$T$2:$T$402))</f>
        <v>-0.2561688431</v>
      </c>
      <c r="R63" s="2">
        <f>STANDARDIZE(data!U63,AVERAGE(data!$U$2:$U$402),STDEV(data!$U$2:$U$402))</f>
        <v>0.2613369109</v>
      </c>
      <c r="S63" s="2">
        <f>STANDARDIZE(data!V63,AVERAGE(data!$V$2:$V$402),STDEV(data!$V$2:$V$402))</f>
        <v>-0.6455326786</v>
      </c>
      <c r="T63" s="2">
        <v>0.0</v>
      </c>
      <c r="U63" s="2">
        <v>0.0</v>
      </c>
      <c r="V63" s="2">
        <v>1.0</v>
      </c>
      <c r="W63" s="2">
        <v>0.0</v>
      </c>
      <c r="X63" s="2">
        <v>0.0</v>
      </c>
      <c r="Y63" s="2">
        <v>1.0</v>
      </c>
      <c r="Z63" s="2">
        <v>0.0</v>
      </c>
      <c r="AA63" s="2">
        <v>0.0</v>
      </c>
      <c r="AB63" s="2">
        <v>0.0</v>
      </c>
      <c r="AC63" s="2">
        <v>0.0</v>
      </c>
    </row>
    <row r="64">
      <c r="A64" s="2">
        <f>STANDARDIZE(data!D64,AVERAGE(data!$D$2:$D$402),STDEV(data!$D$2:$D$402))</f>
        <v>-0.5283111955</v>
      </c>
      <c r="B64" s="2">
        <f>STANDARDIZE(data!E64,AVERAGE(data!$E$2:$E$402),STDEV(data!$E$2:$E$402))</f>
        <v>0.03427269374</v>
      </c>
      <c r="C64" s="2">
        <f>STANDARDIZE(data!F64,AVERAGE(data!$F$2:$F$402),STDEV(data!$F$2:$F$402))</f>
        <v>-0.9914220378</v>
      </c>
      <c r="D64" s="2">
        <f>STANDARDIZE(data!G64,AVERAGE(data!$G$2:$G$402),STDEV(data!$G$2:$G$402))</f>
        <v>-0.2618401219</v>
      </c>
      <c r="E64" s="2">
        <f>STANDARDIZE(data!H64,AVERAGE(data!$H$2:$H$402),STDEV(data!$H$2:$H$402))</f>
        <v>-2.155825834</v>
      </c>
      <c r="F64" s="2">
        <f>STANDARDIZE(data!I64,AVERAGE(data!$I$2:$I$402),STDEV(data!$I$2:$I$402))</f>
        <v>-0.9497783567</v>
      </c>
      <c r="G64" s="2">
        <f>STANDARDIZE(data!J64,AVERAGE(data!$J$2:$J$402),STDEV(data!$J$2:$J$402))</f>
        <v>-0.7394711874</v>
      </c>
      <c r="H64" s="2">
        <f>STANDARDIZE(data!K64,AVERAGE(data!$K$2:$K$402),STDEV(data!$K$2:$K$402))</f>
        <v>-0.5446524049</v>
      </c>
      <c r="I64" s="2">
        <f>STANDARDIZE(data!L64,AVERAGE(data!$L$2:$L$402),STDEV(data!$L$2:$L$402))</f>
        <v>-0.899948011</v>
      </c>
      <c r="J64" s="2">
        <f>STANDARDIZE(data!M64,AVERAGE(data!$M$2:$M$402),STDEV(data!$M$2:$M$402))</f>
        <v>0.05468120054</v>
      </c>
      <c r="K64" s="2">
        <f>STANDARDIZE(data!N64,AVERAGE(data!$N$2:$N$402),STDEV(data!$N$2:$N$402))</f>
        <v>-0.5565406114</v>
      </c>
      <c r="L64" s="2">
        <f>STANDARDIZE(data!O64,AVERAGE(data!$O$2:$O$402),STDEV(data!$O$2:$O$402))</f>
        <v>0.663399782</v>
      </c>
      <c r="M64" s="2">
        <f>STANDARDIZE(data!P64,AVERAGE(data!$P$2:$P$402),STDEV(data!$P$2:$P$402))</f>
        <v>-1.313491863</v>
      </c>
      <c r="N64" s="2">
        <f>STANDARDIZE(data!Q64,AVERAGE(data!$Q$2:$Q$402),STDEV(data!$Q$2:$Q$402))</f>
        <v>-2.155825834</v>
      </c>
      <c r="O64" s="2">
        <f>STANDARDIZE(data!R64,AVERAGE(data!$R$2:$R$402),STDEV(data!$R$2:$R$402))</f>
        <v>-0.1231445961</v>
      </c>
      <c r="P64" s="2">
        <f>STANDARDIZE(data!S64,AVERAGE(data!$S$2:$S$402),STDEV(data!$S$2:$S$402))</f>
        <v>-0.7470178888</v>
      </c>
      <c r="Q64" s="2">
        <f>STANDARDIZE(data!T64,AVERAGE(data!$T$2:$T$402),STDEV(data!$T$2:$T$402))</f>
        <v>-0.8861566346</v>
      </c>
      <c r="R64" s="2">
        <f>STANDARDIZE(data!U64,AVERAGE(data!$U$2:$U$402),STDEV(data!$U$2:$U$402))</f>
        <v>-0.3420570977</v>
      </c>
      <c r="S64" s="2">
        <f>STANDARDIZE(data!V64,AVERAGE(data!$V$2:$V$402),STDEV(data!$V$2:$V$402))</f>
        <v>-0.2618421249</v>
      </c>
      <c r="T64" s="2">
        <v>0.0</v>
      </c>
      <c r="U64" s="2">
        <v>0.0</v>
      </c>
      <c r="V64" s="2">
        <v>1.0</v>
      </c>
      <c r="W64" s="2">
        <v>0.0</v>
      </c>
      <c r="X64" s="2">
        <v>0.0</v>
      </c>
      <c r="Y64" s="2">
        <v>0.0</v>
      </c>
      <c r="Z64" s="2">
        <v>1.0</v>
      </c>
      <c r="AA64" s="2">
        <v>0.0</v>
      </c>
      <c r="AB64" s="2">
        <v>0.0</v>
      </c>
      <c r="AC64" s="2">
        <v>0.0</v>
      </c>
    </row>
    <row r="65">
      <c r="A65" s="2">
        <f>STANDARDIZE(data!D65,AVERAGE(data!$D$2:$D$402),STDEV(data!$D$2:$D$402))</f>
        <v>-0.2521313619</v>
      </c>
      <c r="B65" s="2">
        <f>STANDARDIZE(data!E65,AVERAGE(data!$E$2:$E$402),STDEV(data!$E$2:$E$402))</f>
        <v>-0.5167031875</v>
      </c>
      <c r="C65" s="2">
        <f>STANDARDIZE(data!F65,AVERAGE(data!$F$2:$F$402),STDEV(data!$F$2:$F$402))</f>
        <v>-1.16756325</v>
      </c>
      <c r="D65" s="2">
        <f>STANDARDIZE(data!G65,AVERAGE(data!$G$2:$G$402),STDEV(data!$G$2:$G$402))</f>
        <v>-0.3457702086</v>
      </c>
      <c r="E65" s="2">
        <f>STANDARDIZE(data!H65,AVERAGE(data!$H$2:$H$402),STDEV(data!$H$2:$H$402))</f>
        <v>0.2084663932</v>
      </c>
      <c r="F65" s="2">
        <f>STANDARDIZE(data!I65,AVERAGE(data!$I$2:$I$402),STDEV(data!$I$2:$I$402))</f>
        <v>-0.2135992772</v>
      </c>
      <c r="G65" s="2">
        <f>STANDARDIZE(data!J65,AVERAGE(data!$J$2:$J$402),STDEV(data!$J$2:$J$402))</f>
        <v>0.01886319671</v>
      </c>
      <c r="H65" s="2">
        <f>STANDARDIZE(data!K65,AVERAGE(data!$K$2:$K$402),STDEV(data!$K$2:$K$402))</f>
        <v>0.3693547051</v>
      </c>
      <c r="I65" s="2">
        <f>STANDARDIZE(data!L65,AVERAGE(data!$L$2:$L$402),STDEV(data!$L$2:$L$402))</f>
        <v>0.4461322865</v>
      </c>
      <c r="J65" s="2">
        <f>STANDARDIZE(data!M65,AVERAGE(data!$M$2:$M$402),STDEV(data!$M$2:$M$402))</f>
        <v>0.7363469586</v>
      </c>
      <c r="K65" s="2">
        <f>STANDARDIZE(data!N65,AVERAGE(data!$N$2:$N$402),STDEV(data!$N$2:$N$402))</f>
        <v>0.8090342616</v>
      </c>
      <c r="L65" s="2">
        <f>STANDARDIZE(data!O65,AVERAGE(data!$O$2:$O$402),STDEV(data!$O$2:$O$402))</f>
        <v>-0.7613295832</v>
      </c>
      <c r="M65" s="2">
        <f>STANDARDIZE(data!P65,AVERAGE(data!$P$2:$P$402),STDEV(data!$P$2:$P$402))</f>
        <v>-0.03108436773</v>
      </c>
      <c r="N65" s="2">
        <f>STANDARDIZE(data!Q65,AVERAGE(data!$Q$2:$Q$402),STDEV(data!$Q$2:$Q$402))</f>
        <v>0.2084663932</v>
      </c>
      <c r="O65" s="2">
        <f>STANDARDIZE(data!R65,AVERAGE(data!$R$2:$R$402),STDEV(data!$R$2:$R$402))</f>
        <v>-1.376820022</v>
      </c>
      <c r="P65" s="2">
        <f>STANDARDIZE(data!S65,AVERAGE(data!$S$2:$S$402),STDEV(data!$S$2:$S$402))</f>
        <v>0.1212927991</v>
      </c>
      <c r="Q65" s="2">
        <f>STANDARDIZE(data!T65,AVERAGE(data!$T$2:$T$402),STDEV(data!$T$2:$T$402))</f>
        <v>-0.04343942811</v>
      </c>
      <c r="R65" s="2">
        <f>STANDARDIZE(data!U65,AVERAGE(data!$U$2:$U$402),STDEV(data!$U$2:$U$402))</f>
        <v>-0.2234862227</v>
      </c>
      <c r="S65" s="2">
        <f>STANDARDIZE(data!V65,AVERAGE(data!$V$2:$V$402),STDEV(data!$V$2:$V$402))</f>
        <v>-0.3053732821</v>
      </c>
      <c r="T65" s="2">
        <v>1.0</v>
      </c>
      <c r="U65" s="2">
        <v>0.0</v>
      </c>
      <c r="V65" s="2">
        <v>0.0</v>
      </c>
      <c r="W65" s="2">
        <v>0.0</v>
      </c>
      <c r="X65" s="2">
        <v>0.0</v>
      </c>
      <c r="Y65" s="2">
        <v>0.0</v>
      </c>
      <c r="Z65" s="2">
        <v>0.0</v>
      </c>
      <c r="AA65" s="2">
        <v>0.0</v>
      </c>
      <c r="AB65" s="2">
        <v>1.0</v>
      </c>
      <c r="AC65" s="2">
        <v>0.0</v>
      </c>
    </row>
    <row r="66">
      <c r="A66" s="2">
        <f>STANDARDIZE(data!D66,AVERAGE(data!$D$2:$D$402),STDEV(data!$D$2:$D$402))</f>
        <v>-0.4888624586</v>
      </c>
      <c r="B66" s="2">
        <f>STANDARDIZE(data!E66,AVERAGE(data!$E$2:$E$402),STDEV(data!$E$2:$E$402))</f>
        <v>0.5074139763</v>
      </c>
      <c r="C66" s="2">
        <f>STANDARDIZE(data!F66,AVERAGE(data!$F$2:$F$402),STDEV(data!$F$2:$F$402))</f>
        <v>-0.8003887758</v>
      </c>
      <c r="D66" s="2">
        <f>STANDARDIZE(data!G66,AVERAGE(data!$G$2:$G$402),STDEV(data!$G$2:$G$402))</f>
        <v>0.4075917156</v>
      </c>
      <c r="E66" s="2">
        <f>STANDARDIZE(data!H66,AVERAGE(data!$H$2:$H$402),STDEV(data!$H$2:$H$402))</f>
        <v>-1.106501582</v>
      </c>
      <c r="F66" s="2">
        <f>STANDARDIZE(data!I66,AVERAGE(data!$I$2:$I$402),STDEV(data!$I$2:$I$402))</f>
        <v>-1.037792352</v>
      </c>
      <c r="G66" s="2">
        <f>STANDARDIZE(data!J66,AVERAGE(data!$J$2:$J$402),STDEV(data!$J$2:$J$402))</f>
        <v>-0.7305512204</v>
      </c>
      <c r="H66" s="2">
        <f>STANDARDIZE(data!K66,AVERAGE(data!$K$2:$K$402),STDEV(data!$K$2:$K$402))</f>
        <v>-0.8394750127</v>
      </c>
      <c r="I66" s="2">
        <f>STANDARDIZE(data!L66,AVERAGE(data!$L$2:$L$402),STDEV(data!$L$2:$L$402))</f>
        <v>-0.933725543</v>
      </c>
      <c r="J66" s="2">
        <f>STANDARDIZE(data!M66,AVERAGE(data!$M$2:$M$402),STDEV(data!$M$2:$M$402))</f>
        <v>-1.777487275</v>
      </c>
      <c r="K66" s="2">
        <f>STANDARDIZE(data!N66,AVERAGE(data!$N$2:$N$402),STDEV(data!$N$2:$N$402))</f>
        <v>-0.8043886806</v>
      </c>
      <c r="L66" s="2">
        <f>STANDARDIZE(data!O66,AVERAGE(data!$O$2:$O$402),STDEV(data!$O$2:$O$402))</f>
        <v>-0.4026959069</v>
      </c>
      <c r="M66" s="2">
        <f>STANDARDIZE(data!P66,AVERAGE(data!$P$2:$P$402),STDEV(data!$P$2:$P$402))</f>
        <v>-0.8256782613</v>
      </c>
      <c r="N66" s="2">
        <f>STANDARDIZE(data!Q66,AVERAGE(data!$Q$2:$Q$402),STDEV(data!$Q$2:$Q$402))</f>
        <v>-1.106501582</v>
      </c>
      <c r="O66" s="2">
        <f>STANDARDIZE(data!R66,AVERAGE(data!$R$2:$R$402),STDEV(data!$R$2:$R$402))</f>
        <v>0.479208073</v>
      </c>
      <c r="P66" s="2">
        <f>STANDARDIZE(data!S66,AVERAGE(data!$S$2:$S$402),STDEV(data!$S$2:$S$402))</f>
        <v>-0.7177863713</v>
      </c>
      <c r="Q66" s="2">
        <f>STANDARDIZE(data!T66,AVERAGE(data!$T$2:$T$402),STDEV(data!$T$2:$T$402))</f>
        <v>-0.8162115889</v>
      </c>
      <c r="R66" s="2">
        <f>STANDARDIZE(data!U66,AVERAGE(data!$U$2:$U$402),STDEV(data!$U$2:$U$402))</f>
        <v>-0.9259527846</v>
      </c>
      <c r="S66" s="2">
        <f>STANDARDIZE(data!V66,AVERAGE(data!$V$2:$V$402),STDEV(data!$V$2:$V$402))</f>
        <v>-0.7938467982</v>
      </c>
      <c r="T66" s="2">
        <v>0.0</v>
      </c>
      <c r="U66" s="2">
        <v>0.0</v>
      </c>
      <c r="V66" s="2">
        <v>1.0</v>
      </c>
      <c r="W66" s="2">
        <v>0.0</v>
      </c>
      <c r="X66" s="2">
        <v>0.0</v>
      </c>
      <c r="Y66" s="2">
        <v>0.0</v>
      </c>
      <c r="Z66" s="2">
        <v>1.0</v>
      </c>
      <c r="AA66" s="2">
        <v>0.0</v>
      </c>
      <c r="AB66" s="2">
        <v>0.0</v>
      </c>
      <c r="AC66" s="2">
        <v>0.0</v>
      </c>
    </row>
    <row r="67">
      <c r="A67" s="2">
        <f>STANDARDIZE(data!D67,AVERAGE(data!$D$2:$D$402),STDEV(data!$D$2:$D$402))</f>
        <v>-0.7944225769</v>
      </c>
      <c r="B67" s="2">
        <f>STANDARDIZE(data!E67,AVERAGE(data!$E$2:$E$402),STDEV(data!$E$2:$E$402))</f>
        <v>-0.7320876458</v>
      </c>
      <c r="C67" s="2">
        <f>STANDARDIZE(data!F67,AVERAGE(data!$F$2:$F$402),STDEV(data!$F$2:$F$402))</f>
        <v>-1.198585448</v>
      </c>
      <c r="D67" s="2">
        <f>STANDARDIZE(data!G67,AVERAGE(data!$G$2:$G$402),STDEV(data!$G$2:$G$402))</f>
        <v>-0.3518031513</v>
      </c>
      <c r="E67" s="2">
        <f>STANDARDIZE(data!H67,AVERAGE(data!$H$2:$H$402),STDEV(data!$H$2:$H$402))</f>
        <v>2.013347375</v>
      </c>
      <c r="F67" s="2">
        <f>STANDARDIZE(data!I67,AVERAGE(data!$I$2:$I$402),STDEV(data!$I$2:$I$402))</f>
        <v>-0.01573835681</v>
      </c>
      <c r="G67" s="2">
        <f>STANDARDIZE(data!J67,AVERAGE(data!$J$2:$J$402),STDEV(data!$J$2:$J$402))</f>
        <v>1.753321553</v>
      </c>
      <c r="H67" s="2">
        <f>STANDARDIZE(data!K67,AVERAGE(data!$K$2:$K$402),STDEV(data!$K$2:$K$402))</f>
        <v>0.998005465</v>
      </c>
      <c r="I67" s="2">
        <f>STANDARDIZE(data!L67,AVERAGE(data!$L$2:$L$402),STDEV(data!$L$2:$L$402))</f>
        <v>0.8995043636</v>
      </c>
      <c r="J67" s="2">
        <f>STANDARDIZE(data!M67,AVERAGE(data!$M$2:$M$402),STDEV(data!$M$2:$M$402))</f>
        <v>1.020194444</v>
      </c>
      <c r="K67" s="2">
        <f>STANDARDIZE(data!N67,AVERAGE(data!$N$2:$N$402),STDEV(data!$N$2:$N$402))</f>
        <v>1.285817305</v>
      </c>
      <c r="L67" s="2">
        <f>STANDARDIZE(data!O67,AVERAGE(data!$O$2:$O$402),STDEV(data!$O$2:$O$402))</f>
        <v>-0.9531381562</v>
      </c>
      <c r="M67" s="2">
        <f>STANDARDIZE(data!P67,AVERAGE(data!$P$2:$P$402),STDEV(data!$P$2:$P$402))</f>
        <v>0.8658480435</v>
      </c>
      <c r="N67" s="2">
        <f>STANDARDIZE(data!Q67,AVERAGE(data!$Q$2:$Q$402),STDEV(data!$Q$2:$Q$402))</f>
        <v>2.013347375</v>
      </c>
      <c r="O67" s="2">
        <f>STANDARDIZE(data!R67,AVERAGE(data!$R$2:$R$402),STDEV(data!$R$2:$R$402))</f>
        <v>-1.76334256</v>
      </c>
      <c r="P67" s="2">
        <f>STANDARDIZE(data!S67,AVERAGE(data!$S$2:$S$402),STDEV(data!$S$2:$S$402))</f>
        <v>2.250523002</v>
      </c>
      <c r="Q67" s="2">
        <f>STANDARDIZE(data!T67,AVERAGE(data!$T$2:$T$402),STDEV(data!$T$2:$T$402))</f>
        <v>0.7934892229</v>
      </c>
      <c r="R67" s="2">
        <f>STANDARDIZE(data!U67,AVERAGE(data!$U$2:$U$402),STDEV(data!$U$2:$U$402))</f>
        <v>0.1074582641</v>
      </c>
      <c r="S67" s="2">
        <f>STANDARDIZE(data!V67,AVERAGE(data!$V$2:$V$402),STDEV(data!$V$2:$V$402))</f>
        <v>0.1218484288</v>
      </c>
      <c r="T67" s="2">
        <v>1.0</v>
      </c>
      <c r="U67" s="2">
        <v>0.0</v>
      </c>
      <c r="V67" s="2">
        <v>0.0</v>
      </c>
      <c r="W67" s="2">
        <v>0.0</v>
      </c>
      <c r="X67" s="2">
        <v>0.0</v>
      </c>
      <c r="Y67" s="2">
        <v>0.0</v>
      </c>
      <c r="Z67" s="2">
        <v>0.0</v>
      </c>
      <c r="AA67" s="2">
        <v>0.0</v>
      </c>
      <c r="AB67" s="2">
        <v>1.0</v>
      </c>
      <c r="AC67" s="2">
        <v>0.0</v>
      </c>
    </row>
    <row r="68">
      <c r="A68" s="2">
        <f>STANDARDIZE(data!D68,AVERAGE(data!$D$2:$D$402),STDEV(data!$D$2:$D$402))</f>
        <v>-0.4952825471</v>
      </c>
      <c r="B68" s="2">
        <f>STANDARDIZE(data!E68,AVERAGE(data!$E$2:$E$402),STDEV(data!$E$2:$E$402))</f>
        <v>-0.1343586006</v>
      </c>
      <c r="C68" s="2">
        <f>STANDARDIZE(data!F68,AVERAGE(data!$F$2:$F$402),STDEV(data!$F$2:$F$402))</f>
        <v>-1.040963389</v>
      </c>
      <c r="D68" s="2">
        <f>STANDARDIZE(data!G68,AVERAGE(data!$G$2:$G$402),STDEV(data!$G$2:$G$402))</f>
        <v>0.130303222</v>
      </c>
      <c r="E68" s="2">
        <f>STANDARDIZE(data!H68,AVERAGE(data!$H$2:$H$402),STDEV(data!$H$2:$H$402))</f>
        <v>0.7231680065</v>
      </c>
      <c r="F68" s="2">
        <f>STANDARDIZE(data!I68,AVERAGE(data!$I$2:$I$402),STDEV(data!$I$2:$I$402))</f>
        <v>0.08660349855</v>
      </c>
      <c r="G68" s="2">
        <f>STANDARDIZE(data!J68,AVERAGE(data!$J$2:$J$402),STDEV(data!$J$2:$J$402))</f>
        <v>-0.3025868143</v>
      </c>
      <c r="H68" s="2">
        <f>STANDARDIZE(data!K68,AVERAGE(data!$K$2:$K$402),STDEV(data!$K$2:$K$402))</f>
        <v>-0.9228465122</v>
      </c>
      <c r="I68" s="2">
        <f>STANDARDIZE(data!L68,AVERAGE(data!$L$2:$L$402),STDEV(data!$L$2:$L$402))</f>
        <v>-0.6130672151</v>
      </c>
      <c r="J68" s="2">
        <f>STANDARDIZE(data!M68,AVERAGE(data!$M$2:$M$402),STDEV(data!$M$2:$M$402))</f>
        <v>-0.4989236625</v>
      </c>
      <c r="K68" s="2">
        <f>STANDARDIZE(data!N68,AVERAGE(data!$N$2:$N$402),STDEV(data!$N$2:$N$402))</f>
        <v>-0.9189797829</v>
      </c>
      <c r="L68" s="2">
        <f>STANDARDIZE(data!O68,AVERAGE(data!$O$2:$O$402),STDEV(data!$O$2:$O$402))</f>
        <v>-0.6640820995</v>
      </c>
      <c r="M68" s="2">
        <f>STANDARDIZE(data!P68,AVERAGE(data!$P$2:$P$402),STDEV(data!$P$2:$P$402))</f>
        <v>-0.284695683</v>
      </c>
      <c r="N68" s="2">
        <f>STANDARDIZE(data!Q68,AVERAGE(data!$Q$2:$Q$402),STDEV(data!$Q$2:$Q$402))</f>
        <v>0.7231680065</v>
      </c>
      <c r="O68" s="2">
        <f>STANDARDIZE(data!R68,AVERAGE(data!$R$2:$R$402),STDEV(data!$R$2:$R$402))</f>
        <v>-0.3308085687</v>
      </c>
      <c r="P68" s="2">
        <f>STANDARDIZE(data!S68,AVERAGE(data!$S$2:$S$402),STDEV(data!$S$2:$S$402))</f>
        <v>-0.29762133</v>
      </c>
      <c r="Q68" s="2">
        <f>STANDARDIZE(data!T68,AVERAGE(data!$T$2:$T$402),STDEV(data!$T$2:$T$402))</f>
        <v>0.7052137513</v>
      </c>
      <c r="R68" s="2">
        <f>STANDARDIZE(data!U68,AVERAGE(data!$U$2:$U$402),STDEV(data!$U$2:$U$402))</f>
        <v>0.7493219344</v>
      </c>
      <c r="S68" s="2">
        <f>STANDARDIZE(data!V68,AVERAGE(data!$V$2:$V$402),STDEV(data!$V$2:$V$402))</f>
        <v>-0.2568341156</v>
      </c>
      <c r="T68" s="2">
        <v>0.0</v>
      </c>
      <c r="U68" s="2">
        <v>0.0</v>
      </c>
      <c r="V68" s="2">
        <v>0.0</v>
      </c>
      <c r="W68" s="2">
        <v>1.0</v>
      </c>
      <c r="X68" s="2">
        <v>0.0</v>
      </c>
      <c r="Y68" s="2">
        <v>0.0</v>
      </c>
      <c r="Z68" s="2">
        <v>0.0</v>
      </c>
      <c r="AA68" s="2">
        <v>0.0</v>
      </c>
      <c r="AB68" s="2">
        <v>0.0</v>
      </c>
      <c r="AC68" s="2">
        <v>1.0</v>
      </c>
    </row>
    <row r="69">
      <c r="A69" s="2">
        <f>STANDARDIZE(data!D69,AVERAGE(data!$D$2:$D$402),STDEV(data!$D$2:$D$402))</f>
        <v>-0.5486672594</v>
      </c>
      <c r="B69" s="2">
        <f>STANDARDIZE(data!E69,AVERAGE(data!$E$2:$E$402),STDEV(data!$E$2:$E$402))</f>
        <v>-0.1279191184</v>
      </c>
      <c r="C69" s="2">
        <f>STANDARDIZE(data!F69,AVERAGE(data!$F$2:$F$402),STDEV(data!$F$2:$F$402))</f>
        <v>-1.202753129</v>
      </c>
      <c r="D69" s="2">
        <f>STANDARDIZE(data!G69,AVERAGE(data!$G$2:$G$402),STDEV(data!$G$2:$G$402))</f>
        <v>-0.2393445616</v>
      </c>
      <c r="E69" s="2">
        <f>STANDARDIZE(data!H69,AVERAGE(data!$H$2:$H$402),STDEV(data!$H$2:$H$402))</f>
        <v>-0.4280148839</v>
      </c>
      <c r="F69" s="2">
        <f>STANDARDIZE(data!I69,AVERAGE(data!$I$2:$I$402),STDEV(data!$I$2:$I$402))</f>
        <v>0.1480086118</v>
      </c>
      <c r="G69" s="2">
        <f>STANDARDIZE(data!J69,AVERAGE(data!$J$2:$J$402),STDEV(data!$J$2:$J$402))</f>
        <v>0.1986235048</v>
      </c>
      <c r="H69" s="2">
        <f>STANDARDIZE(data!K69,AVERAGE(data!$K$2:$K$402),STDEV(data!$K$2:$K$402))</f>
        <v>0.4123520448</v>
      </c>
      <c r="I69" s="2">
        <f>STANDARDIZE(data!L69,AVERAGE(data!$L$2:$L$402),STDEV(data!$L$2:$L$402))</f>
        <v>0.2236113828</v>
      </c>
      <c r="J69" s="2">
        <f>STANDARDIZE(data!M69,AVERAGE(data!$M$2:$M$402),STDEV(data!$M$2:$M$402))</f>
        <v>-0.4797202097</v>
      </c>
      <c r="K69" s="2">
        <f>STANDARDIZE(data!N69,AVERAGE(data!$N$2:$N$402),STDEV(data!$N$2:$N$402))</f>
        <v>0.3420168026</v>
      </c>
      <c r="L69" s="2">
        <f>STANDARDIZE(data!O69,AVERAGE(data!$O$2:$O$402),STDEV(data!$O$2:$O$402))</f>
        <v>-1.386856561</v>
      </c>
      <c r="M69" s="2">
        <f>STANDARDIZE(data!P69,AVERAGE(data!$P$2:$P$402),STDEV(data!$P$2:$P$402))</f>
        <v>-0.0200271026</v>
      </c>
      <c r="N69" s="2">
        <f>STANDARDIZE(data!Q69,AVERAGE(data!$Q$2:$Q$402),STDEV(data!$Q$2:$Q$402))</f>
        <v>-0.4280148839</v>
      </c>
      <c r="O69" s="2">
        <f>STANDARDIZE(data!R69,AVERAGE(data!$R$2:$R$402),STDEV(data!$R$2:$R$402))</f>
        <v>-1.233634674</v>
      </c>
      <c r="P69" s="2">
        <f>STANDARDIZE(data!S69,AVERAGE(data!$S$2:$S$402),STDEV(data!$S$2:$S$402))</f>
        <v>0.203354876</v>
      </c>
      <c r="Q69" s="2">
        <f>STANDARDIZE(data!T69,AVERAGE(data!$T$2:$T$402),STDEV(data!$T$2:$T$402))</f>
        <v>0.3361933375</v>
      </c>
      <c r="R69" s="2">
        <f>STANDARDIZE(data!U69,AVERAGE(data!$U$2:$U$402),STDEV(data!$U$2:$U$402))</f>
        <v>-0.5470529661</v>
      </c>
      <c r="S69" s="2">
        <f>STANDARDIZE(data!V69,AVERAGE(data!$V$2:$V$402),STDEV(data!$V$2:$V$402))</f>
        <v>-0.3704774021</v>
      </c>
      <c r="T69" s="2">
        <v>1.0</v>
      </c>
      <c r="U69" s="2">
        <v>0.0</v>
      </c>
      <c r="V69" s="2">
        <v>0.0</v>
      </c>
      <c r="W69" s="2">
        <v>0.0</v>
      </c>
      <c r="X69" s="2">
        <v>0.0</v>
      </c>
      <c r="Y69" s="2">
        <v>0.0</v>
      </c>
      <c r="Z69" s="2">
        <v>0.0</v>
      </c>
      <c r="AA69" s="2">
        <v>0.0</v>
      </c>
      <c r="AB69" s="2">
        <v>1.0</v>
      </c>
      <c r="AC69" s="2">
        <v>0.0</v>
      </c>
    </row>
    <row r="70">
      <c r="A70" s="2">
        <f>STANDARDIZE(data!D70,AVERAGE(data!$D$2:$D$402),STDEV(data!$D$2:$D$402))</f>
        <v>2.400899329</v>
      </c>
      <c r="B70" s="2">
        <f>STANDARDIZE(data!E70,AVERAGE(data!$E$2:$E$402),STDEV(data!$E$2:$E$402))</f>
        <v>-0.4940448739</v>
      </c>
      <c r="C70" s="2">
        <f>STANDARDIZE(data!F70,AVERAGE(data!$F$2:$F$402),STDEV(data!$F$2:$F$402))</f>
        <v>-1.253026876</v>
      </c>
      <c r="D70" s="2">
        <f>STANDARDIZE(data!G70,AVERAGE(data!$G$2:$G$402),STDEV(data!$G$2:$G$402))</f>
        <v>-0.3419047975</v>
      </c>
      <c r="E70" s="2">
        <f>STANDARDIZE(data!H70,AVERAGE(data!$H$2:$H$402),STDEV(data!$H$2:$H$402))</f>
        <v>1.005577841</v>
      </c>
      <c r="F70" s="2">
        <f>STANDARDIZE(data!I70,AVERAGE(data!$I$2:$I$402),STDEV(data!$I$2:$I$402))</f>
        <v>1.171427165</v>
      </c>
      <c r="G70" s="2">
        <f>STANDARDIZE(data!J70,AVERAGE(data!$J$2:$J$402),STDEV(data!$J$2:$J$402))</f>
        <v>2.199071411</v>
      </c>
      <c r="H70" s="2">
        <f>STANDARDIZE(data!K70,AVERAGE(data!$K$2:$K$402),STDEV(data!$K$2:$K$402))</f>
        <v>2.553665183</v>
      </c>
      <c r="I70" s="2">
        <f>STANDARDIZE(data!L70,AVERAGE(data!$L$2:$L$402),STDEV(data!$L$2:$L$402))</f>
        <v>2.455553104</v>
      </c>
      <c r="J70" s="2">
        <f>STANDARDIZE(data!M70,AVERAGE(data!$M$2:$M$402),STDEV(data!$M$2:$M$402))</f>
        <v>1.893894729</v>
      </c>
      <c r="K70" s="2">
        <f>STANDARDIZE(data!N70,AVERAGE(data!$N$2:$N$402),STDEV(data!$N$2:$N$402))</f>
        <v>2.345445061</v>
      </c>
      <c r="L70" s="2">
        <f>STANDARDIZE(data!O70,AVERAGE(data!$O$2:$O$402),STDEV(data!$O$2:$O$402))</f>
        <v>0.5004699508</v>
      </c>
      <c r="M70" s="2">
        <f>STANDARDIZE(data!P70,AVERAGE(data!$P$2:$P$402),STDEV(data!$P$2:$P$402))</f>
        <v>2.533142469</v>
      </c>
      <c r="N70" s="2">
        <f>STANDARDIZE(data!Q70,AVERAGE(data!$Q$2:$Q$402),STDEV(data!$Q$2:$Q$402))</f>
        <v>1.005577841</v>
      </c>
      <c r="O70" s="2">
        <f>STANDARDIZE(data!R70,AVERAGE(data!$R$2:$R$402),STDEV(data!$R$2:$R$402))</f>
        <v>-0.6295896759</v>
      </c>
      <c r="P70" s="2">
        <f>STANDARDIZE(data!S70,AVERAGE(data!$S$2:$S$402),STDEV(data!$S$2:$S$402))</f>
        <v>2.285380067</v>
      </c>
      <c r="Q70" s="2">
        <f>STANDARDIZE(data!T70,AVERAGE(data!$T$2:$T$402),STDEV(data!$T$2:$T$402))</f>
        <v>1.560472828</v>
      </c>
      <c r="R70" s="2">
        <f>STANDARDIZE(data!U70,AVERAGE(data!$U$2:$U$402),STDEV(data!$U$2:$U$402))</f>
        <v>1.561927665</v>
      </c>
      <c r="S70" s="2">
        <f>STANDARDIZE(data!V70,AVERAGE(data!$V$2:$V$402),STDEV(data!$V$2:$V$402))</f>
        <v>2.804215221</v>
      </c>
      <c r="T70" s="2">
        <v>1.0</v>
      </c>
      <c r="U70" s="2">
        <v>0.0</v>
      </c>
      <c r="V70" s="2">
        <v>0.0</v>
      </c>
      <c r="W70" s="2">
        <v>0.0</v>
      </c>
      <c r="X70" s="2">
        <v>0.0</v>
      </c>
      <c r="Y70" s="2">
        <v>0.0</v>
      </c>
      <c r="Z70" s="2">
        <v>0.0</v>
      </c>
      <c r="AA70" s="2">
        <v>1.0</v>
      </c>
      <c r="AB70" s="2">
        <v>0.0</v>
      </c>
      <c r="AC70" s="2">
        <v>0.0</v>
      </c>
    </row>
    <row r="71">
      <c r="A71" s="2">
        <f>STANDARDIZE(data!D71,AVERAGE(data!$D$2:$D$402),STDEV(data!$D$2:$D$402))</f>
        <v>-0.5084192343</v>
      </c>
      <c r="B71" s="2">
        <f>STANDARDIZE(data!E71,AVERAGE(data!$E$2:$E$402),STDEV(data!$E$2:$E$402))</f>
        <v>-0.4214526093</v>
      </c>
      <c r="C71" s="2">
        <f>STANDARDIZE(data!F71,AVERAGE(data!$F$2:$F$402),STDEV(data!$F$2:$F$402))</f>
        <v>-0.7019164042</v>
      </c>
      <c r="D71" s="2">
        <f>STANDARDIZE(data!G71,AVERAGE(data!$G$2:$G$402),STDEV(data!$G$2:$G$402))</f>
        <v>-0.1857518382</v>
      </c>
      <c r="E71" s="2">
        <f>STANDARDIZE(data!H71,AVERAGE(data!$H$2:$H$402),STDEV(data!$H$2:$H$402))</f>
        <v>0.2079255508</v>
      </c>
      <c r="F71" s="2">
        <f>STANDARDIZE(data!I71,AVERAGE(data!$I$2:$I$402),STDEV(data!$I$2:$I$402))</f>
        <v>2.01745317</v>
      </c>
      <c r="G71" s="2">
        <f>STANDARDIZE(data!J71,AVERAGE(data!$J$2:$J$402),STDEV(data!$J$2:$J$402))</f>
        <v>0.7501754998</v>
      </c>
      <c r="H71" s="2">
        <f>STANDARDIZE(data!K71,AVERAGE(data!$K$2:$K$402),STDEV(data!$K$2:$K$402))</f>
        <v>0.9342507889</v>
      </c>
      <c r="I71" s="2">
        <f>STANDARDIZE(data!L71,AVERAGE(data!$L$2:$L$402),STDEV(data!$L$2:$L$402))</f>
        <v>1.108674013</v>
      </c>
      <c r="J71" s="2">
        <f>STANDARDIZE(data!M71,AVERAGE(data!$M$2:$M$402),STDEV(data!$M$2:$M$402))</f>
        <v>0.9509938359</v>
      </c>
      <c r="K71" s="2">
        <f>STANDARDIZE(data!N71,AVERAGE(data!$N$2:$N$402),STDEV(data!$N$2:$N$402))</f>
        <v>1.494603036</v>
      </c>
      <c r="L71" s="2">
        <f>STANDARDIZE(data!O71,AVERAGE(data!$O$2:$O$402),STDEV(data!$O$2:$O$402))</f>
        <v>1.880336527</v>
      </c>
      <c r="M71" s="2">
        <f>STANDARDIZE(data!P71,AVERAGE(data!$P$2:$P$402),STDEV(data!$P$2:$P$402))</f>
        <v>1.45776462</v>
      </c>
      <c r="N71" s="2">
        <f>STANDARDIZE(data!Q71,AVERAGE(data!$Q$2:$Q$402),STDEV(data!$Q$2:$Q$402))</f>
        <v>0.2079255508</v>
      </c>
      <c r="O71" s="2">
        <f>STANDARDIZE(data!R71,AVERAGE(data!$R$2:$R$402),STDEV(data!$R$2:$R$402))</f>
        <v>-0.2712188939</v>
      </c>
      <c r="P71" s="2">
        <f>STANDARDIZE(data!S71,AVERAGE(data!$S$2:$S$402),STDEV(data!$S$2:$S$402))</f>
        <v>0.8368406931</v>
      </c>
      <c r="Q71" s="2">
        <f>STANDARDIZE(data!T71,AVERAGE(data!$T$2:$T$402),STDEV(data!$T$2:$T$402))</f>
        <v>2.175024472</v>
      </c>
      <c r="R71" s="2">
        <f>STANDARDIZE(data!U71,AVERAGE(data!$U$2:$U$402),STDEV(data!$U$2:$U$402))</f>
        <v>2.068884028</v>
      </c>
      <c r="S71" s="2">
        <f>STANDARDIZE(data!V71,AVERAGE(data!$V$2:$V$402),STDEV(data!$V$2:$V$402))</f>
        <v>2.286464113</v>
      </c>
      <c r="T71" s="2">
        <v>1.0</v>
      </c>
      <c r="U71" s="2">
        <v>0.0</v>
      </c>
      <c r="V71" s="2">
        <v>0.0</v>
      </c>
      <c r="W71" s="2">
        <v>0.0</v>
      </c>
      <c r="X71" s="2">
        <v>0.0</v>
      </c>
      <c r="Y71" s="2">
        <v>1.0</v>
      </c>
      <c r="Z71" s="2">
        <v>0.0</v>
      </c>
      <c r="AA71" s="2">
        <v>0.0</v>
      </c>
      <c r="AB71" s="2">
        <v>0.0</v>
      </c>
      <c r="AC71" s="2">
        <v>0.0</v>
      </c>
    </row>
    <row r="72">
      <c r="A72" s="2">
        <f>STANDARDIZE(data!D72,AVERAGE(data!$D$2:$D$402),STDEV(data!$D$2:$D$402))</f>
        <v>-0.51075264</v>
      </c>
      <c r="B72" s="2">
        <f>STANDARDIZE(data!E72,AVERAGE(data!$E$2:$E$402),STDEV(data!$E$2:$E$402))</f>
        <v>0.1454595107</v>
      </c>
      <c r="C72" s="2">
        <f>STANDARDIZE(data!F72,AVERAGE(data!$F$2:$F$402),STDEV(data!$F$2:$F$402))</f>
        <v>-1.384631442</v>
      </c>
      <c r="D72" s="2">
        <f>STANDARDIZE(data!G72,AVERAGE(data!$G$2:$G$402),STDEV(data!$G$2:$G$402))</f>
        <v>-0.2869787434</v>
      </c>
      <c r="E72" s="2">
        <f>STANDARDIZE(data!H72,AVERAGE(data!$H$2:$H$402),STDEV(data!$H$2:$H$402))</f>
        <v>-0.9917528681</v>
      </c>
      <c r="F72" s="2">
        <f>STANDARDIZE(data!I72,AVERAGE(data!$I$2:$I$402),STDEV(data!$I$2:$I$402))</f>
        <v>-0.3295867132</v>
      </c>
      <c r="G72" s="2">
        <f>STANDARDIZE(data!J72,AVERAGE(data!$J$2:$J$402),STDEV(data!$J$2:$J$402))</f>
        <v>-0.6076146617</v>
      </c>
      <c r="H72" s="2">
        <f>STANDARDIZE(data!K72,AVERAGE(data!$K$2:$K$402),STDEV(data!$K$2:$K$402))</f>
        <v>-0.2392230262</v>
      </c>
      <c r="I72" s="2">
        <f>STANDARDIZE(data!L72,AVERAGE(data!$L$2:$L$402),STDEV(data!$L$2:$L$402))</f>
        <v>-0.3187690558</v>
      </c>
      <c r="J72" s="2">
        <f>STANDARDIZE(data!M72,AVERAGE(data!$M$2:$M$402),STDEV(data!$M$2:$M$402))</f>
        <v>0.1580844077</v>
      </c>
      <c r="K72" s="2">
        <f>STANDARDIZE(data!N72,AVERAGE(data!$N$2:$N$402),STDEV(data!$N$2:$N$402))</f>
        <v>0.06697343402</v>
      </c>
      <c r="L72" s="2">
        <f>STANDARDIZE(data!O72,AVERAGE(data!$O$2:$O$402),STDEV(data!$O$2:$O$402))</f>
        <v>0.7062477756</v>
      </c>
      <c r="M72" s="2">
        <f>STANDARDIZE(data!P72,AVERAGE(data!$P$2:$P$402),STDEV(data!$P$2:$P$402))</f>
        <v>-0.2470539293</v>
      </c>
      <c r="N72" s="2">
        <f>STANDARDIZE(data!Q72,AVERAGE(data!$Q$2:$Q$402),STDEV(data!$Q$2:$Q$402))</f>
        <v>-0.9917528681</v>
      </c>
      <c r="O72" s="2">
        <f>STANDARDIZE(data!R72,AVERAGE(data!$R$2:$R$402),STDEV(data!$R$2:$R$402))</f>
        <v>-0.1332717068</v>
      </c>
      <c r="P72" s="2">
        <f>STANDARDIZE(data!S72,AVERAGE(data!$S$2:$S$402),STDEV(data!$S$2:$S$402))</f>
        <v>-0.57946921</v>
      </c>
      <c r="Q72" s="2">
        <f>STANDARDIZE(data!T72,AVERAGE(data!$T$2:$T$402),STDEV(data!$T$2:$T$402))</f>
        <v>-0.6652267659</v>
      </c>
      <c r="R72" s="2">
        <f>STANDARDIZE(data!U72,AVERAGE(data!$U$2:$U$402),STDEV(data!$U$2:$U$402))</f>
        <v>-0.6513953361</v>
      </c>
      <c r="S72" s="2">
        <f>STANDARDIZE(data!V72,AVERAGE(data!$V$2:$V$402),STDEV(data!$V$2:$V$402))</f>
        <v>-0.4791126794</v>
      </c>
      <c r="T72" s="2">
        <v>0.0</v>
      </c>
      <c r="U72" s="2">
        <v>0.0</v>
      </c>
      <c r="V72" s="2">
        <v>1.0</v>
      </c>
      <c r="W72" s="2">
        <v>0.0</v>
      </c>
      <c r="X72" s="2">
        <v>0.0</v>
      </c>
      <c r="Y72" s="2">
        <v>0.0</v>
      </c>
      <c r="Z72" s="2">
        <v>1.0</v>
      </c>
      <c r="AA72" s="2">
        <v>0.0</v>
      </c>
      <c r="AB72" s="2">
        <v>0.0</v>
      </c>
      <c r="AC72" s="2">
        <v>0.0</v>
      </c>
    </row>
    <row r="73">
      <c r="A73" s="2">
        <f>STANDARDIZE(data!D73,AVERAGE(data!$D$2:$D$402),STDEV(data!$D$2:$D$402))</f>
        <v>-0.7045800123</v>
      </c>
      <c r="B73" s="2">
        <f>STANDARDIZE(data!E73,AVERAGE(data!$E$2:$E$402),STDEV(data!$E$2:$E$402))</f>
        <v>-0.5610671709</v>
      </c>
      <c r="C73" s="2">
        <f>STANDARDIZE(data!F73,AVERAGE(data!$F$2:$F$402),STDEV(data!$F$2:$F$402))</f>
        <v>-1.633210096</v>
      </c>
      <c r="D73" s="2">
        <f>STANDARDIZE(data!G73,AVERAGE(data!$G$2:$G$402),STDEV(data!$G$2:$G$402))</f>
        <v>-0.1193005787</v>
      </c>
      <c r="E73" s="2">
        <f>STANDARDIZE(data!H73,AVERAGE(data!$H$2:$H$402),STDEV(data!$H$2:$H$402))</f>
        <v>0.8092520767</v>
      </c>
      <c r="F73" s="2">
        <f>STANDARDIZE(data!I73,AVERAGE(data!$I$2:$I$402),STDEV(data!$I$2:$I$402))</f>
        <v>-0.6447996277</v>
      </c>
      <c r="G73" s="2">
        <f>STANDARDIZE(data!J73,AVERAGE(data!$J$2:$J$402),STDEV(data!$J$2:$J$402))</f>
        <v>-0.4539025026</v>
      </c>
      <c r="H73" s="2">
        <f>STANDARDIZE(data!K73,AVERAGE(data!$K$2:$K$402),STDEV(data!$K$2:$K$402))</f>
        <v>-0.4138355649</v>
      </c>
      <c r="I73" s="2">
        <f>STANDARDIZE(data!L73,AVERAGE(data!$L$2:$L$402),STDEV(data!$L$2:$L$402))</f>
        <v>0.01170301447</v>
      </c>
      <c r="J73" s="2">
        <f>STANDARDIZE(data!M73,AVERAGE(data!$M$2:$M$402),STDEV(data!$M$2:$M$402))</f>
        <v>-0.3976794234</v>
      </c>
      <c r="K73" s="2">
        <f>STANDARDIZE(data!N73,AVERAGE(data!$N$2:$N$402),STDEV(data!$N$2:$N$402))</f>
        <v>0.2119738256</v>
      </c>
      <c r="L73" s="2">
        <f>STANDARDIZE(data!O73,AVERAGE(data!$O$2:$O$402),STDEV(data!$O$2:$O$402))</f>
        <v>-0.3125673687</v>
      </c>
      <c r="M73" s="2">
        <f>STANDARDIZE(data!P73,AVERAGE(data!$P$2:$P$402),STDEV(data!$P$2:$P$402))</f>
        <v>0.08337008947</v>
      </c>
      <c r="N73" s="2">
        <f>STANDARDIZE(data!Q73,AVERAGE(data!$Q$2:$Q$402),STDEV(data!$Q$2:$Q$402))</f>
        <v>0.8092520767</v>
      </c>
      <c r="O73" s="2">
        <f>STANDARDIZE(data!R73,AVERAGE(data!$R$2:$R$402),STDEV(data!$R$2:$R$402))</f>
        <v>-0.5275306055</v>
      </c>
      <c r="P73" s="2">
        <f>STANDARDIZE(data!S73,AVERAGE(data!$S$2:$S$402),STDEV(data!$S$2:$S$402))</f>
        <v>-0.4845506413</v>
      </c>
      <c r="Q73" s="2">
        <f>STANDARDIZE(data!T73,AVERAGE(data!$T$2:$T$402),STDEV(data!$T$2:$T$402))</f>
        <v>1.710010512</v>
      </c>
      <c r="R73" s="2">
        <f>STANDARDIZE(data!U73,AVERAGE(data!$U$2:$U$402),STDEV(data!$U$2:$U$402))</f>
        <v>1.347973108</v>
      </c>
      <c r="S73" s="2">
        <f>STANDARDIZE(data!V73,AVERAGE(data!$V$2:$V$402),STDEV(data!$V$2:$V$402))</f>
        <v>1.35112208</v>
      </c>
      <c r="T73" s="2">
        <v>0.0</v>
      </c>
      <c r="U73" s="2">
        <v>0.0</v>
      </c>
      <c r="V73" s="2">
        <v>0.0</v>
      </c>
      <c r="W73" s="2">
        <v>1.0</v>
      </c>
      <c r="X73" s="2">
        <v>0.0</v>
      </c>
      <c r="Y73" s="2">
        <v>0.0</v>
      </c>
      <c r="Z73" s="2">
        <v>0.0</v>
      </c>
      <c r="AA73" s="2">
        <v>1.0</v>
      </c>
      <c r="AB73" s="2">
        <v>0.0</v>
      </c>
      <c r="AC73" s="2">
        <v>0.0</v>
      </c>
    </row>
    <row r="74">
      <c r="A74" s="2">
        <f>STANDARDIZE(data!D74,AVERAGE(data!$D$2:$D$402),STDEV(data!$D$2:$D$402))</f>
        <v>-0.3340068286</v>
      </c>
      <c r="B74" s="2">
        <f>STANDARDIZE(data!E74,AVERAGE(data!$E$2:$E$402),STDEV(data!$E$2:$E$402))</f>
        <v>-0.2341316349</v>
      </c>
      <c r="C74" s="2">
        <f>STANDARDIZE(data!F74,AVERAGE(data!$F$2:$F$402),STDEV(data!$F$2:$F$402))</f>
        <v>-2.238012162</v>
      </c>
      <c r="D74" s="2">
        <f>STANDARDIZE(data!G74,AVERAGE(data!$G$2:$G$402),STDEV(data!$G$2:$G$402))</f>
        <v>0.01846230537</v>
      </c>
      <c r="E74" s="2">
        <f>STANDARDIZE(data!H74,AVERAGE(data!$H$2:$H$402),STDEV(data!$H$2:$H$402))</f>
        <v>-0.8332860667</v>
      </c>
      <c r="F74" s="2">
        <f>STANDARDIZE(data!I74,AVERAGE(data!$I$2:$I$402),STDEV(data!$I$2:$I$402))</f>
        <v>-0.8331086416</v>
      </c>
      <c r="G74" s="2">
        <f>STANDARDIZE(data!J74,AVERAGE(data!$J$2:$J$402),STDEV(data!$J$2:$J$402))</f>
        <v>-0.6379000275</v>
      </c>
      <c r="H74" s="2">
        <f>STANDARDIZE(data!K74,AVERAGE(data!$K$2:$K$402),STDEV(data!$K$2:$K$402))</f>
        <v>-0.4445153644</v>
      </c>
      <c r="I74" s="2">
        <f>STANDARDIZE(data!L74,AVERAGE(data!$L$2:$L$402),STDEV(data!$L$2:$L$402))</f>
        <v>0.06818909002</v>
      </c>
      <c r="J74" s="2">
        <f>STANDARDIZE(data!M74,AVERAGE(data!$M$2:$M$402),STDEV(data!$M$2:$M$402))</f>
        <v>-0.6253937389</v>
      </c>
      <c r="K74" s="2">
        <f>STANDARDIZE(data!N74,AVERAGE(data!$N$2:$N$402),STDEV(data!$N$2:$N$402))</f>
        <v>-0.7281182274</v>
      </c>
      <c r="L74" s="2">
        <f>STANDARDIZE(data!O74,AVERAGE(data!$O$2:$O$402),STDEV(data!$O$2:$O$402))</f>
        <v>0.6335808022</v>
      </c>
      <c r="M74" s="2">
        <f>STANDARDIZE(data!P74,AVERAGE(data!$P$2:$P$402),STDEV(data!$P$2:$P$402))</f>
        <v>-0.07401949299</v>
      </c>
      <c r="N74" s="2">
        <f>STANDARDIZE(data!Q74,AVERAGE(data!$Q$2:$Q$402),STDEV(data!$Q$2:$Q$402))</f>
        <v>-0.8332860667</v>
      </c>
      <c r="O74" s="2">
        <f>STANDARDIZE(data!R74,AVERAGE(data!$R$2:$R$402),STDEV(data!$R$2:$R$402))</f>
        <v>-0.2634467169</v>
      </c>
      <c r="P74" s="2">
        <f>STANDARDIZE(data!S74,AVERAGE(data!$S$2:$S$402),STDEV(data!$S$2:$S$402))</f>
        <v>-0.6334231228</v>
      </c>
      <c r="Q74" s="2">
        <f>STANDARDIZE(data!T74,AVERAGE(data!$T$2:$T$402),STDEV(data!$T$2:$T$402))</f>
        <v>-0.04054515035</v>
      </c>
      <c r="R74" s="2">
        <f>STANDARDIZE(data!U74,AVERAGE(data!$U$2:$U$402),STDEV(data!$U$2:$U$402))</f>
        <v>-0.4795993127</v>
      </c>
      <c r="S74" s="2">
        <f>STANDARDIZE(data!V74,AVERAGE(data!$V$2:$V$402),STDEV(data!$V$2:$V$402))</f>
        <v>-0.2429657824</v>
      </c>
      <c r="T74" s="2">
        <v>0.0</v>
      </c>
      <c r="U74" s="2">
        <v>0.0</v>
      </c>
      <c r="V74" s="2">
        <v>1.0</v>
      </c>
      <c r="W74" s="2">
        <v>0.0</v>
      </c>
      <c r="X74" s="2">
        <v>0.0</v>
      </c>
      <c r="Y74" s="2">
        <v>0.0</v>
      </c>
      <c r="Z74" s="2">
        <v>0.0</v>
      </c>
      <c r="AA74" s="2">
        <v>1.0</v>
      </c>
      <c r="AB74" s="2">
        <v>0.0</v>
      </c>
      <c r="AC74" s="2">
        <v>0.0</v>
      </c>
    </row>
    <row r="75">
      <c r="A75" s="2">
        <f>STANDARDIZE(data!D75,AVERAGE(data!$D$2:$D$402),STDEV(data!$D$2:$D$402))</f>
        <v>0.1563822246</v>
      </c>
      <c r="B75" s="2">
        <f>STANDARDIZE(data!E75,AVERAGE(data!$E$2:$E$402),STDEV(data!$E$2:$E$402))</f>
        <v>-0.6855659316</v>
      </c>
      <c r="C75" s="2">
        <f>STANDARDIZE(data!F75,AVERAGE(data!$F$2:$F$402),STDEV(data!$F$2:$F$402))</f>
        <v>-1.442630222</v>
      </c>
      <c r="D75" s="2">
        <f>STANDARDIZE(data!G75,AVERAGE(data!$G$2:$G$402),STDEV(data!$G$2:$G$402))</f>
        <v>-0.3297189512</v>
      </c>
      <c r="E75" s="2">
        <f>STANDARDIZE(data!H75,AVERAGE(data!$H$2:$H$402),STDEV(data!$H$2:$H$402))</f>
        <v>1.536234303</v>
      </c>
      <c r="F75" s="2">
        <f>STANDARDIZE(data!I75,AVERAGE(data!$I$2:$I$402),STDEV(data!$I$2:$I$402))</f>
        <v>0.5983127753</v>
      </c>
      <c r="G75" s="2">
        <f>STANDARDIZE(data!J75,AVERAGE(data!$J$2:$J$402),STDEV(data!$J$2:$J$402))</f>
        <v>1.037946591</v>
      </c>
      <c r="H75" s="2">
        <f>STANDARDIZE(data!K75,AVERAGE(data!$K$2:$K$402),STDEV(data!$K$2:$K$402))</f>
        <v>1.372321828</v>
      </c>
      <c r="I75" s="2">
        <f>STANDARDIZE(data!L75,AVERAGE(data!$L$2:$L$402),STDEV(data!$L$2:$L$402))</f>
        <v>1.164931862</v>
      </c>
      <c r="J75" s="2">
        <f>STANDARDIZE(data!M75,AVERAGE(data!$M$2:$M$402),STDEV(data!$M$2:$M$402))</f>
        <v>0.9326994223</v>
      </c>
      <c r="K75" s="2">
        <f>STANDARDIZE(data!N75,AVERAGE(data!$N$2:$N$402),STDEV(data!$N$2:$N$402))</f>
        <v>1.159606393</v>
      </c>
      <c r="L75" s="2">
        <f>STANDARDIZE(data!O75,AVERAGE(data!$O$2:$O$402),STDEV(data!$O$2:$O$402))</f>
        <v>-0.8063266924</v>
      </c>
      <c r="M75" s="2">
        <f>STANDARDIZE(data!P75,AVERAGE(data!$P$2:$P$402),STDEV(data!$P$2:$P$402))</f>
        <v>1.358131603</v>
      </c>
      <c r="N75" s="2">
        <f>STANDARDIZE(data!Q75,AVERAGE(data!$Q$2:$Q$402),STDEV(data!$Q$2:$Q$402))</f>
        <v>1.536234303</v>
      </c>
      <c r="O75" s="2">
        <f>STANDARDIZE(data!R75,AVERAGE(data!$R$2:$R$402),STDEV(data!$R$2:$R$402))</f>
        <v>-1.488531634</v>
      </c>
      <c r="P75" s="2">
        <f>STANDARDIZE(data!S75,AVERAGE(data!$S$2:$S$402),STDEV(data!$S$2:$S$402))</f>
        <v>1.353205787</v>
      </c>
      <c r="Q75" s="2">
        <f>STANDARDIZE(data!T75,AVERAGE(data!$T$2:$T$402),STDEV(data!$T$2:$T$402))</f>
        <v>0.4857310215</v>
      </c>
      <c r="R75" s="2">
        <f>STANDARDIZE(data!U75,AVERAGE(data!$U$2:$U$402),STDEV(data!$U$2:$U$402))</f>
        <v>-0.4716945877</v>
      </c>
      <c r="S75" s="2">
        <f>STANDARDIZE(data!V75,AVERAGE(data!$V$2:$V$402),STDEV(data!$V$2:$V$402))</f>
        <v>-0.08463564427</v>
      </c>
      <c r="T75" s="2">
        <v>1.0</v>
      </c>
      <c r="U75" s="2">
        <v>0.0</v>
      </c>
      <c r="V75" s="2">
        <v>0.0</v>
      </c>
      <c r="W75" s="2">
        <v>0.0</v>
      </c>
      <c r="X75" s="2">
        <v>0.0</v>
      </c>
      <c r="Y75" s="2">
        <v>0.0</v>
      </c>
      <c r="Z75" s="2">
        <v>0.0</v>
      </c>
      <c r="AA75" s="2">
        <v>0.0</v>
      </c>
      <c r="AB75" s="2">
        <v>1.0</v>
      </c>
      <c r="AC75" s="2">
        <v>0.0</v>
      </c>
    </row>
    <row r="76">
      <c r="A76" s="2">
        <f>STANDARDIZE(data!D76,AVERAGE(data!$D$2:$D$402),STDEV(data!$D$2:$D$402))</f>
        <v>-0.2071778503</v>
      </c>
      <c r="B76" s="2">
        <f>STANDARDIZE(data!E76,AVERAGE(data!$E$2:$E$402),STDEV(data!$E$2:$E$402))</f>
        <v>0.8231091964</v>
      </c>
      <c r="C76" s="2">
        <f>STANDARDIZE(data!F76,AVERAGE(data!$F$2:$F$402),STDEV(data!$F$2:$F$402))</f>
        <v>-0.2302185732</v>
      </c>
      <c r="D76" s="2">
        <f>STANDARDIZE(data!G76,AVERAGE(data!$G$2:$G$402),STDEV(data!$G$2:$G$402))</f>
        <v>-0.2453167456</v>
      </c>
      <c r="E76" s="2">
        <f>STANDARDIZE(data!H76,AVERAGE(data!$H$2:$H$402),STDEV(data!$H$2:$H$402))</f>
        <v>-0.5900873008</v>
      </c>
      <c r="F76" s="2">
        <f>STANDARDIZE(data!I76,AVERAGE(data!$I$2:$I$402),STDEV(data!$I$2:$I$402))</f>
        <v>-0.008915566451</v>
      </c>
      <c r="G76" s="2">
        <f>STANDARDIZE(data!J76,AVERAGE(data!$J$2:$J$402),STDEV(data!$J$2:$J$402))</f>
        <v>-0.7092654181</v>
      </c>
      <c r="H76" s="2">
        <f>STANDARDIZE(data!K76,AVERAGE(data!$K$2:$K$402),STDEV(data!$K$2:$K$402))</f>
        <v>-1.085825818</v>
      </c>
      <c r="I76" s="2">
        <f>STANDARDIZE(data!L76,AVERAGE(data!$L$2:$L$402),STDEV(data!$L$2:$L$402))</f>
        <v>-1.201207081</v>
      </c>
      <c r="J76" s="2">
        <f>STANDARDIZE(data!M76,AVERAGE(data!$M$2:$M$402),STDEV(data!$M$2:$M$402))</f>
        <v>-0.2367794878</v>
      </c>
      <c r="K76" s="2">
        <f>STANDARDIZE(data!N76,AVERAGE(data!$N$2:$N$402),STDEV(data!$N$2:$N$402))</f>
        <v>-1.299095899</v>
      </c>
      <c r="L76" s="2">
        <f>STANDARDIZE(data!O76,AVERAGE(data!$O$2:$O$402),STDEV(data!$O$2:$O$402))</f>
        <v>-1.281146934</v>
      </c>
      <c r="M76" s="2">
        <f>STANDARDIZE(data!P76,AVERAGE(data!$P$2:$P$402),STDEV(data!$P$2:$P$402))</f>
        <v>-0.8789648688</v>
      </c>
      <c r="N76" s="2">
        <f>STANDARDIZE(data!Q76,AVERAGE(data!$Q$2:$Q$402),STDEV(data!$Q$2:$Q$402))</f>
        <v>-0.5900873008</v>
      </c>
      <c r="O76" s="2">
        <f>STANDARDIZE(data!R76,AVERAGE(data!$R$2:$R$402),STDEV(data!$R$2:$R$402))</f>
        <v>0.6133318504</v>
      </c>
      <c r="P76" s="2">
        <f>STANDARDIZE(data!S76,AVERAGE(data!$S$2:$S$402),STDEV(data!$S$2:$S$402))</f>
        <v>-0.6338660339</v>
      </c>
      <c r="Q76" s="2">
        <f>STANDARDIZE(data!T76,AVERAGE(data!$T$2:$T$402),STDEV(data!$T$2:$T$402))</f>
        <v>-0.4901229617</v>
      </c>
      <c r="R76" s="2">
        <f>STANDARDIZE(data!U76,AVERAGE(data!$U$2:$U$402),STDEV(data!$U$2:$U$402))</f>
        <v>0.2160164875</v>
      </c>
      <c r="S76" s="2">
        <f>STANDARDIZE(data!V76,AVERAGE(data!$V$2:$V$402),STDEV(data!$V$2:$V$402))</f>
        <v>-0.7260460578</v>
      </c>
      <c r="T76" s="2">
        <v>0.0</v>
      </c>
      <c r="U76" s="2">
        <v>0.0</v>
      </c>
      <c r="V76" s="2">
        <v>1.0</v>
      </c>
      <c r="W76" s="2">
        <v>0.0</v>
      </c>
      <c r="X76" s="2">
        <v>1.0</v>
      </c>
      <c r="Y76" s="2">
        <v>0.0</v>
      </c>
      <c r="Z76" s="2">
        <v>0.0</v>
      </c>
      <c r="AA76" s="2">
        <v>0.0</v>
      </c>
      <c r="AB76" s="2">
        <v>0.0</v>
      </c>
      <c r="AC76" s="2">
        <v>0.0</v>
      </c>
    </row>
    <row r="77">
      <c r="A77" s="2">
        <f>STANDARDIZE(data!D77,AVERAGE(data!$D$2:$D$402),STDEV(data!$D$2:$D$402))</f>
        <v>-0.4821974269</v>
      </c>
      <c r="B77" s="2">
        <f>STANDARDIZE(data!E77,AVERAGE(data!$E$2:$E$402),STDEV(data!$E$2:$E$402))</f>
        <v>-0.3299903251</v>
      </c>
      <c r="C77" s="2">
        <f>STANDARDIZE(data!F77,AVERAGE(data!$F$2:$F$402),STDEV(data!$F$2:$F$402))</f>
        <v>0.7470765559</v>
      </c>
      <c r="D77" s="2">
        <f>STANDARDIZE(data!G77,AVERAGE(data!$G$2:$G$402),STDEV(data!$G$2:$G$402))</f>
        <v>-0.3515994032</v>
      </c>
      <c r="E77" s="2">
        <f>STANDARDIZE(data!H77,AVERAGE(data!$H$2:$H$402),STDEV(data!$H$2:$H$402))</f>
        <v>0.6003066582</v>
      </c>
      <c r="F77" s="2">
        <f>STANDARDIZE(data!I77,AVERAGE(data!$I$2:$I$402),STDEV(data!$I$2:$I$402))</f>
        <v>-0.05667509895</v>
      </c>
      <c r="G77" s="2">
        <f>STANDARDIZE(data!J77,AVERAGE(data!$J$2:$J$402),STDEV(data!$J$2:$J$402))</f>
        <v>-0.5597655998</v>
      </c>
      <c r="H77" s="2">
        <f>STANDARDIZE(data!K77,AVERAGE(data!$K$2:$K$402),STDEV(data!$K$2:$K$402))</f>
        <v>-0.1211799318</v>
      </c>
      <c r="I77" s="2">
        <f>STANDARDIZE(data!L77,AVERAGE(data!$L$2:$L$402),STDEV(data!$L$2:$L$402))</f>
        <v>0.2158516795</v>
      </c>
      <c r="J77" s="2">
        <f>STANDARDIZE(data!M77,AVERAGE(data!$M$2:$M$402),STDEV(data!$M$2:$M$402))</f>
        <v>-0.2178032948</v>
      </c>
      <c r="K77" s="2">
        <f>STANDARDIZE(data!N77,AVERAGE(data!$N$2:$N$402),STDEV(data!$N$2:$N$402))</f>
        <v>-0.1430484461</v>
      </c>
      <c r="L77" s="2">
        <f>STANDARDIZE(data!O77,AVERAGE(data!$O$2:$O$402),STDEV(data!$O$2:$O$402))</f>
        <v>0.8497012461</v>
      </c>
      <c r="M77" s="2">
        <f>STANDARDIZE(data!P77,AVERAGE(data!$P$2:$P$402),STDEV(data!$P$2:$P$402))</f>
        <v>-0.4200883656</v>
      </c>
      <c r="N77" s="2">
        <f>STANDARDIZE(data!Q77,AVERAGE(data!$Q$2:$Q$402),STDEV(data!$Q$2:$Q$402))</f>
        <v>0.6003066582</v>
      </c>
      <c r="O77" s="2">
        <f>STANDARDIZE(data!R77,AVERAGE(data!$R$2:$R$402),STDEV(data!$R$2:$R$402))</f>
        <v>-0.3158193702</v>
      </c>
      <c r="P77" s="2">
        <f>STANDARDIZE(data!S77,AVERAGE(data!$S$2:$S$402),STDEV(data!$S$2:$S$402))</f>
        <v>-0.5621376625</v>
      </c>
      <c r="Q77" s="2">
        <f>STANDARDIZE(data!T77,AVERAGE(data!$T$2:$T$402),STDEV(data!$T$2:$T$402))</f>
        <v>-0.5875636462</v>
      </c>
      <c r="R77" s="2">
        <f>STANDARDIZE(data!U77,AVERAGE(data!$U$2:$U$402),STDEV(data!$U$2:$U$402))</f>
        <v>0.1211597875</v>
      </c>
      <c r="S77" s="2">
        <f>STANDARDIZE(data!V77,AVERAGE(data!$V$2:$V$402),STDEV(data!$V$2:$V$402))</f>
        <v>-0.4883582349</v>
      </c>
      <c r="T77" s="2">
        <v>0.0</v>
      </c>
      <c r="U77" s="2">
        <v>0.0</v>
      </c>
      <c r="V77" s="2">
        <v>0.0</v>
      </c>
      <c r="W77" s="2">
        <v>1.0</v>
      </c>
      <c r="X77" s="2">
        <v>0.0</v>
      </c>
      <c r="Y77" s="2">
        <v>0.0</v>
      </c>
      <c r="Z77" s="2">
        <v>0.0</v>
      </c>
      <c r="AA77" s="2">
        <v>0.0</v>
      </c>
      <c r="AB77" s="2">
        <v>1.0</v>
      </c>
      <c r="AC77" s="2">
        <v>0.0</v>
      </c>
    </row>
    <row r="78">
      <c r="A78" s="2">
        <f>STANDARDIZE(data!D78,AVERAGE(data!$D$2:$D$402),STDEV(data!$D$2:$D$402))</f>
        <v>-0.1746777635</v>
      </c>
      <c r="B78" s="2">
        <f>STANDARDIZE(data!E78,AVERAGE(data!$E$2:$E$402),STDEV(data!$E$2:$E$402))</f>
        <v>-0.2121876133</v>
      </c>
      <c r="C78" s="2">
        <f>STANDARDIZE(data!F78,AVERAGE(data!$F$2:$F$402),STDEV(data!$F$2:$F$402))</f>
        <v>-0.142261314</v>
      </c>
      <c r="D78" s="2">
        <f>STANDARDIZE(data!G78,AVERAGE(data!$G$2:$G$402),STDEV(data!$G$2:$G$402))</f>
        <v>-0.3272252845</v>
      </c>
      <c r="E78" s="2">
        <f>STANDARDIZE(data!H78,AVERAGE(data!$H$2:$H$402),STDEV(data!$H$2:$H$402))</f>
        <v>0.7180300044</v>
      </c>
      <c r="F78" s="2">
        <f>STANDARDIZE(data!I78,AVERAGE(data!$I$2:$I$402),STDEV(data!$I$2:$I$402))</f>
        <v>0.004730014262</v>
      </c>
      <c r="G78" s="2">
        <f>STANDARDIZE(data!J78,AVERAGE(data!$J$2:$J$402),STDEV(data!$J$2:$J$402))</f>
        <v>-0.5608738049</v>
      </c>
      <c r="H78" s="2">
        <f>STANDARDIZE(data!K78,AVERAGE(data!$K$2:$K$402),STDEV(data!$K$2:$K$402))</f>
        <v>-0.8310352166</v>
      </c>
      <c r="I78" s="2">
        <f>STANDARDIZE(data!L78,AVERAGE(data!$L$2:$L$402),STDEV(data!$L$2:$L$402))</f>
        <v>-0.3164867902</v>
      </c>
      <c r="J78" s="2">
        <f>STANDARDIZE(data!M78,AVERAGE(data!$M$2:$M$402),STDEV(data!$M$2:$M$402))</f>
        <v>-0.528467436</v>
      </c>
      <c r="K78" s="2">
        <f>STANDARDIZE(data!N78,AVERAGE(data!$N$2:$N$402),STDEV(data!$N$2:$N$402))</f>
        <v>-0.6779305385</v>
      </c>
      <c r="L78" s="2">
        <f>STANDARDIZE(data!O78,AVERAGE(data!$O$2:$O$402),STDEV(data!$O$2:$O$402))</f>
        <v>-1.277251662</v>
      </c>
      <c r="M78" s="2">
        <f>STANDARDIZE(data!P78,AVERAGE(data!$P$2:$P$402),STDEV(data!$P$2:$P$402))</f>
        <v>-0.3049281256</v>
      </c>
      <c r="N78" s="2">
        <f>STANDARDIZE(data!Q78,AVERAGE(data!$Q$2:$Q$402),STDEV(data!$Q$2:$Q$402))</f>
        <v>0.7180300044</v>
      </c>
      <c r="O78" s="2">
        <f>STANDARDIZE(data!R78,AVERAGE(data!$R$2:$R$402),STDEV(data!$R$2:$R$402))</f>
        <v>-0.4328407767</v>
      </c>
      <c r="P78" s="2">
        <f>STANDARDIZE(data!S78,AVERAGE(data!$S$2:$S$402),STDEV(data!$S$2:$S$402))</f>
        <v>-0.5211073727</v>
      </c>
      <c r="Q78" s="2">
        <f>STANDARDIZE(data!T78,AVERAGE(data!$T$2:$T$402),STDEV(data!$T$2:$T$402))</f>
        <v>-0.581292711</v>
      </c>
      <c r="R78" s="2">
        <f>STANDARDIZE(data!U78,AVERAGE(data!$U$2:$U$402),STDEV(data!$U$2:$U$402))</f>
        <v>-0.8353119379</v>
      </c>
      <c r="S78" s="2">
        <f>STANDARDIZE(data!V78,AVERAGE(data!$V$2:$V$402),STDEV(data!$V$2:$V$402))</f>
        <v>-0.7838307797</v>
      </c>
      <c r="T78" s="2">
        <v>0.0</v>
      </c>
      <c r="U78" s="2">
        <v>0.0</v>
      </c>
      <c r="V78" s="2">
        <v>0.0</v>
      </c>
      <c r="W78" s="2">
        <v>1.0</v>
      </c>
      <c r="X78" s="2">
        <v>0.0</v>
      </c>
      <c r="Y78" s="2">
        <v>0.0</v>
      </c>
      <c r="Z78" s="2">
        <v>0.0</v>
      </c>
      <c r="AA78" s="2">
        <v>0.0</v>
      </c>
      <c r="AB78" s="2">
        <v>1.0</v>
      </c>
      <c r="AC78" s="2">
        <v>0.0</v>
      </c>
    </row>
    <row r="79">
      <c r="A79" s="2">
        <f>STANDARDIZE(data!D79,AVERAGE(data!$D$2:$D$402),STDEV(data!$D$2:$D$402))</f>
        <v>-0.2630377774</v>
      </c>
      <c r="B79" s="2">
        <f>STANDARDIZE(data!E79,AVERAGE(data!$E$2:$E$402),STDEV(data!$E$2:$E$402))</f>
        <v>-0.3741617599</v>
      </c>
      <c r="C79" s="2">
        <f>STANDARDIZE(data!F79,AVERAGE(data!$F$2:$F$402),STDEV(data!$F$2:$F$402))</f>
        <v>-0.2003298455</v>
      </c>
      <c r="D79" s="2">
        <f>STANDARDIZE(data!G79,AVERAGE(data!$G$2:$G$402),STDEV(data!$G$2:$G$402))</f>
        <v>-0.3560874104</v>
      </c>
      <c r="E79" s="2">
        <f>STANDARDIZE(data!H79,AVERAGE(data!$H$2:$H$402),STDEV(data!$H$2:$H$402))</f>
        <v>0.7204637949</v>
      </c>
      <c r="F79" s="2">
        <f>STANDARDIZE(data!I79,AVERAGE(data!$I$2:$I$402),STDEV(data!$I$2:$I$402))</f>
        <v>0.134363031</v>
      </c>
      <c r="G79" s="2">
        <f>STANDARDIZE(data!J79,AVERAGE(data!$J$2:$J$402),STDEV(data!$J$2:$J$402))</f>
        <v>0.4651170204</v>
      </c>
      <c r="H79" s="2">
        <f>STANDARDIZE(data!K79,AVERAGE(data!$K$2:$K$402),STDEV(data!$K$2:$K$402))</f>
        <v>0.09426297197</v>
      </c>
      <c r="I79" s="2">
        <f>STANDARDIZE(data!L79,AVERAGE(data!$L$2:$L$402),STDEV(data!$L$2:$L$402))</f>
        <v>0.4776275528</v>
      </c>
      <c r="J79" s="2">
        <f>STANDARDIZE(data!M79,AVERAGE(data!$M$2:$M$402),STDEV(data!$M$2:$M$402))</f>
        <v>-0.4527899239</v>
      </c>
      <c r="K79" s="2">
        <f>STANDARDIZE(data!N79,AVERAGE(data!$N$2:$N$402),STDEV(data!$N$2:$N$402))</f>
        <v>0.6501889904</v>
      </c>
      <c r="L79" s="2">
        <f>STANDARDIZE(data!O79,AVERAGE(data!$O$2:$O$402),STDEV(data!$O$2:$O$402))</f>
        <v>-1.142797614</v>
      </c>
      <c r="M79" s="2">
        <f>STANDARDIZE(data!P79,AVERAGE(data!$P$2:$P$402),STDEV(data!$P$2:$P$402))</f>
        <v>0.1343040874</v>
      </c>
      <c r="N79" s="2">
        <f>STANDARDIZE(data!Q79,AVERAGE(data!$Q$2:$Q$402),STDEV(data!$Q$2:$Q$402))</f>
        <v>0.7204637949</v>
      </c>
      <c r="O79" s="2">
        <f>STANDARDIZE(data!R79,AVERAGE(data!$R$2:$R$402),STDEV(data!$R$2:$R$402))</f>
        <v>-0.4037757001</v>
      </c>
      <c r="P79" s="2">
        <f>STANDARDIZE(data!S79,AVERAGE(data!$S$2:$S$402),STDEV(data!$S$2:$S$402))</f>
        <v>0.41983173</v>
      </c>
      <c r="Q79" s="2">
        <f>STANDARDIZE(data!T79,AVERAGE(data!$T$2:$T$402),STDEV(data!$T$2:$T$402))</f>
        <v>0.1977503849</v>
      </c>
      <c r="R79" s="2">
        <f>STANDARDIZE(data!U79,AVERAGE(data!$U$2:$U$402),STDEV(data!$U$2:$U$402))</f>
        <v>-0.7088363378</v>
      </c>
      <c r="S79" s="2">
        <f>STANDARDIZE(data!V79,AVERAGE(data!$V$2:$V$402),STDEV(data!$V$2:$V$402))</f>
        <v>0.09873454002</v>
      </c>
      <c r="T79" s="2">
        <v>1.0</v>
      </c>
      <c r="U79" s="2">
        <v>0.0</v>
      </c>
      <c r="V79" s="2">
        <v>0.0</v>
      </c>
      <c r="W79" s="2">
        <v>0.0</v>
      </c>
      <c r="X79" s="2">
        <v>0.0</v>
      </c>
      <c r="Y79" s="2">
        <v>0.0</v>
      </c>
      <c r="Z79" s="2">
        <v>0.0</v>
      </c>
      <c r="AA79" s="2">
        <v>0.0</v>
      </c>
      <c r="AB79" s="2">
        <v>1.0</v>
      </c>
      <c r="AC79" s="2">
        <v>0.0</v>
      </c>
    </row>
    <row r="80">
      <c r="A80" s="2">
        <f>STANDARDIZE(data!D80,AVERAGE(data!$D$2:$D$402),STDEV(data!$D$2:$D$402))</f>
        <v>-0.5071042764</v>
      </c>
      <c r="B80" s="2">
        <f>STANDARDIZE(data!E80,AVERAGE(data!$E$2:$E$402),STDEV(data!$E$2:$E$402))</f>
        <v>0.08873973645</v>
      </c>
      <c r="C80" s="2">
        <f>STANDARDIZE(data!F80,AVERAGE(data!$F$2:$F$402),STDEV(data!$F$2:$F$402))</f>
        <v>0.7962342707</v>
      </c>
      <c r="D80" s="2">
        <f>STANDARDIZE(data!G80,AVERAGE(data!$G$2:$G$402),STDEV(data!$G$2:$G$402))</f>
        <v>0.1988917066</v>
      </c>
      <c r="E80" s="2">
        <f>STANDARDIZE(data!H80,AVERAGE(data!$H$2:$H$402),STDEV(data!$H$2:$H$402))</f>
        <v>-0.4771413951</v>
      </c>
      <c r="F80" s="2">
        <f>STANDARDIZE(data!I80,AVERAGE(data!$I$2:$I$402),STDEV(data!$I$2:$I$402))</f>
        <v>-1.060989839</v>
      </c>
      <c r="G80" s="2">
        <f>STANDARDIZE(data!J80,AVERAGE(data!$J$2:$J$402),STDEV(data!$J$2:$J$402))</f>
        <v>-0.6915969231</v>
      </c>
      <c r="H80" s="2">
        <f>STANDARDIZE(data!K80,AVERAGE(data!$K$2:$K$402),STDEV(data!$K$2:$K$402))</f>
        <v>-1.022185194</v>
      </c>
      <c r="I80" s="2">
        <f>STANDARDIZE(data!L80,AVERAGE(data!$L$2:$L$402),STDEV(data!$L$2:$L$402))</f>
        <v>-1.130456845</v>
      </c>
      <c r="J80" s="2">
        <f>STANDARDIZE(data!M80,AVERAGE(data!$M$2:$M$402),STDEV(data!$M$2:$M$402))</f>
        <v>-0.795724956</v>
      </c>
      <c r="K80" s="2">
        <f>STANDARDIZE(data!N80,AVERAGE(data!$N$2:$N$402),STDEV(data!$N$2:$N$402))</f>
        <v>-0.7202068675</v>
      </c>
      <c r="L80" s="2">
        <f>STANDARDIZE(data!O80,AVERAGE(data!$O$2:$O$402),STDEV(data!$O$2:$O$402))</f>
        <v>-0.2201553952</v>
      </c>
      <c r="M80" s="2">
        <f>STANDARDIZE(data!P80,AVERAGE(data!$P$2:$P$402),STDEV(data!$P$2:$P$402))</f>
        <v>-1.040824409</v>
      </c>
      <c r="N80" s="2">
        <f>STANDARDIZE(data!Q80,AVERAGE(data!$Q$2:$Q$402),STDEV(data!$Q$2:$Q$402))</f>
        <v>-0.4771413951</v>
      </c>
      <c r="O80" s="2">
        <f>STANDARDIZE(data!R80,AVERAGE(data!$R$2:$R$402),STDEV(data!$R$2:$R$402))</f>
        <v>-0.08368378513</v>
      </c>
      <c r="P80" s="2">
        <f>STANDARDIZE(data!S80,AVERAGE(data!$S$2:$S$402),STDEV(data!$S$2:$S$402))</f>
        <v>-0.7188256751</v>
      </c>
      <c r="Q80" s="2">
        <f>STANDARDIZE(data!T80,AVERAGE(data!$T$2:$T$402),STDEV(data!$T$2:$T$402))</f>
        <v>-0.6734272196</v>
      </c>
      <c r="R80" s="2">
        <f>STANDARDIZE(data!U80,AVERAGE(data!$U$2:$U$402),STDEV(data!$U$2:$U$402))</f>
        <v>-0.9349114729</v>
      </c>
      <c r="S80" s="2">
        <f>STANDARDIZE(data!V80,AVERAGE(data!$V$2:$V$402),STDEV(data!$V$2:$V$402))</f>
        <v>-0.6736545766</v>
      </c>
      <c r="T80" s="2">
        <v>0.0</v>
      </c>
      <c r="U80" s="2">
        <v>0.0</v>
      </c>
      <c r="V80" s="2">
        <v>1.0</v>
      </c>
      <c r="W80" s="2">
        <v>0.0</v>
      </c>
      <c r="X80" s="2">
        <v>0.0</v>
      </c>
      <c r="Y80" s="2">
        <v>0.0</v>
      </c>
      <c r="Z80" s="2">
        <v>1.0</v>
      </c>
      <c r="AA80" s="2">
        <v>0.0</v>
      </c>
      <c r="AB80" s="2">
        <v>0.0</v>
      </c>
      <c r="AC80" s="2">
        <v>0.0</v>
      </c>
    </row>
    <row r="81">
      <c r="A81" s="2">
        <f>STANDARDIZE(data!D81,AVERAGE(data!$D$2:$D$402),STDEV(data!$D$2:$D$402))</f>
        <v>-0.5158190954</v>
      </c>
      <c r="B81" s="2">
        <f>STANDARDIZE(data!E81,AVERAGE(data!$E$2:$E$402),STDEV(data!$E$2:$E$402))</f>
        <v>-0.2004935374</v>
      </c>
      <c r="C81" s="2">
        <f>STANDARDIZE(data!F81,AVERAGE(data!$F$2:$F$402),STDEV(data!$F$2:$F$402))</f>
        <v>0.425362941</v>
      </c>
      <c r="D81" s="2">
        <f>STANDARDIZE(data!G81,AVERAGE(data!$G$2:$G$402),STDEV(data!$G$2:$G$402))</f>
        <v>-0.3585463448</v>
      </c>
      <c r="E81" s="2">
        <f>STANDARDIZE(data!H81,AVERAGE(data!$H$2:$H$402),STDEV(data!$H$2:$H$402))</f>
        <v>0.2211761878</v>
      </c>
      <c r="F81" s="2">
        <f>STANDARDIZE(data!I81,AVERAGE(data!$I$2:$I$402),STDEV(data!$I$2:$I$402))</f>
        <v>-0.9286277066</v>
      </c>
      <c r="G81" s="2">
        <f>STANDARDIZE(data!J81,AVERAGE(data!$J$2:$J$402),STDEV(data!$J$2:$J$402))</f>
        <v>-0.6213301418</v>
      </c>
      <c r="H81" s="2">
        <f>STANDARDIZE(data!K81,AVERAGE(data!$K$2:$K$402),STDEV(data!$K$2:$K$402))</f>
        <v>1.930945091</v>
      </c>
      <c r="I81" s="2">
        <f>STANDARDIZE(data!L81,AVERAGE(data!$L$2:$L$402),STDEV(data!$L$2:$L$402))</f>
        <v>-0.4713385165</v>
      </c>
      <c r="J81" s="2">
        <f>STANDARDIZE(data!M81,AVERAGE(data!$M$2:$M$402),STDEV(data!$M$2:$M$402))</f>
        <v>1.47005521</v>
      </c>
      <c r="K81" s="2">
        <f>STANDARDIZE(data!N81,AVERAGE(data!$N$2:$N$402),STDEV(data!$N$2:$N$402))</f>
        <v>0.7993922919</v>
      </c>
      <c r="L81" s="2">
        <f>STANDARDIZE(data!O81,AVERAGE(data!$O$2:$O$402),STDEV(data!$O$2:$O$402))</f>
        <v>0.8756249538</v>
      </c>
      <c r="M81" s="2">
        <f>STANDARDIZE(data!P81,AVERAGE(data!$P$2:$P$402),STDEV(data!$P$2:$P$402))</f>
        <v>0.1417148076</v>
      </c>
      <c r="N81" s="2">
        <f>STANDARDIZE(data!Q81,AVERAGE(data!$Q$2:$Q$402),STDEV(data!$Q$2:$Q$402))</f>
        <v>0.2211761878</v>
      </c>
      <c r="O81" s="2">
        <f>STANDARDIZE(data!R81,AVERAGE(data!$R$2:$R$402),STDEV(data!$R$2:$R$402))</f>
        <v>-0.1329404044</v>
      </c>
      <c r="P81" s="2">
        <f>STANDARDIZE(data!S81,AVERAGE(data!$S$2:$S$402),STDEV(data!$S$2:$S$402))</f>
        <v>-0.620226655</v>
      </c>
      <c r="Q81" s="2">
        <f>STANDARDIZE(data!T81,AVERAGE(data!$T$2:$T$402),STDEV(data!$T$2:$T$402))</f>
        <v>-0.7911278483</v>
      </c>
      <c r="R81" s="2">
        <f>STANDARDIZE(data!U81,AVERAGE(data!$U$2:$U$402),STDEV(data!$U$2:$U$402))</f>
        <v>-0.221378296</v>
      </c>
      <c r="S81" s="2">
        <f>STANDARDIZE(data!V81,AVERAGE(data!$V$2:$V$402),STDEV(data!$V$2:$V$402))</f>
        <v>-0.5569294382</v>
      </c>
      <c r="T81" s="2">
        <v>0.0</v>
      </c>
      <c r="U81" s="2">
        <v>0.0</v>
      </c>
      <c r="V81" s="2">
        <v>1.0</v>
      </c>
      <c r="W81" s="2">
        <v>0.0</v>
      </c>
      <c r="X81" s="2">
        <v>0.0</v>
      </c>
      <c r="Y81" s="2">
        <v>0.0</v>
      </c>
      <c r="Z81" s="2">
        <v>1.0</v>
      </c>
      <c r="AA81" s="2">
        <v>0.0</v>
      </c>
      <c r="AB81" s="2">
        <v>0.0</v>
      </c>
      <c r="AC81" s="2">
        <v>0.0</v>
      </c>
    </row>
    <row r="82">
      <c r="A82" s="2">
        <f>STANDARDIZE(data!D82,AVERAGE(data!$D$2:$D$402),STDEV(data!$D$2:$D$402))</f>
        <v>-0.2198762182</v>
      </c>
      <c r="B82" s="2">
        <f>STANDARDIZE(data!E82,AVERAGE(data!$E$2:$E$402),STDEV(data!$E$2:$E$402))</f>
        <v>-0.5151002685</v>
      </c>
      <c r="C82" s="2">
        <f>STANDARDIZE(data!F82,AVERAGE(data!$F$2:$F$402),STDEV(data!$F$2:$F$402))</f>
        <v>0.09648230906</v>
      </c>
      <c r="D82" s="2">
        <f>STANDARDIZE(data!G82,AVERAGE(data!$G$2:$G$402),STDEV(data!$G$2:$G$402))</f>
        <v>-0.3596609281</v>
      </c>
      <c r="E82" s="2">
        <f>STANDARDIZE(data!H82,AVERAGE(data!$H$2:$H$402),STDEV(data!$H$2:$H$402))</f>
        <v>0.1591596011</v>
      </c>
      <c r="F82" s="2">
        <f>STANDARDIZE(data!I82,AVERAGE(data!$I$2:$I$402),STDEV(data!$I$2:$I$402))</f>
        <v>0.2162365153</v>
      </c>
      <c r="G82" s="2">
        <f>STANDARDIZE(data!J82,AVERAGE(data!$J$2:$J$402),STDEV(data!$J$2:$J$402))</f>
        <v>0.702781421</v>
      </c>
      <c r="H82" s="2">
        <f>STANDARDIZE(data!K82,AVERAGE(data!$K$2:$K$402),STDEV(data!$K$2:$K$402))</f>
        <v>1.014314801</v>
      </c>
      <c r="I82" s="2">
        <f>STANDARDIZE(data!L82,AVERAGE(data!$L$2:$L$402),STDEV(data!$L$2:$L$402))</f>
        <v>0.652106764</v>
      </c>
      <c r="J82" s="2">
        <f>STANDARDIZE(data!M82,AVERAGE(data!$M$2:$M$402),STDEV(data!$M$2:$M$402))</f>
        <v>1.521870443</v>
      </c>
      <c r="K82" s="2">
        <f>STANDARDIZE(data!N82,AVERAGE(data!$N$2:$N$402),STDEV(data!$N$2:$N$402))</f>
        <v>0.8021118218</v>
      </c>
      <c r="L82" s="2">
        <f>STANDARDIZE(data!O82,AVERAGE(data!$O$2:$O$402),STDEV(data!$O$2:$O$402))</f>
        <v>-0.5235836629</v>
      </c>
      <c r="M82" s="2">
        <f>STANDARDIZE(data!P82,AVERAGE(data!$P$2:$P$402),STDEV(data!$P$2:$P$402))</f>
        <v>1.350250361</v>
      </c>
      <c r="N82" s="2">
        <f>STANDARDIZE(data!Q82,AVERAGE(data!$Q$2:$Q$402),STDEV(data!$Q$2:$Q$402))</f>
        <v>0.1591596011</v>
      </c>
      <c r="O82" s="2">
        <f>STANDARDIZE(data!R82,AVERAGE(data!$R$2:$R$402),STDEV(data!$R$2:$R$402))</f>
        <v>-0.7097827829</v>
      </c>
      <c r="P82" s="2">
        <f>STANDARDIZE(data!S82,AVERAGE(data!$S$2:$S$402),STDEV(data!$S$2:$S$402))</f>
        <v>0.7812938833</v>
      </c>
      <c r="Q82" s="2">
        <f>STANDARDIZE(data!T82,AVERAGE(data!$T$2:$T$402),STDEV(data!$T$2:$T$402))</f>
        <v>-0.2783583059</v>
      </c>
      <c r="R82" s="2">
        <f>STANDARDIZE(data!U82,AVERAGE(data!$U$2:$U$402),STDEV(data!$U$2:$U$402))</f>
        <v>0.04105857411</v>
      </c>
      <c r="S82" s="2">
        <f>STANDARDIZE(data!V82,AVERAGE(data!$V$2:$V$402),STDEV(data!$V$2:$V$402))</f>
        <v>-0.571183003</v>
      </c>
      <c r="T82" s="2">
        <v>1.0</v>
      </c>
      <c r="U82" s="2">
        <v>0.0</v>
      </c>
      <c r="V82" s="2">
        <v>0.0</v>
      </c>
      <c r="W82" s="2">
        <v>0.0</v>
      </c>
      <c r="X82" s="2">
        <v>0.0</v>
      </c>
      <c r="Y82" s="2">
        <v>0.0</v>
      </c>
      <c r="Z82" s="2">
        <v>0.0</v>
      </c>
      <c r="AA82" s="2">
        <v>1.0</v>
      </c>
      <c r="AB82" s="2">
        <v>0.0</v>
      </c>
      <c r="AC82" s="2">
        <v>0.0</v>
      </c>
    </row>
    <row r="83">
      <c r="A83" s="2">
        <f>STANDARDIZE(data!D83,AVERAGE(data!$D$2:$D$402),STDEV(data!$D$2:$D$402))</f>
        <v>1.166089405</v>
      </c>
      <c r="B83" s="2">
        <f>STANDARDIZE(data!E83,AVERAGE(data!$E$2:$E$402),STDEV(data!$E$2:$E$402))</f>
        <v>-0.2796112586</v>
      </c>
      <c r="C83" s="2">
        <f>STANDARDIZE(data!F83,AVERAGE(data!$F$2:$F$402),STDEV(data!$F$2:$F$402))</f>
        <v>0.6518825278</v>
      </c>
      <c r="D83" s="2">
        <f>STANDARDIZE(data!G83,AVERAGE(data!$G$2:$G$402),STDEV(data!$G$2:$G$402))</f>
        <v>-0.3063031392</v>
      </c>
      <c r="E83" s="2">
        <f>STANDARDIZE(data!H83,AVERAGE(data!$H$2:$H$402),STDEV(data!$H$2:$H$402))</f>
        <v>1.162512256</v>
      </c>
      <c r="F83" s="2">
        <f>STANDARDIZE(data!I83,AVERAGE(data!$I$2:$I$402),STDEV(data!$I$2:$I$402))</f>
        <v>-1.097832907</v>
      </c>
      <c r="G83" s="2">
        <f>STANDARDIZE(data!J83,AVERAGE(data!$J$2:$J$402),STDEV(data!$J$2:$J$402))</f>
        <v>-0.713548081</v>
      </c>
      <c r="H83" s="2">
        <f>STANDARDIZE(data!K83,AVERAGE(data!$K$2:$K$402),STDEV(data!$K$2:$K$402))</f>
        <v>-1.371410271</v>
      </c>
      <c r="I83" s="2">
        <f>STANDARDIZE(data!L83,AVERAGE(data!$L$2:$L$402),STDEV(data!$L$2:$L$402))</f>
        <v>-0.7561652732</v>
      </c>
      <c r="J83" s="2">
        <f>STANDARDIZE(data!M83,AVERAGE(data!$M$2:$M$402),STDEV(data!$M$2:$M$402))</f>
        <v>0.1736517037</v>
      </c>
      <c r="K83" s="2">
        <f>STANDARDIZE(data!N83,AVERAGE(data!$N$2:$N$402),STDEV(data!$N$2:$N$402))</f>
        <v>-1.104031434</v>
      </c>
      <c r="L83" s="2">
        <f>STANDARDIZE(data!O83,AVERAGE(data!$O$2:$O$402),STDEV(data!$O$2:$O$402))</f>
        <v>-0.8623380194</v>
      </c>
      <c r="M83" s="2">
        <f>STANDARDIZE(data!P83,AVERAGE(data!$P$2:$P$402),STDEV(data!$P$2:$P$402))</f>
        <v>-0.8877871548</v>
      </c>
      <c r="N83" s="2">
        <f>STANDARDIZE(data!Q83,AVERAGE(data!$Q$2:$Q$402),STDEV(data!$Q$2:$Q$402))</f>
        <v>1.162512256</v>
      </c>
      <c r="O83" s="2">
        <f>STANDARDIZE(data!R83,AVERAGE(data!$R$2:$R$402),STDEV(data!$R$2:$R$402))</f>
        <v>-0.1215328543</v>
      </c>
      <c r="P83" s="2">
        <f>STANDARDIZE(data!S83,AVERAGE(data!$S$2:$S$402),STDEV(data!$S$2:$S$402))</f>
        <v>-0.7236533213</v>
      </c>
      <c r="Q83" s="2">
        <f>STANDARDIZE(data!T83,AVERAGE(data!$T$2:$T$402),STDEV(data!$T$2:$T$402))</f>
        <v>-0.972020208</v>
      </c>
      <c r="R83" s="2">
        <f>STANDARDIZE(data!U83,AVERAGE(data!$U$2:$U$402),STDEV(data!$U$2:$U$402))</f>
        <v>-0.5312435161</v>
      </c>
      <c r="S83" s="2">
        <f>STANDARDIZE(data!V83,AVERAGE(data!$V$2:$V$402),STDEV(data!$V$2:$V$402))</f>
        <v>-0.05112050554</v>
      </c>
      <c r="T83" s="2">
        <v>0.0</v>
      </c>
      <c r="U83" s="2">
        <v>0.0</v>
      </c>
      <c r="V83" s="2">
        <v>1.0</v>
      </c>
      <c r="W83" s="2">
        <v>0.0</v>
      </c>
      <c r="X83" s="2">
        <v>0.0</v>
      </c>
      <c r="Y83" s="2">
        <v>0.0</v>
      </c>
      <c r="Z83" s="2">
        <v>0.0</v>
      </c>
      <c r="AA83" s="2">
        <v>1.0</v>
      </c>
      <c r="AB83" s="2">
        <v>0.0</v>
      </c>
      <c r="AC83" s="2">
        <v>0.0</v>
      </c>
    </row>
    <row r="84">
      <c r="A84" s="2">
        <f>STANDARDIZE(data!D84,AVERAGE(data!$D$2:$D$402),STDEV(data!$D$2:$D$402))</f>
        <v>-0.4081601406</v>
      </c>
      <c r="B84" s="2">
        <f>STANDARDIZE(data!E84,AVERAGE(data!$E$2:$E$402),STDEV(data!$E$2:$E$402))</f>
        <v>-0.1830517457</v>
      </c>
      <c r="C84" s="2">
        <f>STANDARDIZE(data!F84,AVERAGE(data!$F$2:$F$402),STDEV(data!$F$2:$F$402))</f>
        <v>0.459436788</v>
      </c>
      <c r="D84" s="2">
        <f>STANDARDIZE(data!G84,AVERAGE(data!$G$2:$G$402),STDEV(data!$G$2:$G$402))</f>
        <v>4.402052791</v>
      </c>
      <c r="E84" s="2">
        <f>STANDARDIZE(data!H84,AVERAGE(data!$H$2:$H$402),STDEV(data!$H$2:$H$402))</f>
        <v>0.8320575948</v>
      </c>
      <c r="F84" s="2">
        <f>STANDARDIZE(data!I84,AVERAGE(data!$I$2:$I$402),STDEV(data!$I$2:$I$402))</f>
        <v>-0.2067764868</v>
      </c>
      <c r="G84" s="2">
        <f>STANDARDIZE(data!J84,AVERAGE(data!$J$2:$J$402),STDEV(data!$J$2:$J$402))</f>
        <v>-0.3008560061</v>
      </c>
      <c r="H84" s="2">
        <f>STANDARDIZE(data!K84,AVERAGE(data!$K$2:$K$402),STDEV(data!$K$2:$K$402))</f>
        <v>-0.2185797411</v>
      </c>
      <c r="I84" s="2">
        <f>STANDARDIZE(data!L84,AVERAGE(data!$L$2:$L$402),STDEV(data!$L$2:$L$402))</f>
        <v>-0.4082338705</v>
      </c>
      <c r="J84" s="2">
        <f>STANDARDIZE(data!M84,AVERAGE(data!$M$2:$M$402),STDEV(data!$M$2:$M$402))</f>
        <v>-0.03576819826</v>
      </c>
      <c r="K84" s="2">
        <f>STANDARDIZE(data!N84,AVERAGE(data!$N$2:$N$402),STDEV(data!$N$2:$N$402))</f>
        <v>-0.2479975786</v>
      </c>
      <c r="L84" s="2">
        <f>STANDARDIZE(data!O84,AVERAGE(data!$O$2:$O$402),STDEV(data!$O$2:$O$402))</f>
        <v>-1.409556595</v>
      </c>
      <c r="M84" s="2">
        <f>STANDARDIZE(data!P84,AVERAGE(data!$P$2:$P$402),STDEV(data!$P$2:$P$402))</f>
        <v>0.486725006</v>
      </c>
      <c r="N84" s="2">
        <f>STANDARDIZE(data!Q84,AVERAGE(data!$Q$2:$Q$402),STDEV(data!$Q$2:$Q$402))</f>
        <v>0.8320575948</v>
      </c>
      <c r="O84" s="2">
        <f>STANDARDIZE(data!R84,AVERAGE(data!$R$2:$R$402),STDEV(data!$R$2:$R$402))</f>
        <v>-0.2960218089</v>
      </c>
      <c r="P84" s="2">
        <f>STANDARDIZE(data!S84,AVERAGE(data!$S$2:$S$402),STDEV(data!$S$2:$S$402))</f>
        <v>-0.2703271667</v>
      </c>
      <c r="Q84" s="2">
        <f>STANDARDIZE(data!T84,AVERAGE(data!$T$2:$T$402),STDEV(data!$T$2:$T$402))</f>
        <v>1.180840063</v>
      </c>
      <c r="R84" s="2">
        <f>STANDARDIZE(data!U84,AVERAGE(data!$U$2:$U$402),STDEV(data!$U$2:$U$402))</f>
        <v>0.8030740644</v>
      </c>
      <c r="S84" s="2">
        <f>STANDARDIZE(data!V84,AVERAGE(data!$V$2:$V$402),STDEV(data!$V$2:$V$402))</f>
        <v>0.6916057871</v>
      </c>
      <c r="T84" s="2">
        <v>0.0</v>
      </c>
      <c r="U84" s="2">
        <v>0.0</v>
      </c>
      <c r="V84" s="2">
        <v>0.0</v>
      </c>
      <c r="W84" s="2">
        <v>1.0</v>
      </c>
      <c r="X84" s="2">
        <v>0.0</v>
      </c>
      <c r="Y84" s="2">
        <v>1.0</v>
      </c>
      <c r="Z84" s="2">
        <v>0.0</v>
      </c>
      <c r="AA84" s="2">
        <v>0.0</v>
      </c>
      <c r="AB84" s="2">
        <v>0.0</v>
      </c>
      <c r="AC84" s="2">
        <v>0.0</v>
      </c>
    </row>
    <row r="85">
      <c r="A85" s="2">
        <f>STANDARDIZE(data!D85,AVERAGE(data!$D$2:$D$402),STDEV(data!$D$2:$D$402))</f>
        <v>-2.097120425</v>
      </c>
      <c r="B85" s="2">
        <f>STANDARDIZE(data!E85,AVERAGE(data!$E$2:$E$402),STDEV(data!$E$2:$E$402))</f>
        <v>-0.3789063993</v>
      </c>
      <c r="C85" s="2">
        <f>STANDARDIZE(data!F85,AVERAGE(data!$F$2:$F$402),STDEV(data!$F$2:$F$402))</f>
        <v>3.504372713</v>
      </c>
      <c r="D85" s="2">
        <f>STANDARDIZE(data!G85,AVERAGE(data!$G$2:$G$402),STDEV(data!$G$2:$G$402))</f>
        <v>-0.3568106473</v>
      </c>
      <c r="E85" s="2">
        <f>STANDARDIZE(data!H85,AVERAGE(data!$H$2:$H$402),STDEV(data!$H$2:$H$402))</f>
        <v>0.06288966715</v>
      </c>
      <c r="F85" s="2">
        <f>STANDARDIZE(data!I85,AVERAGE(data!$I$2:$I$402),STDEV(data!$I$2:$I$402))</f>
        <v>-1.11011393</v>
      </c>
      <c r="G85" s="2">
        <f>STANDARDIZE(data!J85,AVERAGE(data!$J$2:$J$402),STDEV(data!$J$2:$J$402))</f>
        <v>-0.7178494826</v>
      </c>
      <c r="H85" s="2">
        <f>STANDARDIZE(data!K85,AVERAGE(data!$K$2:$K$402),STDEV(data!$K$2:$K$402))</f>
        <v>-0.3191729868</v>
      </c>
      <c r="I85" s="2">
        <f>STANDARDIZE(data!L85,AVERAGE(data!$L$2:$L$402),STDEV(data!$L$2:$L$402))</f>
        <v>-0.9457074379</v>
      </c>
      <c r="J85" s="2">
        <f>STANDARDIZE(data!M85,AVERAGE(data!$M$2:$M$402),STDEV(data!$M$2:$M$402))</f>
        <v>0.5355629288</v>
      </c>
      <c r="K85" s="2">
        <f>STANDARDIZE(data!N85,AVERAGE(data!$N$2:$N$402),STDEV(data!$N$2:$N$402))</f>
        <v>-1.318503454</v>
      </c>
      <c r="L85" s="2">
        <f>STANDARDIZE(data!O85,AVERAGE(data!$O$2:$O$402),STDEV(data!$O$2:$O$402))</f>
        <v>1.254943868</v>
      </c>
      <c r="M85" s="2">
        <f>STANDARDIZE(data!P85,AVERAGE(data!$P$2:$P$402),STDEV(data!$P$2:$P$402))</f>
        <v>-1.163630631</v>
      </c>
      <c r="N85" s="2">
        <f>STANDARDIZE(data!Q85,AVERAGE(data!$Q$2:$Q$402),STDEV(data!$Q$2:$Q$402))</f>
        <v>0.06288966715</v>
      </c>
      <c r="O85" s="2">
        <f>STANDARDIZE(data!R85,AVERAGE(data!$R$2:$R$402),STDEV(data!$R$2:$R$402))</f>
        <v>0.02519832538</v>
      </c>
      <c r="P85" s="2">
        <f>STANDARDIZE(data!S85,AVERAGE(data!$S$2:$S$402),STDEV(data!$S$2:$S$402))</f>
        <v>-0.72038353</v>
      </c>
      <c r="Q85" s="2">
        <f>STANDARDIZE(data!T85,AVERAGE(data!$T$2:$T$402),STDEV(data!$T$2:$T$402))</f>
        <v>-1.39506714</v>
      </c>
      <c r="R85" s="2">
        <f>STANDARDIZE(data!U85,AVERAGE(data!$U$2:$U$402),STDEV(data!$U$2:$U$402))</f>
        <v>-1.429220276</v>
      </c>
      <c r="S85" s="2">
        <f>STANDARDIZE(data!V85,AVERAGE(data!$V$2:$V$402),STDEV(data!$V$2:$V$402))</f>
        <v>-0.9498655474</v>
      </c>
      <c r="T85" s="2">
        <v>0.0</v>
      </c>
      <c r="U85" s="2">
        <v>0.0</v>
      </c>
      <c r="V85" s="2">
        <v>1.0</v>
      </c>
      <c r="W85" s="2">
        <v>0.0</v>
      </c>
      <c r="X85" s="2">
        <v>0.0</v>
      </c>
      <c r="Y85" s="2">
        <v>0.0</v>
      </c>
      <c r="Z85" s="2">
        <v>0.0</v>
      </c>
      <c r="AA85" s="2">
        <v>1.0</v>
      </c>
      <c r="AB85" s="2">
        <v>0.0</v>
      </c>
      <c r="AC85" s="2">
        <v>0.0</v>
      </c>
    </row>
    <row r="86">
      <c r="A86" s="2">
        <f>STANDARDIZE(data!D86,AVERAGE(data!$D$2:$D$402),STDEV(data!$D$2:$D$402))</f>
        <v>0.4345473868</v>
      </c>
      <c r="B86" s="2">
        <f>STANDARDIZE(data!E86,AVERAGE(data!$E$2:$E$402),STDEV(data!$E$2:$E$402))</f>
        <v>0.01413954052</v>
      </c>
      <c r="C86" s="2">
        <f>STANDARDIZE(data!F86,AVERAGE(data!$F$2:$F$402),STDEV(data!$F$2:$F$402))</f>
        <v>0.3600750785</v>
      </c>
      <c r="D86" s="2">
        <f>STANDARDIZE(data!G86,AVERAGE(data!$G$2:$G$402),STDEV(data!$G$2:$G$402))</f>
        <v>-0.3485556874</v>
      </c>
      <c r="E86" s="2">
        <f>STANDARDIZE(data!H86,AVERAGE(data!$H$2:$H$402),STDEV(data!$H$2:$H$402))</f>
        <v>0.2033283911</v>
      </c>
      <c r="F86" s="2">
        <f>STANDARDIZE(data!I86,AVERAGE(data!$I$2:$I$402),STDEV(data!$I$2:$I$402))</f>
        <v>-0.1863081157</v>
      </c>
      <c r="G86" s="2">
        <f>STANDARDIZE(data!J86,AVERAGE(data!$J$2:$J$402),STDEV(data!$J$2:$J$402))</f>
        <v>-0.5640141415</v>
      </c>
      <c r="H86" s="2">
        <f>STANDARDIZE(data!K86,AVERAGE(data!$K$2:$K$402),STDEV(data!$K$2:$K$402))</f>
        <v>0.9547800227</v>
      </c>
      <c r="I86" s="2">
        <f>STANDARDIZE(data!L86,AVERAGE(data!$L$2:$L$402),STDEV(data!$L$2:$L$402))</f>
        <v>1.110385712</v>
      </c>
      <c r="J86" s="2">
        <f>STANDARDIZE(data!M86,AVERAGE(data!$M$2:$M$402),STDEV(data!$M$2:$M$402))</f>
        <v>-0.3066618751</v>
      </c>
      <c r="K86" s="2">
        <f>STANDARDIZE(data!N86,AVERAGE(data!$N$2:$N$402),STDEV(data!$N$2:$N$402))</f>
        <v>0.3837986716</v>
      </c>
      <c r="L86" s="2">
        <f>STANDARDIZE(data!O86,AVERAGE(data!$O$2:$O$402),STDEV(data!$O$2:$O$402))</f>
        <v>1.001751179</v>
      </c>
      <c r="M86" s="2">
        <f>STANDARDIZE(data!P86,AVERAGE(data!$P$2:$P$402),STDEV(data!$P$2:$P$402))</f>
        <v>0.7470412586</v>
      </c>
      <c r="N86" s="2">
        <f>STANDARDIZE(data!Q86,AVERAGE(data!$Q$2:$Q$402),STDEV(data!$Q$2:$Q$402))</f>
        <v>0.2033283911</v>
      </c>
      <c r="O86" s="2">
        <f>STANDARDIZE(data!R86,AVERAGE(data!$R$2:$R$402),STDEV(data!$R$2:$R$402))</f>
        <v>-0.05345467287</v>
      </c>
      <c r="P86" s="2">
        <f>STANDARDIZE(data!S86,AVERAGE(data!$S$2:$S$402),STDEV(data!$S$2:$S$402))</f>
        <v>-0.5405477805</v>
      </c>
      <c r="Q86" s="2">
        <f>STANDARDIZE(data!T86,AVERAGE(data!$T$2:$T$402),STDEV(data!$T$2:$T$402))</f>
        <v>-0.3627747405</v>
      </c>
      <c r="R86" s="2">
        <f>STANDARDIZE(data!U86,AVERAGE(data!$U$2:$U$402),STDEV(data!$U$2:$U$402))</f>
        <v>0.6065099026</v>
      </c>
      <c r="S86" s="2">
        <f>STANDARDIZE(data!V86,AVERAGE(data!$V$2:$V$402),STDEV(data!$V$2:$V$402))</f>
        <v>-0.4471384666</v>
      </c>
      <c r="T86" s="2">
        <v>0.0</v>
      </c>
      <c r="U86" s="2">
        <v>0.0</v>
      </c>
      <c r="V86" s="2">
        <v>0.0</v>
      </c>
      <c r="W86" s="2">
        <v>1.0</v>
      </c>
      <c r="X86" s="2">
        <v>0.0</v>
      </c>
      <c r="Y86" s="2">
        <v>0.0</v>
      </c>
      <c r="Z86" s="2">
        <v>0.0</v>
      </c>
      <c r="AA86" s="2">
        <v>0.0</v>
      </c>
      <c r="AB86" s="2">
        <v>1.0</v>
      </c>
      <c r="AC86" s="2">
        <v>0.0</v>
      </c>
    </row>
    <row r="87">
      <c r="A87" s="2">
        <f>STANDARDIZE(data!D87,AVERAGE(data!$D$2:$D$402),STDEV(data!$D$2:$D$402))</f>
        <v>1.492908009</v>
      </c>
      <c r="B87" s="2">
        <f>STANDARDIZE(data!E87,AVERAGE(data!$E$2:$E$402),STDEV(data!$E$2:$E$402))</f>
        <v>-0.1846692775</v>
      </c>
      <c r="C87" s="2">
        <f>STANDARDIZE(data!F87,AVERAGE(data!$F$2:$F$402),STDEV(data!$F$2:$F$402))</f>
        <v>-0.8698443196</v>
      </c>
      <c r="D87" s="2">
        <f>STANDARDIZE(data!G87,AVERAGE(data!$G$2:$G$402),STDEV(data!$G$2:$G$402))</f>
        <v>-0.3357396285</v>
      </c>
      <c r="E87" s="2">
        <f>STANDARDIZE(data!H87,AVERAGE(data!$H$2:$H$402),STDEV(data!$H$2:$H$402))</f>
        <v>0.6200474031</v>
      </c>
      <c r="F87" s="2">
        <f>STANDARDIZE(data!I87,AVERAGE(data!$I$2:$I$402),STDEV(data!$I$2:$I$402))</f>
        <v>2.549630817</v>
      </c>
      <c r="G87" s="2">
        <f>STANDARDIZE(data!J87,AVERAGE(data!$J$2:$J$402),STDEV(data!$J$2:$J$402))</f>
        <v>1.560593712</v>
      </c>
      <c r="H87" s="2">
        <f>STANDARDIZE(data!K87,AVERAGE(data!$K$2:$K$402),STDEV(data!$K$2:$K$402))</f>
        <v>2.022756386</v>
      </c>
      <c r="I87" s="2">
        <f>STANDARDIZE(data!L87,AVERAGE(data!$L$2:$L$402),STDEV(data!$L$2:$L$402))</f>
        <v>2.193320777</v>
      </c>
      <c r="J87" s="2">
        <f>STANDARDIZE(data!M87,AVERAGE(data!$M$2:$M$402),STDEV(data!$M$2:$M$402))</f>
        <v>-0.0000884102947</v>
      </c>
      <c r="K87" s="2">
        <f>STANDARDIZE(data!N87,AVERAGE(data!$N$2:$N$402),STDEV(data!$N$2:$N$402))</f>
        <v>2.011560953</v>
      </c>
      <c r="L87" s="2">
        <f>STANDARDIZE(data!O87,AVERAGE(data!$O$2:$O$402),STDEV(data!$O$2:$O$402))</f>
        <v>0.9482919272</v>
      </c>
      <c r="M87" s="2">
        <f>STANDARDIZE(data!P87,AVERAGE(data!$P$2:$P$402),STDEV(data!$P$2:$P$402))</f>
        <v>1.853826446</v>
      </c>
      <c r="N87" s="2">
        <f>STANDARDIZE(data!Q87,AVERAGE(data!$Q$2:$Q$402),STDEV(data!$Q$2:$Q$402))</f>
        <v>0.6200474031</v>
      </c>
      <c r="O87" s="2">
        <f>STANDARDIZE(data!R87,AVERAGE(data!$R$2:$R$402),STDEV(data!$R$2:$R$402))</f>
        <v>-0.2281227099</v>
      </c>
      <c r="P87" s="2">
        <f>STANDARDIZE(data!S87,AVERAGE(data!$S$2:$S$402),STDEV(data!$S$2:$S$402))</f>
        <v>1.505497858</v>
      </c>
      <c r="Q87" s="2">
        <f>STANDARDIZE(data!T87,AVERAGE(data!$T$2:$T$402),STDEV(data!$T$2:$T$402))</f>
        <v>1.81565165</v>
      </c>
      <c r="R87" s="2">
        <f>STANDARDIZE(data!U87,AVERAGE(data!$U$2:$U$402),STDEV(data!$U$2:$U$402))</f>
        <v>1.759018808</v>
      </c>
      <c r="S87" s="2">
        <f>STANDARDIZE(data!V87,AVERAGE(data!$V$2:$V$402),STDEV(data!$V$2:$V$402))</f>
        <v>2.690571935</v>
      </c>
      <c r="T87" s="2">
        <v>1.0</v>
      </c>
      <c r="U87" s="2">
        <v>0.0</v>
      </c>
      <c r="V87" s="2">
        <v>0.0</v>
      </c>
      <c r="W87" s="2">
        <v>0.0</v>
      </c>
      <c r="X87" s="2">
        <v>0.0</v>
      </c>
      <c r="Y87" s="2">
        <v>1.0</v>
      </c>
      <c r="Z87" s="2">
        <v>0.0</v>
      </c>
      <c r="AA87" s="2">
        <v>0.0</v>
      </c>
      <c r="AB87" s="2">
        <v>0.0</v>
      </c>
      <c r="AC87" s="2">
        <v>0.0</v>
      </c>
    </row>
    <row r="88">
      <c r="A88" s="2">
        <f>STANDARDIZE(data!D88,AVERAGE(data!$D$2:$D$402),STDEV(data!$D$2:$D$402))</f>
        <v>-0.3470403819</v>
      </c>
      <c r="B88" s="2">
        <f>STANDARDIZE(data!E88,AVERAGE(data!$E$2:$E$402),STDEV(data!$E$2:$E$402))</f>
        <v>-0.0992490475</v>
      </c>
      <c r="C88" s="2">
        <f>STANDARDIZE(data!F88,AVERAGE(data!$F$2:$F$402),STDEV(data!$F$2:$F$402))</f>
        <v>0.096883383</v>
      </c>
      <c r="D88" s="2">
        <f>STANDARDIZE(data!G88,AVERAGE(data!$G$2:$G$402),STDEV(data!$G$2:$G$402))</f>
        <v>4.318705618</v>
      </c>
      <c r="E88" s="2">
        <f>STANDARDIZE(data!H88,AVERAGE(data!$H$2:$H$402),STDEV(data!$H$2:$H$402))</f>
        <v>-1.102895966</v>
      </c>
      <c r="F88" s="2">
        <f>STANDARDIZE(data!I88,AVERAGE(data!$I$2:$I$402),STDEV(data!$I$2:$I$402))</f>
        <v>-1.01800626</v>
      </c>
      <c r="G88" s="2">
        <f>STANDARDIZE(data!J88,AVERAGE(data!$J$2:$J$402),STDEV(data!$J$2:$J$402))</f>
        <v>-0.6950978823</v>
      </c>
      <c r="H88" s="2">
        <f>STANDARDIZE(data!K88,AVERAGE(data!$K$2:$K$402),STDEV(data!$K$2:$K$402))</f>
        <v>-0.2069465086</v>
      </c>
      <c r="I88" s="2">
        <f>STANDARDIZE(data!L88,AVERAGE(data!$L$2:$L$402),STDEV(data!$L$2:$L$402))</f>
        <v>-0.232841753</v>
      </c>
      <c r="J88" s="2">
        <f>STANDARDIZE(data!M88,AVERAGE(data!$M$2:$M$402),STDEV(data!$M$2:$M$402))</f>
        <v>-0.6459607505</v>
      </c>
      <c r="K88" s="2">
        <f>STANDARDIZE(data!N88,AVERAGE(data!$N$2:$N$402),STDEV(data!$N$2:$N$402))</f>
        <v>-0.005959414274</v>
      </c>
      <c r="L88" s="2">
        <f>STANDARDIZE(data!O88,AVERAGE(data!$O$2:$O$402),STDEV(data!$O$2:$O$402))</f>
        <v>1.136339548</v>
      </c>
      <c r="M88" s="2">
        <f>STANDARDIZE(data!P88,AVERAGE(data!$P$2:$P$402),STDEV(data!$P$2:$P$402))</f>
        <v>-0.0003828124105</v>
      </c>
      <c r="N88" s="2">
        <f>STANDARDIZE(data!Q88,AVERAGE(data!$Q$2:$Q$402),STDEV(data!$Q$2:$Q$402))</f>
        <v>-1.102895966</v>
      </c>
      <c r="O88" s="2">
        <f>STANDARDIZE(data!R88,AVERAGE(data!$R$2:$R$402),STDEV(data!$R$2:$R$402))</f>
        <v>-0.1958431039</v>
      </c>
      <c r="P88" s="2">
        <f>STANDARDIZE(data!S88,AVERAGE(data!$S$2:$S$402),STDEV(data!$S$2:$S$402))</f>
        <v>-0.6986984445</v>
      </c>
      <c r="Q88" s="2">
        <f>STANDARDIZE(data!T88,AVERAGE(data!$T$2:$T$402),STDEV(data!$T$2:$T$402))</f>
        <v>0.3921493741</v>
      </c>
      <c r="R88" s="2">
        <f>STANDARDIZE(data!U88,AVERAGE(data!$U$2:$U$402),STDEV(data!$U$2:$U$402))</f>
        <v>-0.1349533026</v>
      </c>
      <c r="S88" s="2">
        <f>STANDARDIZE(data!V88,AVERAGE(data!$V$2:$V$402),STDEV(data!$V$2:$V$402))</f>
        <v>0.2940469002</v>
      </c>
      <c r="T88" s="2">
        <v>0.0</v>
      </c>
      <c r="U88" s="2">
        <v>0.0</v>
      </c>
      <c r="V88" s="2">
        <v>1.0</v>
      </c>
      <c r="W88" s="2">
        <v>0.0</v>
      </c>
      <c r="X88" s="2">
        <v>0.0</v>
      </c>
      <c r="Y88" s="2">
        <v>0.0</v>
      </c>
      <c r="Z88" s="2">
        <v>1.0</v>
      </c>
      <c r="AA88" s="2">
        <v>0.0</v>
      </c>
      <c r="AB88" s="2">
        <v>0.0</v>
      </c>
      <c r="AC88" s="2">
        <v>0.0</v>
      </c>
    </row>
    <row r="89">
      <c r="A89" s="2">
        <f>STANDARDIZE(data!D89,AVERAGE(data!$D$2:$D$402),STDEV(data!$D$2:$D$402))</f>
        <v>-0.2892080179</v>
      </c>
      <c r="B89" s="2">
        <f>STANDARDIZE(data!E89,AVERAGE(data!$E$2:$E$402),STDEV(data!$E$2:$E$402))</f>
        <v>-0.1697938032</v>
      </c>
      <c r="C89" s="2">
        <f>STANDARDIZE(data!F89,AVERAGE(data!$F$2:$F$402),STDEV(data!$F$2:$F$402))</f>
        <v>0.2970541557</v>
      </c>
      <c r="D89" s="2">
        <f>STANDARDIZE(data!G89,AVERAGE(data!$G$2:$G$402),STDEV(data!$G$2:$G$402))</f>
        <v>0.5510079403</v>
      </c>
      <c r="E89" s="2">
        <f>STANDARDIZE(data!H89,AVERAGE(data!$H$2:$H$402),STDEV(data!$H$2:$H$402))</f>
        <v>0.4010964015</v>
      </c>
      <c r="F89" s="2">
        <f>STANDARDIZE(data!I89,AVERAGE(data!$I$2:$I$402),STDEV(data!$I$2:$I$402))</f>
        <v>-0.878821337</v>
      </c>
      <c r="G89" s="2">
        <f>STANDARDIZE(data!J89,AVERAGE(data!$J$2:$J$402),STDEV(data!$J$2:$J$402))</f>
        <v>-0.5927556034</v>
      </c>
      <c r="H89" s="2">
        <f>STANDARDIZE(data!K89,AVERAGE(data!$K$2:$K$402),STDEV(data!$K$2:$K$402))</f>
        <v>-0.4019742298</v>
      </c>
      <c r="I89" s="2">
        <f>STANDARDIZE(data!L89,AVERAGE(data!$L$2:$L$402),STDEV(data!$L$2:$L$402))</f>
        <v>-0.02789429506</v>
      </c>
      <c r="J89" s="2">
        <f>STANDARDIZE(data!M89,AVERAGE(data!$M$2:$M$402),STDEV(data!$M$2:$M$402))</f>
        <v>-0.311207071</v>
      </c>
      <c r="K89" s="2">
        <f>STANDARDIZE(data!N89,AVERAGE(data!$N$2:$N$402),STDEV(data!$N$2:$N$402))</f>
        <v>-0.3522050212</v>
      </c>
      <c r="L89" s="2">
        <f>STANDARDIZE(data!O89,AVERAGE(data!$O$2:$O$402),STDEV(data!$O$2:$O$402))</f>
        <v>0.9525901585</v>
      </c>
      <c r="M89" s="2">
        <f>STANDARDIZE(data!P89,AVERAGE(data!$P$2:$P$402),STDEV(data!$P$2:$P$402))</f>
        <v>0.009027626003</v>
      </c>
      <c r="N89" s="2">
        <f>STANDARDIZE(data!Q89,AVERAGE(data!$Q$2:$Q$402),STDEV(data!$Q$2:$Q$402))</f>
        <v>0.4010964015</v>
      </c>
      <c r="O89" s="2">
        <f>STANDARDIZE(data!R89,AVERAGE(data!$R$2:$R$402),STDEV(data!$R$2:$R$402))</f>
        <v>-0.2681028598</v>
      </c>
      <c r="P89" s="2">
        <f>STANDARDIZE(data!S89,AVERAGE(data!$S$2:$S$402),STDEV(data!$S$2:$S$402))</f>
        <v>-0.5970673262</v>
      </c>
      <c r="Q89" s="2">
        <f>STANDARDIZE(data!T89,AVERAGE(data!$T$2:$T$402),STDEV(data!$T$2:$T$402))</f>
        <v>-0.1293030015</v>
      </c>
      <c r="R89" s="2">
        <f>STANDARDIZE(data!U89,AVERAGE(data!$U$2:$U$402),STDEV(data!$U$2:$U$402))</f>
        <v>-0.230863966</v>
      </c>
      <c r="S89" s="2">
        <f>STANDARDIZE(data!V89,AVERAGE(data!$V$2:$V$402),STDEV(data!$V$2:$V$402))</f>
        <v>-0.4814240682</v>
      </c>
      <c r="T89" s="2">
        <v>0.0</v>
      </c>
      <c r="U89" s="2">
        <v>0.0</v>
      </c>
      <c r="V89" s="2">
        <v>1.0</v>
      </c>
      <c r="W89" s="2">
        <v>0.0</v>
      </c>
      <c r="X89" s="2">
        <v>0.0</v>
      </c>
      <c r="Y89" s="2">
        <v>0.0</v>
      </c>
      <c r="Z89" s="2">
        <v>0.0</v>
      </c>
      <c r="AA89" s="2">
        <v>1.0</v>
      </c>
      <c r="AB89" s="2">
        <v>0.0</v>
      </c>
      <c r="AC89" s="2">
        <v>0.0</v>
      </c>
    </row>
    <row r="90">
      <c r="A90" s="2">
        <f>STANDARDIZE(data!D90,AVERAGE(data!$D$2:$D$402),STDEV(data!$D$2:$D$402))</f>
        <v>-0.5085997188</v>
      </c>
      <c r="B90" s="2">
        <f>STANDARDIZE(data!E90,AVERAGE(data!$E$2:$E$402),STDEV(data!$E$2:$E$402))</f>
        <v>3.552327977</v>
      </c>
      <c r="C90" s="2">
        <f>STANDARDIZE(data!F90,AVERAGE(data!$F$2:$F$402),STDEV(data!$F$2:$F$402))</f>
        <v>-1.1136624</v>
      </c>
      <c r="D90" s="2">
        <f>STANDARDIZE(data!G90,AVERAGE(data!$G$2:$G$402),STDEV(data!$G$2:$G$402))</f>
        <v>-0.06824753851</v>
      </c>
      <c r="E90" s="2">
        <f>STANDARDIZE(data!H90,AVERAGE(data!$H$2:$H$402),STDEV(data!$H$2:$H$402))</f>
        <v>-1.735681487</v>
      </c>
      <c r="F90" s="2">
        <f>STANDARDIZE(data!I90,AVERAGE(data!$I$2:$I$402),STDEV(data!$I$2:$I$402))</f>
        <v>1.150958794</v>
      </c>
      <c r="G90" s="2">
        <f>STANDARDIZE(data!J90,AVERAGE(data!$J$2:$J$402),STDEV(data!$J$2:$J$402))</f>
        <v>-0.6353510223</v>
      </c>
      <c r="H90" s="2">
        <f>STANDARDIZE(data!K90,AVERAGE(data!$K$2:$K$402),STDEV(data!$K$2:$K$402))</f>
        <v>-1.084115049</v>
      </c>
      <c r="I90" s="2">
        <f>STANDARDIZE(data!L90,AVERAGE(data!$L$2:$L$402),STDEV(data!$L$2:$L$402))</f>
        <v>-1.707071268</v>
      </c>
      <c r="J90" s="2">
        <f>STANDARDIZE(data!M90,AVERAGE(data!$M$2:$M$402),STDEV(data!$M$2:$M$402))</f>
        <v>-1.685333427</v>
      </c>
      <c r="K90" s="2">
        <f>STANDARDIZE(data!N90,AVERAGE(data!$N$2:$N$402),STDEV(data!$N$2:$N$402))</f>
        <v>-0.8764562239</v>
      </c>
      <c r="L90" s="2">
        <f>STANDARDIZE(data!O90,AVERAGE(data!$O$2:$O$402),STDEV(data!$O$2:$O$402))</f>
        <v>-1.085980368</v>
      </c>
      <c r="M90" s="2">
        <f>STANDARDIZE(data!P90,AVERAGE(data!$P$2:$P$402),STDEV(data!$P$2:$P$402))</f>
        <v>-0.8594382091</v>
      </c>
      <c r="N90" s="2">
        <f>STANDARDIZE(data!Q90,AVERAGE(data!$Q$2:$Q$402),STDEV(data!$Q$2:$Q$402))</f>
        <v>-1.735681487</v>
      </c>
      <c r="O90" s="2">
        <f>STANDARDIZE(data!R90,AVERAGE(data!$R$2:$R$402),STDEV(data!$R$2:$R$402))</f>
        <v>2.322897389</v>
      </c>
      <c r="P90" s="2">
        <f>STANDARDIZE(data!S90,AVERAGE(data!$S$2:$S$402),STDEV(data!$S$2:$S$402))</f>
        <v>-0.5383928965</v>
      </c>
      <c r="Q90" s="2">
        <f>STANDARDIZE(data!T90,AVERAGE(data!$T$2:$T$402),STDEV(data!$T$2:$T$402))</f>
        <v>0.2966382082</v>
      </c>
      <c r="R90" s="2">
        <f>STANDARDIZE(data!U90,AVERAGE(data!$U$2:$U$402),STDEV(data!$U$2:$U$402))</f>
        <v>0.5654053326</v>
      </c>
      <c r="S90" s="2">
        <f>STANDARDIZE(data!V90,AVERAGE(data!$V$2:$V$402),STDEV(data!$V$2:$V$402))</f>
        <v>-0.2999800414</v>
      </c>
      <c r="T90" s="2">
        <v>0.0</v>
      </c>
      <c r="U90" s="2">
        <v>0.0</v>
      </c>
      <c r="V90" s="2">
        <v>1.0</v>
      </c>
      <c r="W90" s="2">
        <v>0.0</v>
      </c>
      <c r="X90" s="2">
        <v>0.0</v>
      </c>
      <c r="Y90" s="2">
        <v>0.0</v>
      </c>
      <c r="Z90" s="2">
        <v>1.0</v>
      </c>
      <c r="AA90" s="2">
        <v>0.0</v>
      </c>
      <c r="AB90" s="2">
        <v>0.0</v>
      </c>
      <c r="AC90" s="2">
        <v>0.0</v>
      </c>
    </row>
    <row r="91">
      <c r="A91" s="2">
        <f>STANDARDIZE(data!D91,AVERAGE(data!$D$2:$D$402),STDEV(data!$D$2:$D$402))</f>
        <v>-0.02098239049</v>
      </c>
      <c r="B91" s="2">
        <f>STANDARDIZE(data!E91,AVERAGE(data!$E$2:$E$402),STDEV(data!$E$2:$E$402))</f>
        <v>-0.389911203</v>
      </c>
      <c r="C91" s="2">
        <f>STANDARDIZE(data!F91,AVERAGE(data!$F$2:$F$402),STDEV(data!$F$2:$F$402))</f>
        <v>0.1465293617</v>
      </c>
      <c r="D91" s="2">
        <f>STANDARDIZE(data!G91,AVERAGE(data!$G$2:$G$402),STDEV(data!$G$2:$G$402))</f>
        <v>-0.3305082995</v>
      </c>
      <c r="E91" s="2">
        <f>STANDARDIZE(data!H91,AVERAGE(data!$H$2:$H$402),STDEV(data!$H$2:$H$402))</f>
        <v>0.6347402863</v>
      </c>
      <c r="F91" s="2">
        <f>STANDARDIZE(data!I91,AVERAGE(data!$I$2:$I$402),STDEV(data!$I$2:$I$402))</f>
        <v>1.355642505</v>
      </c>
      <c r="G91" s="2">
        <f>STANDARDIZE(data!J91,AVERAGE(data!$J$2:$J$402),STDEV(data!$J$2:$J$402))</f>
        <v>1.370296016</v>
      </c>
      <c r="H91" s="2">
        <f>STANDARDIZE(data!K91,AVERAGE(data!$K$2:$K$402),STDEV(data!$K$2:$K$402))</f>
        <v>1.020587622</v>
      </c>
      <c r="I91" s="2">
        <f>STANDARDIZE(data!L91,AVERAGE(data!$L$2:$L$402),STDEV(data!$L$2:$L$402))</f>
        <v>1.388137445</v>
      </c>
      <c r="J91" s="2">
        <f>STANDARDIZE(data!M91,AVERAGE(data!$M$2:$M$402),STDEV(data!$M$2:$M$402))</f>
        <v>-0.6673231713</v>
      </c>
      <c r="K91" s="2">
        <f>STANDARDIZE(data!N91,AVERAGE(data!$N$2:$N$402),STDEV(data!$N$2:$N$402))</f>
        <v>1.32747556</v>
      </c>
      <c r="L91" s="2">
        <f>STANDARDIZE(data!O91,AVERAGE(data!$O$2:$O$402),STDEV(data!$O$2:$O$402))</f>
        <v>1.661126729</v>
      </c>
      <c r="M91" s="2">
        <f>STANDARDIZE(data!P91,AVERAGE(data!$P$2:$P$402),STDEV(data!$P$2:$P$402))</f>
        <v>1.361660517</v>
      </c>
      <c r="N91" s="2">
        <f>STANDARDIZE(data!Q91,AVERAGE(data!$Q$2:$Q$402),STDEV(data!$Q$2:$Q$402))</f>
        <v>0.6347402863</v>
      </c>
      <c r="O91" s="2">
        <f>STANDARDIZE(data!R91,AVERAGE(data!$R$2:$R$402),STDEV(data!$R$2:$R$402))</f>
        <v>-0.246792052</v>
      </c>
      <c r="P91" s="2">
        <f>STANDARDIZE(data!S91,AVERAGE(data!$S$2:$S$402),STDEV(data!$S$2:$S$402))</f>
        <v>1.265317081</v>
      </c>
      <c r="Q91" s="2">
        <f>STANDARDIZE(data!T91,AVERAGE(data!$T$2:$T$402),STDEV(data!$T$2:$T$402))</f>
        <v>0.9160136479</v>
      </c>
      <c r="R91" s="2">
        <f>STANDARDIZE(data!U91,AVERAGE(data!$U$2:$U$402),STDEV(data!$U$2:$U$402))</f>
        <v>1.575629188</v>
      </c>
      <c r="S91" s="2">
        <f>STANDARDIZE(data!V91,AVERAGE(data!$V$2:$V$402),STDEV(data!$V$2:$V$402))</f>
        <v>1.42393083</v>
      </c>
      <c r="T91" s="2">
        <v>1.0</v>
      </c>
      <c r="U91" s="2">
        <v>0.0</v>
      </c>
      <c r="V91" s="2">
        <v>0.0</v>
      </c>
      <c r="W91" s="2">
        <v>0.0</v>
      </c>
      <c r="X91" s="2">
        <v>0.0</v>
      </c>
      <c r="Y91" s="2">
        <v>0.0</v>
      </c>
      <c r="Z91" s="2">
        <v>0.0</v>
      </c>
      <c r="AA91" s="2">
        <v>0.0</v>
      </c>
      <c r="AB91" s="2">
        <v>1.0</v>
      </c>
      <c r="AC91" s="2">
        <v>0.0</v>
      </c>
    </row>
    <row r="92">
      <c r="A92" s="2">
        <f>STANDARDIZE(data!D92,AVERAGE(data!$D$2:$D$402),STDEV(data!$D$2:$D$402))</f>
        <v>-0.4764734925</v>
      </c>
      <c r="B92" s="2">
        <f>STANDARDIZE(data!E92,AVERAGE(data!$E$2:$E$402),STDEV(data!$E$2:$E$402))</f>
        <v>-0.4283677913</v>
      </c>
      <c r="C92" s="2">
        <f>STANDARDIZE(data!F92,AVERAGE(data!$F$2:$F$402),STDEV(data!$F$2:$F$402))</f>
        <v>-0.648346876</v>
      </c>
      <c r="D92" s="2">
        <f>STANDARDIZE(data!G92,AVERAGE(data!$G$2:$G$402),STDEV(data!$G$2:$G$402))</f>
        <v>0.06732782043</v>
      </c>
      <c r="E92" s="2">
        <f>STANDARDIZE(data!H92,AVERAGE(data!$H$2:$H$402),STDEV(data!$H$2:$H$402))</f>
        <v>1.269508896</v>
      </c>
      <c r="F92" s="2">
        <f>STANDARDIZE(data!I92,AVERAGE(data!$I$2:$I$402),STDEV(data!$I$2:$I$402))</f>
        <v>2.256250832</v>
      </c>
      <c r="G92" s="2">
        <f>STANDARDIZE(data!J92,AVERAGE(data!$J$2:$J$402),STDEV(data!$J$2:$J$402))</f>
        <v>1.173690057</v>
      </c>
      <c r="H92" s="2">
        <f>STANDARDIZE(data!K92,AVERAGE(data!$K$2:$K$402),STDEV(data!$K$2:$K$402))</f>
        <v>1.770018708</v>
      </c>
      <c r="I92" s="2">
        <f>STANDARDIZE(data!L92,AVERAGE(data!$L$2:$L$402),STDEV(data!$L$2:$L$402))</f>
        <v>1.439146083</v>
      </c>
      <c r="J92" s="2">
        <f>STANDARDIZE(data!M92,AVERAGE(data!$M$2:$M$402),STDEV(data!$M$2:$M$402))</f>
        <v>1.418126347</v>
      </c>
      <c r="K92" s="2">
        <f>STANDARDIZE(data!N92,AVERAGE(data!$N$2:$N$402),STDEV(data!$N$2:$N$402))</f>
        <v>1.92688468</v>
      </c>
      <c r="L92" s="2">
        <f>STANDARDIZE(data!O92,AVERAGE(data!$O$2:$O$402),STDEV(data!$O$2:$O$402))</f>
        <v>2.025133194</v>
      </c>
      <c r="M92" s="2">
        <f>STANDARDIZE(data!P92,AVERAGE(data!$P$2:$P$402),STDEV(data!$P$2:$P$402))</f>
        <v>1.669264223</v>
      </c>
      <c r="N92" s="2">
        <f>STANDARDIZE(data!Q92,AVERAGE(data!$Q$2:$Q$402),STDEV(data!$Q$2:$Q$402))</f>
        <v>1.269508896</v>
      </c>
      <c r="O92" s="2">
        <f>STANDARDIZE(data!R92,AVERAGE(data!$R$2:$R$402),STDEV(data!$R$2:$R$402))</f>
        <v>-0.3543937232</v>
      </c>
      <c r="P92" s="2">
        <f>STANDARDIZE(data!S92,AVERAGE(data!$S$2:$S$402),STDEV(data!$S$2:$S$402))</f>
        <v>1.080242551</v>
      </c>
      <c r="Q92" s="2">
        <f>STANDARDIZE(data!T92,AVERAGE(data!$T$2:$T$402),STDEV(data!$T$2:$T$402))</f>
        <v>2.518478765</v>
      </c>
      <c r="R92" s="2">
        <f>STANDARDIZE(data!U92,AVERAGE(data!$U$2:$U$402),STDEV(data!$U$2:$U$402))</f>
        <v>2.53104695</v>
      </c>
      <c r="S92" s="2">
        <f>STANDARDIZE(data!V92,AVERAGE(data!$V$2:$V$402),STDEV(data!$V$2:$V$402))</f>
        <v>2.177058372</v>
      </c>
      <c r="T92" s="2">
        <v>1.0</v>
      </c>
      <c r="U92" s="2">
        <v>0.0</v>
      </c>
      <c r="V92" s="2">
        <v>0.0</v>
      </c>
      <c r="W92" s="2">
        <v>0.0</v>
      </c>
      <c r="X92" s="2">
        <v>0.0</v>
      </c>
      <c r="Y92" s="2">
        <v>1.0</v>
      </c>
      <c r="Z92" s="2">
        <v>0.0</v>
      </c>
      <c r="AA92" s="2">
        <v>0.0</v>
      </c>
      <c r="AB92" s="2">
        <v>0.0</v>
      </c>
      <c r="AC92" s="2">
        <v>0.0</v>
      </c>
    </row>
    <row r="93">
      <c r="A93" s="2">
        <f>STANDARDIZE(data!D93,AVERAGE(data!$D$2:$D$402),STDEV(data!$D$2:$D$402))</f>
        <v>-0.3657463026</v>
      </c>
      <c r="B93" s="2">
        <f>STANDARDIZE(data!E93,AVERAGE(data!$E$2:$E$402),STDEV(data!$E$2:$E$402))</f>
        <v>-0.3988205616</v>
      </c>
      <c r="C93" s="2">
        <f>STANDARDIZE(data!F93,AVERAGE(data!$F$2:$F$402),STDEV(data!$F$2:$F$402))</f>
        <v>-0.2728370389</v>
      </c>
      <c r="D93" s="2">
        <f>STANDARDIZE(data!G93,AVERAGE(data!$G$2:$G$402),STDEV(data!$G$2:$G$402))</f>
        <v>-0.3249434087</v>
      </c>
      <c r="E93" s="2">
        <f>STANDARDIZE(data!H93,AVERAGE(data!$H$2:$H$402),STDEV(data!$H$2:$H$402))</f>
        <v>-2.246056362</v>
      </c>
      <c r="F93" s="2">
        <f>STANDARDIZE(data!I93,AVERAGE(data!$I$2:$I$402),STDEV(data!$I$2:$I$402))</f>
        <v>-0.8938314757</v>
      </c>
      <c r="G93" s="2">
        <f>STANDARDIZE(data!J93,AVERAGE(data!$J$2:$J$402),STDEV(data!$J$2:$J$402))</f>
        <v>-0.5923451653</v>
      </c>
      <c r="H93" s="2">
        <f>STANDARDIZE(data!K93,AVERAGE(data!$K$2:$K$402),STDEV(data!$K$2:$K$402))</f>
        <v>0.2294137613</v>
      </c>
      <c r="I93" s="2">
        <f>STANDARDIZE(data!L93,AVERAGE(data!$L$2:$L$402),STDEV(data!$L$2:$L$402))</f>
        <v>-0.02709550207</v>
      </c>
      <c r="J93" s="2">
        <f>STANDARDIZE(data!M93,AVERAGE(data!$M$2:$M$402),STDEV(data!$M$2:$M$402))</f>
        <v>-0.05235816337</v>
      </c>
      <c r="K93" s="2">
        <f>STANDARDIZE(data!N93,AVERAGE(data!$N$2:$N$402),STDEV(data!$N$2:$N$402))</f>
        <v>0.24028166</v>
      </c>
      <c r="L93" s="2">
        <f>STANDARDIZE(data!O93,AVERAGE(data!$O$2:$O$402),STDEV(data!$O$2:$O$402))</f>
        <v>-0.1574280818</v>
      </c>
      <c r="M93" s="2">
        <f>STANDARDIZE(data!P93,AVERAGE(data!$P$2:$P$402),STDEV(data!$P$2:$P$402))</f>
        <v>-0.06613825082</v>
      </c>
      <c r="N93" s="2">
        <f>STANDARDIZE(data!Q93,AVERAGE(data!$Q$2:$Q$402),STDEV(data!$Q$2:$Q$402))</f>
        <v>-2.246056362</v>
      </c>
      <c r="O93" s="2">
        <f>STANDARDIZE(data!R93,AVERAGE(data!$R$2:$R$402),STDEV(data!$R$2:$R$402))</f>
        <v>-0.3356706563</v>
      </c>
      <c r="P93" s="2">
        <f>STANDARDIZE(data!S93,AVERAGE(data!$S$2:$S$402),STDEV(data!$S$2:$S$402))</f>
        <v>-0.5961894078</v>
      </c>
      <c r="Q93" s="2">
        <f>STANDARDIZE(data!T93,AVERAGE(data!$T$2:$T$402),STDEV(data!$T$2:$T$402))</f>
        <v>-0.1182082701</v>
      </c>
      <c r="R93" s="2">
        <f>STANDARDIZE(data!U93,AVERAGE(data!$U$2:$U$402),STDEV(data!$U$2:$U$402))</f>
        <v>0.004696839096</v>
      </c>
      <c r="S93" s="2">
        <f>STANDARDIZE(data!V93,AVERAGE(data!$V$2:$V$402),STDEV(data!$V$2:$V$402))</f>
        <v>0.2878831965</v>
      </c>
      <c r="T93" s="2">
        <v>0.0</v>
      </c>
      <c r="U93" s="2">
        <v>0.0</v>
      </c>
      <c r="V93" s="2">
        <v>0.0</v>
      </c>
      <c r="W93" s="2">
        <v>1.0</v>
      </c>
      <c r="X93" s="2">
        <v>0.0</v>
      </c>
      <c r="Y93" s="2">
        <v>0.0</v>
      </c>
      <c r="Z93" s="2">
        <v>0.0</v>
      </c>
      <c r="AA93" s="2">
        <v>0.0</v>
      </c>
      <c r="AB93" s="2">
        <v>1.0</v>
      </c>
      <c r="AC93" s="2">
        <v>0.0</v>
      </c>
    </row>
    <row r="94">
      <c r="A94" s="2">
        <f>STANDARDIZE(data!D94,AVERAGE(data!$D$2:$D$402),STDEV(data!$D$2:$D$402))</f>
        <v>-0.312374482</v>
      </c>
      <c r="B94" s="2">
        <f>STANDARDIZE(data!E94,AVERAGE(data!$E$2:$E$402),STDEV(data!$E$2:$E$402))</f>
        <v>0.06265479578</v>
      </c>
      <c r="C94" s="2">
        <f>STANDARDIZE(data!F94,AVERAGE(data!$F$2:$F$402),STDEV(data!$F$2:$F$402))</f>
        <v>0.206498635</v>
      </c>
      <c r="D94" s="2">
        <f>STANDARDIZE(data!G94,AVERAGE(data!$G$2:$G$402),STDEV(data!$G$2:$G$402))</f>
        <v>-0.2985008866</v>
      </c>
      <c r="E94" s="2">
        <f>STANDARDIZE(data!H94,AVERAGE(data!$H$2:$H$402),STDEV(data!$H$2:$H$402))</f>
        <v>1.069397235</v>
      </c>
      <c r="F94" s="2">
        <f>STANDARDIZE(data!I94,AVERAGE(data!$I$2:$I$402),STDEV(data!$I$2:$I$402))</f>
        <v>-0.02938393752</v>
      </c>
      <c r="G94" s="2">
        <f>STANDARDIZE(data!J94,AVERAGE(data!$J$2:$J$402),STDEV(data!$J$2:$J$402))</f>
        <v>-0.3169918247</v>
      </c>
      <c r="H94" s="2">
        <f>STANDARDIZE(data!K94,AVERAGE(data!$K$2:$K$402),STDEV(data!$K$2:$K$402))</f>
        <v>-0.1881280443</v>
      </c>
      <c r="I94" s="2">
        <f>STANDARDIZE(data!L94,AVERAGE(data!$L$2:$L$402),STDEV(data!$L$2:$L$402))</f>
        <v>0.06145640627</v>
      </c>
      <c r="J94" s="2">
        <f>STANDARDIZE(data!M94,AVERAGE(data!$M$2:$M$402),STDEV(data!$M$2:$M$402))</f>
        <v>0.06854404809</v>
      </c>
      <c r="K94" s="2">
        <f>STANDARDIZE(data!N94,AVERAGE(data!$N$2:$N$402),STDEV(data!$N$2:$N$402))</f>
        <v>-0.5539446964</v>
      </c>
      <c r="L94" s="2">
        <f>STANDARDIZE(data!O94,AVERAGE(data!$O$2:$O$402),STDEV(data!$O$2:$O$402))</f>
        <v>-0.8761729515</v>
      </c>
      <c r="M94" s="2">
        <f>STANDARDIZE(data!P94,AVERAGE(data!$P$2:$P$402),STDEV(data!$P$2:$P$402))</f>
        <v>-0.07307844915</v>
      </c>
      <c r="N94" s="2">
        <f>STANDARDIZE(data!Q94,AVERAGE(data!$Q$2:$Q$402),STDEV(data!$Q$2:$Q$402))</f>
        <v>1.069397235</v>
      </c>
      <c r="O94" s="2">
        <f>STANDARDIZE(data!R94,AVERAGE(data!$R$2:$R$402),STDEV(data!$R$2:$R$402))</f>
        <v>0.2722604301</v>
      </c>
      <c r="P94" s="2">
        <f>STANDARDIZE(data!S94,AVERAGE(data!$S$2:$S$402),STDEV(data!$S$2:$S$402))</f>
        <v>-0.205259301</v>
      </c>
      <c r="Q94" s="2">
        <f>STANDARDIZE(data!T94,AVERAGE(data!$T$2:$T$402),STDEV(data!$T$2:$T$402))</f>
        <v>-0.2069661213</v>
      </c>
      <c r="R94" s="2">
        <f>STANDARDIZE(data!U94,AVERAGE(data!$U$2:$U$402),STDEV(data!$U$2:$U$402))</f>
        <v>-0.200826011</v>
      </c>
      <c r="S94" s="2">
        <f>STANDARDIZE(data!V94,AVERAGE(data!$V$2:$V$402),STDEV(data!$V$2:$V$402))</f>
        <v>-0.5646340678</v>
      </c>
      <c r="T94" s="2">
        <v>0.0</v>
      </c>
      <c r="U94" s="2">
        <v>0.0</v>
      </c>
      <c r="V94" s="2">
        <v>0.0</v>
      </c>
      <c r="W94" s="2">
        <v>1.0</v>
      </c>
      <c r="X94" s="2">
        <v>1.0</v>
      </c>
      <c r="Y94" s="2">
        <v>0.0</v>
      </c>
      <c r="Z94" s="2">
        <v>0.0</v>
      </c>
      <c r="AA94" s="2">
        <v>0.0</v>
      </c>
      <c r="AB94" s="2">
        <v>0.0</v>
      </c>
      <c r="AC94" s="2">
        <v>0.0</v>
      </c>
    </row>
    <row r="95">
      <c r="A95" s="2">
        <f>STANDARDIZE(data!D95,AVERAGE(data!$D$2:$D$402),STDEV(data!$D$2:$D$402))</f>
        <v>-0.5292007258</v>
      </c>
      <c r="B95" s="2">
        <f>STANDARDIZE(data!E95,AVERAGE(data!$E$2:$E$402),STDEV(data!$E$2:$E$402))</f>
        <v>-0.3654786048</v>
      </c>
      <c r="C95" s="2">
        <f>STANDARDIZE(data!F95,AVERAGE(data!$F$2:$F$402),STDEV(data!$F$2:$F$402))</f>
        <v>-0.3373053155</v>
      </c>
      <c r="D95" s="2">
        <f>STANDARDIZE(data!G95,AVERAGE(data!$G$2:$G$402),STDEV(data!$G$2:$G$402))</f>
        <v>-0.3461163438</v>
      </c>
      <c r="E95" s="2">
        <f>STANDARDIZE(data!H95,AVERAGE(data!$H$2:$H$402),STDEV(data!$H$2:$H$402))</f>
        <v>0.7670663753</v>
      </c>
      <c r="F95" s="2">
        <f>STANDARDIZE(data!I95,AVERAGE(data!$I$2:$I$402),STDEV(data!$I$2:$I$402))</f>
        <v>-0.2272448579</v>
      </c>
      <c r="G95" s="2">
        <f>STANDARDIZE(data!J95,AVERAGE(data!$J$2:$J$402),STDEV(data!$J$2:$J$402))</f>
        <v>0.7262528783</v>
      </c>
      <c r="H95" s="2">
        <f>STANDARDIZE(data!K95,AVERAGE(data!$K$2:$K$402),STDEV(data!$K$2:$K$402))</f>
        <v>-0.04408125368</v>
      </c>
      <c r="I95" s="2">
        <f>STANDARDIZE(data!L95,AVERAGE(data!$L$2:$L$402),STDEV(data!$L$2:$L$402))</f>
        <v>-0.003702278863</v>
      </c>
      <c r="J95" s="2">
        <f>STANDARDIZE(data!M95,AVERAGE(data!$M$2:$M$402),STDEV(data!$M$2:$M$402))</f>
        <v>0.4584082281</v>
      </c>
      <c r="K95" s="2">
        <f>STANDARDIZE(data!N95,AVERAGE(data!$N$2:$N$402),STDEV(data!$N$2:$N$402))</f>
        <v>0.3139561982</v>
      </c>
      <c r="L95" s="2">
        <f>STANDARDIZE(data!O95,AVERAGE(data!$O$2:$O$402),STDEV(data!$O$2:$O$402))</f>
        <v>-0.1041031493</v>
      </c>
      <c r="M95" s="2">
        <f>STANDARDIZE(data!P95,AVERAGE(data!$P$2:$P$402),STDEV(data!$P$2:$P$402))</f>
        <v>-0.1745935535</v>
      </c>
      <c r="N95" s="2">
        <f>STANDARDIZE(data!Q95,AVERAGE(data!$Q$2:$Q$402),STDEV(data!$Q$2:$Q$402))</f>
        <v>0.7670663753</v>
      </c>
      <c r="O95" s="2">
        <f>STANDARDIZE(data!R95,AVERAGE(data!$R$2:$R$402),STDEV(data!$R$2:$R$402))</f>
        <v>-0.4531129065</v>
      </c>
      <c r="P95" s="2">
        <f>STANDARDIZE(data!S95,AVERAGE(data!$S$2:$S$402),STDEV(data!$S$2:$S$402))</f>
        <v>0.5708082776</v>
      </c>
      <c r="Q95" s="2">
        <f>STANDARDIZE(data!T95,AVERAGE(data!$T$2:$T$402),STDEV(data!$T$2:$T$402))</f>
        <v>-0.1201377886</v>
      </c>
      <c r="R95" s="2">
        <f>STANDARDIZE(data!U95,AVERAGE(data!$U$2:$U$402),STDEV(data!$U$2:$U$402))</f>
        <v>0.2381497175</v>
      </c>
      <c r="S95" s="2">
        <f>STANDARDIZE(data!V95,AVERAGE(data!$V$2:$V$402),STDEV(data!$V$2:$V$402))</f>
        <v>-0.2325645324</v>
      </c>
      <c r="T95" s="2">
        <v>1.0</v>
      </c>
      <c r="U95" s="2">
        <v>0.0</v>
      </c>
      <c r="V95" s="2">
        <v>0.0</v>
      </c>
      <c r="W95" s="2">
        <v>0.0</v>
      </c>
      <c r="X95" s="2">
        <v>0.0</v>
      </c>
      <c r="Y95" s="2">
        <v>0.0</v>
      </c>
      <c r="Z95" s="2">
        <v>0.0</v>
      </c>
      <c r="AA95" s="2">
        <v>0.0</v>
      </c>
      <c r="AB95" s="2">
        <v>1.0</v>
      </c>
      <c r="AC95" s="2">
        <v>0.0</v>
      </c>
    </row>
    <row r="96">
      <c r="A96" s="2">
        <f>STANDARDIZE(data!D96,AVERAGE(data!$D$2:$D$402),STDEV(data!$D$2:$D$402))</f>
        <v>-0.02154962723</v>
      </c>
      <c r="B96" s="2">
        <f>STANDARDIZE(data!E96,AVERAGE(data!$E$2:$E$402),STDEV(data!$E$2:$E$402))</f>
        <v>-0.361262129</v>
      </c>
      <c r="C96" s="2">
        <f>STANDARDIZE(data!F96,AVERAGE(data!$F$2:$F$402),STDEV(data!$F$2:$F$402))</f>
        <v>0.2240412604</v>
      </c>
      <c r="D96" s="2">
        <f>STANDARDIZE(data!G96,AVERAGE(data!$G$2:$G$402),STDEV(data!$G$2:$G$402))</f>
        <v>-0.3392981232</v>
      </c>
      <c r="E96" s="2">
        <f>STANDARDIZE(data!H96,AVERAGE(data!$H$2:$H$402),STDEV(data!$H$2:$H$402))</f>
        <v>0.09182473158</v>
      </c>
      <c r="F96" s="2">
        <f>STANDARDIZE(data!I96,AVERAGE(data!$I$2:$I$402),STDEV(data!$I$2:$I$402))</f>
        <v>-0.8071820382</v>
      </c>
      <c r="G96" s="2">
        <f>STANDARDIZE(data!J96,AVERAGE(data!$J$2:$J$402),STDEV(data!$J$2:$J$402))</f>
        <v>-0.7242578826</v>
      </c>
      <c r="H96" s="2">
        <f>STANDARDIZE(data!K96,AVERAGE(data!$K$2:$K$402),STDEV(data!$K$2:$K$402))</f>
        <v>-0.9570619019</v>
      </c>
      <c r="I96" s="2">
        <f>STANDARDIZE(data!L96,AVERAGE(data!$L$2:$L$402),STDEV(data!$L$2:$L$402))</f>
        <v>-0.5092241268</v>
      </c>
      <c r="J96" s="2">
        <f>STANDARDIZE(data!M96,AVERAGE(data!$M$2:$M$402),STDEV(data!$M$2:$M$402))</f>
        <v>-0.04304051174</v>
      </c>
      <c r="K96" s="2">
        <f>STANDARDIZE(data!N96,AVERAGE(data!$N$2:$N$402),STDEV(data!$N$2:$N$402))</f>
        <v>-1.05297844</v>
      </c>
      <c r="L96" s="2">
        <f>STANDARDIZE(data!O96,AVERAGE(data!$O$2:$O$402),STDEV(data!$O$2:$O$402))</f>
        <v>0.1669540637</v>
      </c>
      <c r="M96" s="2">
        <f>STANDARDIZE(data!P96,AVERAGE(data!$P$2:$P$402),STDEV(data!$P$2:$P$402))</f>
        <v>-1.014828073</v>
      </c>
      <c r="N96" s="2">
        <f>STANDARDIZE(data!Q96,AVERAGE(data!$Q$2:$Q$402),STDEV(data!$Q$2:$Q$402))</f>
        <v>0.09182473158</v>
      </c>
      <c r="O96" s="2">
        <f>STANDARDIZE(data!R96,AVERAGE(data!$R$2:$R$402),STDEV(data!$R$2:$R$402))</f>
        <v>0.467281184</v>
      </c>
      <c r="P96" s="2">
        <f>STANDARDIZE(data!S96,AVERAGE(data!$S$2:$S$402),STDEV(data!$S$2:$S$402))</f>
        <v>-0.7361293277</v>
      </c>
      <c r="Q96" s="2">
        <f>STANDARDIZE(data!T96,AVERAGE(data!$T$2:$T$402),STDEV(data!$T$2:$T$402))</f>
        <v>-1.250835632</v>
      </c>
      <c r="R96" s="2">
        <f>STANDARDIZE(data!U96,AVERAGE(data!$U$2:$U$402),STDEV(data!$U$2:$U$402))</f>
        <v>-1.159932645</v>
      </c>
      <c r="S96" s="2">
        <f>STANDARDIZE(data!V96,AVERAGE(data!$V$2:$V$402),STDEV(data!$V$2:$V$402))</f>
        <v>-0.8312142517</v>
      </c>
      <c r="T96" s="2">
        <v>0.0</v>
      </c>
      <c r="U96" s="2">
        <v>0.0</v>
      </c>
      <c r="V96" s="2">
        <v>1.0</v>
      </c>
      <c r="W96" s="2">
        <v>0.0</v>
      </c>
      <c r="X96" s="2">
        <v>1.0</v>
      </c>
      <c r="Y96" s="2">
        <v>0.0</v>
      </c>
      <c r="Z96" s="2">
        <v>0.0</v>
      </c>
      <c r="AA96" s="2">
        <v>0.0</v>
      </c>
      <c r="AB96" s="2">
        <v>0.0</v>
      </c>
      <c r="AC96" s="2">
        <v>0.0</v>
      </c>
    </row>
    <row r="97">
      <c r="A97" s="2">
        <f>STANDARDIZE(data!D97,AVERAGE(data!$D$2:$D$402),STDEV(data!$D$2:$D$402))</f>
        <v>-0.05740156753</v>
      </c>
      <c r="B97" s="2">
        <f>STANDARDIZE(data!E97,AVERAGE(data!$E$2:$E$402),STDEV(data!$E$2:$E$402))</f>
        <v>-0.1403238612</v>
      </c>
      <c r="C97" s="2">
        <f>STANDARDIZE(data!F97,AVERAGE(data!$F$2:$F$402),STDEV(data!$F$2:$F$402))</f>
        <v>0.3735023365</v>
      </c>
      <c r="D97" s="2">
        <f>STANDARDIZE(data!G97,AVERAGE(data!$G$2:$G$402),STDEV(data!$G$2:$G$402))</f>
        <v>-0.3367406459</v>
      </c>
      <c r="E97" s="2">
        <f>STANDARDIZE(data!H97,AVERAGE(data!$H$2:$H$402),STDEV(data!$H$2:$H$402))</f>
        <v>-0.3865503056</v>
      </c>
      <c r="F97" s="2">
        <f>STANDARDIZE(data!I97,AVERAGE(data!$I$2:$I$402),STDEV(data!$I$2:$I$402))</f>
        <v>0.2503504671</v>
      </c>
      <c r="G97" s="2">
        <f>STANDARDIZE(data!J97,AVERAGE(data!$J$2:$J$402),STDEV(data!$J$2:$J$402))</f>
        <v>-0.6683882841</v>
      </c>
      <c r="H97" s="2">
        <f>STANDARDIZE(data!K97,AVERAGE(data!$K$2:$K$402),STDEV(data!$K$2:$K$402))</f>
        <v>-1.089931665</v>
      </c>
      <c r="I97" s="2">
        <f>STANDARDIZE(data!L97,AVERAGE(data!$L$2:$L$402),STDEV(data!$L$2:$L$402))</f>
        <v>-0.9236835741</v>
      </c>
      <c r="J97" s="2">
        <f>STANDARDIZE(data!M97,AVERAGE(data!$M$2:$M$402),STDEV(data!$M$2:$M$402))</f>
        <v>0.8620216258</v>
      </c>
      <c r="K97" s="2">
        <f>STANDARDIZE(data!N97,AVERAGE(data!$N$2:$N$402),STDEV(data!$N$2:$N$402))</f>
        <v>-1.121090303</v>
      </c>
      <c r="L97" s="2">
        <f>STANDARDIZE(data!O97,AVERAGE(data!$O$2:$O$402),STDEV(data!$O$2:$O$402))</f>
        <v>-1.662480645</v>
      </c>
      <c r="M97" s="2">
        <f>STANDARDIZE(data!P97,AVERAGE(data!$P$2:$P$402),STDEV(data!$P$2:$P$402))</f>
        <v>-1.115049242</v>
      </c>
      <c r="N97" s="2">
        <f>STANDARDIZE(data!Q97,AVERAGE(data!$Q$2:$Q$402),STDEV(data!$Q$2:$Q$402))</f>
        <v>-0.3865503056</v>
      </c>
      <c r="O97" s="2">
        <f>STANDARDIZE(data!R97,AVERAGE(data!$R$2:$R$402),STDEV(data!$R$2:$R$402))</f>
        <v>-0.3040178389</v>
      </c>
      <c r="P97" s="2">
        <f>STANDARDIZE(data!S97,AVERAGE(data!$S$2:$S$402),STDEV(data!$S$2:$S$402))</f>
        <v>-0.6663689652</v>
      </c>
      <c r="Q97" s="2">
        <f>STANDARDIZE(data!T97,AVERAGE(data!$T$2:$T$402),STDEV(data!$T$2:$T$402))</f>
        <v>-1.006269161</v>
      </c>
      <c r="R97" s="2">
        <f>STANDARDIZE(data!U97,AVERAGE(data!$U$2:$U$402),STDEV(data!$U$2:$U$402))</f>
        <v>-1.13305658</v>
      </c>
      <c r="S97" s="2">
        <f>STANDARDIZE(data!V97,AVERAGE(data!$V$2:$V$402),STDEV(data!$V$2:$V$402))</f>
        <v>-0.8015514278</v>
      </c>
      <c r="T97" s="2">
        <v>0.0</v>
      </c>
      <c r="U97" s="2">
        <v>0.0</v>
      </c>
      <c r="V97" s="2">
        <v>1.0</v>
      </c>
      <c r="W97" s="2">
        <v>0.0</v>
      </c>
      <c r="X97" s="2">
        <v>0.0</v>
      </c>
      <c r="Y97" s="2">
        <v>0.0</v>
      </c>
      <c r="Z97" s="2">
        <v>0.0</v>
      </c>
      <c r="AA97" s="2">
        <v>1.0</v>
      </c>
      <c r="AB97" s="2">
        <v>0.0</v>
      </c>
      <c r="AC97" s="2">
        <v>0.0</v>
      </c>
    </row>
    <row r="98">
      <c r="A98" s="2">
        <f>STANDARDIZE(data!D98,AVERAGE(data!$D$2:$D$402),STDEV(data!$D$2:$D$402))</f>
        <v>-0.1008983121</v>
      </c>
      <c r="B98" s="2">
        <f>STANDARDIZE(data!E98,AVERAGE(data!$E$2:$E$402),STDEV(data!$E$2:$E$402))</f>
        <v>-0.172337055</v>
      </c>
      <c r="C98" s="2">
        <f>STANDARDIZE(data!F98,AVERAGE(data!$F$2:$F$402),STDEV(data!$F$2:$F$402))</f>
        <v>-1.784031336</v>
      </c>
      <c r="D98" s="2">
        <f>STANDARDIZE(data!G98,AVERAGE(data!$G$2:$G$402),STDEV(data!$G$2:$G$402))</f>
        <v>-0.341579637</v>
      </c>
      <c r="E98" s="2">
        <f>STANDARDIZE(data!H98,AVERAGE(data!$H$2:$H$402),STDEV(data!$H$2:$H$402))</f>
        <v>-1.115155059</v>
      </c>
      <c r="F98" s="2">
        <f>STANDARDIZE(data!I98,AVERAGE(data!$I$2:$I$402),STDEV(data!$I$2:$I$402))</f>
        <v>-0.08396626038</v>
      </c>
      <c r="G98" s="2">
        <f>STANDARDIZE(data!J98,AVERAGE(data!$J$2:$J$402),STDEV(data!$J$2:$J$402))</f>
        <v>-0.3602058233</v>
      </c>
      <c r="H98" s="2">
        <f>STANDARDIZE(data!K98,AVERAGE(data!$K$2:$K$402),STDEV(data!$K$2:$K$402))</f>
        <v>-1.195315065</v>
      </c>
      <c r="I98" s="2">
        <f>STANDARDIZE(data!L98,AVERAGE(data!$L$2:$L$402),STDEV(data!$L$2:$L$402))</f>
        <v>-0.6690968376</v>
      </c>
      <c r="J98" s="2">
        <f>STANDARDIZE(data!M98,AVERAGE(data!$M$2:$M$402),STDEV(data!$M$2:$M$402))</f>
        <v>-1.640790507</v>
      </c>
      <c r="K98" s="2">
        <f>STANDARDIZE(data!N98,AVERAGE(data!$N$2:$N$402),STDEV(data!$N$2:$N$402))</f>
        <v>-0.9773260615</v>
      </c>
      <c r="L98" s="2">
        <f>STANDARDIZE(data!O98,AVERAGE(data!$O$2:$O$402),STDEV(data!$O$2:$O$402))</f>
        <v>0.08354151203</v>
      </c>
      <c r="M98" s="2">
        <f>STANDARDIZE(data!P98,AVERAGE(data!$P$2:$P$402),STDEV(data!$P$2:$P$402))</f>
        <v>-1.105874065</v>
      </c>
      <c r="N98" s="2">
        <f>STANDARDIZE(data!Q98,AVERAGE(data!$Q$2:$Q$402),STDEV(data!$Q$2:$Q$402))</f>
        <v>-1.115155059</v>
      </c>
      <c r="O98" s="2">
        <f>STANDARDIZE(data!R98,AVERAGE(data!$R$2:$R$402),STDEV(data!$R$2:$R$402))</f>
        <v>-0.04458113903</v>
      </c>
      <c r="P98" s="2">
        <f>STANDARDIZE(data!S98,AVERAGE(data!$S$2:$S$402),STDEV(data!$S$2:$S$402))</f>
        <v>-0.3785138993</v>
      </c>
      <c r="Q98" s="2">
        <f>STANDARDIZE(data!T98,AVERAGE(data!$T$2:$T$402),STDEV(data!$T$2:$T$402))</f>
        <v>-0.4713101563</v>
      </c>
      <c r="R98" s="2">
        <f>STANDARDIZE(data!U98,AVERAGE(data!$U$2:$U$402),STDEV(data!$U$2:$U$402))</f>
        <v>0.1264296041</v>
      </c>
      <c r="S98" s="2">
        <f>STANDARDIZE(data!V98,AVERAGE(data!$V$2:$V$402),STDEV(data!$V$2:$V$402))</f>
        <v>-0.05266143146</v>
      </c>
      <c r="T98" s="2">
        <v>0.0</v>
      </c>
      <c r="U98" s="2">
        <v>0.0</v>
      </c>
      <c r="V98" s="2">
        <v>1.0</v>
      </c>
      <c r="W98" s="2">
        <v>0.0</v>
      </c>
      <c r="X98" s="2">
        <v>0.0</v>
      </c>
      <c r="Y98" s="2">
        <v>0.0</v>
      </c>
      <c r="Z98" s="2">
        <v>0.0</v>
      </c>
      <c r="AA98" s="2">
        <v>0.0</v>
      </c>
      <c r="AB98" s="2">
        <v>1.0</v>
      </c>
      <c r="AC98" s="2">
        <v>0.0</v>
      </c>
    </row>
    <row r="99">
      <c r="A99" s="2">
        <f>STANDARDIZE(data!D99,AVERAGE(data!$D$2:$D$402),STDEV(data!$D$2:$D$402))</f>
        <v>0.9464011939</v>
      </c>
      <c r="B99" s="2">
        <f>STANDARDIZE(data!E99,AVERAGE(data!$E$2:$E$402),STDEV(data!$E$2:$E$402))</f>
        <v>-0.1979196743</v>
      </c>
      <c r="C99" s="2">
        <f>STANDARDIZE(data!F99,AVERAGE(data!$F$2:$F$402),STDEV(data!$F$2:$F$402))</f>
        <v>-1.025234315</v>
      </c>
      <c r="D99" s="2">
        <f>STANDARDIZE(data!G99,AVERAGE(data!$G$2:$G$402),STDEV(data!$G$2:$G$402))</f>
        <v>-0.3588975791</v>
      </c>
      <c r="E99" s="2">
        <f>STANDARDIZE(data!H99,AVERAGE(data!$H$2:$H$402),STDEV(data!$H$2:$H$402))</f>
        <v>1.006659526</v>
      </c>
      <c r="F99" s="2">
        <f>STANDARDIZE(data!I99,AVERAGE(data!$I$2:$I$402),STDEV(data!$I$2:$I$402))</f>
        <v>-0.002092776095</v>
      </c>
      <c r="G99" s="2">
        <f>STANDARDIZE(data!J99,AVERAGE(data!$J$2:$J$402),STDEV(data!$J$2:$J$402))</f>
        <v>3.247881446</v>
      </c>
      <c r="H99" s="2">
        <f>STANDARDIZE(data!K99,AVERAGE(data!$K$2:$K$402),STDEV(data!$K$2:$K$402))</f>
        <v>0.8969560141</v>
      </c>
      <c r="I99" s="2">
        <f>STANDARDIZE(data!L99,AVERAGE(data!$L$2:$L$402),STDEV(data!$L$2:$L$402))</f>
        <v>1.788446846</v>
      </c>
      <c r="J99" s="2">
        <f>STANDARDIZE(data!M99,AVERAGE(data!$M$2:$M$402),STDEV(data!$M$2:$M$402))</f>
        <v>1.640386427</v>
      </c>
      <c r="K99" s="2">
        <f>STANDARDIZE(data!N99,AVERAGE(data!$N$2:$N$402),STDEV(data!$N$2:$N$402))</f>
        <v>1.166776063</v>
      </c>
      <c r="L99" s="2">
        <f>STANDARDIZE(data!O99,AVERAGE(data!$O$2:$O$402),STDEV(data!$O$2:$O$402))</f>
        <v>0.339286276</v>
      </c>
      <c r="M99" s="2">
        <f>STANDARDIZE(data!P99,AVERAGE(data!$P$2:$P$402),STDEV(data!$P$2:$P$402))</f>
        <v>1.169452313</v>
      </c>
      <c r="N99" s="2">
        <f>STANDARDIZE(data!Q99,AVERAGE(data!$Q$2:$Q$402),STDEV(data!$Q$2:$Q$402))</f>
        <v>1.006659526</v>
      </c>
      <c r="O99" s="2">
        <f>STANDARDIZE(data!R99,AVERAGE(data!$R$2:$R$402),STDEV(data!$R$2:$R$402))</f>
        <v>-0.1960132322</v>
      </c>
      <c r="P99" s="2">
        <f>STANDARDIZE(data!S99,AVERAGE(data!$S$2:$S$402),STDEV(data!$S$2:$S$402))</f>
        <v>3.205907805</v>
      </c>
      <c r="Q99" s="2">
        <f>STANDARDIZE(data!T99,AVERAGE(data!$T$2:$T$402),STDEV(data!$T$2:$T$402))</f>
        <v>0.3882903371</v>
      </c>
      <c r="R99" s="2">
        <f>STANDARDIZE(data!U99,AVERAGE(data!$U$2:$U$402),STDEV(data!$U$2:$U$402))</f>
        <v>1.89550706</v>
      </c>
      <c r="S99" s="2">
        <f>STANDARDIZE(data!V99,AVERAGE(data!$V$2:$V$402),STDEV(data!$V$2:$V$402))</f>
        <v>0.8329857401</v>
      </c>
      <c r="T99" s="2">
        <v>1.0</v>
      </c>
      <c r="U99" s="2">
        <v>0.0</v>
      </c>
      <c r="V99" s="2">
        <v>0.0</v>
      </c>
      <c r="W99" s="2">
        <v>0.0</v>
      </c>
      <c r="X99" s="2">
        <v>0.0</v>
      </c>
      <c r="Y99" s="2">
        <v>1.0</v>
      </c>
      <c r="Z99" s="2">
        <v>0.0</v>
      </c>
      <c r="AA99" s="2">
        <v>0.0</v>
      </c>
      <c r="AB99" s="2">
        <v>0.0</v>
      </c>
      <c r="AC99" s="2">
        <v>0.0</v>
      </c>
    </row>
    <row r="100">
      <c r="A100" s="2">
        <f>STANDARDIZE(data!D100,AVERAGE(data!$D$2:$D$402),STDEV(data!$D$2:$D$402))</f>
        <v>-0.2539362061</v>
      </c>
      <c r="B100" s="2">
        <f>STANDARDIZE(data!E100,AVERAGE(data!$E$2:$E$402),STDEV(data!$E$2:$E$402))</f>
        <v>-0.4087749008</v>
      </c>
      <c r="C100" s="2">
        <f>STANDARDIZE(data!F100,AVERAGE(data!$F$2:$F$402),STDEV(data!$F$2:$F$402))</f>
        <v>0.1913624532</v>
      </c>
      <c r="D100" s="2">
        <f>STANDARDIZE(data!G100,AVERAGE(data!$G$2:$G$402),STDEV(data!$G$2:$G$402))</f>
        <v>-0.2501485771</v>
      </c>
      <c r="E100" s="2">
        <f>STANDARDIZE(data!H100,AVERAGE(data!$H$2:$H$402),STDEV(data!$H$2:$H$402))</f>
        <v>0.2881504958</v>
      </c>
      <c r="F100" s="2">
        <f>STANDARDIZE(data!I100,AVERAGE(data!$I$2:$I$402),STDEV(data!$I$2:$I$402))</f>
        <v>0.3868062743</v>
      </c>
      <c r="G100" s="2">
        <f>STANDARDIZE(data!J100,AVERAGE(data!$J$2:$J$402),STDEV(data!$J$2:$J$402))</f>
        <v>-0.2527189674</v>
      </c>
      <c r="H100" s="2">
        <f>STANDARDIZE(data!K100,AVERAGE(data!$K$2:$K$402),STDEV(data!$K$2:$K$402))</f>
        <v>0.4037981974</v>
      </c>
      <c r="I100" s="2">
        <f>STANDARDIZE(data!L100,AVERAGE(data!$L$2:$L$402),STDEV(data!$L$2:$L$402))</f>
        <v>0.5638971955</v>
      </c>
      <c r="J100" s="2">
        <f>STANDARDIZE(data!M100,AVERAGE(data!$M$2:$M$402),STDEV(data!$M$2:$M$402))</f>
        <v>0.4254555577</v>
      </c>
      <c r="K100" s="2">
        <f>STANDARDIZE(data!N100,AVERAGE(data!$N$2:$N$402),STDEV(data!$N$2:$N$402))</f>
        <v>0.6838122696</v>
      </c>
      <c r="L100" s="2">
        <f>STANDARDIZE(data!O100,AVERAGE(data!$O$2:$O$402),STDEV(data!$O$2:$O$402))</f>
        <v>0.7120235239</v>
      </c>
      <c r="M100" s="2">
        <f>STANDARDIZE(data!P100,AVERAGE(data!$P$2:$P$402),STDEV(data!$P$2:$P$402))</f>
        <v>0.9841843066</v>
      </c>
      <c r="N100" s="2">
        <f>STANDARDIZE(data!Q100,AVERAGE(data!$Q$2:$Q$402),STDEV(data!$Q$2:$Q$402))</f>
        <v>0.2881504958</v>
      </c>
      <c r="O100" s="2">
        <f>STANDARDIZE(data!R100,AVERAGE(data!$R$2:$R$402),STDEV(data!$R$2:$R$402))</f>
        <v>-0.404805424</v>
      </c>
      <c r="P100" s="2">
        <f>STANDARDIZE(data!S100,AVERAGE(data!$S$2:$S$402),STDEV(data!$S$2:$S$402))</f>
        <v>-0.220294346</v>
      </c>
      <c r="Q100" s="2">
        <f>STANDARDIZE(data!T100,AVERAGE(data!$T$2:$T$402),STDEV(data!$T$2:$T$402))</f>
        <v>1.260432701</v>
      </c>
      <c r="R100" s="2">
        <f>STANDARDIZE(data!U100,AVERAGE(data!$U$2:$U$402),STDEV(data!$U$2:$U$402))</f>
        <v>1.213592783</v>
      </c>
      <c r="S100" s="2">
        <f>STANDARDIZE(data!V100,AVERAGE(data!$V$2:$V$402),STDEV(data!$V$2:$V$402))</f>
        <v>1.96286967</v>
      </c>
      <c r="T100" s="2">
        <v>0.0</v>
      </c>
      <c r="U100" s="2">
        <v>0.0</v>
      </c>
      <c r="V100" s="2">
        <v>0.0</v>
      </c>
      <c r="W100" s="2">
        <v>1.0</v>
      </c>
      <c r="X100" s="2">
        <v>0.0</v>
      </c>
      <c r="Y100" s="2">
        <v>0.0</v>
      </c>
      <c r="Z100" s="2">
        <v>0.0</v>
      </c>
      <c r="AA100" s="2">
        <v>1.0</v>
      </c>
      <c r="AB100" s="2">
        <v>0.0</v>
      </c>
      <c r="AC100" s="2">
        <v>0.0</v>
      </c>
    </row>
    <row r="101">
      <c r="A101" s="2">
        <f>STANDARDIZE(data!D101,AVERAGE(data!$D$2:$D$402),STDEV(data!$D$2:$D$402))</f>
        <v>1.586553638</v>
      </c>
      <c r="B101" s="2">
        <f>STANDARDIZE(data!E101,AVERAGE(data!$E$2:$E$402),STDEV(data!$E$2:$E$402))</f>
        <v>-0.4534747835</v>
      </c>
      <c r="C101" s="2">
        <f>STANDARDIZE(data!F101,AVERAGE(data!$F$2:$F$402),STDEV(data!$F$2:$F$402))</f>
        <v>0.6944661176</v>
      </c>
      <c r="D101" s="2">
        <f>STANDARDIZE(data!G101,AVERAGE(data!$G$2:$G$402),STDEV(data!$G$2:$G$402))</f>
        <v>-0.3594360564</v>
      </c>
      <c r="E101" s="2">
        <f>STANDARDIZE(data!H101,AVERAGE(data!$H$2:$H$402),STDEV(data!$H$2:$H$402))</f>
        <v>-0.00246211388</v>
      </c>
      <c r="F101" s="2">
        <f>STANDARDIZE(data!I101,AVERAGE(data!$I$2:$I$402),STDEV(data!$I$2:$I$402))</f>
        <v>-0.8876909644</v>
      </c>
      <c r="G101" s="2">
        <f>STANDARDIZE(data!J101,AVERAGE(data!$J$2:$J$402),STDEV(data!$J$2:$J$402))</f>
        <v>-0.2421120992</v>
      </c>
      <c r="H101" s="2">
        <f>STANDARDIZE(data!K101,AVERAGE(data!$K$2:$K$402),STDEV(data!$K$2:$K$402))</f>
        <v>-0.162466502</v>
      </c>
      <c r="I101" s="2">
        <f>STANDARDIZE(data!L101,AVERAGE(data!$L$2:$L$402),STDEV(data!$L$2:$L$402))</f>
        <v>-0.6906642482</v>
      </c>
      <c r="J101" s="2">
        <f>STANDARDIZE(data!M101,AVERAGE(data!$M$2:$M$402),STDEV(data!$M$2:$M$402))</f>
        <v>0.2908041286</v>
      </c>
      <c r="K101" s="2">
        <f>STANDARDIZE(data!N101,AVERAGE(data!$N$2:$N$402),STDEV(data!$N$2:$N$402))</f>
        <v>-0.4329256143</v>
      </c>
      <c r="L101" s="2">
        <f>STANDARDIZE(data!O101,AVERAGE(data!$O$2:$O$402),STDEV(data!$O$2:$O$402))</f>
        <v>0.1535220908</v>
      </c>
      <c r="M101" s="2">
        <f>STANDARDIZE(data!P101,AVERAGE(data!$P$2:$P$402),STDEV(data!$P$2:$P$402))</f>
        <v>-0.3844463302</v>
      </c>
      <c r="N101" s="2">
        <f>STANDARDIZE(data!Q101,AVERAGE(data!$Q$2:$Q$402),STDEV(data!$Q$2:$Q$402))</f>
        <v>-0.00246211388</v>
      </c>
      <c r="O101" s="2">
        <f>STANDARDIZE(data!R101,AVERAGE(data!$R$2:$R$402),STDEV(data!$R$2:$R$402))</f>
        <v>-0.5285066047</v>
      </c>
      <c r="P101" s="2">
        <f>STANDARDIZE(data!S101,AVERAGE(data!$S$2:$S$402),STDEV(data!$S$2:$S$402))</f>
        <v>-0.2320801908</v>
      </c>
      <c r="Q101" s="2">
        <f>STANDARDIZE(data!T101,AVERAGE(data!$T$2:$T$402),STDEV(data!$T$2:$T$402))</f>
        <v>-0.9493483656</v>
      </c>
      <c r="R101" s="2">
        <f>STANDARDIZE(data!U101,AVERAGE(data!$U$2:$U$402),STDEV(data!$U$2:$U$402))</f>
        <v>-0.4901389461</v>
      </c>
      <c r="S101" s="2">
        <f>STANDARDIZE(data!V101,AVERAGE(data!$V$2:$V$402),STDEV(data!$V$2:$V$402))</f>
        <v>-0.5569294382</v>
      </c>
      <c r="T101" s="2">
        <v>0.0</v>
      </c>
      <c r="U101" s="2">
        <v>0.0</v>
      </c>
      <c r="V101" s="2">
        <v>0.0</v>
      </c>
      <c r="W101" s="2">
        <v>1.0</v>
      </c>
      <c r="X101" s="2">
        <v>0.0</v>
      </c>
      <c r="Y101" s="2">
        <v>0.0</v>
      </c>
      <c r="Z101" s="2">
        <v>1.0</v>
      </c>
      <c r="AA101" s="2">
        <v>0.0</v>
      </c>
      <c r="AB101" s="2">
        <v>0.0</v>
      </c>
      <c r="AC101" s="2">
        <v>0.0</v>
      </c>
    </row>
    <row r="102">
      <c r="A102" s="2">
        <f>STANDARDIZE(data!D102,AVERAGE(data!$D$2:$D$402),STDEV(data!$D$2:$D$402))</f>
        <v>1.640105943</v>
      </c>
      <c r="B102" s="2">
        <f>STANDARDIZE(data!E102,AVERAGE(data!$E$2:$E$402),STDEV(data!$E$2:$E$402))</f>
        <v>0.2612434633</v>
      </c>
      <c r="C102" s="2">
        <f>STANDARDIZE(data!F102,AVERAGE(data!$F$2:$F$402),STDEV(data!$F$2:$F$402))</f>
        <v>0.3987002429</v>
      </c>
      <c r="D102" s="2">
        <f>STANDARDIZE(data!G102,AVERAGE(data!$G$2:$G$402),STDEV(data!$G$2:$G$402))</f>
        <v>-0.3502059566</v>
      </c>
      <c r="E102" s="2">
        <f>STANDARDIZE(data!H102,AVERAGE(data!$H$2:$H$402),STDEV(data!$H$2:$H$402))</f>
        <v>-0.003904360082</v>
      </c>
      <c r="F102" s="2">
        <f>STANDARDIZE(data!I102,AVERAGE(data!$I$2:$I$402),STDEV(data!$I$2:$I$402))</f>
        <v>-0.3773462457</v>
      </c>
      <c r="G102" s="2">
        <f>STANDARDIZE(data!J102,AVERAGE(data!$J$2:$J$402),STDEV(data!$J$2:$J$402))</f>
        <v>-0.5808840842</v>
      </c>
      <c r="H102" s="2">
        <f>STANDARDIZE(data!K102,AVERAGE(data!$K$2:$K$402),STDEV(data!$K$2:$K$402))</f>
        <v>-0.3815590473</v>
      </c>
      <c r="I102" s="2">
        <f>STANDARDIZE(data!L102,AVERAGE(data!$L$2:$L$402),STDEV(data!$L$2:$L$402))</f>
        <v>-0.0638399795</v>
      </c>
      <c r="J102" s="2">
        <f>STANDARDIZE(data!M102,AVERAGE(data!$M$2:$M$402),STDEV(data!$M$2:$M$402))</f>
        <v>0.9829238372</v>
      </c>
      <c r="K102" s="2">
        <f>STANDARDIZE(data!N102,AVERAGE(data!$N$2:$N$402),STDEV(data!$N$2:$N$402))</f>
        <v>-0.2423112887</v>
      </c>
      <c r="L102" s="2">
        <f>STANDARDIZE(data!O102,AVERAGE(data!$O$2:$O$402),STDEV(data!$O$2:$O$402))</f>
        <v>1.20981244</v>
      </c>
      <c r="M102" s="2">
        <f>STANDARDIZE(data!P102,AVERAGE(data!$P$2:$P$402),STDEV(data!$P$2:$P$402))</f>
        <v>-0.4302045869</v>
      </c>
      <c r="N102" s="2">
        <f>STANDARDIZE(data!Q102,AVERAGE(data!$Q$2:$Q$402),STDEV(data!$Q$2:$Q$402))</f>
        <v>-0.003904360082</v>
      </c>
      <c r="O102" s="2">
        <f>STANDARDIZE(data!R102,AVERAGE(data!$R$2:$R$402),STDEV(data!$R$2:$R$402))</f>
        <v>0.4816883645</v>
      </c>
      <c r="P102" s="2">
        <f>STANDARDIZE(data!S102,AVERAGE(data!$S$2:$S$402),STDEV(data!$S$2:$S$402))</f>
        <v>-0.5713640983</v>
      </c>
      <c r="Q102" s="2">
        <f>STANDARDIZE(data!T102,AVERAGE(data!$T$2:$T$402),STDEV(data!$T$2:$T$402))</f>
        <v>-0.1833295196</v>
      </c>
      <c r="R102" s="2">
        <f>STANDARDIZE(data!U102,AVERAGE(data!$U$2:$U$402),STDEV(data!$U$2:$U$402))</f>
        <v>0.4067838509</v>
      </c>
      <c r="S102" s="2">
        <f>STANDARDIZE(data!V102,AVERAGE(data!$V$2:$V$402),STDEV(data!$V$2:$V$402))</f>
        <v>-0.6204926324</v>
      </c>
      <c r="T102" s="2">
        <v>0.0</v>
      </c>
      <c r="U102" s="2">
        <v>0.0</v>
      </c>
      <c r="V102" s="2">
        <v>1.0</v>
      </c>
      <c r="W102" s="2">
        <v>0.0</v>
      </c>
      <c r="X102" s="2">
        <v>0.0</v>
      </c>
      <c r="Y102" s="2">
        <v>1.0</v>
      </c>
      <c r="Z102" s="2">
        <v>0.0</v>
      </c>
      <c r="AA102" s="2">
        <v>0.0</v>
      </c>
      <c r="AB102" s="2">
        <v>0.0</v>
      </c>
      <c r="AC102" s="2">
        <v>0.0</v>
      </c>
    </row>
    <row r="103">
      <c r="A103" s="2">
        <f>STANDARDIZE(data!D103,AVERAGE(data!$D$2:$D$402),STDEV(data!$D$2:$D$402))</f>
        <v>-0.2790622153</v>
      </c>
      <c r="B103" s="2">
        <f>STANDARDIZE(data!E103,AVERAGE(data!$E$2:$E$402),STDEV(data!$E$2:$E$402))</f>
        <v>0.4150667438</v>
      </c>
      <c r="C103" s="2">
        <f>STANDARDIZE(data!F103,AVERAGE(data!$F$2:$F$402),STDEV(data!$F$2:$F$402))</f>
        <v>0.5690520399</v>
      </c>
      <c r="D103" s="2">
        <f>STANDARDIZE(data!G103,AVERAGE(data!$G$2:$G$402),STDEV(data!$G$2:$G$402))</f>
        <v>-0.181678118</v>
      </c>
      <c r="E103" s="2">
        <f>STANDARDIZE(data!H103,AVERAGE(data!$H$2:$H$402),STDEV(data!$H$2:$H$402))</f>
        <v>-0.1272164104</v>
      </c>
      <c r="F103" s="2">
        <f>STANDARDIZE(data!I103,AVERAGE(data!$I$2:$I$402),STDEV(data!$I$2:$I$402))</f>
        <v>-1.05348477</v>
      </c>
      <c r="G103" s="2">
        <f>STANDARDIZE(data!J103,AVERAGE(data!$J$2:$J$402),STDEV(data!$J$2:$J$402))</f>
        <v>-0.7260244194</v>
      </c>
      <c r="H103" s="2">
        <f>STANDARDIZE(data!K103,AVERAGE(data!$K$2:$K$402),STDEV(data!$K$2:$K$402))</f>
        <v>-0.5981424641</v>
      </c>
      <c r="I103" s="2">
        <f>STANDARDIZE(data!L103,AVERAGE(data!$L$2:$L$402),STDEV(data!$L$2:$L$402))</f>
        <v>-0.920830742</v>
      </c>
      <c r="J103" s="2">
        <f>STANDARDIZE(data!M103,AVERAGE(data!$M$2:$M$402),STDEV(data!$M$2:$M$402))</f>
        <v>-1.252403516</v>
      </c>
      <c r="K103" s="2">
        <f>STANDARDIZE(data!N103,AVERAGE(data!$N$2:$N$402),STDEV(data!$N$2:$N$402))</f>
        <v>-1.25681957</v>
      </c>
      <c r="L103" s="2">
        <f>STANDARDIZE(data!O103,AVERAGE(data!$O$2:$O$402),STDEV(data!$O$2:$O$402))</f>
        <v>-0.3751603624</v>
      </c>
      <c r="M103" s="2">
        <f>STANDARDIZE(data!P103,AVERAGE(data!$P$2:$P$402),STDEV(data!$P$2:$P$402))</f>
        <v>-1.548517562</v>
      </c>
      <c r="N103" s="2">
        <f>STANDARDIZE(data!Q103,AVERAGE(data!$Q$2:$Q$402),STDEV(data!$Q$2:$Q$402))</f>
        <v>-0.1272164104</v>
      </c>
      <c r="O103" s="2">
        <f>STANDARDIZE(data!R103,AVERAGE(data!$R$2:$R$402),STDEV(data!$R$2:$R$402))</f>
        <v>0.07433854105</v>
      </c>
      <c r="P103" s="2">
        <f>STANDARDIZE(data!S103,AVERAGE(data!$S$2:$S$402),STDEV(data!$S$2:$S$402))</f>
        <v>-0.7255227096</v>
      </c>
      <c r="Q103" s="2">
        <f>STANDARDIZE(data!T103,AVERAGE(data!$T$2:$T$402),STDEV(data!$T$2:$T$402))</f>
        <v>-1.277366511</v>
      </c>
      <c r="R103" s="2">
        <f>STANDARDIZE(data!U103,AVERAGE(data!$U$2:$U$402),STDEV(data!$U$2:$U$402))</f>
        <v>-1.185227765</v>
      </c>
      <c r="S103" s="2">
        <f>STANDARDIZE(data!V103,AVERAGE(data!$V$2:$V$402),STDEV(data!$V$2:$V$402))</f>
        <v>-0.7718886039</v>
      </c>
      <c r="T103" s="2">
        <v>0.0</v>
      </c>
      <c r="U103" s="2">
        <v>0.0</v>
      </c>
      <c r="V103" s="2">
        <v>1.0</v>
      </c>
      <c r="W103" s="2">
        <v>0.0</v>
      </c>
      <c r="X103" s="2">
        <v>0.0</v>
      </c>
      <c r="Y103" s="2">
        <v>0.0</v>
      </c>
      <c r="Z103" s="2">
        <v>0.0</v>
      </c>
      <c r="AA103" s="2">
        <v>1.0</v>
      </c>
      <c r="AB103" s="2">
        <v>0.0</v>
      </c>
      <c r="AC103" s="2">
        <v>0.0</v>
      </c>
    </row>
    <row r="104">
      <c r="A104" s="2">
        <f>STANDARDIZE(data!D104,AVERAGE(data!$D$2:$D$402),STDEV(data!$D$2:$D$402))</f>
        <v>-0.5071558434</v>
      </c>
      <c r="B104" s="2">
        <f>STANDARDIZE(data!E104,AVERAGE(data!$E$2:$E$402),STDEV(data!$E$2:$E$402))</f>
        <v>0.08638687005</v>
      </c>
      <c r="C104" s="2">
        <f>STANDARDIZE(data!F104,AVERAGE(data!$F$2:$F$402),STDEV(data!$F$2:$F$402))</f>
        <v>0.582653678</v>
      </c>
      <c r="D104" s="2">
        <f>STANDARDIZE(data!G104,AVERAGE(data!$G$2:$G$402),STDEV(data!$G$2:$G$402))</f>
        <v>-0.2635864844</v>
      </c>
      <c r="E104" s="2">
        <f>STANDARDIZE(data!H104,AVERAGE(data!$H$2:$H$402),STDEV(data!$H$2:$H$402))</f>
        <v>-2.1200401</v>
      </c>
      <c r="F104" s="2">
        <f>STANDARDIZE(data!I104,AVERAGE(data!$I$2:$I$402),STDEV(data!$I$2:$I$402))</f>
        <v>-0.9381796131</v>
      </c>
      <c r="G104" s="2">
        <f>STANDARDIZE(data!J104,AVERAGE(data!$J$2:$J$402),STDEV(data!$J$2:$J$402))</f>
        <v>-0.7372065545</v>
      </c>
      <c r="H104" s="2">
        <f>STANDARDIZE(data!K104,AVERAGE(data!$K$2:$K$402),STDEV(data!$K$2:$K$402))</f>
        <v>-0.650377959</v>
      </c>
      <c r="I104" s="2">
        <f>STANDARDIZE(data!L104,AVERAGE(data!$L$2:$L$402),STDEV(data!$L$2:$L$402))</f>
        <v>-0.9005185774</v>
      </c>
      <c r="J104" s="2">
        <f>STANDARDIZE(data!M104,AVERAGE(data!$M$2:$M$402),STDEV(data!$M$2:$M$402))</f>
        <v>-0.2551875313</v>
      </c>
      <c r="K104" s="2">
        <f>STANDARDIZE(data!N104,AVERAGE(data!$N$2:$N$402),STDEV(data!$N$2:$N$402))</f>
        <v>-0.6079644502</v>
      </c>
      <c r="L104" s="2">
        <f>STANDARDIZE(data!O104,AVERAGE(data!$O$2:$O$402),STDEV(data!$O$2:$O$402))</f>
        <v>0.5746144412</v>
      </c>
      <c r="M104" s="2">
        <f>STANDARDIZE(data!P104,AVERAGE(data!$P$2:$P$402),STDEV(data!$P$2:$P$402))</f>
        <v>-1.439474107</v>
      </c>
      <c r="N104" s="2">
        <f>STANDARDIZE(data!Q104,AVERAGE(data!$Q$2:$Q$402),STDEV(data!$Q$2:$Q$402))</f>
        <v>-2.1200401</v>
      </c>
      <c r="O104" s="2">
        <f>STANDARDIZE(data!R104,AVERAGE(data!$R$2:$R$402),STDEV(data!$R$2:$R$402))</f>
        <v>0.008821238203</v>
      </c>
      <c r="P104" s="2">
        <f>STANDARDIZE(data!S104,AVERAGE(data!$S$2:$S$402),STDEV(data!$S$2:$S$402))</f>
        <v>-0.7447548738</v>
      </c>
      <c r="Q104" s="2">
        <f>STANDARDIZE(data!T104,AVERAGE(data!$T$2:$T$402),STDEV(data!$T$2:$T$402))</f>
        <v>-0.9623726155</v>
      </c>
      <c r="R104" s="2">
        <f>STANDARDIZE(data!U104,AVERAGE(data!$U$2:$U$402),STDEV(data!$U$2:$U$402))</f>
        <v>-0.5054214144</v>
      </c>
      <c r="S104" s="2">
        <f>STANDARDIZE(data!V104,AVERAGE(data!$V$2:$V$402),STDEV(data!$V$2:$V$402))</f>
        <v>-0.335036106</v>
      </c>
      <c r="T104" s="2">
        <v>0.0</v>
      </c>
      <c r="U104" s="2">
        <v>0.0</v>
      </c>
      <c r="V104" s="2">
        <v>1.0</v>
      </c>
      <c r="W104" s="2">
        <v>0.0</v>
      </c>
      <c r="X104" s="2">
        <v>0.0</v>
      </c>
      <c r="Y104" s="2">
        <v>0.0</v>
      </c>
      <c r="Z104" s="2">
        <v>1.0</v>
      </c>
      <c r="AA104" s="2">
        <v>0.0</v>
      </c>
      <c r="AB104" s="2">
        <v>0.0</v>
      </c>
      <c r="AC104" s="2">
        <v>0.0</v>
      </c>
    </row>
    <row r="105">
      <c r="A105" s="2">
        <f>STANDARDIZE(data!D105,AVERAGE(data!$D$2:$D$402),STDEV(data!$D$2:$D$402))</f>
        <v>-0.2933204843</v>
      </c>
      <c r="B105" s="2">
        <f>STANDARDIZE(data!E105,AVERAGE(data!$E$2:$E$402),STDEV(data!$E$2:$E$402))</f>
        <v>-0.4261432845</v>
      </c>
      <c r="C105" s="2">
        <f>STANDARDIZE(data!F105,AVERAGE(data!$F$2:$F$402),STDEV(data!$F$2:$F$402))</f>
        <v>-0.7750339275</v>
      </c>
      <c r="D105" s="2">
        <f>STANDARDIZE(data!G105,AVERAGE(data!$G$2:$G$402),STDEV(data!$G$2:$G$402))</f>
        <v>-0.3455693297</v>
      </c>
      <c r="E105" s="2">
        <f>STANDARDIZE(data!H105,AVERAGE(data!$H$2:$H$402),STDEV(data!$H$2:$H$402))</f>
        <v>0.5254901365</v>
      </c>
      <c r="F105" s="2">
        <f>STANDARDIZE(data!I105,AVERAGE(data!$I$2:$I$402),STDEV(data!$I$2:$I$402))</f>
        <v>-0.2477132289</v>
      </c>
      <c r="G105" s="2">
        <f>STANDARDIZE(data!J105,AVERAGE(data!$J$2:$J$402),STDEV(data!$J$2:$J$402))</f>
        <v>0.1369613972</v>
      </c>
      <c r="H105" s="2">
        <f>STANDARDIZE(data!K105,AVERAGE(data!$K$2:$K$402),STDEV(data!$K$2:$K$402))</f>
        <v>0.618442742</v>
      </c>
      <c r="I105" s="2">
        <f>STANDARDIZE(data!L105,AVERAGE(data!$L$2:$L$402),STDEV(data!$L$2:$L$402))</f>
        <v>0.2533949499</v>
      </c>
      <c r="J105" s="2">
        <f>STANDARDIZE(data!M105,AVERAGE(data!$M$2:$M$402),STDEV(data!$M$2:$M$402))</f>
        <v>0.9289496357</v>
      </c>
      <c r="K105" s="2">
        <f>STANDARDIZE(data!N105,AVERAGE(data!$N$2:$N$402),STDEV(data!$N$2:$N$402))</f>
        <v>0.7278192085</v>
      </c>
      <c r="L105" s="2">
        <f>STANDARDIZE(data!O105,AVERAGE(data!$O$2:$O$402),STDEV(data!$O$2:$O$402))</f>
        <v>-0.773821318</v>
      </c>
      <c r="M105" s="2">
        <f>STANDARDIZE(data!P105,AVERAGE(data!$P$2:$P$402),STDEV(data!$P$2:$P$402))</f>
        <v>0.08866346108</v>
      </c>
      <c r="N105" s="2">
        <f>STANDARDIZE(data!Q105,AVERAGE(data!$Q$2:$Q$402),STDEV(data!$Q$2:$Q$402))</f>
        <v>0.5254901365</v>
      </c>
      <c r="O105" s="2">
        <f>STANDARDIZE(data!R105,AVERAGE(data!$R$2:$R$402),STDEV(data!$R$2:$R$402))</f>
        <v>-0.6499692551</v>
      </c>
      <c r="P105" s="2">
        <f>STANDARDIZE(data!S105,AVERAGE(data!$S$2:$S$402),STDEV(data!$S$2:$S$402))</f>
        <v>0.1412228667</v>
      </c>
      <c r="Q105" s="2">
        <f>STANDARDIZE(data!T105,AVERAGE(data!$T$2:$T$402),STDEV(data!$T$2:$T$402))</f>
        <v>-0.06032271502</v>
      </c>
      <c r="R105" s="2">
        <f>STANDARDIZE(data!U105,AVERAGE(data!$U$2:$U$402),STDEV(data!$U$2:$U$402))</f>
        <v>-0.2587939943</v>
      </c>
      <c r="S105" s="2">
        <f>STANDARDIZE(data!V105,AVERAGE(data!$V$2:$V$402),STDEV(data!$V$2:$V$402))</f>
        <v>-0.4028368464</v>
      </c>
      <c r="T105" s="2">
        <v>1.0</v>
      </c>
      <c r="U105" s="2">
        <v>0.0</v>
      </c>
      <c r="V105" s="2">
        <v>0.0</v>
      </c>
      <c r="W105" s="2">
        <v>0.0</v>
      </c>
      <c r="X105" s="2">
        <v>0.0</v>
      </c>
      <c r="Y105" s="2">
        <v>0.0</v>
      </c>
      <c r="Z105" s="2">
        <v>0.0</v>
      </c>
      <c r="AA105" s="2">
        <v>0.0</v>
      </c>
      <c r="AB105" s="2">
        <v>1.0</v>
      </c>
      <c r="AC105" s="2">
        <v>0.0</v>
      </c>
    </row>
    <row r="106">
      <c r="A106" s="2">
        <f>STANDARDIZE(data!D106,AVERAGE(data!$D$2:$D$402),STDEV(data!$D$2:$D$402))</f>
        <v>-0.4873927997</v>
      </c>
      <c r="B106" s="2">
        <f>STANDARDIZE(data!E106,AVERAGE(data!$E$2:$E$402),STDEV(data!$E$2:$E$402))</f>
        <v>0.5920339468</v>
      </c>
      <c r="C106" s="2">
        <f>STANDARDIZE(data!F106,AVERAGE(data!$F$2:$F$402),STDEV(data!$F$2:$F$402))</f>
        <v>-0.142679826</v>
      </c>
      <c r="D106" s="2">
        <f>STANDARDIZE(data!G106,AVERAGE(data!$G$2:$G$402),STDEV(data!$G$2:$G$402))</f>
        <v>0.3943841039</v>
      </c>
      <c r="E106" s="2">
        <f>STANDARDIZE(data!H106,AVERAGE(data!$H$2:$H$402),STDEV(data!$H$2:$H$402))</f>
        <v>-1.128495836</v>
      </c>
      <c r="F106" s="2">
        <f>STANDARDIZE(data!I106,AVERAGE(data!$I$2:$I$402),STDEV(data!$I$2:$I$402))</f>
        <v>-1.03915691</v>
      </c>
      <c r="G106" s="2">
        <f>STANDARDIZE(data!J106,AVERAGE(data!$J$2:$J$402),STDEV(data!$J$2:$J$402))</f>
        <v>-0.7249568577</v>
      </c>
      <c r="H106" s="2">
        <f>STANDARDIZE(data!K106,AVERAGE(data!$K$2:$K$402),STDEV(data!$K$2:$K$402))</f>
        <v>-0.865136555</v>
      </c>
      <c r="I106" s="2">
        <f>STANDARDIZE(data!L106,AVERAGE(data!$L$2:$L$402),STDEV(data!$L$2:$L$402))</f>
        <v>-0.8451736347</v>
      </c>
      <c r="J106" s="2">
        <f>STANDARDIZE(data!M106,AVERAGE(data!$M$2:$M$402),STDEV(data!$M$2:$M$402))</f>
        <v>-2.299048506</v>
      </c>
      <c r="K106" s="2">
        <f>STANDARDIZE(data!N106,AVERAGE(data!$N$2:$N$402),STDEV(data!$N$2:$N$402))</f>
        <v>-0.7743502363</v>
      </c>
      <c r="L106" s="2">
        <f>STANDARDIZE(data!O106,AVERAGE(data!$O$2:$O$402),STDEV(data!$O$2:$O$402))</f>
        <v>-0.3825479475</v>
      </c>
      <c r="M106" s="2">
        <f>STANDARDIZE(data!P106,AVERAGE(data!$P$2:$P$402),STDEV(data!$P$2:$P$402))</f>
        <v>-0.9989479585</v>
      </c>
      <c r="N106" s="2">
        <f>STANDARDIZE(data!Q106,AVERAGE(data!$Q$2:$Q$402),STDEV(data!$Q$2:$Q$402))</f>
        <v>-1.128495836</v>
      </c>
      <c r="O106" s="2">
        <f>STANDARDIZE(data!R106,AVERAGE(data!$R$2:$R$402),STDEV(data!$R$2:$R$402))</f>
        <v>0.3978867467</v>
      </c>
      <c r="P106" s="2">
        <f>STANDARDIZE(data!S106,AVERAGE(data!$S$2:$S$402),STDEV(data!$S$2:$S$402))</f>
        <v>-0.7152655936</v>
      </c>
      <c r="Q106" s="2">
        <f>STANDARDIZE(data!T106,AVERAGE(data!$T$2:$T$402),STDEV(data!$T$2:$T$402))</f>
        <v>-0.8244120425</v>
      </c>
      <c r="R106" s="2">
        <f>STANDARDIZE(data!U106,AVERAGE(data!$U$2:$U$402),STDEV(data!$U$2:$U$402))</f>
        <v>-0.9428161979</v>
      </c>
      <c r="S106" s="2">
        <f>STANDARDIZE(data!V106,AVERAGE(data!$V$2:$V$402),STDEV(data!$V$2:$V$402))</f>
        <v>-0.7926911038</v>
      </c>
      <c r="T106" s="2">
        <v>0.0</v>
      </c>
      <c r="U106" s="2">
        <v>0.0</v>
      </c>
      <c r="V106" s="2">
        <v>1.0</v>
      </c>
      <c r="W106" s="2">
        <v>0.0</v>
      </c>
      <c r="X106" s="2">
        <v>0.0</v>
      </c>
      <c r="Y106" s="2">
        <v>0.0</v>
      </c>
      <c r="Z106" s="2">
        <v>1.0</v>
      </c>
      <c r="AA106" s="2">
        <v>0.0</v>
      </c>
      <c r="AB106" s="2">
        <v>0.0</v>
      </c>
      <c r="AC106" s="2">
        <v>0.0</v>
      </c>
    </row>
    <row r="107">
      <c r="A107" s="2">
        <f>STANDARDIZE(data!D107,AVERAGE(data!$D$2:$D$402),STDEV(data!$D$2:$D$402))</f>
        <v>-0.7827168732</v>
      </c>
      <c r="B107" s="2">
        <f>STANDARDIZE(data!E107,AVERAGE(data!$E$2:$E$402),STDEV(data!$E$2:$E$402))</f>
        <v>-0.5429700917</v>
      </c>
      <c r="C107" s="2">
        <f>STANDARDIZE(data!F107,AVERAGE(data!$F$2:$F$402),STDEV(data!$F$2:$F$402))</f>
        <v>-0.4582029518</v>
      </c>
      <c r="D107" s="2">
        <f>STANDARDIZE(data!G107,AVERAGE(data!$G$2:$G$402),STDEV(data!$G$2:$G$402))</f>
        <v>-0.3516446313</v>
      </c>
      <c r="E107" s="2">
        <f>STANDARDIZE(data!H107,AVERAGE(data!$H$2:$H$402),STDEV(data!$H$2:$H$402))</f>
        <v>1.985854556</v>
      </c>
      <c r="F107" s="2">
        <f>STANDARDIZE(data!I107,AVERAGE(data!$I$2:$I$402),STDEV(data!$I$2:$I$402))</f>
        <v>0.004730014262</v>
      </c>
      <c r="G107" s="2">
        <f>STANDARDIZE(data!J107,AVERAGE(data!$J$2:$J$402),STDEV(data!$J$2:$J$402))</f>
        <v>2.265345562</v>
      </c>
      <c r="H107" s="2">
        <f>STANDARDIZE(data!K107,AVERAGE(data!$K$2:$K$402),STDEV(data!$K$2:$K$402))</f>
        <v>1.069857783</v>
      </c>
      <c r="I107" s="2">
        <f>STANDARDIZE(data!L107,AVERAGE(data!$L$2:$L$402),STDEV(data!$L$2:$L$402))</f>
        <v>0.7022024956</v>
      </c>
      <c r="J107" s="2">
        <f>STANDARDIZE(data!M107,AVERAGE(data!$M$2:$M$402),STDEV(data!$M$2:$M$402))</f>
        <v>1.037011669</v>
      </c>
      <c r="K107" s="2">
        <f>STANDARDIZE(data!N107,AVERAGE(data!$N$2:$N$402),STDEV(data!$N$2:$N$402))</f>
        <v>0.9499553583</v>
      </c>
      <c r="L107" s="2">
        <f>STANDARDIZE(data!O107,AVERAGE(data!$O$2:$O$402),STDEV(data!$O$2:$O$402))</f>
        <v>-0.9798677823</v>
      </c>
      <c r="M107" s="2">
        <f>STANDARDIZE(data!P107,AVERAGE(data!$P$2:$P$402),STDEV(data!$P$2:$P$402))</f>
        <v>0.6779921667</v>
      </c>
      <c r="N107" s="2">
        <f>STANDARDIZE(data!Q107,AVERAGE(data!$Q$2:$Q$402),STDEV(data!$Q$2:$Q$402))</f>
        <v>1.985854556</v>
      </c>
      <c r="O107" s="2">
        <f>STANDARDIZE(data!R107,AVERAGE(data!$R$2:$R$402),STDEV(data!$R$2:$R$402))</f>
        <v>-0.8102211574</v>
      </c>
      <c r="P107" s="2">
        <f>STANDARDIZE(data!S107,AVERAGE(data!$S$2:$S$402),STDEV(data!$S$2:$S$402))</f>
        <v>2.310266206</v>
      </c>
      <c r="Q107" s="2">
        <f>STANDARDIZE(data!T107,AVERAGE(data!$T$2:$T$402),STDEV(data!$T$2:$T$402))</f>
        <v>0.4481054107</v>
      </c>
      <c r="R107" s="2">
        <f>STANDARDIZE(data!U107,AVERAGE(data!$U$2:$U$402),STDEV(data!$U$2:$U$402))</f>
        <v>-0.00004599590608</v>
      </c>
      <c r="S107" s="2">
        <f>STANDARDIZE(data!V107,AVERAGE(data!$V$2:$V$402),STDEV(data!$V$2:$V$402))</f>
        <v>-0.06498883881</v>
      </c>
      <c r="T107" s="2">
        <v>1.0</v>
      </c>
      <c r="U107" s="2">
        <v>0.0</v>
      </c>
      <c r="V107" s="2">
        <v>0.0</v>
      </c>
      <c r="W107" s="2">
        <v>0.0</v>
      </c>
      <c r="X107" s="2">
        <v>0.0</v>
      </c>
      <c r="Y107" s="2">
        <v>0.0</v>
      </c>
      <c r="Z107" s="2">
        <v>0.0</v>
      </c>
      <c r="AA107" s="2">
        <v>0.0</v>
      </c>
      <c r="AB107" s="2">
        <v>1.0</v>
      </c>
      <c r="AC107" s="2">
        <v>0.0</v>
      </c>
    </row>
    <row r="108">
      <c r="A108" s="2">
        <f>STANDARDIZE(data!D108,AVERAGE(data!$D$2:$D$402),STDEV(data!$D$2:$D$402))</f>
        <v>-0.3336716433</v>
      </c>
      <c r="B108" s="2">
        <f>STANDARDIZE(data!E108,AVERAGE(data!$E$2:$E$402),STDEV(data!$E$2:$E$402))</f>
        <v>-0.02447093597</v>
      </c>
      <c r="C108" s="2">
        <f>STANDARDIZE(data!F108,AVERAGE(data!$F$2:$F$402),STDEV(data!$F$2:$F$402))</f>
        <v>-0.1949066283</v>
      </c>
      <c r="D108" s="2">
        <f>STANDARDIZE(data!G108,AVERAGE(data!$G$2:$G$402),STDEV(data!$G$2:$G$402))</f>
        <v>0.1310074873</v>
      </c>
      <c r="E108" s="2">
        <f>STANDARDIZE(data!H108,AVERAGE(data!$H$2:$H$402),STDEV(data!$H$2:$H$402))</f>
        <v>0.7143342485</v>
      </c>
      <c r="F108" s="2">
        <f>STANDARDIZE(data!I108,AVERAGE(data!$I$2:$I$402),STDEV(data!$I$2:$I$402))</f>
        <v>0.1684769828</v>
      </c>
      <c r="G108" s="2">
        <f>STANDARDIZE(data!J108,AVERAGE(data!$J$2:$J$402),STDEV(data!$J$2:$J$402))</f>
        <v>-0.2373462454</v>
      </c>
      <c r="H108" s="2">
        <f>STANDARDIZE(data!K108,AVERAGE(data!$K$2:$K$402),STDEV(data!$K$2:$K$402))</f>
        <v>-0.7997851607</v>
      </c>
      <c r="I108" s="2">
        <f>STANDARDIZE(data!L108,AVERAGE(data!$L$2:$L$402),STDEV(data!$L$2:$L$402))</f>
        <v>-0.6048510587</v>
      </c>
      <c r="J108" s="2">
        <f>STANDARDIZE(data!M108,AVERAGE(data!$M$2:$M$402),STDEV(data!$M$2:$M$402))</f>
        <v>-0.3667720911</v>
      </c>
      <c r="K108" s="2">
        <f>STANDARDIZE(data!N108,AVERAGE(data!$N$2:$N$402),STDEV(data!$N$2:$N$402))</f>
        <v>-0.8765798389</v>
      </c>
      <c r="L108" s="2">
        <f>STANDARDIZE(data!O108,AVERAGE(data!$O$2:$O$402),STDEV(data!$O$2:$O$402))</f>
        <v>-0.724794617</v>
      </c>
      <c r="M108" s="2">
        <f>STANDARDIZE(data!P108,AVERAGE(data!$P$2:$P$402),STDEV(data!$P$2:$P$402))</f>
        <v>-0.1256592738</v>
      </c>
      <c r="N108" s="2">
        <f>STANDARDIZE(data!Q108,AVERAGE(data!$Q$2:$Q$402),STDEV(data!$Q$2:$Q$402))</f>
        <v>0.7143342485</v>
      </c>
      <c r="O108" s="2">
        <f>STANDARDIZE(data!R108,AVERAGE(data!$R$2:$R$402),STDEV(data!$R$2:$R$402))</f>
        <v>-0.1190525628</v>
      </c>
      <c r="P108" s="2">
        <f>STANDARDIZE(data!S108,AVERAGE(data!$S$2:$S$402),STDEV(data!$S$2:$S$402))</f>
        <v>-0.2845947302</v>
      </c>
      <c r="Q108" s="2">
        <f>STANDARDIZE(data!T108,AVERAGE(data!$T$2:$T$402),STDEV(data!$T$2:$T$402))</f>
        <v>0.4471406515</v>
      </c>
      <c r="R108" s="2">
        <f>STANDARDIZE(data!U108,AVERAGE(data!$U$2:$U$402),STDEV(data!$U$2:$U$402))</f>
        <v>0.6333859677</v>
      </c>
      <c r="S108" s="2">
        <f>STANDARDIZE(data!V108,AVERAGE(data!$V$2:$V$402),STDEV(data!$V$2:$V$402))</f>
        <v>-0.34389643</v>
      </c>
      <c r="T108" s="2">
        <v>0.0</v>
      </c>
      <c r="U108" s="2">
        <v>0.0</v>
      </c>
      <c r="V108" s="2">
        <v>0.0</v>
      </c>
      <c r="W108" s="2">
        <v>1.0</v>
      </c>
      <c r="X108" s="2">
        <v>0.0</v>
      </c>
      <c r="Y108" s="2">
        <v>0.0</v>
      </c>
      <c r="Z108" s="2">
        <v>0.0</v>
      </c>
      <c r="AA108" s="2">
        <v>0.0</v>
      </c>
      <c r="AB108" s="2">
        <v>0.0</v>
      </c>
      <c r="AC108" s="2">
        <v>1.0</v>
      </c>
    </row>
    <row r="109">
      <c r="A109" s="2">
        <f>STANDARDIZE(data!D109,AVERAGE(data!$D$2:$D$402),STDEV(data!$D$2:$D$402))</f>
        <v>-0.529793746</v>
      </c>
      <c r="B109" s="2">
        <f>STANDARDIZE(data!E109,AVERAGE(data!$E$2:$E$402),STDEV(data!$E$2:$E$402))</f>
        <v>-0.6869719589</v>
      </c>
      <c r="C109" s="2">
        <f>STANDARDIZE(data!F109,AVERAGE(data!$F$2:$F$402),STDEV(data!$F$2:$F$402))</f>
        <v>-0.3867943523</v>
      </c>
      <c r="D109" s="2">
        <f>STANDARDIZE(data!G109,AVERAGE(data!$G$2:$G$402),STDEV(data!$G$2:$G$402))</f>
        <v>-0.2399189047</v>
      </c>
      <c r="E109" s="2">
        <f>STANDARDIZE(data!H109,AVERAGE(data!$H$2:$H$402),STDEV(data!$H$2:$H$402))</f>
        <v>-0.5860309834</v>
      </c>
      <c r="F109" s="2">
        <f>STANDARDIZE(data!I109,AVERAGE(data!$I$2:$I$402),STDEV(data!$I$2:$I$402))</f>
        <v>0.07978070819</v>
      </c>
      <c r="G109" s="2">
        <f>STANDARDIZE(data!J109,AVERAGE(data!$J$2:$J$402),STDEV(data!$J$2:$J$402))</f>
        <v>0.3451252336</v>
      </c>
      <c r="H109" s="2">
        <f>STANDARDIZE(data!K109,AVERAGE(data!$K$2:$K$402),STDEV(data!$K$2:$K$402))</f>
        <v>0.4188529688</v>
      </c>
      <c r="I109" s="2">
        <f>STANDARDIZE(data!L109,AVERAGE(data!$L$2:$L$402),STDEV(data!$L$2:$L$402))</f>
        <v>-0.1619774037</v>
      </c>
      <c r="J109" s="2">
        <f>STANDARDIZE(data!M109,AVERAGE(data!$M$2:$M$402),STDEV(data!$M$2:$M$402))</f>
        <v>-0.4490401373</v>
      </c>
      <c r="K109" s="2">
        <f>STANDARDIZE(data!N109,AVERAGE(data!$N$2:$N$402),STDEV(data!$N$2:$N$402))</f>
        <v>0.2551154596</v>
      </c>
      <c r="L109" s="2">
        <f>STANDARDIZE(data!O109,AVERAGE(data!$O$2:$O$402),STDEV(data!$O$2:$O$402))</f>
        <v>-1.452941868</v>
      </c>
      <c r="M109" s="2">
        <f>STANDARDIZE(data!P109,AVERAGE(data!$P$2:$P$402),STDEV(data!$P$2:$P$402))</f>
        <v>0.1531249642</v>
      </c>
      <c r="N109" s="2">
        <f>STANDARDIZE(data!Q109,AVERAGE(data!$Q$2:$Q$402),STDEV(data!$Q$2:$Q$402))</f>
        <v>-0.5860309834</v>
      </c>
      <c r="O109" s="2">
        <f>STANDARDIZE(data!R109,AVERAGE(data!$R$2:$R$402),STDEV(data!$R$2:$R$402))</f>
        <v>-0.5923494869</v>
      </c>
      <c r="P109" s="2">
        <f>STANDARDIZE(data!S109,AVERAGE(data!$S$2:$S$402),STDEV(data!$S$2:$S$402))</f>
        <v>0.2455611058</v>
      </c>
      <c r="Q109" s="2">
        <f>STANDARDIZE(data!T109,AVERAGE(data!$T$2:$T$402),STDEV(data!$T$2:$T$402))</f>
        <v>0.05255411745</v>
      </c>
      <c r="R109" s="2">
        <f>STANDARDIZE(data!U109,AVERAGE(data!$U$2:$U$402),STDEV(data!$U$2:$U$402))</f>
        <v>-0.5791988478</v>
      </c>
      <c r="S109" s="2">
        <f>STANDARDIZE(data!V109,AVERAGE(data!$V$2:$V$402),STDEV(data!$V$2:$V$402))</f>
        <v>-0.4436713832</v>
      </c>
      <c r="T109" s="2">
        <v>1.0</v>
      </c>
      <c r="U109" s="2">
        <v>0.0</v>
      </c>
      <c r="V109" s="2">
        <v>0.0</v>
      </c>
      <c r="W109" s="2">
        <v>0.0</v>
      </c>
      <c r="X109" s="2">
        <v>0.0</v>
      </c>
      <c r="Y109" s="2">
        <v>0.0</v>
      </c>
      <c r="Z109" s="2">
        <v>0.0</v>
      </c>
      <c r="AA109" s="2">
        <v>0.0</v>
      </c>
      <c r="AB109" s="2">
        <v>1.0</v>
      </c>
      <c r="AC109" s="2">
        <v>0.0</v>
      </c>
    </row>
    <row r="110">
      <c r="A110" s="2">
        <f>STANDARDIZE(data!D110,AVERAGE(data!$D$2:$D$402),STDEV(data!$D$2:$D$402))</f>
        <v>3.04480327</v>
      </c>
      <c r="B110" s="2">
        <f>STANDARDIZE(data!E110,AVERAGE(data!$E$2:$E$402),STDEV(data!$E$2:$E$402))</f>
        <v>-0.4186292261</v>
      </c>
      <c r="C110" s="2">
        <f>STANDARDIZE(data!F110,AVERAGE(data!$F$2:$F$402),STDEV(data!$F$2:$F$402))</f>
        <v>-0.3436527466</v>
      </c>
      <c r="D110" s="2">
        <f>STANDARDIZE(data!G110,AVERAGE(data!$G$2:$G$402),STDEV(data!$G$2:$G$402))</f>
        <v>-0.3418446986</v>
      </c>
      <c r="E110" s="2">
        <f>STANDARDIZE(data!H110,AVERAGE(data!$H$2:$H$402),STDEV(data!$H$2:$H$402))</f>
        <v>0.9889920097</v>
      </c>
      <c r="F110" s="2">
        <f>STANDARDIZE(data!I110,AVERAGE(data!$I$2:$I$402),STDEV(data!$I$2:$I$402))</f>
        <v>1.178249956</v>
      </c>
      <c r="G110" s="2">
        <f>STANDARDIZE(data!J110,AVERAGE(data!$J$2:$J$402),STDEV(data!$J$2:$J$402))</f>
        <v>2.423862796</v>
      </c>
      <c r="H110" s="2">
        <f>STANDARDIZE(data!K110,AVERAGE(data!$K$2:$K$402),STDEV(data!$K$2:$K$402))</f>
        <v>2.555718106</v>
      </c>
      <c r="I110" s="2">
        <f>STANDARDIZE(data!L110,AVERAGE(data!$L$2:$L$402),STDEV(data!$L$2:$L$402))</f>
        <v>2.397469442</v>
      </c>
      <c r="J110" s="2">
        <f>STANDARDIZE(data!M110,AVERAGE(data!$M$2:$M$402),STDEV(data!$M$2:$M$402))</f>
        <v>1.941505657</v>
      </c>
      <c r="K110" s="2">
        <f>STANDARDIZE(data!N110,AVERAGE(data!$N$2:$N$402),STDEV(data!$N$2:$N$402))</f>
        <v>2.348164591</v>
      </c>
      <c r="L110" s="2">
        <f>STANDARDIZE(data!O110,AVERAGE(data!$O$2:$O$402),STDEV(data!$O$2:$O$402))</f>
        <v>0.498858114</v>
      </c>
      <c r="M110" s="2">
        <f>STANDARDIZE(data!P110,AVERAGE(data!$P$2:$P$402),STDEV(data!$P$2:$P$402))</f>
        <v>2.470915945</v>
      </c>
      <c r="N110" s="2">
        <f>STANDARDIZE(data!Q110,AVERAGE(data!$Q$2:$Q$402),STDEV(data!$Q$2:$Q$402))</f>
        <v>0.9889920097</v>
      </c>
      <c r="O110" s="2">
        <f>STANDARDIZE(data!R110,AVERAGE(data!$R$2:$R$402),STDEV(data!$R$2:$R$402))</f>
        <v>-0.4295367061</v>
      </c>
      <c r="P110" s="2">
        <f>STANDARDIZE(data!S110,AVERAGE(data!$S$2:$S$402),STDEV(data!$S$2:$S$402))</f>
        <v>2.399594154</v>
      </c>
      <c r="Q110" s="2">
        <f>STANDARDIZE(data!T110,AVERAGE(data!$T$2:$T$402),STDEV(data!$T$2:$T$402))</f>
        <v>1.539248125</v>
      </c>
      <c r="R110" s="2">
        <f>STANDARDIZE(data!U110,AVERAGE(data!$U$2:$U$402),STDEV(data!$U$2:$U$402))</f>
        <v>1.581952968</v>
      </c>
      <c r="S110" s="2">
        <f>STANDARDIZE(data!V110,AVERAGE(data!$V$2:$V$402),STDEV(data!$V$2:$V$402))</f>
        <v>2.666302351</v>
      </c>
      <c r="T110" s="2">
        <v>1.0</v>
      </c>
      <c r="U110" s="2">
        <v>0.0</v>
      </c>
      <c r="V110" s="2">
        <v>0.0</v>
      </c>
      <c r="W110" s="2">
        <v>0.0</v>
      </c>
      <c r="X110" s="2">
        <v>0.0</v>
      </c>
      <c r="Y110" s="2">
        <v>0.0</v>
      </c>
      <c r="Z110" s="2">
        <v>0.0</v>
      </c>
      <c r="AA110" s="2">
        <v>1.0</v>
      </c>
      <c r="AB110" s="2">
        <v>0.0</v>
      </c>
      <c r="AC110" s="2">
        <v>0.0</v>
      </c>
    </row>
    <row r="111">
      <c r="A111" s="2">
        <f>STANDARDIZE(data!D111,AVERAGE(data!$D$2:$D$402),STDEV(data!$D$2:$D$402))</f>
        <v>-0.5019217953</v>
      </c>
      <c r="B111" s="2">
        <f>STANDARDIZE(data!E111,AVERAGE(data!$E$2:$E$402),STDEV(data!$E$2:$E$402))</f>
        <v>-0.4370254985</v>
      </c>
      <c r="C111" s="2">
        <f>STANDARDIZE(data!F111,AVERAGE(data!$F$2:$F$402),STDEV(data!$F$2:$F$402))</f>
        <v>-0.1869025875</v>
      </c>
      <c r="D111" s="2">
        <f>STANDARDIZE(data!G111,AVERAGE(data!$G$2:$G$402),STDEV(data!$G$2:$G$402))</f>
        <v>-0.1859934822</v>
      </c>
      <c r="E111" s="2">
        <f>STANDARDIZE(data!H111,AVERAGE(data!$H$2:$H$402),STDEV(data!$H$2:$H$402))</f>
        <v>0.2911251286</v>
      </c>
      <c r="F111" s="2">
        <f>STANDARDIZE(data!I111,AVERAGE(data!$I$2:$I$402),STDEV(data!$I$2:$I$402))</f>
        <v>2.140263396</v>
      </c>
      <c r="G111" s="2">
        <f>STANDARDIZE(data!J111,AVERAGE(data!$J$2:$J$402),STDEV(data!$J$2:$J$402))</f>
        <v>0.7589977112</v>
      </c>
      <c r="H111" s="2">
        <f>STANDARDIZE(data!K111,AVERAGE(data!$K$2:$K$402),STDEV(data!$K$2:$K$402))</f>
        <v>0.9418922259</v>
      </c>
      <c r="I111" s="2">
        <f>STANDARDIZE(data!L111,AVERAGE(data!$L$2:$L$402),STDEV(data!$L$2:$L$402))</f>
        <v>1.147814869</v>
      </c>
      <c r="J111" s="2">
        <f>STANDARDIZE(data!M111,AVERAGE(data!$M$2:$M$402),STDEV(data!$M$2:$M$402))</f>
        <v>0.8798615198</v>
      </c>
      <c r="K111" s="2">
        <f>STANDARDIZE(data!N111,AVERAGE(data!$N$2:$N$402),STDEV(data!$N$2:$N$402))</f>
        <v>1.506222845</v>
      </c>
      <c r="L111" s="2">
        <f>STANDARDIZE(data!O111,AVERAGE(data!$O$2:$O$402),STDEV(data!$O$2:$O$402))</f>
        <v>1.785909757</v>
      </c>
      <c r="M111" s="2">
        <f>STANDARDIZE(data!P111,AVERAGE(data!$P$2:$P$402),STDEV(data!$P$2:$P$402))</f>
        <v>1.413300298</v>
      </c>
      <c r="N111" s="2">
        <f>STANDARDIZE(data!Q111,AVERAGE(data!$Q$2:$Q$402),STDEV(data!$Q$2:$Q$402))</f>
        <v>0.2911251286</v>
      </c>
      <c r="O111" s="2">
        <f>STANDARDIZE(data!R111,AVERAGE(data!$R$2:$R$402),STDEV(data!$R$2:$R$402))</f>
        <v>-0.4863864198</v>
      </c>
      <c r="P111" s="2">
        <f>STANDARDIZE(data!S111,AVERAGE(data!$S$2:$S$402),STDEV(data!$S$2:$S$402))</f>
        <v>0.850811174</v>
      </c>
      <c r="Q111" s="2">
        <f>STANDARDIZE(data!T111,AVERAGE(data!$T$2:$T$402),STDEV(data!$T$2:$T$402))</f>
        <v>2.141257898</v>
      </c>
      <c r="R111" s="2">
        <f>STANDARDIZE(data!U111,AVERAGE(data!$U$2:$U$402),STDEV(data!$U$2:$U$402))</f>
        <v>2.009862081</v>
      </c>
      <c r="S111" s="2">
        <f>STANDARDIZE(data!V111,AVERAGE(data!$V$2:$V$402),STDEV(data!$V$2:$V$402))</f>
        <v>2.131601058</v>
      </c>
      <c r="T111" s="2">
        <v>1.0</v>
      </c>
      <c r="U111" s="2">
        <v>0.0</v>
      </c>
      <c r="V111" s="2">
        <v>0.0</v>
      </c>
      <c r="W111" s="2">
        <v>0.0</v>
      </c>
      <c r="X111" s="2">
        <v>0.0</v>
      </c>
      <c r="Y111" s="2">
        <v>1.0</v>
      </c>
      <c r="Z111" s="2">
        <v>0.0</v>
      </c>
      <c r="AA111" s="2">
        <v>0.0</v>
      </c>
      <c r="AB111" s="2">
        <v>0.0</v>
      </c>
      <c r="AC111" s="2">
        <v>0.0</v>
      </c>
    </row>
    <row r="112">
      <c r="A112" s="2">
        <f>STANDARDIZE(data!D112,AVERAGE(data!$D$2:$D$402),STDEV(data!$D$2:$D$402))</f>
        <v>-0.4694603837</v>
      </c>
      <c r="B112" s="2">
        <f>STANDARDIZE(data!E112,AVERAGE(data!$E$2:$E$402),STDEV(data!$E$2:$E$402))</f>
        <v>-0.1195481179</v>
      </c>
      <c r="C112" s="2">
        <f>STANDARDIZE(data!F112,AVERAGE(data!$F$2:$F$402),STDEV(data!$F$2:$F$402))</f>
        <v>-0.6166620346</v>
      </c>
      <c r="D112" s="2">
        <f>STANDARDIZE(data!G112,AVERAGE(data!$G$2:$G$402),STDEV(data!$G$2:$G$402))</f>
        <v>-0.2873712369</v>
      </c>
      <c r="E112" s="2">
        <f>STANDARDIZE(data!H112,AVERAGE(data!$H$2:$H$402),STDEV(data!$H$2:$H$402))</f>
        <v>-0.837793086</v>
      </c>
      <c r="F112" s="2">
        <f>STANDARDIZE(data!I112,AVERAGE(data!$I$2:$I$402),STDEV(data!$I$2:$I$402))</f>
        <v>-0.4251057782</v>
      </c>
      <c r="G112" s="2">
        <f>STANDARDIZE(data!J112,AVERAGE(data!$J$2:$J$402),STDEV(data!$J$2:$J$402))</f>
        <v>-0.5960938575</v>
      </c>
      <c r="H112" s="2">
        <f>STANDARDIZE(data!K112,AVERAGE(data!$K$2:$K$402),STDEV(data!$K$2:$K$402))</f>
        <v>-0.2087713294</v>
      </c>
      <c r="I112" s="2">
        <f>STANDARDIZE(data!L112,AVERAGE(data!$L$2:$L$402),STDEV(data!$L$2:$L$402))</f>
        <v>-0.3261864193</v>
      </c>
      <c r="J112" s="2">
        <f>STANDARDIZE(data!M112,AVERAGE(data!$M$2:$M$402),STDEV(data!$M$2:$M$402))</f>
        <v>0.01445621665</v>
      </c>
      <c r="K112" s="2">
        <f>STANDARDIZE(data!N112,AVERAGE(data!$N$2:$N$402),STDEV(data!$N$2:$N$402))</f>
        <v>0.1253197127</v>
      </c>
      <c r="L112" s="2">
        <f>STANDARDIZE(data!O112,AVERAGE(data!$O$2:$O$402),STDEV(data!$O$2:$O$402))</f>
        <v>0.6565494759</v>
      </c>
      <c r="M112" s="2">
        <f>STANDARDIZE(data!P112,AVERAGE(data!$P$2:$P$402),STDEV(data!$P$2:$P$402))</f>
        <v>-0.3011639502</v>
      </c>
      <c r="N112" s="2">
        <f>STANDARDIZE(data!Q112,AVERAGE(data!$Q$2:$Q$402),STDEV(data!$Q$2:$Q$402))</f>
        <v>-0.837793086</v>
      </c>
      <c r="O112" s="2">
        <f>STANDARDIZE(data!R112,AVERAGE(data!$R$2:$R$402),STDEV(data!$R$2:$R$402))</f>
        <v>-0.06466523227</v>
      </c>
      <c r="P112" s="2">
        <f>STANDARDIZE(data!S112,AVERAGE(data!$S$2:$S$402),STDEV(data!$S$2:$S$402))</f>
        <v>-0.567538914</v>
      </c>
      <c r="Q112" s="2">
        <f>STANDARDIZE(data!T112,AVERAGE(data!$T$2:$T$402),STDEV(data!$T$2:$T$402))</f>
        <v>-0.676803877</v>
      </c>
      <c r="R112" s="2">
        <f>STANDARDIZE(data!U112,AVERAGE(data!$U$2:$U$402),STDEV(data!$U$2:$U$402))</f>
        <v>-0.6603540245</v>
      </c>
      <c r="S112" s="2">
        <f>STANDARDIZE(data!V112,AVERAGE(data!$V$2:$V$402),STDEV(data!$V$2:$V$402))</f>
        <v>-0.5018413367</v>
      </c>
      <c r="T112" s="2">
        <v>0.0</v>
      </c>
      <c r="U112" s="2">
        <v>0.0</v>
      </c>
      <c r="V112" s="2">
        <v>1.0</v>
      </c>
      <c r="W112" s="2">
        <v>0.0</v>
      </c>
      <c r="X112" s="2">
        <v>0.0</v>
      </c>
      <c r="Y112" s="2">
        <v>0.0</v>
      </c>
      <c r="Z112" s="2">
        <v>1.0</v>
      </c>
      <c r="AA112" s="2">
        <v>0.0</v>
      </c>
      <c r="AB112" s="2">
        <v>0.0</v>
      </c>
      <c r="AC112" s="2">
        <v>0.0</v>
      </c>
    </row>
    <row r="113">
      <c r="A113" s="2">
        <f>STANDARDIZE(data!D113,AVERAGE(data!$D$2:$D$402),STDEV(data!$D$2:$D$402))</f>
        <v>-0.4463454866</v>
      </c>
      <c r="B113" s="2">
        <f>STANDARDIZE(data!E113,AVERAGE(data!$E$2:$E$402),STDEV(data!$E$2:$E$402))</f>
        <v>-0.4043502802</v>
      </c>
      <c r="C113" s="2">
        <f>STANDARDIZE(data!F113,AVERAGE(data!$F$2:$F$402),STDEV(data!$F$2:$F$402))</f>
        <v>-0.2094673562</v>
      </c>
      <c r="D113" s="2">
        <f>STANDARDIZE(data!G113,AVERAGE(data!$G$2:$G$402),STDEV(data!$G$2:$G$402))</f>
        <v>-0.1198686826</v>
      </c>
      <c r="E113" s="2">
        <f>STANDARDIZE(data!H113,AVERAGE(data!$H$2:$H$402),STDEV(data!$H$2:$H$402))</f>
        <v>0.7870775414</v>
      </c>
      <c r="F113" s="2">
        <f>STANDARDIZE(data!I113,AVERAGE(data!$I$2:$I$402),STDEV(data!$I$2:$I$402))</f>
        <v>-0.6045451646</v>
      </c>
      <c r="G113" s="2">
        <f>STANDARDIZE(data!J113,AVERAGE(data!$J$2:$J$402),STDEV(data!$J$2:$J$402))</f>
        <v>-0.4233748545</v>
      </c>
      <c r="H113" s="2">
        <f>STANDARDIZE(data!K113,AVERAGE(data!$K$2:$K$402),STDEV(data!$K$2:$K$402))</f>
        <v>-0.4003775117</v>
      </c>
      <c r="I113" s="2">
        <f>STANDARDIZE(data!L113,AVERAGE(data!$L$2:$L$402),STDEV(data!$L$2:$L$402))</f>
        <v>-0.08597795659</v>
      </c>
      <c r="J113" s="2">
        <f>STANDARDIZE(data!M113,AVERAGE(data!$M$2:$M$402),STDEV(data!$M$2:$M$402))</f>
        <v>-0.298935042</v>
      </c>
      <c r="K113" s="2">
        <f>STANDARDIZE(data!N113,AVERAGE(data!$N$2:$N$402),STDEV(data!$N$2:$N$402))</f>
        <v>0.1858910612</v>
      </c>
      <c r="L113" s="2">
        <f>STANDARDIZE(data!O113,AVERAGE(data!$O$2:$O$402),STDEV(data!$O$2:$O$402))</f>
        <v>-0.3610567909</v>
      </c>
      <c r="M113" s="2">
        <f>STANDARDIZE(data!P113,AVERAGE(data!$P$2:$P$402),STDEV(data!$P$2:$P$402))</f>
        <v>0.1523015508</v>
      </c>
      <c r="N113" s="2">
        <f>STANDARDIZE(data!Q113,AVERAGE(data!$Q$2:$Q$402),STDEV(data!$Q$2:$Q$402))</f>
        <v>0.7870775414</v>
      </c>
      <c r="O113" s="2">
        <f>STANDARDIZE(data!R113,AVERAGE(data!$R$2:$R$402),STDEV(data!$R$2:$R$402))</f>
        <v>-0.3204038802</v>
      </c>
      <c r="P113" s="2">
        <f>STANDARDIZE(data!S113,AVERAGE(data!$S$2:$S$402),STDEV(data!$S$2:$S$402))</f>
        <v>-0.4634374395</v>
      </c>
      <c r="Q113" s="2">
        <f>STANDARDIZE(data!T113,AVERAGE(data!$T$2:$T$402),STDEV(data!$T$2:$T$402))</f>
        <v>1.512234866</v>
      </c>
      <c r="R113" s="2">
        <f>STANDARDIZE(data!U113,AVERAGE(data!$U$2:$U$402),STDEV(data!$U$2:$U$402))</f>
        <v>1.305287593</v>
      </c>
      <c r="S113" s="2">
        <f>STANDARDIZE(data!V113,AVERAGE(data!$V$2:$V$402),STDEV(data!$V$2:$V$402))</f>
        <v>1.186243007</v>
      </c>
      <c r="T113" s="2">
        <v>0.0</v>
      </c>
      <c r="U113" s="2">
        <v>0.0</v>
      </c>
      <c r="V113" s="2">
        <v>0.0</v>
      </c>
      <c r="W113" s="2">
        <v>1.0</v>
      </c>
      <c r="X113" s="2">
        <v>0.0</v>
      </c>
      <c r="Y113" s="2">
        <v>0.0</v>
      </c>
      <c r="Z113" s="2">
        <v>0.0</v>
      </c>
      <c r="AA113" s="2">
        <v>1.0</v>
      </c>
      <c r="AB113" s="2">
        <v>0.0</v>
      </c>
      <c r="AC113" s="2">
        <v>0.0</v>
      </c>
    </row>
    <row r="114">
      <c r="A114" s="2">
        <f>STANDARDIZE(data!D114,AVERAGE(data!$D$2:$D$402),STDEV(data!$D$2:$D$402))</f>
        <v>-0.2804674154</v>
      </c>
      <c r="B114" s="2">
        <f>STANDARDIZE(data!E114,AVERAGE(data!$E$2:$E$402),STDEV(data!$E$2:$E$402))</f>
        <v>-0.2342423645</v>
      </c>
      <c r="C114" s="2">
        <f>STANDARDIZE(data!F114,AVERAGE(data!$F$2:$F$402),STDEV(data!$F$2:$F$402))</f>
        <v>0.4887326237</v>
      </c>
      <c r="D114" s="2">
        <f>STANDARDIZE(data!G114,AVERAGE(data!$G$2:$G$402),STDEV(data!$G$2:$G$402))</f>
        <v>0.01233746843</v>
      </c>
      <c r="E114" s="2">
        <f>STANDARDIZE(data!H114,AVERAGE(data!$H$2:$H$402),STDEV(data!$H$2:$H$402))</f>
        <v>-0.4129614391</v>
      </c>
      <c r="F114" s="2">
        <f>STANDARDIZE(data!I114,AVERAGE(data!$I$2:$I$402),STDEV(data!$I$2:$I$402))</f>
        <v>-0.8590352449</v>
      </c>
      <c r="G114" s="2">
        <f>STANDARDIZE(data!J114,AVERAGE(data!$J$2:$J$402),STDEV(data!$J$2:$J$402))</f>
        <v>-0.6286731259</v>
      </c>
      <c r="H114" s="2">
        <f>STANDARDIZE(data!K114,AVERAGE(data!$K$2:$K$402),STDEV(data!$K$2:$K$402))</f>
        <v>-0.5534343549</v>
      </c>
      <c r="I114" s="2">
        <f>STANDARDIZE(data!L114,AVERAGE(data!$L$2:$L$402),STDEV(data!$L$2:$L$402))</f>
        <v>0.05335436311</v>
      </c>
      <c r="J114" s="2">
        <f>STANDARDIZE(data!M114,AVERAGE(data!$M$2:$M$402),STDEV(data!$M$2:$M$402))</f>
        <v>-0.7950431766</v>
      </c>
      <c r="K114" s="2">
        <f>STANDARDIZE(data!N114,AVERAGE(data!$N$2:$N$402),STDEV(data!$N$2:$N$402))</f>
        <v>-0.6328110646</v>
      </c>
      <c r="L114" s="2">
        <f>STANDARDIZE(data!O114,AVERAGE(data!$O$2:$O$402),STDEV(data!$O$2:$O$402))</f>
        <v>0.7840188987</v>
      </c>
      <c r="M114" s="2">
        <f>STANDARDIZE(data!P114,AVERAGE(data!$P$2:$P$402),STDEV(data!$P$2:$P$402))</f>
        <v>-0.08366519237</v>
      </c>
      <c r="N114" s="2">
        <f>STANDARDIZE(data!Q114,AVERAGE(data!$Q$2:$Q$402),STDEV(data!$Q$2:$Q$402))</f>
        <v>-0.4129614391</v>
      </c>
      <c r="O114" s="2">
        <f>STANDARDIZE(data!R114,AVERAGE(data!$R$2:$R$402),STDEV(data!$R$2:$R$402))</f>
        <v>-0.3488153059</v>
      </c>
      <c r="P114" s="2">
        <f>STANDARDIZE(data!S114,AVERAGE(data!$S$2:$S$402),STDEV(data!$S$2:$S$402))</f>
        <v>-0.6128645732</v>
      </c>
      <c r="Q114" s="2">
        <f>STANDARDIZE(data!T114,AVERAGE(data!$T$2:$T$402),STDEV(data!$T$2:$T$402))</f>
        <v>-0.1476334273</v>
      </c>
      <c r="R114" s="2">
        <f>STANDARDIZE(data!U114,AVERAGE(data!$U$2:$U$402),STDEV(data!$U$2:$U$402))</f>
        <v>-0.5259736994</v>
      </c>
      <c r="S114" s="2">
        <f>STANDARDIZE(data!V114,AVERAGE(data!$V$2:$V$402),STDEV(data!$V$2:$V$402))</f>
        <v>-0.3808786521</v>
      </c>
      <c r="T114" s="2">
        <v>0.0</v>
      </c>
      <c r="U114" s="2">
        <v>0.0</v>
      </c>
      <c r="V114" s="2">
        <v>1.0</v>
      </c>
      <c r="W114" s="2">
        <v>0.0</v>
      </c>
      <c r="X114" s="2">
        <v>0.0</v>
      </c>
      <c r="Y114" s="2">
        <v>0.0</v>
      </c>
      <c r="Z114" s="2">
        <v>0.0</v>
      </c>
      <c r="AA114" s="2">
        <v>1.0</v>
      </c>
      <c r="AB114" s="2">
        <v>0.0</v>
      </c>
      <c r="AC114" s="2">
        <v>0.0</v>
      </c>
    </row>
    <row r="115">
      <c r="A115" s="2">
        <f>STANDARDIZE(data!D115,AVERAGE(data!$D$2:$D$402),STDEV(data!$D$2:$D$402))</f>
        <v>-0.02584257801</v>
      </c>
      <c r="B115" s="2">
        <f>STANDARDIZE(data!E115,AVERAGE(data!$E$2:$E$402),STDEV(data!$E$2:$E$402))</f>
        <v>-0.6705951837</v>
      </c>
      <c r="C115" s="2">
        <f>STANDARDIZE(data!F115,AVERAGE(data!$F$2:$F$402),STDEV(data!$F$2:$F$402))</f>
        <v>-0.3849459245</v>
      </c>
      <c r="D115" s="2">
        <f>STANDARDIZE(data!G115,AVERAGE(data!$G$2:$G$402),STDEV(data!$G$2:$G$402))</f>
        <v>-0.3299748569</v>
      </c>
      <c r="E115" s="2">
        <f>STANDARDIZE(data!H115,AVERAGE(data!$H$2:$H$402),STDEV(data!$H$2:$H$402))</f>
        <v>1.552729994</v>
      </c>
      <c r="F115" s="2">
        <f>STANDARDIZE(data!I115,AVERAGE(data!$I$2:$I$402),STDEV(data!$I$2:$I$402))</f>
        <v>0.5983127753</v>
      </c>
      <c r="G115" s="2">
        <f>STANDARDIZE(data!J115,AVERAGE(data!$J$2:$J$402),STDEV(data!$J$2:$J$402))</f>
        <v>1.415300809</v>
      </c>
      <c r="H115" s="2">
        <f>STANDARDIZE(data!K115,AVERAGE(data!$K$2:$K$402),STDEV(data!$K$2:$K$402))</f>
        <v>1.360460493</v>
      </c>
      <c r="I115" s="2">
        <f>STANDARDIZE(data!L115,AVERAGE(data!$L$2:$L$402),STDEV(data!$L$2:$L$402))</f>
        <v>1.043743555</v>
      </c>
      <c r="J115" s="2">
        <f>STANDARDIZE(data!M115,AVERAGE(data!$M$2:$M$402),STDEV(data!$M$2:$M$402))</f>
        <v>1.017808216</v>
      </c>
      <c r="K115" s="2">
        <f>STANDARDIZE(data!N115,AVERAGE(data!$N$2:$N$402),STDEV(data!$N$2:$N$402))</f>
        <v>1.075300965</v>
      </c>
      <c r="L115" s="2">
        <f>STANDARDIZE(data!O115,AVERAGE(data!$O$2:$O$402),STDEV(data!$O$2:$O$402))</f>
        <v>-0.7547479165</v>
      </c>
      <c r="M115" s="2">
        <f>STANDARDIZE(data!P115,AVERAGE(data!$P$2:$P$402),STDEV(data!$P$2:$P$402))</f>
        <v>1.469410037</v>
      </c>
      <c r="N115" s="2">
        <f>STANDARDIZE(data!Q115,AVERAGE(data!$Q$2:$Q$402),STDEV(data!$Q$2:$Q$402))</f>
        <v>1.552729994</v>
      </c>
      <c r="O115" s="2">
        <f>STANDARDIZE(data!R115,AVERAGE(data!$R$2:$R$402),STDEV(data!$R$2:$R$402))</f>
        <v>-0.6972649219</v>
      </c>
      <c r="P115" s="2">
        <f>STANDARDIZE(data!S115,AVERAGE(data!$S$2:$S$402),STDEV(data!$S$2:$S$402))</f>
        <v>1.484117107</v>
      </c>
      <c r="Q115" s="2">
        <f>STANDARDIZE(data!T115,AVERAGE(data!$T$2:$T$402),STDEV(data!$T$2:$T$402))</f>
        <v>0.516120938</v>
      </c>
      <c r="R115" s="2">
        <f>STANDARDIZE(data!U115,AVERAGE(data!$U$2:$U$402),STDEV(data!$U$2:$U$402))</f>
        <v>-0.3452189877</v>
      </c>
      <c r="S115" s="2">
        <f>STANDARDIZE(data!V115,AVERAGE(data!$V$2:$V$402),STDEV(data!$V$2:$V$402))</f>
        <v>-0.2298679121</v>
      </c>
      <c r="T115" s="2">
        <v>1.0</v>
      </c>
      <c r="U115" s="2">
        <v>0.0</v>
      </c>
      <c r="V115" s="2">
        <v>0.0</v>
      </c>
      <c r="W115" s="2">
        <v>0.0</v>
      </c>
      <c r="X115" s="2">
        <v>0.0</v>
      </c>
      <c r="Y115" s="2">
        <v>0.0</v>
      </c>
      <c r="Z115" s="2">
        <v>0.0</v>
      </c>
      <c r="AA115" s="2">
        <v>0.0</v>
      </c>
      <c r="AB115" s="2">
        <v>1.0</v>
      </c>
      <c r="AC115" s="2">
        <v>0.0</v>
      </c>
    </row>
    <row r="116">
      <c r="A116" s="2">
        <f>STANDARDIZE(data!D116,AVERAGE(data!$D$2:$D$402),STDEV(data!$D$2:$D$402))</f>
        <v>-0.08175407211</v>
      </c>
      <c r="B116" s="2">
        <f>STANDARDIZE(data!E116,AVERAGE(data!$E$2:$E$402),STDEV(data!$E$2:$E$402))</f>
        <v>0.9904585309</v>
      </c>
      <c r="C116" s="2">
        <f>STANDARDIZE(data!F116,AVERAGE(data!$F$2:$F$402),STDEV(data!$F$2:$F$402))</f>
        <v>0.4648600052</v>
      </c>
      <c r="D116" s="2">
        <f>STANDARDIZE(data!G116,AVERAGE(data!$G$2:$G$402),STDEV(data!$G$2:$G$402))</f>
        <v>-0.2475218145</v>
      </c>
      <c r="E116" s="2">
        <f>STANDARDIZE(data!H116,AVERAGE(data!$H$2:$H$402),STDEV(data!$H$2:$H$402))</f>
        <v>-0.5115750232</v>
      </c>
      <c r="F116" s="2">
        <f>STANDARDIZE(data!I116,AVERAGE(data!$I$2:$I$402),STDEV(data!$I$2:$I$402))</f>
        <v>0.05248954676</v>
      </c>
      <c r="G116" s="2">
        <f>STANDARDIZE(data!J116,AVERAGE(data!$J$2:$J$402),STDEV(data!$J$2:$J$402))</f>
        <v>-0.7075170159</v>
      </c>
      <c r="H116" s="2">
        <f>STANDARDIZE(data!K116,AVERAGE(data!$K$2:$K$402),STDEV(data!$K$2:$K$402))</f>
        <v>-1.056286532</v>
      </c>
      <c r="I116" s="2">
        <f>STANDARDIZE(data!L116,AVERAGE(data!$L$2:$L$402),STDEV(data!$L$2:$L$402))</f>
        <v>-1.265224633</v>
      </c>
      <c r="J116" s="2">
        <f>STANDARDIZE(data!M116,AVERAGE(data!$M$2:$M$402),STDEV(data!$M$2:$M$402))</f>
        <v>-0.07769763062</v>
      </c>
      <c r="K116" s="2">
        <f>STANDARDIZE(data!N116,AVERAGE(data!$N$2:$N$402),STDEV(data!$N$2:$N$402))</f>
        <v>-1.260404405</v>
      </c>
      <c r="L116" s="2">
        <f>STANDARDIZE(data!O116,AVERAGE(data!$O$2:$O$402),STDEV(data!$O$2:$O$402))</f>
        <v>-1.443270847</v>
      </c>
      <c r="M116" s="2">
        <f>STANDARDIZE(data!P116,AVERAGE(data!$P$2:$P$402),STDEV(data!$P$2:$P$402))</f>
        <v>-0.8601439919</v>
      </c>
      <c r="N116" s="2">
        <f>STANDARDIZE(data!Q116,AVERAGE(data!$Q$2:$Q$402),STDEV(data!$Q$2:$Q$402))</f>
        <v>-0.5115750232</v>
      </c>
      <c r="O116" s="2">
        <f>STANDARDIZE(data!R116,AVERAGE(data!$R$2:$R$402),STDEV(data!$R$2:$R$402))</f>
        <v>1.183933207</v>
      </c>
      <c r="P116" s="2">
        <f>STANDARDIZE(data!S116,AVERAGE(data!$S$2:$S$402),STDEV(data!$S$2:$S$402))</f>
        <v>-0.6339554727</v>
      </c>
      <c r="Q116" s="2">
        <f>STANDARDIZE(data!T116,AVERAGE(data!$T$2:$T$402),STDEV(data!$T$2:$T$402))</f>
        <v>-0.589010785</v>
      </c>
      <c r="R116" s="2">
        <f>STANDARDIZE(data!U116,AVERAGE(data!$U$2:$U$402),STDEV(data!$U$2:$U$402))</f>
        <v>0.0141825091</v>
      </c>
      <c r="S116" s="2">
        <f>STANDARDIZE(data!V116,AVERAGE(data!$V$2:$V$402),STDEV(data!$V$2:$V$402))</f>
        <v>-0.7653396687</v>
      </c>
      <c r="T116" s="2">
        <v>0.0</v>
      </c>
      <c r="U116" s="2">
        <v>0.0</v>
      </c>
      <c r="V116" s="2">
        <v>1.0</v>
      </c>
      <c r="W116" s="2">
        <v>0.0</v>
      </c>
      <c r="X116" s="2">
        <v>1.0</v>
      </c>
      <c r="Y116" s="2">
        <v>0.0</v>
      </c>
      <c r="Z116" s="2">
        <v>0.0</v>
      </c>
      <c r="AA116" s="2">
        <v>0.0</v>
      </c>
      <c r="AB116" s="2">
        <v>0.0</v>
      </c>
      <c r="AC116" s="2">
        <v>0.0</v>
      </c>
    </row>
    <row r="117">
      <c r="A117" s="2">
        <f>STANDARDIZE(data!D117,AVERAGE(data!$D$2:$D$402),STDEV(data!$D$2:$D$402))</f>
        <v>-0.300991072</v>
      </c>
      <c r="B117" s="2">
        <f>STANDARDIZE(data!E117,AVERAGE(data!$E$2:$E$402),STDEV(data!$E$2:$E$402))</f>
        <v>-0.2213057972</v>
      </c>
      <c r="C117" s="2">
        <f>STANDARDIZE(data!F117,AVERAGE(data!$F$2:$F$402),STDEV(data!$F$2:$F$402))</f>
        <v>0.3285646171</v>
      </c>
      <c r="D117" s="2">
        <f>STANDARDIZE(data!G117,AVERAGE(data!$G$2:$G$402),STDEV(data!$G$2:$G$402))</f>
        <v>-0.3515454184</v>
      </c>
      <c r="E117" s="2">
        <f>STANDARDIZE(data!H117,AVERAGE(data!$H$2:$H$402),STDEV(data!$H$2:$H$402))</f>
        <v>0.441208874</v>
      </c>
      <c r="F117" s="2">
        <f>STANDARDIZE(data!I117,AVERAGE(data!$I$2:$I$402),STDEV(data!$I$2:$I$402))</f>
        <v>-0.002092776095</v>
      </c>
      <c r="G117" s="2">
        <f>STANDARDIZE(data!J117,AVERAGE(data!$J$2:$J$402),STDEV(data!$J$2:$J$402))</f>
        <v>-0.5810313776</v>
      </c>
      <c r="H117" s="2">
        <f>STANDARDIZE(data!K117,AVERAGE(data!$K$2:$K$402),STDEV(data!$K$2:$K$402))</f>
        <v>-0.3286392446</v>
      </c>
      <c r="I117" s="2">
        <f>STANDARDIZE(data!L117,AVERAGE(data!$L$2:$L$402),STDEV(data!$L$2:$L$402))</f>
        <v>0.3390940261</v>
      </c>
      <c r="J117" s="2">
        <f>STANDARDIZE(data!M117,AVERAGE(data!$M$2:$M$402),STDEV(data!$M$2:$M$402))</f>
        <v>-0.2531421931</v>
      </c>
      <c r="K117" s="2">
        <f>STANDARDIZE(data!N117,AVERAGE(data!$N$2:$N$402),STDEV(data!$N$2:$N$402))</f>
        <v>-0.1675242155</v>
      </c>
      <c r="L117" s="2">
        <f>STANDARDIZE(data!O117,AVERAGE(data!$O$2:$O$402),STDEV(data!$O$2:$O$402))</f>
        <v>0.6004038291</v>
      </c>
      <c r="M117" s="2">
        <f>STANDARDIZE(data!P117,AVERAGE(data!$P$2:$P$402),STDEV(data!$P$2:$P$402))</f>
        <v>-0.3546858187</v>
      </c>
      <c r="N117" s="2">
        <f>STANDARDIZE(data!Q117,AVERAGE(data!$Q$2:$Q$402),STDEV(data!$Q$2:$Q$402))</f>
        <v>0.441208874</v>
      </c>
      <c r="O117" s="2">
        <f>STANDARDIZE(data!R117,AVERAGE(data!$R$2:$R$402),STDEV(data!$R$2:$R$402))</f>
        <v>-0.1616204537</v>
      </c>
      <c r="P117" s="2">
        <f>STANDARDIZE(data!S117,AVERAGE(data!$S$2:$S$402),STDEV(data!$S$2:$S$402))</f>
        <v>-0.5801917634</v>
      </c>
      <c r="Q117" s="2">
        <f>STANDARDIZE(data!T117,AVERAGE(data!$T$2:$T$402),STDEV(data!$T$2:$T$402))</f>
        <v>-0.6276011551</v>
      </c>
      <c r="R117" s="2">
        <f>STANDARDIZE(data!U117,AVERAGE(data!$U$2:$U$402),STDEV(data!$U$2:$U$402))</f>
        <v>0.03895064744</v>
      </c>
      <c r="S117" s="2">
        <f>STANDARDIZE(data!V117,AVERAGE(data!$V$2:$V$402),STDEV(data!$V$2:$V$402))</f>
        <v>-0.5453724939</v>
      </c>
      <c r="T117" s="2">
        <v>0.0</v>
      </c>
      <c r="U117" s="2">
        <v>0.0</v>
      </c>
      <c r="V117" s="2">
        <v>0.0</v>
      </c>
      <c r="W117" s="2">
        <v>1.0</v>
      </c>
      <c r="X117" s="2">
        <v>0.0</v>
      </c>
      <c r="Y117" s="2">
        <v>0.0</v>
      </c>
      <c r="Z117" s="2">
        <v>0.0</v>
      </c>
      <c r="AA117" s="2">
        <v>0.0</v>
      </c>
      <c r="AB117" s="2">
        <v>1.0</v>
      </c>
      <c r="AC117" s="2">
        <v>0.0</v>
      </c>
    </row>
    <row r="118">
      <c r="A118" s="2">
        <f>STANDARDIZE(data!D118,AVERAGE(data!$D$2:$D$402),STDEV(data!$D$2:$D$402))</f>
        <v>-0.1932160915</v>
      </c>
      <c r="B118" s="2">
        <f>STANDARDIZE(data!E118,AVERAGE(data!$E$2:$E$402),STDEV(data!$E$2:$E$402))</f>
        <v>-0.2467095848</v>
      </c>
      <c r="C118" s="2">
        <f>STANDARDIZE(data!F118,AVERAGE(data!$F$2:$F$402),STDEV(data!$F$2:$F$402))</f>
        <v>-0.3166412885</v>
      </c>
      <c r="D118" s="2">
        <f>STANDARDIZE(data!G118,AVERAGE(data!$G$2:$G$402),STDEV(data!$G$2:$G$402))</f>
        <v>-0.3275112363</v>
      </c>
      <c r="E118" s="2">
        <f>STANDARDIZE(data!H118,AVERAGE(data!$H$2:$H$402),STDEV(data!$H$2:$H$402))</f>
        <v>0.418403356</v>
      </c>
      <c r="F118" s="2">
        <f>STANDARDIZE(data!I118,AVERAGE(data!$I$2:$I$402),STDEV(data!$I$2:$I$402))</f>
        <v>0.01837559498</v>
      </c>
      <c r="G118" s="2">
        <f>STANDARDIZE(data!J118,AVERAGE(data!$J$2:$J$402),STDEV(data!$J$2:$J$402))</f>
        <v>-0.5640866703</v>
      </c>
      <c r="H118" s="2">
        <f>STANDARDIZE(data!K118,AVERAGE(data!$K$2:$K$402),STDEV(data!$K$2:$K$402))</f>
        <v>-0.8349129607</v>
      </c>
      <c r="I118" s="2">
        <f>STANDARDIZE(data!L118,AVERAGE(data!$L$2:$L$402),STDEV(data!$L$2:$L$402))</f>
        <v>-0.4197593121</v>
      </c>
      <c r="J118" s="2">
        <f>STANDARDIZE(data!M118,AVERAGE(data!$M$2:$M$402),STDEV(data!$M$2:$M$402))</f>
        <v>-0.5489208176</v>
      </c>
      <c r="K118" s="2">
        <f>STANDARDIZE(data!N118,AVERAGE(data!$N$2:$N$402),STDEV(data!$N$2:$N$402))</f>
        <v>-0.6897975783</v>
      </c>
      <c r="L118" s="2">
        <f>STANDARDIZE(data!O118,AVERAGE(data!$O$2:$O$402),STDEV(data!$O$2:$O$402))</f>
        <v>-1.249581798</v>
      </c>
      <c r="M118" s="2">
        <f>STANDARDIZE(data!P118,AVERAGE(data!$P$2:$P$402),STDEV(data!$P$2:$P$402))</f>
        <v>-0.3248076767</v>
      </c>
      <c r="N118" s="2">
        <f>STANDARDIZE(data!Q118,AVERAGE(data!$Q$2:$Q$402),STDEV(data!$Q$2:$Q$402))</f>
        <v>0.418403356</v>
      </c>
      <c r="O118" s="2">
        <f>STANDARDIZE(data!R118,AVERAGE(data!$R$2:$R$402),STDEV(data!$R$2:$R$402))</f>
        <v>0.6798161984</v>
      </c>
      <c r="P118" s="2">
        <f>STANDARDIZE(data!S118,AVERAGE(data!$S$2:$S$402),STDEV(data!$S$2:$S$402))</f>
        <v>-0.5255983295</v>
      </c>
      <c r="Q118" s="2">
        <f>STANDARDIZE(data!T118,AVERAGE(data!$T$2:$T$402),STDEV(data!$T$2:$T$402))</f>
        <v>-0.558138489</v>
      </c>
      <c r="R118" s="2">
        <f>STANDARDIZE(data!U118,AVERAGE(data!$U$2:$U$402),STDEV(data!$U$2:$U$402))</f>
        <v>-0.8068549279</v>
      </c>
      <c r="S118" s="2">
        <f>STANDARDIZE(data!V118,AVERAGE(data!$V$2:$V$402),STDEV(data!$V$2:$V$402))</f>
        <v>-0.7915354093</v>
      </c>
      <c r="T118" s="2">
        <v>0.0</v>
      </c>
      <c r="U118" s="2">
        <v>0.0</v>
      </c>
      <c r="V118" s="2">
        <v>0.0</v>
      </c>
      <c r="W118" s="2">
        <v>1.0</v>
      </c>
      <c r="X118" s="2">
        <v>0.0</v>
      </c>
      <c r="Y118" s="2">
        <v>0.0</v>
      </c>
      <c r="Z118" s="2">
        <v>0.0</v>
      </c>
      <c r="AA118" s="2">
        <v>0.0</v>
      </c>
      <c r="AB118" s="2">
        <v>1.0</v>
      </c>
      <c r="AC118" s="2">
        <v>0.0</v>
      </c>
    </row>
    <row r="119">
      <c r="A119" s="2">
        <f>STANDARDIZE(data!D119,AVERAGE(data!$D$2:$D$402),STDEV(data!$D$2:$D$402))</f>
        <v>-0.01297661741</v>
      </c>
      <c r="B119" s="2">
        <f>STANDARDIZE(data!E119,AVERAGE(data!$E$2:$E$402),STDEV(data!$E$2:$E$402))</f>
        <v>-0.2649662915</v>
      </c>
      <c r="C119" s="2">
        <f>STANDARDIZE(data!F119,AVERAGE(data!$F$2:$F$402),STDEV(data!$F$2:$F$402))</f>
        <v>-0.1789682987</v>
      </c>
      <c r="D119" s="2">
        <f>STANDARDIZE(data!G119,AVERAGE(data!$G$2:$G$402),STDEV(data!$G$2:$G$402))</f>
        <v>-0.356110581</v>
      </c>
      <c r="E119" s="2">
        <f>STANDARDIZE(data!H119,AVERAGE(data!$H$2:$H$402),STDEV(data!$H$2:$H$402))</f>
        <v>0.7030667001</v>
      </c>
      <c r="F119" s="2">
        <f>STANDARDIZE(data!I119,AVERAGE(data!$I$2:$I$402),STDEV(data!$I$2:$I$402))</f>
        <v>0.1275402407</v>
      </c>
      <c r="G119" s="2">
        <f>STANDARDIZE(data!J119,AVERAGE(data!$J$2:$J$402),STDEV(data!$J$2:$J$402))</f>
        <v>0.4430385352</v>
      </c>
      <c r="H119" s="2">
        <f>STANDARDIZE(data!K119,AVERAGE(data!$K$2:$K$402),STDEV(data!$K$2:$K$402))</f>
        <v>-0.0632418719</v>
      </c>
      <c r="I119" s="2">
        <f>STANDARDIZE(data!L119,AVERAGE(data!$L$2:$L$402),STDEV(data!$L$2:$L$402))</f>
        <v>0.4016281057</v>
      </c>
      <c r="J119" s="2">
        <f>STANDARDIZE(data!M119,AVERAGE(data!$M$2:$M$402),STDEV(data!$M$2:$M$402))</f>
        <v>-0.70220755</v>
      </c>
      <c r="K119" s="2">
        <f>STANDARDIZE(data!N119,AVERAGE(data!$N$2:$N$402),STDEV(data!$N$2:$N$402))</f>
        <v>0.5510497627</v>
      </c>
      <c r="L119" s="2">
        <f>STANDARDIZE(data!O119,AVERAGE(data!$O$2:$O$402),STDEV(data!$O$2:$O$402))</f>
        <v>-1.128559722</v>
      </c>
      <c r="M119" s="2">
        <f>STANDARDIZE(data!P119,AVERAGE(data!$P$2:$P$402),STDEV(data!$P$2:$P$402))</f>
        <v>-0.01355742619</v>
      </c>
      <c r="N119" s="2">
        <f>STANDARDIZE(data!Q119,AVERAGE(data!$Q$2:$Q$402),STDEV(data!$Q$2:$Q$402))</f>
        <v>0.7030667001</v>
      </c>
      <c r="O119" s="2">
        <f>STANDARDIZE(data!R119,AVERAGE(data!$R$2:$R$402),STDEV(data!$R$2:$R$402))</f>
        <v>-0.02391502792</v>
      </c>
      <c r="P119" s="2">
        <f>STANDARDIZE(data!S119,AVERAGE(data!$S$2:$S$402),STDEV(data!$S$2:$S$402))</f>
        <v>0.3994540769</v>
      </c>
      <c r="Q119" s="2">
        <f>STANDARDIZE(data!T119,AVERAGE(data!$T$2:$T$402),STDEV(data!$T$2:$T$402))</f>
        <v>0.2102922551</v>
      </c>
      <c r="R119" s="2">
        <f>STANDARDIZE(data!U119,AVERAGE(data!$U$2:$U$402),STDEV(data!$U$2:$U$402))</f>
        <v>-0.6903919795</v>
      </c>
      <c r="S119" s="2">
        <f>STANDARDIZE(data!V119,AVERAGE(data!$V$2:$V$402),STDEV(data!$V$2:$V$402))</f>
        <v>0.1314792158</v>
      </c>
      <c r="T119" s="2">
        <v>1.0</v>
      </c>
      <c r="U119" s="2">
        <v>0.0</v>
      </c>
      <c r="V119" s="2">
        <v>0.0</v>
      </c>
      <c r="W119" s="2">
        <v>0.0</v>
      </c>
      <c r="X119" s="2">
        <v>0.0</v>
      </c>
      <c r="Y119" s="2">
        <v>0.0</v>
      </c>
      <c r="Z119" s="2">
        <v>0.0</v>
      </c>
      <c r="AA119" s="2">
        <v>0.0</v>
      </c>
      <c r="AB119" s="2">
        <v>1.0</v>
      </c>
      <c r="AC119" s="2">
        <v>0.0</v>
      </c>
    </row>
    <row r="120">
      <c r="A120" s="2">
        <f>STANDARDIZE(data!D120,AVERAGE(data!$D$2:$D$402),STDEV(data!$D$2:$D$402))</f>
        <v>-0.4799929386</v>
      </c>
      <c r="B120" s="2">
        <f>STANDARDIZE(data!E120,AVERAGE(data!$E$2:$E$402),STDEV(data!$E$2:$E$402))</f>
        <v>0.08385704986</v>
      </c>
      <c r="C120" s="2">
        <f>STANDARDIZE(data!F120,AVERAGE(data!$F$2:$F$402),STDEV(data!$F$2:$F$402))</f>
        <v>0.6981455351</v>
      </c>
      <c r="D120" s="2">
        <f>STANDARDIZE(data!G120,AVERAGE(data!$G$2:$G$402),STDEV(data!$G$2:$G$402))</f>
        <v>0.1926921233</v>
      </c>
      <c r="E120" s="2">
        <f>STANDARDIZE(data!H120,AVERAGE(data!$H$2:$H$402),STDEV(data!$H$2:$H$402))</f>
        <v>-0.4970624208</v>
      </c>
      <c r="F120" s="2">
        <f>STANDARDIZE(data!I120,AVERAGE(data!$I$2:$I$402),STDEV(data!$I$2:$I$402))</f>
        <v>-1.06030756</v>
      </c>
      <c r="G120" s="2">
        <f>STANDARDIZE(data!J120,AVERAGE(data!$J$2:$J$402),STDEV(data!$J$2:$J$402))</f>
        <v>-0.6993283917</v>
      </c>
      <c r="H120" s="2">
        <f>STANDARDIZE(data!K120,AVERAGE(data!$K$2:$K$402),STDEV(data!$K$2:$K$402))</f>
        <v>-0.9194249733</v>
      </c>
      <c r="I120" s="2">
        <f>STANDARDIZE(data!L120,AVERAGE(data!$L$2:$L$402),STDEV(data!$L$2:$L$402))</f>
        <v>-1.030037155</v>
      </c>
      <c r="J120" s="2">
        <f>STANDARDIZE(data!M120,AVERAGE(data!$M$2:$M$402),STDEV(data!$M$2:$M$402))</f>
        <v>-0.8604939979</v>
      </c>
      <c r="K120" s="2">
        <f>STANDARDIZE(data!N120,AVERAGE(data!$N$2:$N$402),STDEV(data!$N$2:$N$402))</f>
        <v>-0.7267584624</v>
      </c>
      <c r="L120" s="2">
        <f>STANDARDIZE(data!O120,AVERAGE(data!$O$2:$O$402),STDEV(data!$O$2:$O$402))</f>
        <v>-0.2204240346</v>
      </c>
      <c r="M120" s="2">
        <f>STANDARDIZE(data!P120,AVERAGE(data!$P$2:$P$402),STDEV(data!$P$2:$P$402))</f>
        <v>-1.051175892</v>
      </c>
      <c r="N120" s="2">
        <f>STANDARDIZE(data!Q120,AVERAGE(data!$Q$2:$Q$402),STDEV(data!$Q$2:$Q$402))</f>
        <v>-0.4970624208</v>
      </c>
      <c r="O120" s="2">
        <f>STANDARDIZE(data!R120,AVERAGE(data!$R$2:$R$402),STDEV(data!$R$2:$R$402))</f>
        <v>0.1085970077</v>
      </c>
      <c r="P120" s="2">
        <f>STANDARDIZE(data!S120,AVERAGE(data!$S$2:$S$402),STDEV(data!$S$2:$S$402))</f>
        <v>-0.7239223055</v>
      </c>
      <c r="Q120" s="2">
        <f>STANDARDIZE(data!T120,AVERAGE(data!$T$2:$T$402),STDEV(data!$T$2:$T$402))</f>
        <v>-0.6599205901</v>
      </c>
      <c r="R120" s="2">
        <f>STANDARDIZE(data!U120,AVERAGE(data!$U$2:$U$402),STDEV(data!$U$2:$U$402))</f>
        <v>-0.9480860146</v>
      </c>
      <c r="S120" s="2">
        <f>STANDARDIZE(data!V120,AVERAGE(data!$V$2:$V$402),STDEV(data!$V$2:$V$402))</f>
        <v>-0.6717284192</v>
      </c>
      <c r="T120" s="2">
        <v>0.0</v>
      </c>
      <c r="U120" s="2">
        <v>0.0</v>
      </c>
      <c r="V120" s="2">
        <v>1.0</v>
      </c>
      <c r="W120" s="2">
        <v>0.0</v>
      </c>
      <c r="X120" s="2">
        <v>0.0</v>
      </c>
      <c r="Y120" s="2">
        <v>0.0</v>
      </c>
      <c r="Z120" s="2">
        <v>1.0</v>
      </c>
      <c r="AA120" s="2">
        <v>0.0</v>
      </c>
      <c r="AB120" s="2">
        <v>0.0</v>
      </c>
      <c r="AC120" s="2">
        <v>0.0</v>
      </c>
    </row>
    <row r="121">
      <c r="A121" s="2">
        <f>STANDARDIZE(data!D121,AVERAGE(data!$D$2:$D$402),STDEV(data!$D$2:$D$402))</f>
        <v>-0.5639053009</v>
      </c>
      <c r="B121" s="2">
        <f>STANDARDIZE(data!E121,AVERAGE(data!$E$2:$E$402),STDEV(data!$E$2:$E$402))</f>
        <v>-0.2007424926</v>
      </c>
      <c r="C121" s="2">
        <f>STANDARDIZE(data!F121,AVERAGE(data!$F$2:$F$402),STDEV(data!$F$2:$F$402))</f>
        <v>0.03244998243</v>
      </c>
      <c r="D121" s="2">
        <f>STANDARDIZE(data!G121,AVERAGE(data!$G$2:$G$402),STDEV(data!$G$2:$G$402))</f>
        <v>-0.3585644908</v>
      </c>
      <c r="E121" s="2">
        <f>STANDARDIZE(data!H121,AVERAGE(data!$H$2:$H$402),STDEV(data!$H$2:$H$402))</f>
        <v>-0.113875633</v>
      </c>
      <c r="F121" s="2">
        <f>STANDARDIZE(data!I121,AVERAGE(data!$I$2:$I$402),STDEV(data!$I$2:$I$402))</f>
        <v>-0.9231694743</v>
      </c>
      <c r="G121" s="2">
        <f>STANDARDIZE(data!J121,AVERAGE(data!$J$2:$J$402),STDEV(data!$J$2:$J$402))</f>
        <v>-0.6298456522</v>
      </c>
      <c r="H121" s="2">
        <f>STANDARDIZE(data!K121,AVERAGE(data!$K$2:$K$402),STDEV(data!$K$2:$K$402))</f>
        <v>1.951702427</v>
      </c>
      <c r="I121" s="2">
        <f>STANDARDIZE(data!L121,AVERAGE(data!$L$2:$L$402),STDEV(data!$L$2:$L$402))</f>
        <v>-0.4911942279</v>
      </c>
      <c r="J121" s="2">
        <f>STANDARDIZE(data!M121,AVERAGE(data!$M$2:$M$402),STDEV(data!$M$2:$M$402))</f>
        <v>1.483804428</v>
      </c>
      <c r="K121" s="2">
        <f>STANDARDIZE(data!N121,AVERAGE(data!$N$2:$N$402),STDEV(data!$N$2:$N$402))</f>
        <v>0.7545200479</v>
      </c>
      <c r="L121" s="2">
        <f>STANDARDIZE(data!O121,AVERAGE(data!$O$2:$O$402),STDEV(data!$O$2:$O$402))</f>
        <v>0.8331799195</v>
      </c>
      <c r="M121" s="2">
        <f>STANDARDIZE(data!P121,AVERAGE(data!$P$2:$P$402),STDEV(data!$P$2:$P$402))</f>
        <v>0.1790036698</v>
      </c>
      <c r="N121" s="2">
        <f>STANDARDIZE(data!Q121,AVERAGE(data!$Q$2:$Q$402),STDEV(data!$Q$2:$Q$402))</f>
        <v>-0.113875633</v>
      </c>
      <c r="O121" s="2">
        <f>STANDARDIZE(data!R121,AVERAGE(data!$R$2:$R$402),STDEV(data!$R$2:$R$402))</f>
        <v>-0.3081815051</v>
      </c>
      <c r="P121" s="2">
        <f>STANDARDIZE(data!S121,AVERAGE(data!$S$2:$S$402),STDEV(data!$S$2:$S$402))</f>
        <v>-0.6288198823</v>
      </c>
      <c r="Q121" s="2">
        <f>STANDARDIZE(data!T121,AVERAGE(data!$T$2:$T$402),STDEV(data!$T$2:$T$402))</f>
        <v>-0.8273063203</v>
      </c>
      <c r="R121" s="2">
        <f>STANDARDIZE(data!U121,AVERAGE(data!$U$2:$U$402),STDEV(data!$U$2:$U$402))</f>
        <v>-0.3120191427</v>
      </c>
      <c r="S121" s="2">
        <f>STANDARDIZE(data!V121,AVERAGE(data!$V$2:$V$402),STDEV(data!$V$2:$V$402))</f>
        <v>-0.6039276788</v>
      </c>
      <c r="T121" s="2">
        <v>0.0</v>
      </c>
      <c r="U121" s="2">
        <v>0.0</v>
      </c>
      <c r="V121" s="2">
        <v>1.0</v>
      </c>
      <c r="W121" s="2">
        <v>0.0</v>
      </c>
      <c r="X121" s="2">
        <v>0.0</v>
      </c>
      <c r="Y121" s="2">
        <v>0.0</v>
      </c>
      <c r="Z121" s="2">
        <v>1.0</v>
      </c>
      <c r="AA121" s="2">
        <v>0.0</v>
      </c>
      <c r="AB121" s="2">
        <v>0.0</v>
      </c>
      <c r="AC121" s="2">
        <v>0.0</v>
      </c>
    </row>
    <row r="122">
      <c r="A122" s="2">
        <f>STANDARDIZE(data!D122,AVERAGE(data!$D$2:$D$402),STDEV(data!$D$2:$D$402))</f>
        <v>-0.08661425963</v>
      </c>
      <c r="B122" s="2">
        <f>STANDARDIZE(data!E122,AVERAGE(data!$E$2:$E$402),STDEV(data!$E$2:$E$402))</f>
        <v>-0.3722206213</v>
      </c>
      <c r="C122" s="2">
        <f>STANDARDIZE(data!F122,AVERAGE(data!$F$2:$F$402),STDEV(data!$F$2:$F$402))</f>
        <v>-0.5691086156</v>
      </c>
      <c r="D122" s="2">
        <f>STANDARDIZE(data!G122,AVERAGE(data!$G$2:$G$402),STDEV(data!$G$2:$G$402))</f>
        <v>-0.3596736977</v>
      </c>
      <c r="E122" s="2">
        <f>STANDARDIZE(data!H122,AVERAGE(data!$H$2:$H$402),STDEV(data!$H$2:$H$402))</f>
        <v>0.2453338117</v>
      </c>
      <c r="F122" s="2">
        <f>STANDARDIZE(data!I122,AVERAGE(data!$I$2:$I$402),STDEV(data!$I$2:$I$402))</f>
        <v>0.1684769828</v>
      </c>
      <c r="G122" s="2">
        <f>STANDARDIZE(data!J122,AVERAGE(data!$J$2:$J$402),STDEV(data!$J$2:$J$402))</f>
        <v>0.7267559964</v>
      </c>
      <c r="H122" s="2">
        <f>STANDARDIZE(data!K122,AVERAGE(data!$K$2:$K$402),STDEV(data!$K$2:$K$402))</f>
        <v>1.006217159</v>
      </c>
      <c r="I122" s="2">
        <f>STANDARDIZE(data!L122,AVERAGE(data!$L$2:$L$402),STDEV(data!$L$2:$L$402))</f>
        <v>0.7112174451</v>
      </c>
      <c r="J122" s="2">
        <f>STANDARDIZE(data!M122,AVERAGE(data!$M$2:$M$402),STDEV(data!$M$2:$M$402))</f>
        <v>1.663680556</v>
      </c>
      <c r="K122" s="2">
        <f>STANDARDIZE(data!N122,AVERAGE(data!$N$2:$N$402),STDEV(data!$N$2:$N$402))</f>
        <v>0.8165747765</v>
      </c>
      <c r="L122" s="2">
        <f>STANDARDIZE(data!O122,AVERAGE(data!$O$2:$O$402),STDEV(data!$O$2:$O$402))</f>
        <v>-0.3758319611</v>
      </c>
      <c r="M122" s="2">
        <f>STANDARDIZE(data!P122,AVERAGE(data!$P$2:$P$402),STDEV(data!$P$2:$P$402))</f>
        <v>1.272849505</v>
      </c>
      <c r="N122" s="2">
        <f>STANDARDIZE(data!Q122,AVERAGE(data!$Q$2:$Q$402),STDEV(data!$Q$2:$Q$402))</f>
        <v>0.2453338117</v>
      </c>
      <c r="O122" s="2">
        <f>STANDARDIZE(data!R122,AVERAGE(data!$R$2:$R$402),STDEV(data!$R$2:$R$402))</f>
        <v>0.4139683479</v>
      </c>
      <c r="P122" s="2">
        <f>STANDARDIZE(data!S122,AVERAGE(data!$S$2:$S$402),STDEV(data!$S$2:$S$402))</f>
        <v>0.7356172352</v>
      </c>
      <c r="Q122" s="2">
        <f>STANDARDIZE(data!T122,AVERAGE(data!$T$2:$T$402),STDEV(data!$T$2:$T$402))</f>
        <v>-0.2605102598</v>
      </c>
      <c r="R122" s="2">
        <f>STANDARDIZE(data!U122,AVERAGE(data!$U$2:$U$402),STDEV(data!$U$2:$U$402))</f>
        <v>0.07952823579</v>
      </c>
      <c r="S122" s="2">
        <f>STANDARDIZE(data!V122,AVERAGE(data!$V$2:$V$402),STDEV(data!$V$2:$V$402))</f>
        <v>-0.5673306882</v>
      </c>
      <c r="T122" s="2">
        <v>1.0</v>
      </c>
      <c r="U122" s="2">
        <v>0.0</v>
      </c>
      <c r="V122" s="2">
        <v>0.0</v>
      </c>
      <c r="W122" s="2">
        <v>0.0</v>
      </c>
      <c r="X122" s="2">
        <v>0.0</v>
      </c>
      <c r="Y122" s="2">
        <v>0.0</v>
      </c>
      <c r="Z122" s="2">
        <v>0.0</v>
      </c>
      <c r="AA122" s="2">
        <v>1.0</v>
      </c>
      <c r="AB122" s="2">
        <v>0.0</v>
      </c>
      <c r="AC122" s="2">
        <v>0.0</v>
      </c>
    </row>
    <row r="123">
      <c r="A123" s="2">
        <f>STANDARDIZE(data!D123,AVERAGE(data!$D$2:$D$402),STDEV(data!$D$2:$D$402))</f>
        <v>1.10839885</v>
      </c>
      <c r="B123" s="2">
        <f>STANDARDIZE(data!E123,AVERAGE(data!$E$2:$E$402),STDEV(data!$E$2:$E$402))</f>
        <v>-0.2274777816</v>
      </c>
      <c r="C123" s="2">
        <f>STANDARDIZE(data!F123,AVERAGE(data!$F$2:$F$402),STDEV(data!$F$2:$F$402))</f>
        <v>0.7242676552</v>
      </c>
      <c r="D123" s="2">
        <f>STANDARDIZE(data!G123,AVERAGE(data!$G$2:$G$402),STDEV(data!$G$2:$G$402))</f>
        <v>-0.3069206667</v>
      </c>
      <c r="E123" s="2">
        <f>STANDARDIZE(data!H123,AVERAGE(data!$H$2:$H$402),STDEV(data!$H$2:$H$402))</f>
        <v>1.055786037</v>
      </c>
      <c r="F123" s="2">
        <f>STANDARDIZE(data!I123,AVERAGE(data!$I$2:$I$402),STDEV(data!$I$2:$I$402))</f>
        <v>-1.084187327</v>
      </c>
      <c r="G123" s="2">
        <f>STANDARDIZE(data!J123,AVERAGE(data!$J$2:$J$402),STDEV(data!$J$2:$J$402))</f>
        <v>-0.7202734061</v>
      </c>
      <c r="H123" s="2">
        <f>STANDARDIZE(data!K123,AVERAGE(data!$K$2:$K$402),STDEV(data!$K$2:$K$402))</f>
        <v>-1.409731508</v>
      </c>
      <c r="I123" s="2">
        <f>STANDARDIZE(data!L123,AVERAGE(data!$L$2:$L$402),STDEV(data!$L$2:$L$402))</f>
        <v>-0.6736613689</v>
      </c>
      <c r="J123" s="2">
        <f>STANDARDIZE(data!M123,AVERAGE(data!$M$2:$M$402),STDEV(data!$M$2:$M$402))</f>
        <v>0.3853442037</v>
      </c>
      <c r="K123" s="2">
        <f>STANDARDIZE(data!N123,AVERAGE(data!$N$2:$N$402),STDEV(data!$N$2:$N$402))</f>
        <v>-1.326167583</v>
      </c>
      <c r="L123" s="2">
        <f>STANDARDIZE(data!O123,AVERAGE(data!$O$2:$O$402),STDEV(data!$O$2:$O$402))</f>
        <v>-0.8796652645</v>
      </c>
      <c r="M123" s="2">
        <f>STANDARDIZE(data!P123,AVERAGE(data!$P$2:$P$402),STDEV(data!$P$2:$P$402))</f>
        <v>-0.8602616224</v>
      </c>
      <c r="N123" s="2">
        <f>STANDARDIZE(data!Q123,AVERAGE(data!$Q$2:$Q$402),STDEV(data!$Q$2:$Q$402))</f>
        <v>1.055786037</v>
      </c>
      <c r="O123" s="2">
        <f>STANDARDIZE(data!R123,AVERAGE(data!$R$2:$R$402),STDEV(data!$R$2:$R$402))</f>
        <v>-0.1326001478</v>
      </c>
      <c r="P123" s="2">
        <f>STANDARDIZE(data!S123,AVERAGE(data!$S$2:$S$402),STDEV(data!$S$2:$S$402))</f>
        <v>-0.7278791023</v>
      </c>
      <c r="Q123" s="2">
        <f>STANDARDIZE(data!T123,AVERAGE(data!$T$2:$T$402),STDEV(data!$T$2:$T$402))</f>
        <v>-1.056436643</v>
      </c>
      <c r="R123" s="2">
        <f>STANDARDIZE(data!U123,AVERAGE(data!$U$2:$U$402),STDEV(data!$U$2:$U$402))</f>
        <v>-0.7209569162</v>
      </c>
      <c r="S123" s="2">
        <f>STANDARDIZE(data!V123,AVERAGE(data!$V$2:$V$402),STDEV(data!$V$2:$V$402))</f>
        <v>-0.1890333752</v>
      </c>
      <c r="T123" s="2">
        <v>0.0</v>
      </c>
      <c r="U123" s="2">
        <v>0.0</v>
      </c>
      <c r="V123" s="2">
        <v>1.0</v>
      </c>
      <c r="W123" s="2">
        <v>0.0</v>
      </c>
      <c r="X123" s="2">
        <v>0.0</v>
      </c>
      <c r="Y123" s="2">
        <v>0.0</v>
      </c>
      <c r="Z123" s="2">
        <v>0.0</v>
      </c>
      <c r="AA123" s="2">
        <v>1.0</v>
      </c>
      <c r="AB123" s="2">
        <v>0.0</v>
      </c>
      <c r="AC123" s="2">
        <v>0.0</v>
      </c>
    </row>
    <row r="124">
      <c r="A124" s="2">
        <f>STANDARDIZE(data!D124,AVERAGE(data!$D$2:$D$402),STDEV(data!$D$2:$D$402))</f>
        <v>-0.3587589773</v>
      </c>
      <c r="B124" s="2">
        <f>STANDARDIZE(data!E124,AVERAGE(data!$E$2:$E$402),STDEV(data!$E$2:$E$402))</f>
        <v>-0.2662662195</v>
      </c>
      <c r="C124" s="2">
        <f>STANDARDIZE(data!F124,AVERAGE(data!$F$2:$F$402),STDEV(data!$F$2:$F$402))</f>
        <v>0.5988187016</v>
      </c>
      <c r="D124" s="2">
        <f>STANDARDIZE(data!G124,AVERAGE(data!$G$2:$G$402),STDEV(data!$G$2:$G$402))</f>
        <v>4.385185723</v>
      </c>
      <c r="E124" s="2">
        <f>STANDARDIZE(data!H124,AVERAGE(data!$H$2:$H$402),STDEV(data!$H$2:$H$402))</f>
        <v>0.8416124759</v>
      </c>
      <c r="F124" s="2">
        <f>STANDARDIZE(data!I124,AVERAGE(data!$I$2:$I$402),STDEV(data!$I$2:$I$402))</f>
        <v>-0.1999536964</v>
      </c>
      <c r="G124" s="2">
        <f>STANDARDIZE(data!J124,AVERAGE(data!$J$2:$J$402),STDEV(data!$J$2:$J$402))</f>
        <v>-0.3124710296</v>
      </c>
      <c r="H124" s="2">
        <f>STANDARDIZE(data!K124,AVERAGE(data!$K$2:$K$402),STDEV(data!$K$2:$K$402))</f>
        <v>-0.189154506</v>
      </c>
      <c r="I124" s="2">
        <f>STANDARDIZE(data!L124,AVERAGE(data!$L$2:$L$402),STDEV(data!$L$2:$L$402))</f>
        <v>-0.3218501145</v>
      </c>
      <c r="J124" s="2">
        <f>STANDARDIZE(data!M124,AVERAGE(data!$M$2:$M$402),STDEV(data!$M$2:$M$402))</f>
        <v>-0.07985659869</v>
      </c>
      <c r="K124" s="2">
        <f>STANDARDIZE(data!N124,AVERAGE(data!$N$2:$N$402),STDEV(data!$N$2:$N$402))</f>
        <v>-0.1544210258</v>
      </c>
      <c r="L124" s="2">
        <f>STANDARDIZE(data!O124,AVERAGE(data!$O$2:$O$402),STDEV(data!$O$2:$O$402))</f>
        <v>-1.184705369</v>
      </c>
      <c r="M124" s="2">
        <f>STANDARDIZE(data!P124,AVERAGE(data!$P$2:$P$402),STDEV(data!$P$2:$P$402))</f>
        <v>0.429909484</v>
      </c>
      <c r="N124" s="2">
        <f>STANDARDIZE(data!Q124,AVERAGE(data!$Q$2:$Q$402),STDEV(data!$Q$2:$Q$402))</f>
        <v>0.8416124759</v>
      </c>
      <c r="O124" s="2">
        <f>STANDARDIZE(data!R124,AVERAGE(data!$R$2:$R$402),STDEV(data!$R$2:$R$402))</f>
        <v>-0.09786711268</v>
      </c>
      <c r="P124" s="2">
        <f>STANDARDIZE(data!S124,AVERAGE(data!$S$2:$S$402),STDEV(data!$S$2:$S$402))</f>
        <v>-0.2983055651</v>
      </c>
      <c r="Q124" s="2">
        <f>STANDARDIZE(data!T124,AVERAGE(data!$T$2:$T$402),STDEV(data!$T$2:$T$402))</f>
        <v>1.208818081</v>
      </c>
      <c r="R124" s="2">
        <f>STANDARDIZE(data!U124,AVERAGE(data!$U$2:$U$402),STDEV(data!$U$2:$U$402))</f>
        <v>0.8078168994</v>
      </c>
      <c r="S124" s="2">
        <f>STANDARDIZE(data!V124,AVERAGE(data!$V$2:$V$402),STDEV(data!$V$2:$V$402))</f>
        <v>0.6800488427</v>
      </c>
      <c r="T124" s="2">
        <v>0.0</v>
      </c>
      <c r="U124" s="2">
        <v>0.0</v>
      </c>
      <c r="V124" s="2">
        <v>0.0</v>
      </c>
      <c r="W124" s="2">
        <v>1.0</v>
      </c>
      <c r="X124" s="2">
        <v>0.0</v>
      </c>
      <c r="Y124" s="2">
        <v>1.0</v>
      </c>
      <c r="Z124" s="2">
        <v>0.0</v>
      </c>
      <c r="AA124" s="2">
        <v>0.0</v>
      </c>
      <c r="AB124" s="2">
        <v>0.0</v>
      </c>
      <c r="AC124" s="2">
        <v>0.0</v>
      </c>
    </row>
    <row r="125">
      <c r="A125" s="2">
        <f>STANDARDIZE(data!D125,AVERAGE(data!$D$2:$D$402),STDEV(data!$D$2:$D$402))</f>
        <v>-0.1826319696</v>
      </c>
      <c r="B125" s="2">
        <f>STANDARDIZE(data!E125,AVERAGE(data!$E$2:$E$402),STDEV(data!$E$2:$E$402))</f>
        <v>-0.2441159659</v>
      </c>
      <c r="C125" s="2">
        <f>STANDARDIZE(data!F125,AVERAGE(data!$F$2:$F$402),STDEV(data!$F$2:$F$402))</f>
        <v>-0.6990216966</v>
      </c>
      <c r="D125" s="2">
        <f>STANDARDIZE(data!G125,AVERAGE(data!$G$2:$G$402),STDEV(data!$G$2:$G$402))</f>
        <v>-0.3568735579</v>
      </c>
      <c r="E125" s="2">
        <f>STANDARDIZE(data!H125,AVERAGE(data!$H$2:$H$402),STDEV(data!$H$2:$H$402))</f>
        <v>0.1318470637</v>
      </c>
      <c r="F125" s="2">
        <f>STANDARDIZE(data!I125,AVERAGE(data!$I$2:$I$402),STDEV(data!$I$2:$I$402))</f>
        <v>-1.109431651</v>
      </c>
      <c r="G125" s="2">
        <f>STANDARDIZE(data!J125,AVERAGE(data!$J$2:$J$402),STDEV(data!$J$2:$J$402))</f>
        <v>-0.7345040308</v>
      </c>
      <c r="H125" s="2">
        <f>STANDARDIZE(data!K125,AVERAGE(data!$K$2:$K$402),STDEV(data!$K$2:$K$402))</f>
        <v>-0.4389268507</v>
      </c>
      <c r="I125" s="2">
        <f>STANDARDIZE(data!L125,AVERAGE(data!$L$2:$L$402),STDEV(data!$L$2:$L$402))</f>
        <v>-0.9652208094</v>
      </c>
      <c r="J125" s="2">
        <f>STANDARDIZE(data!M125,AVERAGE(data!$M$2:$M$402),STDEV(data!$M$2:$M$402))</f>
        <v>0.5244271988</v>
      </c>
      <c r="K125" s="2">
        <f>STANDARDIZE(data!N125,AVERAGE(data!$N$2:$N$402),STDEV(data!$N$2:$N$402))</f>
        <v>-1.331112183</v>
      </c>
      <c r="L125" s="2">
        <f>STANDARDIZE(data!O125,AVERAGE(data!$O$2:$O$402),STDEV(data!$O$2:$O$402))</f>
        <v>1.208469242</v>
      </c>
      <c r="M125" s="2">
        <f>STANDARDIZE(data!P125,AVERAGE(data!$P$2:$P$402),STDEV(data!$P$2:$P$402))</f>
        <v>-1.255500036</v>
      </c>
      <c r="N125" s="2">
        <f>STANDARDIZE(data!Q125,AVERAGE(data!$Q$2:$Q$402),STDEV(data!$Q$2:$Q$402))</f>
        <v>0.1318470637</v>
      </c>
      <c r="O125" s="2">
        <f>STANDARDIZE(data!R125,AVERAGE(data!$R$2:$R$402),STDEV(data!$R$2:$R$402))</f>
        <v>-0.5295900533</v>
      </c>
      <c r="P125" s="2">
        <f>STANDARDIZE(data!S125,AVERAGE(data!$S$2:$S$402),STDEV(data!$S$2:$S$402))</f>
        <v>-0.7345600999</v>
      </c>
      <c r="Q125" s="2">
        <f>STANDARDIZE(data!T125,AVERAGE(data!$T$2:$T$402),STDEV(data!$T$2:$T$402))</f>
        <v>-1.36901864</v>
      </c>
      <c r="R125" s="2">
        <f>STANDARDIZE(data!U125,AVERAGE(data!$U$2:$U$402),STDEV(data!$U$2:$U$402))</f>
        <v>-1.37336022</v>
      </c>
      <c r="S125" s="2">
        <f>STANDARDIZE(data!V125,AVERAGE(data!$V$2:$V$402),STDEV(data!$V$2:$V$402))</f>
        <v>-0.9271368901</v>
      </c>
      <c r="T125" s="2">
        <v>0.0</v>
      </c>
      <c r="U125" s="2">
        <v>0.0</v>
      </c>
      <c r="V125" s="2">
        <v>1.0</v>
      </c>
      <c r="W125" s="2">
        <v>0.0</v>
      </c>
      <c r="X125" s="2">
        <v>0.0</v>
      </c>
      <c r="Y125" s="2">
        <v>0.0</v>
      </c>
      <c r="Z125" s="2">
        <v>0.0</v>
      </c>
      <c r="AA125" s="2">
        <v>1.0</v>
      </c>
      <c r="AB125" s="2">
        <v>0.0</v>
      </c>
      <c r="AC125" s="2">
        <v>0.0</v>
      </c>
    </row>
    <row r="126">
      <c r="A126" s="2">
        <f>STANDARDIZE(data!D126,AVERAGE(data!$D$2:$D$402),STDEV(data!$D$2:$D$402))</f>
        <v>0.3619024088</v>
      </c>
      <c r="B126" s="2">
        <f>STANDARDIZE(data!E126,AVERAGE(data!$E$2:$E$402),STDEV(data!$E$2:$E$402))</f>
        <v>-0.2117159599</v>
      </c>
      <c r="C126" s="2">
        <f>STANDARDIZE(data!F126,AVERAGE(data!$F$2:$F$402),STDEV(data!$F$2:$F$402))</f>
        <v>0.4788801551</v>
      </c>
      <c r="D126" s="2">
        <f>STANDARDIZE(data!G126,AVERAGE(data!$G$2:$G$402),STDEV(data!$G$2:$G$402))</f>
        <v>-0.3485340732</v>
      </c>
      <c r="E126" s="2">
        <f>STANDARDIZE(data!H126,AVERAGE(data!$H$2:$H$402),STDEV(data!$H$2:$H$402))</f>
        <v>0.3204207546</v>
      </c>
      <c r="F126" s="2">
        <f>STANDARDIZE(data!I126,AVERAGE(data!$I$2:$I$402),STDEV(data!$I$2:$I$402))</f>
        <v>-0.03620672788</v>
      </c>
      <c r="G126" s="2">
        <f>STANDARDIZE(data!J126,AVERAGE(data!$J$2:$J$402),STDEV(data!$J$2:$J$402))</f>
        <v>-0.5609565676</v>
      </c>
      <c r="H126" s="2">
        <f>STANDARDIZE(data!K126,AVERAGE(data!$K$2:$K$402),STDEV(data!$K$2:$K$402))</f>
        <v>0.9642462805</v>
      </c>
      <c r="I126" s="2">
        <f>STANDARDIZE(data!L126,AVERAGE(data!$L$2:$L$402),STDEV(data!$L$2:$L$402))</f>
        <v>1.116661943</v>
      </c>
      <c r="J126" s="2">
        <f>STANDARDIZE(data!M126,AVERAGE(data!$M$2:$M$402),STDEV(data!$M$2:$M$402))</f>
        <v>-0.2491651467</v>
      </c>
      <c r="K126" s="2">
        <f>STANDARDIZE(data!N126,AVERAGE(data!$N$2:$N$402),STDEV(data!$N$2:$N$402))</f>
        <v>0.410746741</v>
      </c>
      <c r="L126" s="2">
        <f>STANDARDIZE(data!O126,AVERAGE(data!$O$2:$O$402),STDEV(data!$O$2:$O$402))</f>
        <v>1.083820534</v>
      </c>
      <c r="M126" s="2">
        <f>STANDARDIZE(data!P126,AVERAGE(data!$P$2:$P$402),STDEV(data!$P$2:$P$402))</f>
        <v>0.4553176678</v>
      </c>
      <c r="N126" s="2">
        <f>STANDARDIZE(data!Q126,AVERAGE(data!$Q$2:$Q$402),STDEV(data!$Q$2:$Q$402))</f>
        <v>0.3204207546</v>
      </c>
      <c r="O126" s="2">
        <f>STANDARDIZE(data!R126,AVERAGE(data!$R$2:$R$402),STDEV(data!$R$2:$R$402))</f>
        <v>-0.0992012767</v>
      </c>
      <c r="P126" s="2">
        <f>STANDARDIZE(data!S126,AVERAGE(data!$S$2:$S$402),STDEV(data!$S$2:$S$402))</f>
        <v>-0.5542243456</v>
      </c>
      <c r="Q126" s="2">
        <f>STANDARDIZE(data!T126,AVERAGE(data!$T$2:$T$402),STDEV(data!$T$2:$T$402))</f>
        <v>-0.4404378603</v>
      </c>
      <c r="R126" s="2">
        <f>STANDARDIZE(data!U126,AVERAGE(data!$U$2:$U$402),STDEV(data!$U$2:$U$402))</f>
        <v>0.4405106776</v>
      </c>
      <c r="S126" s="2">
        <f>STANDARDIZE(data!V126,AVERAGE(data!$V$2:$V$402),STDEV(data!$V$2:$V$402))</f>
        <v>-0.4960628645</v>
      </c>
      <c r="T126" s="2">
        <v>0.0</v>
      </c>
      <c r="U126" s="2">
        <v>0.0</v>
      </c>
      <c r="V126" s="2">
        <v>0.0</v>
      </c>
      <c r="W126" s="2">
        <v>1.0</v>
      </c>
      <c r="X126" s="2">
        <v>0.0</v>
      </c>
      <c r="Y126" s="2">
        <v>0.0</v>
      </c>
      <c r="Z126" s="2">
        <v>0.0</v>
      </c>
      <c r="AA126" s="2">
        <v>0.0</v>
      </c>
      <c r="AB126" s="2">
        <v>1.0</v>
      </c>
      <c r="AC126" s="2">
        <v>0.0</v>
      </c>
    </row>
    <row r="127">
      <c r="A127" s="2">
        <f>STANDARDIZE(data!D127,AVERAGE(data!$D$2:$D$402),STDEV(data!$D$2:$D$402))</f>
        <v>2.881142579</v>
      </c>
      <c r="B127" s="2">
        <f>STANDARDIZE(data!E127,AVERAGE(data!$E$2:$E$402),STDEV(data!$E$2:$E$402))</f>
        <v>-0.2328223254</v>
      </c>
      <c r="C127" s="2">
        <f>STANDARDIZE(data!F127,AVERAGE(data!$F$2:$F$402),STDEV(data!$F$2:$F$402))</f>
        <v>-0.08176890087</v>
      </c>
      <c r="D127" s="2">
        <f>STANDARDIZE(data!G127,AVERAGE(data!$G$2:$G$402),STDEV(data!$G$2:$G$402))</f>
        <v>-0.3359267396</v>
      </c>
      <c r="E127" s="2">
        <f>STANDARDIZE(data!H127,AVERAGE(data!$H$2:$H$402),STDEV(data!$H$2:$H$402))</f>
        <v>0.6483514848</v>
      </c>
      <c r="F127" s="2">
        <f>STANDARDIZE(data!I127,AVERAGE(data!$I$2:$I$402),STDEV(data!$I$2:$I$402))</f>
        <v>2.713377786</v>
      </c>
      <c r="G127" s="2">
        <f>STANDARDIZE(data!J127,AVERAGE(data!$J$2:$J$402),STDEV(data!$J$2:$J$402))</f>
        <v>1.569291602</v>
      </c>
      <c r="H127" s="2">
        <f>STANDARDIZE(data!K127,AVERAGE(data!$K$2:$K$402),STDEV(data!$K$2:$K$402))</f>
        <v>2.005192486</v>
      </c>
      <c r="I127" s="2">
        <f>STANDARDIZE(data!L127,AVERAGE(data!$L$2:$L$402),STDEV(data!$L$2:$L$402))</f>
        <v>2.473811229</v>
      </c>
      <c r="J127" s="2">
        <f>STANDARDIZE(data!M127,AVERAGE(data!$M$2:$M$402),STDEV(data!$M$2:$M$402))</f>
        <v>1.141778435</v>
      </c>
      <c r="K127" s="2">
        <f>STANDARDIZE(data!N127,AVERAGE(data!$N$2:$N$402),STDEV(data!$N$2:$N$402))</f>
        <v>2.214413164</v>
      </c>
      <c r="L127" s="2">
        <f>STANDARDIZE(data!O127,AVERAGE(data!$O$2:$O$402),STDEV(data!$O$2:$O$402))</f>
        <v>1.379055298</v>
      </c>
      <c r="M127" s="2">
        <f>STANDARDIZE(data!P127,AVERAGE(data!$P$2:$P$402),STDEV(data!$P$2:$P$402))</f>
        <v>2.034742125</v>
      </c>
      <c r="N127" s="2">
        <f>STANDARDIZE(data!Q127,AVERAGE(data!$Q$2:$Q$402),STDEV(data!$Q$2:$Q$402))</f>
        <v>0.6483514848</v>
      </c>
      <c r="O127" s="2">
        <f>STANDARDIZE(data!R127,AVERAGE(data!$R$2:$R$402),STDEV(data!$R$2:$R$402))</f>
        <v>-0.08354947331</v>
      </c>
      <c r="P127" s="2">
        <f>STANDARDIZE(data!S127,AVERAGE(data!$S$2:$S$402),STDEV(data!$S$2:$S$402))</f>
        <v>1.562112967</v>
      </c>
      <c r="Q127" s="2">
        <f>STANDARDIZE(data!T127,AVERAGE(data!$T$2:$T$402),STDEV(data!$T$2:$T$402))</f>
        <v>1.982072621</v>
      </c>
      <c r="R127" s="2">
        <f>STANDARDIZE(data!U127,AVERAGE(data!$U$2:$U$402),STDEV(data!$U$2:$U$402))</f>
        <v>1.707901586</v>
      </c>
      <c r="S127" s="2">
        <f>STANDARDIZE(data!V127,AVERAGE(data!$V$2:$V$402),STDEV(data!$V$2:$V$402))</f>
        <v>2.612755176</v>
      </c>
      <c r="T127" s="2">
        <v>1.0</v>
      </c>
      <c r="U127" s="2">
        <v>0.0</v>
      </c>
      <c r="V127" s="2">
        <v>0.0</v>
      </c>
      <c r="W127" s="2">
        <v>0.0</v>
      </c>
      <c r="X127" s="2">
        <v>0.0</v>
      </c>
      <c r="Y127" s="2">
        <v>1.0</v>
      </c>
      <c r="Z127" s="2">
        <v>0.0</v>
      </c>
      <c r="AA127" s="2">
        <v>0.0</v>
      </c>
      <c r="AB127" s="2">
        <v>0.0</v>
      </c>
      <c r="AC127" s="2">
        <v>0.0</v>
      </c>
    </row>
    <row r="128">
      <c r="A128" s="2">
        <f>STANDARDIZE(data!D128,AVERAGE(data!$D$2:$D$402),STDEV(data!$D$2:$D$402))</f>
        <v>-0.376253074</v>
      </c>
      <c r="B128" s="2">
        <f>STANDARDIZE(data!E128,AVERAGE(data!$E$2:$E$402),STDEV(data!$E$2:$E$402))</f>
        <v>-0.07812145173</v>
      </c>
      <c r="C128" s="2">
        <f>STANDARDIZE(data!F128,AVERAGE(data!$F$2:$F$402),STDEV(data!$F$2:$F$402))</f>
        <v>0.5472196671</v>
      </c>
      <c r="D128" s="2">
        <f>STANDARDIZE(data!G128,AVERAGE(data!$G$2:$G$402),STDEV(data!$G$2:$G$402))</f>
        <v>4.270967774</v>
      </c>
      <c r="E128" s="2">
        <f>STANDARDIZE(data!H128,AVERAGE(data!$H$2:$H$402),STDEV(data!$H$2:$H$402))</f>
        <v>-1.076034131</v>
      </c>
      <c r="F128" s="2">
        <f>STANDARDIZE(data!I128,AVERAGE(data!$I$2:$I$402),STDEV(data!$I$2:$I$402))</f>
        <v>-1.012548028</v>
      </c>
      <c r="G128" s="2">
        <f>STANDARDIZE(data!J128,AVERAGE(data!$J$2:$J$402),STDEV(data!$J$2:$J$402))</f>
        <v>-0.6987894038</v>
      </c>
      <c r="H128" s="2">
        <f>STANDARDIZE(data!K128,AVERAGE(data!$K$2:$K$402),STDEV(data!$K$2:$K$402))</f>
        <v>-0.123917163</v>
      </c>
      <c r="I128" s="2">
        <f>STANDARDIZE(data!L128,AVERAGE(data!$L$2:$L$402),STDEV(data!$L$2:$L$402))</f>
        <v>-0.3188831691</v>
      </c>
      <c r="J128" s="2">
        <f>STANDARDIZE(data!M128,AVERAGE(data!$M$2:$M$402),STDEV(data!$M$2:$M$402))</f>
        <v>-0.8742432155</v>
      </c>
      <c r="K128" s="2">
        <f>STANDARDIZE(data!N128,AVERAGE(data!$N$2:$N$402),STDEV(data!$N$2:$N$402))</f>
        <v>0.07513202383</v>
      </c>
      <c r="L128" s="2">
        <f>STANDARDIZE(data!O128,AVERAGE(data!$O$2:$O$402),STDEV(data!$O$2:$O$402))</f>
        <v>1.260316658</v>
      </c>
      <c r="M128" s="2">
        <f>STANDARDIZE(data!P128,AVERAGE(data!$P$2:$P$402),STDEV(data!$P$2:$P$402))</f>
        <v>0.1547717909</v>
      </c>
      <c r="N128" s="2">
        <f>STANDARDIZE(data!Q128,AVERAGE(data!$Q$2:$Q$402),STDEV(data!$Q$2:$Q$402))</f>
        <v>-1.076034131</v>
      </c>
      <c r="O128" s="2">
        <f>STANDARDIZE(data!R128,AVERAGE(data!$R$2:$R$402),STDEV(data!$R$2:$R$402))</f>
        <v>-0.0634385177</v>
      </c>
      <c r="P128" s="2">
        <f>STANDARDIZE(data!S128,AVERAGE(data!$S$2:$S$402),STDEV(data!$S$2:$S$402))</f>
        <v>-0.7014726131</v>
      </c>
      <c r="Q128" s="2">
        <f>STANDARDIZE(data!T128,AVERAGE(data!$T$2:$T$402),STDEV(data!$T$2:$T$402))</f>
        <v>0.3940788926</v>
      </c>
      <c r="R128" s="2">
        <f>STANDARDIZE(data!U128,AVERAGE(data!$U$2:$U$402),STDEV(data!$U$2:$U$402))</f>
        <v>-0.1997720476</v>
      </c>
      <c r="S128" s="2">
        <f>STANDARDIZE(data!V128,AVERAGE(data!$V$2:$V$402),STDEV(data!$V$2:$V$402))</f>
        <v>0.2027470395</v>
      </c>
      <c r="T128" s="2">
        <v>0.0</v>
      </c>
      <c r="U128" s="2">
        <v>0.0</v>
      </c>
      <c r="V128" s="2">
        <v>1.0</v>
      </c>
      <c r="W128" s="2">
        <v>0.0</v>
      </c>
      <c r="X128" s="2">
        <v>0.0</v>
      </c>
      <c r="Y128" s="2">
        <v>0.0</v>
      </c>
      <c r="Z128" s="2">
        <v>1.0</v>
      </c>
      <c r="AA128" s="2">
        <v>0.0</v>
      </c>
      <c r="AB128" s="2">
        <v>0.0</v>
      </c>
      <c r="AC128" s="2">
        <v>0.0</v>
      </c>
    </row>
    <row r="129">
      <c r="A129" s="2">
        <f>STANDARDIZE(data!D129,AVERAGE(data!$D$2:$D$402),STDEV(data!$D$2:$D$402))</f>
        <v>-0.3432373174</v>
      </c>
      <c r="B129" s="2">
        <f>STANDARDIZE(data!E129,AVERAGE(data!$E$2:$E$402),STDEV(data!$E$2:$E$402))</f>
        <v>-0.1528611253</v>
      </c>
      <c r="C129" s="2">
        <f>STANDARDIZE(data!F129,AVERAGE(data!$F$2:$F$402),STDEV(data!$F$2:$F$402))</f>
        <v>0.3240830518</v>
      </c>
      <c r="D129" s="2">
        <f>STANDARDIZE(data!G129,AVERAGE(data!$G$2:$G$402),STDEV(data!$G$2:$G$402))</f>
        <v>0.5424947738</v>
      </c>
      <c r="E129" s="2">
        <f>STANDARDIZE(data!H129,AVERAGE(data!$H$2:$H$402),STDEV(data!$H$2:$H$402))</f>
        <v>0.3518797499</v>
      </c>
      <c r="F129" s="2">
        <f>STANDARDIZE(data!I129,AVERAGE(data!$I$2:$I$402),STDEV(data!$I$2:$I$402))</f>
        <v>-0.9108884516</v>
      </c>
      <c r="G129" s="2">
        <f>STANDARDIZE(data!J129,AVERAGE(data!$J$2:$J$402),STDEV(data!$J$2:$J$402))</f>
        <v>-0.6048631846</v>
      </c>
      <c r="H129" s="2">
        <f>STANDARDIZE(data!K129,AVERAGE(data!$K$2:$K$402),STDEV(data!$K$2:$K$402))</f>
        <v>-0.2038671235</v>
      </c>
      <c r="I129" s="2">
        <f>STANDARDIZE(data!L129,AVERAGE(data!$L$2:$L$402),STDEV(data!$L$2:$L$402))</f>
        <v>-0.08586384331</v>
      </c>
      <c r="J129" s="2">
        <f>STANDARDIZE(data!M129,AVERAGE(data!$M$2:$M$402),STDEV(data!$M$2:$M$402))</f>
        <v>-0.3679083901</v>
      </c>
      <c r="K129" s="2">
        <f>STANDARDIZE(data!N129,AVERAGE(data!$N$2:$N$402),STDEV(data!$N$2:$N$402))</f>
        <v>-0.3115356871</v>
      </c>
      <c r="L129" s="2">
        <f>STANDARDIZE(data!O129,AVERAGE(data!$O$2:$O$402),STDEV(data!$O$2:$O$402))</f>
        <v>0.9940949548</v>
      </c>
      <c r="M129" s="2">
        <f>STANDARDIZE(data!P129,AVERAGE(data!$P$2:$P$402),STDEV(data!$P$2:$P$402))</f>
        <v>0.01196838801</v>
      </c>
      <c r="N129" s="2">
        <f>STANDARDIZE(data!Q129,AVERAGE(data!$Q$2:$Q$402),STDEV(data!$Q$2:$Q$402))</f>
        <v>0.3518797499</v>
      </c>
      <c r="O129" s="2">
        <f>STANDARDIZE(data!R129,AVERAGE(data!$R$2:$R$402),STDEV(data!$R$2:$R$402))</f>
        <v>-0.0693392834</v>
      </c>
      <c r="P129" s="2">
        <f>STANDARDIZE(data!S129,AVERAGE(data!$S$2:$S$402),STDEV(data!$S$2:$S$402))</f>
        <v>-0.6049509432</v>
      </c>
      <c r="Q129" s="2">
        <f>STANDARDIZE(data!T129,AVERAGE(data!$T$2:$T$402),STDEV(data!$T$2:$T$402))</f>
        <v>-0.1225496868</v>
      </c>
      <c r="R129" s="2">
        <f>STANDARDIZE(data!U129,AVERAGE(data!$U$2:$U$402),STDEV(data!$U$2:$U$402))</f>
        <v>-0.205568846</v>
      </c>
      <c r="S129" s="2">
        <f>STANDARDIZE(data!V129,AVERAGE(data!$V$2:$V$402),STDEV(data!$V$2:$V$402))</f>
        <v>-0.4918253182</v>
      </c>
      <c r="T129" s="2">
        <v>0.0</v>
      </c>
      <c r="U129" s="2">
        <v>0.0</v>
      </c>
      <c r="V129" s="2">
        <v>1.0</v>
      </c>
      <c r="W129" s="2">
        <v>0.0</v>
      </c>
      <c r="X129" s="2">
        <v>0.0</v>
      </c>
      <c r="Y129" s="2">
        <v>0.0</v>
      </c>
      <c r="Z129" s="2">
        <v>0.0</v>
      </c>
      <c r="AA129" s="2">
        <v>1.0</v>
      </c>
      <c r="AB129" s="2">
        <v>0.0</v>
      </c>
      <c r="AC129" s="2">
        <v>0.0</v>
      </c>
    </row>
    <row r="130">
      <c r="A130" s="2">
        <f>STANDARDIZE(data!D130,AVERAGE(data!$D$2:$D$402),STDEV(data!$D$2:$D$402))</f>
        <v>-0.4843374564</v>
      </c>
      <c r="B130" s="2">
        <f>STANDARDIZE(data!E130,AVERAGE(data!$E$2:$E$402),STDEV(data!$E$2:$E$402))</f>
        <v>1.342555201</v>
      </c>
      <c r="C130" s="2">
        <f>STANDARDIZE(data!F130,AVERAGE(data!$F$2:$F$402),STDEV(data!$F$2:$F$402))</f>
        <v>-0.8987216434</v>
      </c>
      <c r="D130" s="2">
        <f>STANDARDIZE(data!G130,AVERAGE(data!$G$2:$G$402),STDEV(data!$G$2:$G$402))</f>
        <v>-0.07145055592</v>
      </c>
      <c r="E130" s="2">
        <f>STANDARDIZE(data!H130,AVERAGE(data!$H$2:$H$402),STDEV(data!$H$2:$H$402))</f>
        <v>-1.721259025</v>
      </c>
      <c r="F130" s="2">
        <f>STANDARDIZE(data!I130,AVERAGE(data!$I$2:$I$402),STDEV(data!$I$2:$I$402))</f>
        <v>1.294237392</v>
      </c>
      <c r="G130" s="2">
        <f>STANDARDIZE(data!J130,AVERAGE(data!$J$2:$J$402),STDEV(data!$J$2:$J$402))</f>
        <v>-0.6073917269</v>
      </c>
      <c r="H130" s="2">
        <f>STANDARDIZE(data!K130,AVERAGE(data!$K$2:$K$402),STDEV(data!$K$2:$K$402))</f>
        <v>-0.9847763676</v>
      </c>
      <c r="I130" s="2">
        <f>STANDARDIZE(data!L130,AVERAGE(data!$L$2:$L$402),STDEV(data!$L$2:$L$402))</f>
        <v>-1.653780365</v>
      </c>
      <c r="J130" s="2">
        <f>STANDARDIZE(data!M130,AVERAGE(data!$M$2:$M$402),STDEV(data!$M$2:$M$402))</f>
        <v>-1.265584584</v>
      </c>
      <c r="K130" s="2">
        <f>STANDARDIZE(data!N130,AVERAGE(data!$N$2:$N$402),STDEV(data!$N$2:$N$402))</f>
        <v>-0.8042650656</v>
      </c>
      <c r="L130" s="2">
        <f>STANDARDIZE(data!O130,AVERAGE(data!$O$2:$O$402),STDEV(data!$O$2:$O$402))</f>
        <v>-1.01076132</v>
      </c>
      <c r="M130" s="2">
        <f>STANDARDIZE(data!P130,AVERAGE(data!$P$2:$P$402),STDEV(data!$P$2:$P$402))</f>
        <v>-0.7171053281</v>
      </c>
      <c r="N130" s="2">
        <f>STANDARDIZE(data!Q130,AVERAGE(data!$Q$2:$Q$402),STDEV(data!$Q$2:$Q$402))</f>
        <v>-1.721259025</v>
      </c>
      <c r="O130" s="2">
        <f>STANDARDIZE(data!R130,AVERAGE(data!$R$2:$R$402),STDEV(data!$R$2:$R$402))</f>
        <v>2.421956829</v>
      </c>
      <c r="P130" s="2">
        <f>STANDARDIZE(data!S130,AVERAGE(data!$S$2:$S$402),STDEV(data!$S$2:$S$402))</f>
        <v>-0.5271157533</v>
      </c>
      <c r="Q130" s="2">
        <f>STANDARDIZE(data!T130,AVERAGE(data!$T$2:$T$402),STDEV(data!$T$2:$T$402))</f>
        <v>0.2590125974</v>
      </c>
      <c r="R130" s="2">
        <f>STANDARDIZE(data!U130,AVERAGE(data!$U$2:$U$402),STDEV(data!$U$2:$U$402))</f>
        <v>0.6223193527</v>
      </c>
      <c r="S130" s="2">
        <f>STANDARDIZE(data!V130,AVERAGE(data!$V$2:$V$402),STDEV(data!$V$2:$V$402))</f>
        <v>-0.3604613837</v>
      </c>
      <c r="T130" s="2">
        <v>0.0</v>
      </c>
      <c r="U130" s="2">
        <v>0.0</v>
      </c>
      <c r="V130" s="2">
        <v>1.0</v>
      </c>
      <c r="W130" s="2">
        <v>0.0</v>
      </c>
      <c r="X130" s="2">
        <v>0.0</v>
      </c>
      <c r="Y130" s="2">
        <v>0.0</v>
      </c>
      <c r="Z130" s="2">
        <v>1.0</v>
      </c>
      <c r="AA130" s="2">
        <v>0.0</v>
      </c>
      <c r="AB130" s="2">
        <v>0.0</v>
      </c>
      <c r="AC130" s="2">
        <v>0.0</v>
      </c>
    </row>
    <row r="131">
      <c r="A131" s="2">
        <f>STANDARDIZE(data!D131,AVERAGE(data!$D$2:$D$402),STDEV(data!$D$2:$D$402))</f>
        <v>0.1591668414</v>
      </c>
      <c r="B131" s="2">
        <f>STANDARDIZE(data!E131,AVERAGE(data!$E$2:$E$402),STDEV(data!$E$2:$E$402))</f>
        <v>-0.3955339851</v>
      </c>
      <c r="C131" s="2">
        <f>STANDARDIZE(data!F131,AVERAGE(data!$F$2:$F$402),STDEV(data!$F$2:$F$402))</f>
        <v>0.1315675599</v>
      </c>
      <c r="D131" s="2">
        <f>STANDARDIZE(data!G131,AVERAGE(data!$G$2:$G$402),STDEV(data!$G$2:$G$402))</f>
        <v>-0.3310875658</v>
      </c>
      <c r="E131" s="2">
        <f>STANDARDIZE(data!H131,AVERAGE(data!$H$2:$H$402),STDEV(data!$H$2:$H$402))</f>
        <v>0.6636753507</v>
      </c>
      <c r="F131" s="2">
        <f>STANDARDIZE(data!I131,AVERAGE(data!$I$2:$I$402),STDEV(data!$I$2:$I$402))</f>
        <v>1.44433878</v>
      </c>
      <c r="G131" s="2">
        <f>STANDARDIZE(data!J131,AVERAGE(data!$J$2:$J$402),STDEV(data!$J$2:$J$402))</f>
        <v>1.27066573</v>
      </c>
      <c r="H131" s="2">
        <f>STANDARDIZE(data!K131,AVERAGE(data!$K$2:$K$402),STDEV(data!$K$2:$K$402))</f>
        <v>0.9974352085</v>
      </c>
      <c r="I131" s="2">
        <f>STANDARDIZE(data!L131,AVERAGE(data!$L$2:$L$402),STDEV(data!$L$2:$L$402))</f>
        <v>1.351621195</v>
      </c>
      <c r="J131" s="2">
        <f>STANDARDIZE(data!M131,AVERAGE(data!$M$2:$M$402),STDEV(data!$M$2:$M$402))</f>
        <v>-0.7837938167</v>
      </c>
      <c r="K131" s="2">
        <f>STANDARDIZE(data!N131,AVERAGE(data!$N$2:$N$402),STDEV(data!$N$2:$N$402))</f>
        <v>1.263442991</v>
      </c>
      <c r="L131" s="2">
        <f>STANDARDIZE(data!O131,AVERAGE(data!$O$2:$O$402),STDEV(data!$O$2:$O$402))</f>
        <v>1.623248565</v>
      </c>
      <c r="M131" s="2">
        <f>STANDARDIZE(data!P131,AVERAGE(data!$P$2:$P$402),STDEV(data!$P$2:$P$402))</f>
        <v>1.221209724</v>
      </c>
      <c r="N131" s="2">
        <f>STANDARDIZE(data!Q131,AVERAGE(data!$Q$2:$Q$402),STDEV(data!$Q$2:$Q$402))</f>
        <v>0.6636753507</v>
      </c>
      <c r="O131" s="2">
        <f>STANDARDIZE(data!R131,AVERAGE(data!$R$2:$R$402),STDEV(data!$R$2:$R$402))</f>
        <v>-0.3410341748</v>
      </c>
      <c r="P131" s="2">
        <f>STANDARDIZE(data!S131,AVERAGE(data!$S$2:$S$402),STDEV(data!$S$2:$S$402))</f>
        <v>1.221118923</v>
      </c>
      <c r="Q131" s="2">
        <f>STANDARDIZE(data!T131,AVERAGE(data!$T$2:$T$402),STDEV(data!$T$2:$T$402))</f>
        <v>0.9242141015</v>
      </c>
      <c r="R131" s="2">
        <f>STANDARDIZE(data!U131,AVERAGE(data!$U$2:$U$402),STDEV(data!$U$2:$U$402))</f>
        <v>1.550334068</v>
      </c>
      <c r="S131" s="2">
        <f>STANDARDIZE(data!V131,AVERAGE(data!$V$2:$V$402),STDEV(data!$V$2:$V$402))</f>
        <v>1.359597173</v>
      </c>
      <c r="T131" s="2">
        <v>1.0</v>
      </c>
      <c r="U131" s="2">
        <v>0.0</v>
      </c>
      <c r="V131" s="2">
        <v>0.0</v>
      </c>
      <c r="W131" s="2">
        <v>0.0</v>
      </c>
      <c r="X131" s="2">
        <v>0.0</v>
      </c>
      <c r="Y131" s="2">
        <v>0.0</v>
      </c>
      <c r="Z131" s="2">
        <v>0.0</v>
      </c>
      <c r="AA131" s="2">
        <v>0.0</v>
      </c>
      <c r="AB131" s="2">
        <v>1.0</v>
      </c>
      <c r="AC131" s="2">
        <v>0.0</v>
      </c>
    </row>
    <row r="132">
      <c r="A132" s="2">
        <f>STANDARDIZE(data!D132,AVERAGE(data!$D$2:$D$402),STDEV(data!$D$2:$D$402))</f>
        <v>-0.5124543502</v>
      </c>
      <c r="B132" s="2">
        <f>STANDARDIZE(data!E132,AVERAGE(data!$E$2:$E$402),STDEV(data!$E$2:$E$402))</f>
        <v>-0.3758499278</v>
      </c>
      <c r="C132" s="2">
        <f>STANDARDIZE(data!F132,AVERAGE(data!$F$2:$F$402),STDEV(data!$F$2:$F$402))</f>
        <v>-0.4660151747</v>
      </c>
      <c r="D132" s="2">
        <f>STANDARDIZE(data!G132,AVERAGE(data!$G$2:$G$402),STDEV(data!$G$2:$G$402))</f>
        <v>0.06793009489</v>
      </c>
      <c r="E132" s="2">
        <f>STANDARDIZE(data!H132,AVERAGE(data!$H$2:$H$402),STDEV(data!$H$2:$H$402))</f>
        <v>1.198568411</v>
      </c>
      <c r="F132" s="2">
        <f>STANDARDIZE(data!I132,AVERAGE(data!$I$2:$I$402),STDEV(data!$I$2:$I$402))</f>
        <v>2.290364784</v>
      </c>
      <c r="G132" s="2">
        <f>STANDARDIZE(data!J132,AVERAGE(data!$J$2:$J$402),STDEV(data!$J$2:$J$402))</f>
        <v>1.141306665</v>
      </c>
      <c r="H132" s="2">
        <f>STANDARDIZE(data!K132,AVERAGE(data!$K$2:$K$402),STDEV(data!$K$2:$K$402))</f>
        <v>1.721432854</v>
      </c>
      <c r="I132" s="2">
        <f>STANDARDIZE(data!L132,AVERAGE(data!$L$2:$L$402),STDEV(data!$L$2:$L$402))</f>
        <v>1.461512287</v>
      </c>
      <c r="J132" s="2">
        <f>STANDARDIZE(data!M132,AVERAGE(data!$M$2:$M$402),STDEV(data!$M$2:$M$402))</f>
        <v>1.438238838</v>
      </c>
      <c r="K132" s="2">
        <f>STANDARDIZE(data!N132,AVERAGE(data!$N$2:$N$402),STDEV(data!$N$2:$N$402))</f>
        <v>1.923423461</v>
      </c>
      <c r="L132" s="2">
        <f>STANDARDIZE(data!O132,AVERAGE(data!$O$2:$O$402),STDEV(data!$O$2:$O$402))</f>
        <v>2.112441018</v>
      </c>
      <c r="M132" s="2">
        <f>STANDARDIZE(data!P132,AVERAGE(data!$P$2:$P$402),STDEV(data!$P$2:$P$402))</f>
        <v>1.768661979</v>
      </c>
      <c r="N132" s="2">
        <f>STANDARDIZE(data!Q132,AVERAGE(data!$Q$2:$Q$402),STDEV(data!$Q$2:$Q$402))</f>
        <v>1.198568411</v>
      </c>
      <c r="O132" s="2">
        <f>STANDARDIZE(data!R132,AVERAGE(data!$R$2:$R$402),STDEV(data!$R$2:$R$402))</f>
        <v>-0.4112523911</v>
      </c>
      <c r="P132" s="2">
        <f>STANDARDIZE(data!S132,AVERAGE(data!$S$2:$S$402),STDEV(data!$S$2:$S$402))</f>
        <v>1.085185303</v>
      </c>
      <c r="Q132" s="2">
        <f>STANDARDIZE(data!T132,AVERAGE(data!$T$2:$T$402),STDEV(data!$T$2:$T$402))</f>
        <v>2.450463238</v>
      </c>
      <c r="R132" s="2">
        <f>STANDARDIZE(data!U132,AVERAGE(data!$U$2:$U$402),STDEV(data!$U$2:$U$402))</f>
        <v>2.481510673</v>
      </c>
      <c r="S132" s="2">
        <f>STANDARDIZE(data!V132,AVERAGE(data!$V$2:$V$402),STDEV(data!$V$2:$V$402))</f>
        <v>2.047620595</v>
      </c>
      <c r="T132" s="2">
        <v>1.0</v>
      </c>
      <c r="U132" s="2">
        <v>0.0</v>
      </c>
      <c r="V132" s="2">
        <v>0.0</v>
      </c>
      <c r="W132" s="2">
        <v>0.0</v>
      </c>
      <c r="X132" s="2">
        <v>0.0</v>
      </c>
      <c r="Y132" s="2">
        <v>1.0</v>
      </c>
      <c r="Z132" s="2">
        <v>0.0</v>
      </c>
      <c r="AA132" s="2">
        <v>0.0</v>
      </c>
      <c r="AB132" s="2">
        <v>0.0</v>
      </c>
      <c r="AC132" s="2">
        <v>0.0</v>
      </c>
    </row>
    <row r="133">
      <c r="A133" s="2">
        <f>STANDARDIZE(data!D133,AVERAGE(data!$D$2:$D$402),STDEV(data!$D$2:$D$402))</f>
        <v>-0.2932818091</v>
      </c>
      <c r="B133" s="2">
        <f>STANDARDIZE(data!E133,AVERAGE(data!$E$2:$E$402),STDEV(data!$E$2:$E$402))</f>
        <v>-0.02528401279</v>
      </c>
      <c r="C133" s="2">
        <f>STANDARDIZE(data!F133,AVERAGE(data!$F$2:$F$402),STDEV(data!$F$2:$F$402))</f>
        <v>-0.2435586412</v>
      </c>
      <c r="D133" s="2">
        <f>STANDARDIZE(data!G133,AVERAGE(data!$G$2:$G$402),STDEV(data!$G$2:$G$402))</f>
        <v>-0.3257514648</v>
      </c>
      <c r="E133" s="2">
        <f>STANDARDIZE(data!H133,AVERAGE(data!$H$2:$H$402),STDEV(data!$H$2:$H$402))</f>
        <v>-2.263723878</v>
      </c>
      <c r="F133" s="2">
        <f>STANDARDIZE(data!I133,AVERAGE(data!$I$2:$I$402),STDEV(data!$I$2:$I$402))</f>
        <v>-0.880185895</v>
      </c>
      <c r="G133" s="2">
        <f>STANDARDIZE(data!J133,AVERAGE(data!$J$2:$J$402),STDEV(data!$J$2:$J$402))</f>
        <v>-0.592990399</v>
      </c>
      <c r="H133" s="2">
        <f>STANDARDIZE(data!K133,AVERAGE(data!$K$2:$K$402),STDEV(data!$K$2:$K$402))</f>
        <v>0.2790260763</v>
      </c>
      <c r="I133" s="2">
        <f>STANDARDIZE(data!L133,AVERAGE(data!$L$2:$L$402),STDEV(data!$L$2:$L$402))</f>
        <v>-0.02584025595</v>
      </c>
      <c r="J133" s="2">
        <f>STANDARDIZE(data!M133,AVERAGE(data!$M$2:$M$402),STDEV(data!$M$2:$M$402))</f>
        <v>-0.1721240759</v>
      </c>
      <c r="K133" s="2">
        <f>STANDARDIZE(data!N133,AVERAGE(data!$N$2:$N$402),STDEV(data!$N$2:$N$402))</f>
        <v>0.3626605071</v>
      </c>
      <c r="L133" s="2">
        <f>STANDARDIZE(data!O133,AVERAGE(data!$O$2:$O$402),STDEV(data!$O$2:$O$402))</f>
        <v>-0.1872470616</v>
      </c>
      <c r="M133" s="2">
        <f>STANDARDIZE(data!P133,AVERAGE(data!$P$2:$P$402),STDEV(data!$P$2:$P$402))</f>
        <v>-0.04214163287</v>
      </c>
      <c r="N133" s="2">
        <f>STANDARDIZE(data!Q133,AVERAGE(data!$Q$2:$Q$402),STDEV(data!$Q$2:$Q$402))</f>
        <v>-2.263723878</v>
      </c>
      <c r="O133" s="2">
        <f>STANDARDIZE(data!R133,AVERAGE(data!$R$2:$R$402),STDEV(data!$R$2:$R$402))</f>
        <v>-0.2077073141</v>
      </c>
      <c r="P133" s="2">
        <f>STANDARDIZE(data!S133,AVERAGE(data!$S$2:$S$402),STDEV(data!$S$2:$S$402))</f>
        <v>-0.595123216</v>
      </c>
      <c r="Q133" s="2">
        <f>STANDARDIZE(data!T133,AVERAGE(data!$T$2:$T$402),STDEV(data!$T$2:$T$402))</f>
        <v>-0.04778084474</v>
      </c>
      <c r="R133" s="2">
        <f>STANDARDIZE(data!U133,AVERAGE(data!$U$2:$U$402),STDEV(data!$U$2:$U$402))</f>
        <v>0.06582671245</v>
      </c>
      <c r="S133" s="2">
        <f>STANDARDIZE(data!V133,AVERAGE(data!$V$2:$V$402),STDEV(data!$V$2:$V$402))</f>
        <v>0.2832604187</v>
      </c>
      <c r="T133" s="2">
        <v>0.0</v>
      </c>
      <c r="U133" s="2">
        <v>0.0</v>
      </c>
      <c r="V133" s="2">
        <v>0.0</v>
      </c>
      <c r="W133" s="2">
        <v>1.0</v>
      </c>
      <c r="X133" s="2">
        <v>0.0</v>
      </c>
      <c r="Y133" s="2">
        <v>0.0</v>
      </c>
      <c r="Z133" s="2">
        <v>0.0</v>
      </c>
      <c r="AA133" s="2">
        <v>0.0</v>
      </c>
      <c r="AB133" s="2">
        <v>1.0</v>
      </c>
      <c r="AC133" s="2">
        <v>0.0</v>
      </c>
    </row>
    <row r="134">
      <c r="A134" s="2">
        <f>STANDARDIZE(data!D134,AVERAGE(data!$D$2:$D$402),STDEV(data!$D$2:$D$402))</f>
        <v>-0.5517354945</v>
      </c>
      <c r="B134" s="2">
        <f>STANDARDIZE(data!E134,AVERAGE(data!$E$2:$E$402),STDEV(data!$E$2:$E$402))</f>
        <v>0.1464403267</v>
      </c>
      <c r="C134" s="2">
        <f>STANDARDIZE(data!F134,AVERAGE(data!$F$2:$F$402),STDEV(data!$F$2:$F$402))</f>
        <v>0.1367466452</v>
      </c>
      <c r="D134" s="2">
        <f>STANDARDIZE(data!G134,AVERAGE(data!$G$2:$G$402),STDEV(data!$G$2:$G$402))</f>
        <v>-0.2993035392</v>
      </c>
      <c r="E134" s="2">
        <f>STANDARDIZE(data!H134,AVERAGE(data!$H$2:$H$402),STDEV(data!$H$2:$H$402))</f>
        <v>1.047493121</v>
      </c>
      <c r="F134" s="2">
        <f>STANDARDIZE(data!I134,AVERAGE(data!$I$2:$I$402),STDEV(data!$I$2:$I$402))</f>
        <v>0.03202117569</v>
      </c>
      <c r="G134" s="2">
        <f>STANDARDIZE(data!J134,AVERAGE(data!$J$2:$J$402),STDEV(data!$J$2:$J$402))</f>
        <v>-0.3169903683</v>
      </c>
      <c r="H134" s="2">
        <f>STANDARDIZE(data!K134,AVERAGE(data!$K$2:$K$402),STDEV(data!$K$2:$K$402))</f>
        <v>-0.4235299253</v>
      </c>
      <c r="I134" s="2">
        <f>STANDARDIZE(data!L134,AVERAGE(data!$L$2:$L$402),STDEV(data!$L$2:$L$402))</f>
        <v>0.04696401921</v>
      </c>
      <c r="J134" s="2">
        <f>STANDARDIZE(data!M134,AVERAGE(data!$M$2:$M$402),STDEV(data!$M$2:$M$402))</f>
        <v>0.1995593205</v>
      </c>
      <c r="K134" s="2">
        <f>STANDARDIZE(data!N134,AVERAGE(data!$N$2:$N$402),STDEV(data!$N$2:$N$402))</f>
        <v>-0.5459097216</v>
      </c>
      <c r="L134" s="2">
        <f>STANDARDIZE(data!O134,AVERAGE(data!$O$2:$O$402),STDEV(data!$O$2:$O$402))</f>
        <v>-0.8356083934</v>
      </c>
      <c r="M134" s="2">
        <f>STANDARDIZE(data!P134,AVERAGE(data!$P$2:$P$402),STDEV(data!$P$2:$P$402))</f>
        <v>-0.2036482821</v>
      </c>
      <c r="N134" s="2">
        <f>STANDARDIZE(data!Q134,AVERAGE(data!$Q$2:$Q$402),STDEV(data!$Q$2:$Q$402))</f>
        <v>1.047493121</v>
      </c>
      <c r="O134" s="2">
        <f>STANDARDIZE(data!R134,AVERAGE(data!$R$2:$R$402),STDEV(data!$R$2:$R$402))</f>
        <v>0.4130460735</v>
      </c>
      <c r="P134" s="2">
        <f>STANDARDIZE(data!S134,AVERAGE(data!$S$2:$S$402),STDEV(data!$S$2:$S$402))</f>
        <v>-0.2234871043</v>
      </c>
      <c r="Q134" s="2">
        <f>STANDARDIZE(data!T134,AVERAGE(data!$T$2:$T$402),STDEV(data!$T$2:$T$402))</f>
        <v>-0.1321972793</v>
      </c>
      <c r="R134" s="2">
        <f>STANDARDIZE(data!U134,AVERAGE(data!$U$2:$U$402),STDEV(data!$U$2:$U$402))</f>
        <v>-0.1333723576</v>
      </c>
      <c r="S134" s="2">
        <f>STANDARDIZE(data!V134,AVERAGE(data!$V$2:$V$402),STDEV(data!$V$2:$V$402))</f>
        <v>-0.5407497161</v>
      </c>
      <c r="T134" s="2">
        <v>0.0</v>
      </c>
      <c r="U134" s="2">
        <v>0.0</v>
      </c>
      <c r="V134" s="2">
        <v>0.0</v>
      </c>
      <c r="W134" s="2">
        <v>1.0</v>
      </c>
      <c r="X134" s="2">
        <v>1.0</v>
      </c>
      <c r="Y134" s="2">
        <v>0.0</v>
      </c>
      <c r="Z134" s="2">
        <v>0.0</v>
      </c>
      <c r="AA134" s="2">
        <v>0.0</v>
      </c>
      <c r="AB134" s="2">
        <v>0.0</v>
      </c>
      <c r="AC134" s="2">
        <v>0.0</v>
      </c>
    </row>
    <row r="135">
      <c r="A135" s="2">
        <f>STANDARDIZE(data!D135,AVERAGE(data!$D$2:$D$402),STDEV(data!$D$2:$D$402))</f>
        <v>-0.5791304506</v>
      </c>
      <c r="B135" s="2">
        <f>STANDARDIZE(data!E135,AVERAGE(data!$E$2:$E$402),STDEV(data!$E$2:$E$402))</f>
        <v>-0.420862637</v>
      </c>
      <c r="C135" s="2">
        <f>STANDARDIZE(data!F135,AVERAGE(data!$F$2:$F$402),STDEV(data!$F$2:$F$402))</f>
        <v>-0.1537703923</v>
      </c>
      <c r="D135" s="2">
        <f>STANDARDIZE(data!G135,AVERAGE(data!$G$2:$G$402),STDEV(data!$G$2:$G$402))</f>
        <v>-0.3465356182</v>
      </c>
      <c r="E135" s="2">
        <f>STANDARDIZE(data!H135,AVERAGE(data!$H$2:$H$402),STDEV(data!$H$2:$H$402))</f>
        <v>0.7784240642</v>
      </c>
      <c r="F135" s="2">
        <f>STANDARDIZE(data!I135,AVERAGE(data!$I$2:$I$402),STDEV(data!$I$2:$I$402))</f>
        <v>-0.3091183422</v>
      </c>
      <c r="G135" s="2">
        <f>STANDARDIZE(data!J135,AVERAGE(data!$J$2:$J$402),STDEV(data!$J$2:$J$402))</f>
        <v>0.7643446138</v>
      </c>
      <c r="H135" s="2">
        <f>STANDARDIZE(data!K135,AVERAGE(data!$K$2:$K$402),STDEV(data!$K$2:$K$402))</f>
        <v>-0.223483947</v>
      </c>
      <c r="I135" s="2">
        <f>STANDARDIZE(data!L135,AVERAGE(data!$L$2:$L$402),STDEV(data!$L$2:$L$402))</f>
        <v>-0.04797823304</v>
      </c>
      <c r="J135" s="2">
        <f>STANDARDIZE(data!M135,AVERAGE(data!$M$2:$M$402),STDEV(data!$M$2:$M$402))</f>
        <v>0.3622773344</v>
      </c>
      <c r="K135" s="2">
        <f>STANDARDIZE(data!N135,AVERAGE(data!$N$2:$N$402),STDEV(data!$N$2:$N$402))</f>
        <v>0.3060448384</v>
      </c>
      <c r="L135" s="2">
        <f>STANDARDIZE(data!O135,AVERAGE(data!$O$2:$O$402),STDEV(data!$O$2:$O$402))</f>
        <v>-0.03600304676</v>
      </c>
      <c r="M135" s="2">
        <f>STANDARDIZE(data!P135,AVERAGE(data!$P$2:$P$402),STDEV(data!$P$2:$P$402))</f>
        <v>-0.2969292529</v>
      </c>
      <c r="N135" s="2">
        <f>STANDARDIZE(data!Q135,AVERAGE(data!$Q$2:$Q$402),STDEV(data!$Q$2:$Q$402))</f>
        <v>0.7784240642</v>
      </c>
      <c r="O135" s="2">
        <f>STANDARDIZE(data!R135,AVERAGE(data!$R$2:$R$402),STDEV(data!$R$2:$R$402))</f>
        <v>0.5986112756</v>
      </c>
      <c r="P135" s="2">
        <f>STANDARDIZE(data!S135,AVERAGE(data!$S$2:$S$402),STDEV(data!$S$2:$S$402))</f>
        <v>0.5909408399</v>
      </c>
      <c r="Q135" s="2">
        <f>STANDARDIZE(data!T135,AVERAGE(data!$T$2:$T$402),STDEV(data!$T$2:$T$402))</f>
        <v>0.5629117617</v>
      </c>
      <c r="R135" s="2">
        <f>STANDARDIZE(data!U135,AVERAGE(data!$U$2:$U$402),STDEV(data!$U$2:$U$402))</f>
        <v>0.1543596325</v>
      </c>
      <c r="S135" s="2">
        <f>STANDARDIZE(data!V135,AVERAGE(data!$V$2:$V$402),STDEV(data!$V$2:$V$402))</f>
        <v>-0.2757104581</v>
      </c>
      <c r="T135" s="2">
        <v>1.0</v>
      </c>
      <c r="U135" s="2">
        <v>0.0</v>
      </c>
      <c r="V135" s="2">
        <v>0.0</v>
      </c>
      <c r="W135" s="2">
        <v>0.0</v>
      </c>
      <c r="X135" s="2">
        <v>0.0</v>
      </c>
      <c r="Y135" s="2">
        <v>0.0</v>
      </c>
      <c r="Z135" s="2">
        <v>0.0</v>
      </c>
      <c r="AA135" s="2">
        <v>0.0</v>
      </c>
      <c r="AB135" s="2">
        <v>1.0</v>
      </c>
      <c r="AC135" s="2">
        <v>0.0</v>
      </c>
    </row>
    <row r="136">
      <c r="A136" s="2">
        <f>STANDARDIZE(data!D136,AVERAGE(data!$D$2:$D$402),STDEV(data!$D$2:$D$402))</f>
        <v>-0.3523388887</v>
      </c>
      <c r="B136" s="2">
        <f>STANDARDIZE(data!E136,AVERAGE(data!$E$2:$E$402),STDEV(data!$E$2:$E$402))</f>
        <v>-0.319976166</v>
      </c>
      <c r="C136" s="2">
        <f>STANDARDIZE(data!F136,AVERAGE(data!$F$2:$F$402),STDEV(data!$F$2:$F$402))</f>
        <v>0.0770912559</v>
      </c>
      <c r="D136" s="2">
        <f>STANDARDIZE(data!G136,AVERAGE(data!$G$2:$G$402),STDEV(data!$G$2:$G$402))</f>
        <v>-0.3397494907</v>
      </c>
      <c r="E136" s="2">
        <f>STANDARDIZE(data!H136,AVERAGE(data!$H$2:$H$402),STDEV(data!$H$2:$H$402))</f>
        <v>0.07496847909</v>
      </c>
      <c r="F136" s="2">
        <f>STANDARDIZE(data!I136,AVERAGE(data!$I$2:$I$402),STDEV(data!$I$2:$I$402))</f>
        <v>-0.764880738</v>
      </c>
      <c r="G136" s="2">
        <f>STANDARDIZE(data!J136,AVERAGE(data!$J$2:$J$402),STDEV(data!$J$2:$J$402))</f>
        <v>-0.7312416811</v>
      </c>
      <c r="H136" s="2">
        <f>STANDARDIZE(data!K136,AVERAGE(data!$K$2:$K$402),STDEV(data!$K$2:$K$402))</f>
        <v>-0.9576321584</v>
      </c>
      <c r="I136" s="2">
        <f>STANDARDIZE(data!L136,AVERAGE(data!$L$2:$L$402),STDEV(data!$L$2:$L$402))</f>
        <v>-0.5143592245</v>
      </c>
      <c r="J136" s="2">
        <f>STANDARDIZE(data!M136,AVERAGE(data!$M$2:$M$402),STDEV(data!$M$2:$M$402))</f>
        <v>-0.342341663</v>
      </c>
      <c r="K136" s="2">
        <f>STANDARDIZE(data!N136,AVERAGE(data!$N$2:$N$402),STDEV(data!$N$2:$N$402))</f>
        <v>-1.070902614</v>
      </c>
      <c r="L136" s="2">
        <f>STANDARDIZE(data!O136,AVERAGE(data!$O$2:$O$402),STDEV(data!$O$2:$O$402))</f>
        <v>0.3000649151</v>
      </c>
      <c r="M136" s="2">
        <f>STANDARDIZE(data!P136,AVERAGE(data!$P$2:$P$402),STDEV(data!$P$2:$P$402))</f>
        <v>-0.9146069043</v>
      </c>
      <c r="N136" s="2">
        <f>STANDARDIZE(data!Q136,AVERAGE(data!$Q$2:$Q$402),STDEV(data!$Q$2:$Q$402))</f>
        <v>0.07496847909</v>
      </c>
      <c r="O136" s="2">
        <f>STANDARDIZE(data!R136,AVERAGE(data!$R$2:$R$402),STDEV(data!$R$2:$R$402))</f>
        <v>-0.1025501179</v>
      </c>
      <c r="P136" s="2">
        <f>STANDARDIZE(data!S136,AVERAGE(data!$S$2:$S$402),STDEV(data!$S$2:$S$402))</f>
        <v>-0.7376533821</v>
      </c>
      <c r="Q136" s="2">
        <f>STANDARDIZE(data!T136,AVERAGE(data!$T$2:$T$402),STDEV(data!$T$2:$T$402))</f>
        <v>-1.267236539</v>
      </c>
      <c r="R136" s="2">
        <f>STANDARDIZE(data!U136,AVERAGE(data!$U$2:$U$402),STDEV(data!$U$2:$U$402))</f>
        <v>-1.19629438</v>
      </c>
      <c r="S136" s="2">
        <f>STANDARDIZE(data!V136,AVERAGE(data!$V$2:$V$402),STDEV(data!$V$2:$V$402))</f>
        <v>-0.845082585</v>
      </c>
      <c r="T136" s="2">
        <v>0.0</v>
      </c>
      <c r="U136" s="2">
        <v>0.0</v>
      </c>
      <c r="V136" s="2">
        <v>1.0</v>
      </c>
      <c r="W136" s="2">
        <v>0.0</v>
      </c>
      <c r="X136" s="2">
        <v>1.0</v>
      </c>
      <c r="Y136" s="2">
        <v>0.0</v>
      </c>
      <c r="Z136" s="2">
        <v>0.0</v>
      </c>
      <c r="AA136" s="2">
        <v>0.0</v>
      </c>
      <c r="AB136" s="2">
        <v>0.0</v>
      </c>
      <c r="AC136" s="2">
        <v>0.0</v>
      </c>
    </row>
    <row r="137">
      <c r="A137" s="2">
        <f>STANDARDIZE(data!D137,AVERAGE(data!$D$2:$D$402),STDEV(data!$D$2:$D$402))</f>
        <v>0.3878921649</v>
      </c>
      <c r="B137" s="2">
        <f>STANDARDIZE(data!E137,AVERAGE(data!$E$2:$E$402),STDEV(data!$E$2:$E$402))</f>
        <v>-0.2697381229</v>
      </c>
      <c r="C137" s="2">
        <f>STANDARDIZE(data!F137,AVERAGE(data!$F$2:$F$402),STDEV(data!$F$2:$F$402))</f>
        <v>0.5113148304</v>
      </c>
      <c r="D137" s="2">
        <f>STANDARDIZE(data!G137,AVERAGE(data!$G$2:$G$402),STDEV(data!$G$2:$G$402))</f>
        <v>-0.3371028463</v>
      </c>
      <c r="E137" s="2">
        <f>STANDARDIZE(data!H137,AVERAGE(data!$H$2:$H$402),STDEV(data!$H$2:$H$402))</f>
        <v>-0.376184161</v>
      </c>
      <c r="F137" s="2">
        <f>STANDARDIZE(data!I137,AVERAGE(data!$I$2:$I$402),STDEV(data!$I$2:$I$402))</f>
        <v>0.2981099996</v>
      </c>
      <c r="G137" s="2">
        <f>STANDARDIZE(data!J137,AVERAGE(data!$J$2:$J$402),STDEV(data!$J$2:$J$402))</f>
        <v>-0.6705873049</v>
      </c>
      <c r="H137" s="2">
        <f>STANDARDIZE(data!K137,AVERAGE(data!$K$2:$K$402),STDEV(data!$K$2:$K$402))</f>
        <v>-0.9994889851</v>
      </c>
      <c r="I137" s="2">
        <f>STANDARDIZE(data!L137,AVERAGE(data!$L$2:$L$402),STDEV(data!$L$2:$L$402))</f>
        <v>-1.002193513</v>
      </c>
      <c r="J137" s="2">
        <f>STANDARDIZE(data!M137,AVERAGE(data!$M$2:$M$402),STDEV(data!$M$2:$M$402))</f>
        <v>0.7228250007</v>
      </c>
      <c r="K137" s="2">
        <f>STANDARDIZE(data!N137,AVERAGE(data!$N$2:$N$402),STDEV(data!$N$2:$N$402))</f>
        <v>-0.9906764812</v>
      </c>
      <c r="L137" s="2">
        <f>STANDARDIZE(data!O137,AVERAGE(data!$O$2:$O$402),STDEV(data!$O$2:$O$402))</f>
        <v>-1.574635542</v>
      </c>
      <c r="M137" s="2">
        <f>STANDARDIZE(data!P137,AVERAGE(data!$P$2:$P$402),STDEV(data!$P$2:$P$402))</f>
        <v>-1.005182374</v>
      </c>
      <c r="N137" s="2">
        <f>STANDARDIZE(data!Q137,AVERAGE(data!$Q$2:$Q$402),STDEV(data!$Q$2:$Q$402))</f>
        <v>-0.376184161</v>
      </c>
      <c r="O137" s="2">
        <f>STANDARDIZE(data!R137,AVERAGE(data!$R$2:$R$402),STDEV(data!$R$2:$R$402))</f>
        <v>-0.2393243151</v>
      </c>
      <c r="P137" s="2">
        <f>STANDARDIZE(data!S137,AVERAGE(data!$S$2:$S$402),STDEV(data!$S$2:$S$402))</f>
        <v>-0.671380539</v>
      </c>
      <c r="Q137" s="2">
        <f>STANDARDIZE(data!T137,AVERAGE(data!$T$2:$T$402),STDEV(data!$T$2:$T$402))</f>
        <v>-1.014469615</v>
      </c>
      <c r="R137" s="2">
        <f>STANDARDIZE(data!U137,AVERAGE(data!$U$2:$U$402),STDEV(data!$U$2:$U$402))</f>
        <v>-1.194186453</v>
      </c>
      <c r="S137" s="2">
        <f>STANDARDIZE(data!V137,AVERAGE(data!$V$2:$V$402),STDEV(data!$V$2:$V$402))</f>
        <v>-0.825050548</v>
      </c>
      <c r="T137" s="2">
        <v>0.0</v>
      </c>
      <c r="U137" s="2">
        <v>0.0</v>
      </c>
      <c r="V137" s="2">
        <v>1.0</v>
      </c>
      <c r="W137" s="2">
        <v>0.0</v>
      </c>
      <c r="X137" s="2">
        <v>0.0</v>
      </c>
      <c r="Y137" s="2">
        <v>0.0</v>
      </c>
      <c r="Z137" s="2">
        <v>0.0</v>
      </c>
      <c r="AA137" s="2">
        <v>1.0</v>
      </c>
      <c r="AB137" s="2">
        <v>0.0</v>
      </c>
      <c r="AC137" s="2">
        <v>0.0</v>
      </c>
    </row>
    <row r="138">
      <c r="A138" s="2">
        <f>STANDARDIZE(data!D138,AVERAGE(data!$D$2:$D$402),STDEV(data!$D$2:$D$402))</f>
        <v>0.04700866781</v>
      </c>
      <c r="B138" s="2">
        <f>STANDARDIZE(data!E138,AVERAGE(data!$E$2:$E$402),STDEV(data!$E$2:$E$402))</f>
        <v>0.137692027</v>
      </c>
      <c r="C138" s="2">
        <f>STANDARDIZE(data!F138,AVERAGE(data!$F$2:$F$402),STDEV(data!$F$2:$F$402))</f>
        <v>-0.9068651882</v>
      </c>
      <c r="D138" s="2">
        <f>STANDARDIZE(data!G138,AVERAGE(data!$G$2:$G$402),STDEV(data!$G$2:$G$402))</f>
        <v>-0.3410080447</v>
      </c>
      <c r="E138" s="2">
        <f>STANDARDIZE(data!H138,AVERAGE(data!$H$2:$H$402),STDEV(data!$H$2:$H$402))</f>
        <v>-1.187718071</v>
      </c>
      <c r="F138" s="2">
        <f>STANDARDIZE(data!I138,AVERAGE(data!$I$2:$I$402),STDEV(data!$I$2:$I$402))</f>
        <v>-0.1044346314</v>
      </c>
      <c r="G138" s="2">
        <f>STANDARDIZE(data!J138,AVERAGE(data!$J$2:$J$402),STDEV(data!$J$2:$J$402))</f>
        <v>-0.3455722814</v>
      </c>
      <c r="H138" s="2">
        <f>STANDARDIZE(data!K138,AVERAGE(data!$K$2:$K$402),STDEV(data!$K$2:$K$402))</f>
        <v>-1.154142547</v>
      </c>
      <c r="I138" s="2">
        <f>STANDARDIZE(data!L138,AVERAGE(data!$L$2:$L$402),STDEV(data!$L$2:$L$402))</f>
        <v>-0.5797461362</v>
      </c>
      <c r="J138" s="2">
        <f>STANDARDIZE(data!M138,AVERAGE(data!$M$2:$M$402),STDEV(data!$M$2:$M$402))</f>
        <v>-1.583066519</v>
      </c>
      <c r="K138" s="2">
        <f>STANDARDIZE(data!N138,AVERAGE(data!$N$2:$N$402),STDEV(data!$N$2:$N$402))</f>
        <v>-0.8905483336</v>
      </c>
      <c r="L138" s="2">
        <f>STANDARDIZE(data!O138,AVERAGE(data!$O$2:$O$402),STDEV(data!$O$2:$O$402))</f>
        <v>0.08609358688</v>
      </c>
      <c r="M138" s="2">
        <f>STANDARDIZE(data!P138,AVERAGE(data!$P$2:$P$402),STDEV(data!$P$2:$P$402))</f>
        <v>-0.9468376558</v>
      </c>
      <c r="N138" s="2">
        <f>STANDARDIZE(data!Q138,AVERAGE(data!$Q$2:$Q$402),STDEV(data!$Q$2:$Q$402))</f>
        <v>-1.187718071</v>
      </c>
      <c r="O138" s="2">
        <f>STANDARDIZE(data!R138,AVERAGE(data!$R$2:$R$402),STDEV(data!$R$2:$R$402))</f>
        <v>0.0832568455</v>
      </c>
      <c r="P138" s="2">
        <f>STANDARDIZE(data!S138,AVERAGE(data!$S$2:$S$402),STDEV(data!$S$2:$S$402))</f>
        <v>-0.3600515382</v>
      </c>
      <c r="Q138" s="2">
        <f>STANDARDIZE(data!T138,AVERAGE(data!$T$2:$T$402),STDEV(data!$T$2:$T$402))</f>
        <v>-0.4168012586</v>
      </c>
      <c r="R138" s="2">
        <f>STANDARDIZE(data!U138,AVERAGE(data!$U$2:$U$402),STDEV(data!$U$2:$U$402))</f>
        <v>0.1754388992</v>
      </c>
      <c r="S138" s="2">
        <f>STANDARDIZE(data!V138,AVERAGE(data!$V$2:$V$402),STDEV(data!$V$2:$V$402))</f>
        <v>-0.0368669408</v>
      </c>
      <c r="T138" s="2">
        <v>0.0</v>
      </c>
      <c r="U138" s="2">
        <v>0.0</v>
      </c>
      <c r="V138" s="2">
        <v>1.0</v>
      </c>
      <c r="W138" s="2">
        <v>0.0</v>
      </c>
      <c r="X138" s="2">
        <v>0.0</v>
      </c>
      <c r="Y138" s="2">
        <v>0.0</v>
      </c>
      <c r="Z138" s="2">
        <v>0.0</v>
      </c>
      <c r="AA138" s="2">
        <v>0.0</v>
      </c>
      <c r="AB138" s="2">
        <v>1.0</v>
      </c>
      <c r="AC138" s="2">
        <v>0.0</v>
      </c>
    </row>
    <row r="139">
      <c r="A139" s="2">
        <f>STANDARDIZE(data!D139,AVERAGE(data!$D$2:$D$402),STDEV(data!$D$2:$D$402))</f>
        <v>-0.1730662955</v>
      </c>
      <c r="B139" s="2">
        <f>STANDARDIZE(data!E139,AVERAGE(data!$E$2:$E$402),STDEV(data!$E$2:$E$402))</f>
        <v>-0.1724305767</v>
      </c>
      <c r="C139" s="2">
        <f>STANDARDIZE(data!F139,AVERAGE(data!$F$2:$F$402),STDEV(data!$F$2:$F$402))</f>
        <v>0.5387273624</v>
      </c>
      <c r="D139" s="2">
        <f>STANDARDIZE(data!G139,AVERAGE(data!$G$2:$G$402),STDEV(data!$G$2:$G$402))</f>
        <v>-0.3589404218</v>
      </c>
      <c r="E139" s="2">
        <f>STANDARDIZE(data!H139,AVERAGE(data!$H$2:$H$402),STDEV(data!$H$2:$H$402))</f>
        <v>0.9962933811</v>
      </c>
      <c r="F139" s="2">
        <f>STANDARDIZE(data!I139,AVERAGE(data!$I$2:$I$402),STDEV(data!$I$2:$I$402))</f>
        <v>0.1548314021</v>
      </c>
      <c r="G139" s="2">
        <f>STANDARDIZE(data!J139,AVERAGE(data!$J$2:$J$402),STDEV(data!$J$2:$J$402))</f>
        <v>3.334624614</v>
      </c>
      <c r="H139" s="2">
        <f>STANDARDIZE(data!K139,AVERAGE(data!$K$2:$K$402),STDEV(data!$K$2:$K$402))</f>
        <v>0.9076768362</v>
      </c>
      <c r="I139" s="2">
        <f>STANDARDIZE(data!L139,AVERAGE(data!$L$2:$L$402),STDEV(data!$L$2:$L$402))</f>
        <v>1.772128646</v>
      </c>
      <c r="J139" s="2">
        <f>STANDARDIZE(data!M139,AVERAGE(data!$M$2:$M$402),STDEV(data!$M$2:$M$402))</f>
        <v>1.656635502</v>
      </c>
      <c r="K139" s="2">
        <f>STANDARDIZE(data!N139,AVERAGE(data!$N$2:$N$402),STDEV(data!$N$2:$N$402))</f>
        <v>1.277782331</v>
      </c>
      <c r="L139" s="2">
        <f>STANDARDIZE(data!O139,AVERAGE(data!$O$2:$O$402),STDEV(data!$O$2:$O$402))</f>
        <v>0.6843536598</v>
      </c>
      <c r="M139" s="2">
        <f>STANDARDIZE(data!P139,AVERAGE(data!$P$2:$P$402),STDEV(data!$P$2:$P$402))</f>
        <v>1.20803511</v>
      </c>
      <c r="N139" s="2">
        <f>STANDARDIZE(data!Q139,AVERAGE(data!$Q$2:$Q$402),STDEV(data!$Q$2:$Q$402))</f>
        <v>0.9962933811</v>
      </c>
      <c r="O139" s="2">
        <f>STANDARDIZE(data!R139,AVERAGE(data!$R$2:$R$402),STDEV(data!$R$2:$R$402))</f>
        <v>-0.09399893244</v>
      </c>
      <c r="P139" s="2">
        <f>STANDARDIZE(data!S139,AVERAGE(data!$S$2:$S$402),STDEV(data!$S$2:$S$402))</f>
        <v>3.391274305</v>
      </c>
      <c r="Q139" s="2">
        <f>STANDARDIZE(data!T139,AVERAGE(data!$T$2:$T$402),STDEV(data!$T$2:$T$402))</f>
        <v>0.3043562822</v>
      </c>
      <c r="R139" s="2">
        <f>STANDARDIZE(data!U139,AVERAGE(data!$U$2:$U$402),STDEV(data!$U$2:$U$402))</f>
        <v>1.715806311</v>
      </c>
      <c r="S139" s="2">
        <f>STANDARDIZE(data!V139,AVERAGE(data!$V$2:$V$402),STDEV(data!$V$2:$V$402))</f>
        <v>0.5490701397</v>
      </c>
      <c r="T139" s="2">
        <v>1.0</v>
      </c>
      <c r="U139" s="2">
        <v>0.0</v>
      </c>
      <c r="V139" s="2">
        <v>0.0</v>
      </c>
      <c r="W139" s="2">
        <v>0.0</v>
      </c>
      <c r="X139" s="2">
        <v>0.0</v>
      </c>
      <c r="Y139" s="2">
        <v>1.0</v>
      </c>
      <c r="Z139" s="2">
        <v>0.0</v>
      </c>
      <c r="AA139" s="2">
        <v>0.0</v>
      </c>
      <c r="AB139" s="2">
        <v>0.0</v>
      </c>
      <c r="AC139" s="2">
        <v>0.0</v>
      </c>
    </row>
    <row r="140">
      <c r="A140" s="2">
        <f>STANDARDIZE(data!D140,AVERAGE(data!$D$2:$D$402),STDEV(data!$D$2:$D$402))</f>
        <v>-0.2787399217</v>
      </c>
      <c r="B140" s="2">
        <f>STANDARDIZE(data!E140,AVERAGE(data!$E$2:$E$402),STDEV(data!$E$2:$E$402))</f>
        <v>-0.3863859759</v>
      </c>
      <c r="C140" s="2">
        <f>STANDARDIZE(data!F140,AVERAGE(data!$F$2:$F$402),STDEV(data!$F$2:$F$402))</f>
        <v>0.2663284042</v>
      </c>
      <c r="D140" s="2">
        <f>STANDARDIZE(data!G140,AVERAGE(data!$G$2:$G$402),STDEV(data!$G$2:$G$402))</f>
        <v>-0.2515180714</v>
      </c>
      <c r="E140" s="2">
        <f>STANDARDIZE(data!H140,AVERAGE(data!$H$2:$H$402),STDEV(data!$H$2:$H$402))</f>
        <v>0.2301902266</v>
      </c>
      <c r="F140" s="2">
        <f>STANDARDIZE(data!I140,AVERAGE(data!$I$2:$I$402),STDEV(data!$I$2:$I$402))</f>
        <v>0.420920226</v>
      </c>
      <c r="G140" s="2">
        <f>STANDARDIZE(data!J140,AVERAGE(data!$J$2:$J$402),STDEV(data!$J$2:$J$402))</f>
        <v>-0.2555501579</v>
      </c>
      <c r="H140" s="2">
        <f>STANDARDIZE(data!K140,AVERAGE(data!$K$2:$K$402),STDEV(data!$K$2:$K$402))</f>
        <v>0.4802125677</v>
      </c>
      <c r="I140" s="2">
        <f>STANDARDIZE(data!L140,AVERAGE(data!$L$2:$L$402),STDEV(data!$L$2:$L$402))</f>
        <v>0.5961912549</v>
      </c>
      <c r="J140" s="2">
        <f>STANDARDIZE(data!M140,AVERAGE(data!$M$2:$M$402),STDEV(data!$M$2:$M$402))</f>
        <v>0.5412444237</v>
      </c>
      <c r="K140" s="2">
        <f>STANDARDIZE(data!N140,AVERAGE(data!$N$2:$N$402),STDEV(data!$N$2:$N$402))</f>
        <v>0.7304151235</v>
      </c>
      <c r="L140" s="2">
        <f>STANDARDIZE(data!O140,AVERAGE(data!$O$2:$O$402),STDEV(data!$O$2:$O$402))</f>
        <v>0.6417743057</v>
      </c>
      <c r="M140" s="2">
        <f>STANDARDIZE(data!P140,AVERAGE(data!$P$2:$P$402),STDEV(data!$P$2:$P$402))</f>
        <v>1.08534652</v>
      </c>
      <c r="N140" s="2">
        <f>STANDARDIZE(data!Q140,AVERAGE(data!$Q$2:$Q$402),STDEV(data!$Q$2:$Q$402))</f>
        <v>0.2301902266</v>
      </c>
      <c r="O140" s="2">
        <f>STANDARDIZE(data!R140,AVERAGE(data!$R$2:$R$402),STDEV(data!$R$2:$R$402))</f>
        <v>-0.3552980894</v>
      </c>
      <c r="P140" s="2">
        <f>STANDARDIZE(data!S140,AVERAGE(data!$S$2:$S$402),STDEV(data!$S$2:$S$402))</f>
        <v>-0.2378646091</v>
      </c>
      <c r="Q140" s="2">
        <f>STANDARDIZE(data!T140,AVERAGE(data!$T$2:$T$402),STDEV(data!$T$2:$T$402))</f>
        <v>1.313976839</v>
      </c>
      <c r="R140" s="2">
        <f>STANDARDIZE(data!U140,AVERAGE(data!$U$2:$U$402),STDEV(data!$U$2:$U$402))</f>
        <v>1.134018551</v>
      </c>
      <c r="S140" s="2">
        <f>STANDARDIZE(data!V140,AVERAGE(data!$V$2:$V$402),STDEV(data!$V$2:$V$402))</f>
        <v>1.89006092</v>
      </c>
      <c r="T140" s="2">
        <v>0.0</v>
      </c>
      <c r="U140" s="2">
        <v>0.0</v>
      </c>
      <c r="V140" s="2">
        <v>0.0</v>
      </c>
      <c r="W140" s="2">
        <v>1.0</v>
      </c>
      <c r="X140" s="2">
        <v>0.0</v>
      </c>
      <c r="Y140" s="2">
        <v>0.0</v>
      </c>
      <c r="Z140" s="2">
        <v>0.0</v>
      </c>
      <c r="AA140" s="2">
        <v>1.0</v>
      </c>
      <c r="AB140" s="2">
        <v>0.0</v>
      </c>
      <c r="AC140" s="2">
        <v>0.0</v>
      </c>
    </row>
    <row r="141">
      <c r="A141" s="2">
        <f>STANDARDIZE(data!D141,AVERAGE(data!$D$2:$D$402),STDEV(data!$D$2:$D$402))</f>
        <v>0.7960705661</v>
      </c>
      <c r="B141" s="2">
        <f>STANDARDIZE(data!E141,AVERAGE(data!$E$2:$E$402),STDEV(data!$E$2:$E$402))</f>
        <v>-0.4891452024</v>
      </c>
      <c r="C141" s="2">
        <f>STANDARDIZE(data!F141,AVERAGE(data!$F$2:$F$402),STDEV(data!$F$2:$F$402))</f>
        <v>0.9333143687</v>
      </c>
      <c r="D141" s="2">
        <f>STANDARDIZE(data!G141,AVERAGE(data!$G$2:$G$402),STDEV(data!$G$2:$G$402))</f>
        <v>-0.359485964</v>
      </c>
      <c r="E141" s="2">
        <f>STANDARDIZE(data!H141,AVERAGE(data!$H$2:$H$402),STDEV(data!$H$2:$H$402))</f>
        <v>-0.1706640772</v>
      </c>
      <c r="F141" s="2">
        <f>STANDARDIZE(data!I141,AVERAGE(data!$I$2:$I$402),STDEV(data!$I$2:$I$402))</f>
        <v>-0.8508478965</v>
      </c>
      <c r="G141" s="2">
        <f>STANDARDIZE(data!J141,AVERAGE(data!$J$2:$J$402),STDEV(data!$J$2:$J$402))</f>
        <v>-0.2574622784</v>
      </c>
      <c r="H141" s="2">
        <f>STANDARDIZE(data!K141,AVERAGE(data!$K$2:$K$402),STDEV(data!$K$2:$K$402))</f>
        <v>-0.8602323491</v>
      </c>
      <c r="I141" s="2">
        <f>STANDARDIZE(data!L141,AVERAGE(data!$L$2:$L$402),STDEV(data!$L$2:$L$402))</f>
        <v>-0.6671569117</v>
      </c>
      <c r="J141" s="2">
        <f>STANDARDIZE(data!M141,AVERAGE(data!$M$2:$M$402),STDEV(data!$M$2:$M$402))</f>
        <v>0.3537550921</v>
      </c>
      <c r="K141" s="2">
        <f>STANDARDIZE(data!N141,AVERAGE(data!$N$2:$N$402),STDEV(data!$N$2:$N$402))</f>
        <v>-0.6125382051</v>
      </c>
      <c r="L141" s="2">
        <f>STANDARDIZE(data!O141,AVERAGE(data!$O$2:$O$402),STDEV(data!$O$2:$O$402))</f>
        <v>-0.1313700543</v>
      </c>
      <c r="M141" s="2">
        <f>STANDARDIZE(data!P141,AVERAGE(data!$P$2:$P$402),STDEV(data!$P$2:$P$402))</f>
        <v>-0.7334559648</v>
      </c>
      <c r="N141" s="2">
        <f>STANDARDIZE(data!Q141,AVERAGE(data!$Q$2:$Q$402),STDEV(data!$Q$2:$Q$402))</f>
        <v>-0.1706640772</v>
      </c>
      <c r="O141" s="2">
        <f>STANDARDIZE(data!R141,AVERAGE(data!$R$2:$R$402),STDEV(data!$R$2:$R$402))</f>
        <v>-0.1173423257</v>
      </c>
      <c r="P141" s="2">
        <f>STANDARDIZE(data!S141,AVERAGE(data!$S$2:$S$402),STDEV(data!$S$2:$S$402))</f>
        <v>-0.2547742541</v>
      </c>
      <c r="Q141" s="2">
        <f>STANDARDIZE(data!T141,AVERAGE(data!$T$2:$T$402),STDEV(data!$T$2:$T$402))</f>
        <v>-0.9647845136</v>
      </c>
      <c r="R141" s="2">
        <f>STANDARDIZE(data!U141,AVERAGE(data!$U$2:$U$402),STDEV(data!$U$2:$U$402))</f>
        <v>-0.5238657728</v>
      </c>
      <c r="S141" s="2">
        <f>STANDARDIZE(data!V141,AVERAGE(data!$V$2:$V$402),STDEV(data!$V$2:$V$402))</f>
        <v>-0.5792728641</v>
      </c>
      <c r="T141" s="2">
        <v>0.0</v>
      </c>
      <c r="U141" s="2">
        <v>0.0</v>
      </c>
      <c r="V141" s="2">
        <v>0.0</v>
      </c>
      <c r="W141" s="2">
        <v>1.0</v>
      </c>
      <c r="X141" s="2">
        <v>0.0</v>
      </c>
      <c r="Y141" s="2">
        <v>0.0</v>
      </c>
      <c r="Z141" s="2">
        <v>1.0</v>
      </c>
      <c r="AA141" s="2">
        <v>0.0</v>
      </c>
      <c r="AB141" s="2">
        <v>0.0</v>
      </c>
      <c r="AC141" s="2">
        <v>0.0</v>
      </c>
    </row>
    <row r="142">
      <c r="A142" s="2">
        <f>STANDARDIZE(data!D142,AVERAGE(data!$D$2:$D$402),STDEV(data!$D$2:$D$402))</f>
        <v>1.331993259</v>
      </c>
      <c r="B142" s="2">
        <f>STANDARDIZE(data!E142,AVERAGE(data!$E$2:$E$402),STDEV(data!$E$2:$E$402))</f>
        <v>0.2131159096</v>
      </c>
      <c r="C142" s="2">
        <f>STANDARDIZE(data!F142,AVERAGE(data!$F$2:$F$402),STDEV(data!$F$2:$F$402))</f>
        <v>0.7723442142</v>
      </c>
      <c r="D142" s="2">
        <f>STANDARDIZE(data!G142,AVERAGE(data!$G$2:$G$402),STDEV(data!$G$2:$G$402))</f>
        <v>-0.3504375244</v>
      </c>
      <c r="E142" s="2">
        <f>STANDARDIZE(data!H142,AVERAGE(data!$H$2:$H$402),STDEV(data!$H$2:$H$402))</f>
        <v>-0.3304829845</v>
      </c>
      <c r="F142" s="2">
        <f>STANDARDIZE(data!I142,AVERAGE(data!$I$2:$I$402),STDEV(data!$I$2:$I$402))</f>
        <v>-0.3227639229</v>
      </c>
      <c r="G142" s="2">
        <f>STANDARDIZE(data!J142,AVERAGE(data!$J$2:$J$402),STDEV(data!$J$2:$J$402))</f>
        <v>-0.5920836427</v>
      </c>
      <c r="H142" s="2">
        <f>STANDARDIZE(data!K142,AVERAGE(data!$K$2:$K$402),STDEV(data!$K$2:$K$402))</f>
        <v>-0.373803559</v>
      </c>
      <c r="I142" s="2">
        <f>STANDARDIZE(data!L142,AVERAGE(data!$L$2:$L$402),STDEV(data!$L$2:$L$402))</f>
        <v>-0.05162985812</v>
      </c>
      <c r="J142" s="2">
        <f>STANDARDIZE(data!M142,AVERAGE(data!$M$2:$M$402),STDEV(data!$M$2:$M$402))</f>
        <v>1.203820359</v>
      </c>
      <c r="K142" s="2">
        <f>STANDARDIZE(data!N142,AVERAGE(data!$N$2:$N$402),STDEV(data!$N$2:$N$402))</f>
        <v>-0.2677759781</v>
      </c>
      <c r="L142" s="2">
        <f>STANDARDIZE(data!O142,AVERAGE(data!$O$2:$O$402),STDEV(data!$O$2:$O$402))</f>
        <v>1.104774411</v>
      </c>
      <c r="M142" s="2">
        <f>STANDARDIZE(data!P142,AVERAGE(data!$P$2:$P$402),STDEV(data!$P$2:$P$402))</f>
        <v>-0.4442026141</v>
      </c>
      <c r="N142" s="2">
        <f>STANDARDIZE(data!Q142,AVERAGE(data!$Q$2:$Q$402),STDEV(data!$Q$2:$Q$402))</f>
        <v>-0.3304829845</v>
      </c>
      <c r="O142" s="2">
        <f>STANDARDIZE(data!R142,AVERAGE(data!$R$2:$R$402),STDEV(data!$R$2:$R$402))</f>
        <v>0.3015672679</v>
      </c>
      <c r="P142" s="2">
        <f>STANDARDIZE(data!S142,AVERAGE(data!$S$2:$S$402),STDEV(data!$S$2:$S$402))</f>
        <v>-0.5788144556</v>
      </c>
      <c r="Q142" s="2">
        <f>STANDARDIZE(data!T142,AVERAGE(data!$T$2:$T$402),STDEV(data!$T$2:$T$402))</f>
        <v>0.05207173783</v>
      </c>
      <c r="R142" s="2">
        <f>STANDARDIZE(data!U142,AVERAGE(data!$U$2:$U$402),STDEV(data!$U$2:$U$402))</f>
        <v>0.9084703978</v>
      </c>
      <c r="S142" s="2">
        <f>STANDARDIZE(data!V142,AVERAGE(data!$V$2:$V$402),STDEV(data!$V$2:$V$402))</f>
        <v>-0.5788876326</v>
      </c>
      <c r="T142" s="2">
        <v>0.0</v>
      </c>
      <c r="U142" s="2">
        <v>0.0</v>
      </c>
      <c r="V142" s="2">
        <v>1.0</v>
      </c>
      <c r="W142" s="2">
        <v>0.0</v>
      </c>
      <c r="X142" s="2">
        <v>0.0</v>
      </c>
      <c r="Y142" s="2">
        <v>1.0</v>
      </c>
      <c r="Z142" s="2">
        <v>0.0</v>
      </c>
      <c r="AA142" s="2">
        <v>0.0</v>
      </c>
      <c r="AB142" s="2">
        <v>0.0</v>
      </c>
      <c r="AC142" s="2">
        <v>0.0</v>
      </c>
    </row>
    <row r="143">
      <c r="A143" s="2">
        <f>STANDARDIZE(data!D143,AVERAGE(data!$D$2:$D$402),STDEV(data!$D$2:$D$402))</f>
        <v>-0.2412249464</v>
      </c>
      <c r="B143" s="2">
        <f>STANDARDIZE(data!E143,AVERAGE(data!$E$2:$E$402),STDEV(data!$E$2:$E$402))</f>
        <v>0.2179688966</v>
      </c>
      <c r="C143" s="2">
        <f>STANDARDIZE(data!F143,AVERAGE(data!$F$2:$F$402),STDEV(data!$F$2:$F$402))</f>
        <v>0.5149593719</v>
      </c>
      <c r="D143" s="2">
        <f>STANDARDIZE(data!G143,AVERAGE(data!$G$2:$G$402),STDEV(data!$G$2:$G$402))</f>
        <v>-0.1829442411</v>
      </c>
      <c r="E143" s="2">
        <f>STANDARDIZE(data!H143,AVERAGE(data!$H$2:$H$402),STDEV(data!$H$2:$H$402))</f>
        <v>0.03620811241</v>
      </c>
      <c r="F143" s="2">
        <f>STANDARDIZE(data!I143,AVERAGE(data!$I$2:$I$402),STDEV(data!$I$2:$I$402))</f>
        <v>-1.052802491</v>
      </c>
      <c r="G143" s="2">
        <f>STANDARDIZE(data!J143,AVERAGE(data!$J$2:$J$402),STDEV(data!$J$2:$J$402))</f>
        <v>-0.7321979995</v>
      </c>
      <c r="H143" s="2">
        <f>STANDARDIZE(data!K143,AVERAGE(data!$K$2:$K$402),STDEV(data!$K$2:$K$402))</f>
        <v>-0.5611898432</v>
      </c>
      <c r="I143" s="2">
        <f>STANDARDIZE(data!L143,AVERAGE(data!$L$2:$L$402),STDEV(data!$L$2:$L$402))</f>
        <v>-0.9172932302</v>
      </c>
      <c r="J143" s="2">
        <f>STANDARDIZE(data!M143,AVERAGE(data!$M$2:$M$402),STDEV(data!$M$2:$M$402))</f>
        <v>-1.180134901</v>
      </c>
      <c r="K143" s="2">
        <f>STANDARDIZE(data!N143,AVERAGE(data!$N$2:$N$402),STDEV(data!$N$2:$N$402))</f>
        <v>-1.213059861</v>
      </c>
      <c r="L143" s="2">
        <f>STANDARDIZE(data!O143,AVERAGE(data!$O$2:$O$402),STDEV(data!$O$2:$O$402))</f>
        <v>-0.4330521656</v>
      </c>
      <c r="M143" s="2">
        <f>STANDARDIZE(data!P143,AVERAGE(data!$P$2:$P$402),STDEV(data!$P$2:$P$402))</f>
        <v>-1.43782728</v>
      </c>
      <c r="N143" s="2">
        <f>STANDARDIZE(data!Q143,AVERAGE(data!$Q$2:$Q$402),STDEV(data!$Q$2:$Q$402))</f>
        <v>0.03620811241</v>
      </c>
      <c r="O143" s="2">
        <f>STANDARDIZE(data!R143,AVERAGE(data!$R$2:$R$402),STDEV(data!$R$2:$R$402))</f>
        <v>0.06701407013</v>
      </c>
      <c r="P143" s="2">
        <f>STANDARDIZE(data!S143,AVERAGE(data!$S$2:$S$402),STDEV(data!$S$2:$S$402))</f>
        <v>-0.7296309273</v>
      </c>
      <c r="Q143" s="2">
        <f>STANDARDIZE(data!T143,AVERAGE(data!$T$2:$T$402),STDEV(data!$T$2:$T$402))</f>
        <v>-1.255659428</v>
      </c>
      <c r="R143" s="2">
        <f>STANDARDIZE(data!U143,AVERAGE(data!$U$2:$U$402),STDEV(data!$U$2:$U$402))</f>
        <v>-1.140961305</v>
      </c>
      <c r="S143" s="2">
        <f>STANDARDIZE(data!V143,AVERAGE(data!$V$2:$V$402),STDEV(data!$V$2:$V$402))</f>
        <v>-0.8096412889</v>
      </c>
      <c r="T143" s="2">
        <v>0.0</v>
      </c>
      <c r="U143" s="2">
        <v>0.0</v>
      </c>
      <c r="V143" s="2">
        <v>1.0</v>
      </c>
      <c r="W143" s="2">
        <v>0.0</v>
      </c>
      <c r="X143" s="2">
        <v>0.0</v>
      </c>
      <c r="Y143" s="2">
        <v>0.0</v>
      </c>
      <c r="Z143" s="2">
        <v>0.0</v>
      </c>
      <c r="AA143" s="2">
        <v>1.0</v>
      </c>
      <c r="AB143" s="2">
        <v>0.0</v>
      </c>
      <c r="AC143" s="2">
        <v>0.0</v>
      </c>
    </row>
    <row r="144">
      <c r="A144" s="2">
        <f>STANDARDIZE(data!D144,AVERAGE(data!$D$2:$D$402),STDEV(data!$D$2:$D$402))</f>
        <v>-0.550549454</v>
      </c>
      <c r="B144" s="2">
        <f>STANDARDIZE(data!E144,AVERAGE(data!$E$2:$E$402),STDEV(data!$E$2:$E$402))</f>
        <v>-0.06577348701</v>
      </c>
      <c r="C144" s="2">
        <f>STANDARDIZE(data!F144,AVERAGE(data!$F$2:$F$402),STDEV(data!$F$2:$F$402))</f>
        <v>0.7509826673</v>
      </c>
      <c r="D144" s="2">
        <f>STANDARDIZE(data!G144,AVERAGE(data!$G$2:$G$402),STDEV(data!$G$2:$G$402))</f>
        <v>-0.2646887955</v>
      </c>
      <c r="E144" s="2">
        <f>STANDARDIZE(data!H144,AVERAGE(data!$H$2:$H$402),STDEV(data!$H$2:$H$402))</f>
        <v>-2.139690705</v>
      </c>
      <c r="F144" s="2">
        <f>STANDARDIZE(data!I144,AVERAGE(data!$I$2:$I$402),STDEV(data!$I$2:$I$402))</f>
        <v>-0.9265808695</v>
      </c>
      <c r="G144" s="2">
        <f>STANDARDIZE(data!J144,AVERAGE(data!$J$2:$J$402),STDEV(data!$J$2:$J$402))</f>
        <v>-0.7383827925</v>
      </c>
      <c r="H144" s="2">
        <f>STANDARDIZE(data!K144,AVERAGE(data!$K$2:$K$402),STDEV(data!$K$2:$K$402))</f>
        <v>-0.6476407278</v>
      </c>
      <c r="I144" s="2">
        <f>STANDARDIZE(data!L144,AVERAGE(data!$L$2:$L$402),STDEV(data!$L$2:$L$402))</f>
        <v>-0.946163891</v>
      </c>
      <c r="J144" s="2">
        <f>STANDARDIZE(data!M144,AVERAGE(data!$M$2:$M$402),STDEV(data!$M$2:$M$402))</f>
        <v>-0.35688629</v>
      </c>
      <c r="K144" s="2">
        <f>STANDARDIZE(data!N144,AVERAGE(data!$N$2:$N$402),STDEV(data!$N$2:$N$402))</f>
        <v>-0.531075922</v>
      </c>
      <c r="L144" s="2">
        <f>STANDARDIZE(data!O144,AVERAGE(data!$O$2:$O$402),STDEV(data!$O$2:$O$402))</f>
        <v>0.6020156659</v>
      </c>
      <c r="M144" s="2">
        <f>STANDARDIZE(data!P144,AVERAGE(data!$P$2:$P$402),STDEV(data!$P$2:$P$402))</f>
        <v>-1.277614566</v>
      </c>
      <c r="N144" s="2">
        <f>STANDARDIZE(data!Q144,AVERAGE(data!$Q$2:$Q$402),STDEV(data!$Q$2:$Q$402))</f>
        <v>-2.139690705</v>
      </c>
      <c r="O144" s="2">
        <f>STANDARDIZE(data!R144,AVERAGE(data!$R$2:$R$402),STDEV(data!$R$2:$R$402))</f>
        <v>-0.02120192928</v>
      </c>
      <c r="P144" s="2">
        <f>STANDARDIZE(data!S144,AVERAGE(data!$S$2:$S$402),STDEV(data!$S$2:$S$402))</f>
        <v>-0.7476178865</v>
      </c>
      <c r="Q144" s="2">
        <f>STANDARDIZE(data!T144,AVERAGE(data!$T$2:$T$402),STDEV(data!$T$2:$T$402))</f>
        <v>-0.9609254766</v>
      </c>
      <c r="R144" s="2">
        <f>STANDARDIZE(data!U144,AVERAGE(data!$U$2:$U$402),STDEV(data!$U$2:$U$402))</f>
        <v>-0.5027865061</v>
      </c>
      <c r="S144" s="2">
        <f>STANDARDIZE(data!V144,AVERAGE(data!$V$2:$V$402),STDEV(data!$V$2:$V$402))</f>
        <v>-0.1998198567</v>
      </c>
      <c r="T144" s="2">
        <v>0.0</v>
      </c>
      <c r="U144" s="2">
        <v>0.0</v>
      </c>
      <c r="V144" s="2">
        <v>1.0</v>
      </c>
      <c r="W144" s="2">
        <v>0.0</v>
      </c>
      <c r="X144" s="2">
        <v>0.0</v>
      </c>
      <c r="Y144" s="2">
        <v>0.0</v>
      </c>
      <c r="Z144" s="2">
        <v>1.0</v>
      </c>
      <c r="AA144" s="2">
        <v>0.0</v>
      </c>
      <c r="AB144" s="2">
        <v>0.0</v>
      </c>
      <c r="AC144" s="2">
        <v>0.0</v>
      </c>
    </row>
    <row r="145">
      <c r="A145" s="2">
        <f>STANDARDIZE(data!D145,AVERAGE(data!$D$2:$D$402),STDEV(data!$D$2:$D$402))</f>
        <v>0.2119327499</v>
      </c>
      <c r="B145" s="2">
        <f>STANDARDIZE(data!E145,AVERAGE(data!$E$2:$E$402),STDEV(data!$E$2:$E$402))</f>
        <v>-0.3859213552</v>
      </c>
      <c r="C145" s="2">
        <f>STANDARDIZE(data!F145,AVERAGE(data!$F$2:$F$402),STDEV(data!$F$2:$F$402))</f>
        <v>-0.3537667851</v>
      </c>
      <c r="D145" s="2">
        <f>STANDARDIZE(data!G145,AVERAGE(data!$G$2:$G$402),STDEV(data!$G$2:$G$402))</f>
        <v>-0.3455747807</v>
      </c>
      <c r="E145" s="2">
        <f>STANDARDIZE(data!H145,AVERAGE(data!$H$2:$H$402),STDEV(data!$H$2:$H$402))</f>
        <v>0.5636195204</v>
      </c>
      <c r="F145" s="2">
        <f>STANDARDIZE(data!I145,AVERAGE(data!$I$2:$I$402),STDEV(data!$I$2:$I$402))</f>
        <v>-0.2886499711</v>
      </c>
      <c r="G145" s="2">
        <f>STANDARDIZE(data!J145,AVERAGE(data!$J$2:$J$402),STDEV(data!$J$2:$J$402))</f>
        <v>0.1737578091</v>
      </c>
      <c r="H145" s="2">
        <f>STANDARDIZE(data!K145,AVERAGE(data!$K$2:$K$402),STDEV(data!$K$2:$K$402))</f>
        <v>0.3831549123</v>
      </c>
      <c r="I145" s="2">
        <f>STANDARDIZE(data!L145,AVERAGE(data!$L$2:$L$402),STDEV(data!$L$2:$L$402))</f>
        <v>0.1223928999</v>
      </c>
      <c r="J145" s="2">
        <f>STANDARDIZE(data!M145,AVERAGE(data!$M$2:$M$402),STDEV(data!$M$2:$M$402))</f>
        <v>0.9889462218</v>
      </c>
      <c r="K145" s="2">
        <f>STANDARDIZE(data!N145,AVERAGE(data!$N$2:$N$402),STDEV(data!$N$2:$N$402))</f>
        <v>0.6155767912</v>
      </c>
      <c r="L145" s="2">
        <f>STANDARDIZE(data!O145,AVERAGE(data!$O$2:$O$402),STDEV(data!$O$2:$O$402))</f>
        <v>-0.6204281875</v>
      </c>
      <c r="M145" s="2">
        <f>STANDARDIZE(data!P145,AVERAGE(data!$P$2:$P$402),STDEV(data!$P$2:$P$402))</f>
        <v>-0.004852770657</v>
      </c>
      <c r="N145" s="2">
        <f>STANDARDIZE(data!Q145,AVERAGE(data!$Q$2:$Q$402),STDEV(data!$Q$2:$Q$402))</f>
        <v>0.5636195204</v>
      </c>
      <c r="O145" s="2">
        <f>STANDARDIZE(data!R145,AVERAGE(data!$R$2:$R$402),STDEV(data!$R$2:$R$402))</f>
        <v>0.639289847</v>
      </c>
      <c r="P145" s="2">
        <f>STANDARDIZE(data!S145,AVERAGE(data!$S$2:$S$402),STDEV(data!$S$2:$S$402))</f>
        <v>0.1523026905</v>
      </c>
      <c r="Q145" s="2">
        <f>STANDARDIZE(data!T145,AVERAGE(data!$T$2:$T$402),STDEV(data!$T$2:$T$402))</f>
        <v>0.0404946268</v>
      </c>
      <c r="R145" s="2">
        <f>STANDARDIZE(data!U145,AVERAGE(data!$U$2:$U$402),STDEV(data!$U$2:$U$402))</f>
        <v>-0.322558776</v>
      </c>
      <c r="S145" s="2">
        <f>STANDARDIZE(data!V145,AVERAGE(data!$V$2:$V$402),STDEV(data!$V$2:$V$402))</f>
        <v>-0.4305735129</v>
      </c>
      <c r="T145" s="2">
        <v>1.0</v>
      </c>
      <c r="U145" s="2">
        <v>0.0</v>
      </c>
      <c r="V145" s="2">
        <v>0.0</v>
      </c>
      <c r="W145" s="2">
        <v>0.0</v>
      </c>
      <c r="X145" s="2">
        <v>0.0</v>
      </c>
      <c r="Y145" s="2">
        <v>0.0</v>
      </c>
      <c r="Z145" s="2">
        <v>0.0</v>
      </c>
      <c r="AA145" s="2">
        <v>0.0</v>
      </c>
      <c r="AB145" s="2">
        <v>1.0</v>
      </c>
      <c r="AC145" s="2">
        <v>0.0</v>
      </c>
    </row>
    <row r="146">
      <c r="A146" s="2">
        <f>STANDARDIZE(data!D146,AVERAGE(data!$D$2:$D$402),STDEV(data!$D$2:$D$402))</f>
        <v>-0.5142591944</v>
      </c>
      <c r="B146" s="2">
        <f>STANDARDIZE(data!E146,AVERAGE(data!$E$2:$E$402),STDEV(data!$E$2:$E$402))</f>
        <v>0.03686576155</v>
      </c>
      <c r="C146" s="2">
        <f>STANDARDIZE(data!F146,AVERAGE(data!$F$2:$F$402),STDEV(data!$F$2:$F$402))</f>
        <v>0.4945220388</v>
      </c>
      <c r="D146" s="2">
        <f>STANDARDIZE(data!G146,AVERAGE(data!$G$2:$G$402),STDEV(data!$G$2:$G$402))</f>
        <v>0.3823325208</v>
      </c>
      <c r="E146" s="2">
        <f>STANDARDIZE(data!H146,AVERAGE(data!$H$2:$H$402),STDEV(data!$H$2:$H$402))</f>
        <v>-1.214129204</v>
      </c>
      <c r="F146" s="2">
        <f>STANDARDIZE(data!I146,AVERAGE(data!$I$2:$I$402),STDEV(data!$I$2:$I$402))</f>
        <v>-1.033016399</v>
      </c>
      <c r="G146" s="2">
        <f>STANDARDIZE(data!J146,AVERAGE(data!$J$2:$J$402),STDEV(data!$J$2:$J$402))</f>
        <v>-0.7160148788</v>
      </c>
      <c r="H146" s="2">
        <f>STANDARDIZE(data!K146,AVERAGE(data!$K$2:$K$402),STDEV(data!$K$2:$K$402))</f>
        <v>-0.7762905931</v>
      </c>
      <c r="I146" s="2">
        <f>STANDARDIZE(data!L146,AVERAGE(data!$L$2:$L$402),STDEV(data!$L$2:$L$402))</f>
        <v>-0.8232638842</v>
      </c>
      <c r="J146" s="2">
        <f>STANDARDIZE(data!M146,AVERAGE(data!$M$2:$M$402),STDEV(data!$M$2:$M$402))</f>
        <v>-2.301661994</v>
      </c>
      <c r="K146" s="2">
        <f>STANDARDIZE(data!N146,AVERAGE(data!$N$2:$N$402),STDEV(data!$N$2:$N$402))</f>
        <v>-0.7687875614</v>
      </c>
      <c r="L146" s="2">
        <f>STANDARDIZE(data!O146,AVERAGE(data!$O$2:$O$402),STDEV(data!$O$2:$O$402))</f>
        <v>-0.3171342395</v>
      </c>
      <c r="M146" s="2">
        <f>STANDARDIZE(data!P146,AVERAGE(data!$P$2:$P$402),STDEV(data!$P$2:$P$402))</f>
        <v>-0.9384858917</v>
      </c>
      <c r="N146" s="2">
        <f>STANDARDIZE(data!Q146,AVERAGE(data!$Q$2:$Q$402),STDEV(data!$Q$2:$Q$402))</f>
        <v>-1.214129204</v>
      </c>
      <c r="O146" s="2">
        <f>STANDARDIZE(data!R146,AVERAGE(data!$R$2:$R$402),STDEV(data!$R$2:$R$402))</f>
        <v>-0.06723506498</v>
      </c>
      <c r="P146" s="2">
        <f>STANDARDIZE(data!S146,AVERAGE(data!$S$2:$S$402),STDEV(data!$S$2:$S$402))</f>
        <v>-0.7159914493</v>
      </c>
      <c r="Q146" s="2">
        <f>STANDARDIZE(data!T146,AVERAGE(data!$T$2:$T$402),STDEV(data!$T$2:$T$402))</f>
        <v>-0.8142820704</v>
      </c>
      <c r="R146" s="2">
        <f>STANDARDIZE(data!U146,AVERAGE(data!$U$2:$U$402),STDEV(data!$U$2:$U$402))</f>
        <v>-0.9238448579</v>
      </c>
      <c r="S146" s="2">
        <f>STANDARDIZE(data!V146,AVERAGE(data!$V$2:$V$402),STDEV(data!$V$2:$V$402))</f>
        <v>-0.7741999927</v>
      </c>
      <c r="T146" s="2">
        <v>0.0</v>
      </c>
      <c r="U146" s="2">
        <v>0.0</v>
      </c>
      <c r="V146" s="2">
        <v>1.0</v>
      </c>
      <c r="W146" s="2">
        <v>0.0</v>
      </c>
      <c r="X146" s="2">
        <v>0.0</v>
      </c>
      <c r="Y146" s="2">
        <v>0.0</v>
      </c>
      <c r="Z146" s="2">
        <v>1.0</v>
      </c>
      <c r="AA146" s="2">
        <v>0.0</v>
      </c>
      <c r="AB146" s="2">
        <v>0.0</v>
      </c>
      <c r="AC146" s="2">
        <v>0.0</v>
      </c>
    </row>
    <row r="147">
      <c r="A147" s="2">
        <f>STANDARDIZE(data!D147,AVERAGE(data!$D$2:$D$402),STDEV(data!$D$2:$D$402))</f>
        <v>-0.7308662785</v>
      </c>
      <c r="B147" s="2">
        <f>STANDARDIZE(data!E147,AVERAGE(data!$E$2:$E$402),STDEV(data!$E$2:$E$402))</f>
        <v>-0.4498627916</v>
      </c>
      <c r="C147" s="2">
        <f>STANDARDIZE(data!F147,AVERAGE(data!$F$2:$F$402),STDEV(data!$F$2:$F$402))</f>
        <v>-0.3628694198</v>
      </c>
      <c r="D147" s="2">
        <f>STANDARDIZE(data!G147,AVERAGE(data!$G$2:$G$402),STDEV(data!$G$2:$G$402))</f>
        <v>-0.3517816758</v>
      </c>
      <c r="E147" s="2">
        <f>STANDARDIZE(data!H147,AVERAGE(data!$H$2:$H$402),STDEV(data!$H$2:$H$402))</f>
        <v>1.98909961</v>
      </c>
      <c r="F147" s="2">
        <f>STANDARDIZE(data!I147,AVERAGE(data!$I$2:$I$402),STDEV(data!$I$2:$I$402))</f>
        <v>-0.002092776095</v>
      </c>
      <c r="G147" s="2">
        <f>STANDARDIZE(data!J147,AVERAGE(data!$J$2:$J$402),STDEV(data!$J$2:$J$402))</f>
        <v>2.432745568</v>
      </c>
      <c r="H147" s="2">
        <f>STANDARDIZE(data!K147,AVERAGE(data!$K$2:$K$402),STDEV(data!$K$2:$K$402))</f>
        <v>0.9277498648</v>
      </c>
      <c r="I147" s="2">
        <f>STANDARDIZE(data!L147,AVERAGE(data!$L$2:$L$402),STDEV(data!$L$2:$L$402))</f>
        <v>0.6094283958</v>
      </c>
      <c r="J147" s="2">
        <f>STANDARDIZE(data!M147,AVERAGE(data!$M$2:$M$402),STDEV(data!$M$2:$M$402))</f>
        <v>0.9972412044</v>
      </c>
      <c r="K147" s="2">
        <f>STANDARDIZE(data!N147,AVERAGE(data!$N$2:$N$402),STDEV(data!$N$2:$N$402))</f>
        <v>0.9474830584</v>
      </c>
      <c r="L147" s="2">
        <f>STANDARDIZE(data!O147,AVERAGE(data!$O$2:$O$402),STDEV(data!$O$2:$O$402))</f>
        <v>-0.8444734955</v>
      </c>
      <c r="M147" s="2">
        <f>STANDARDIZE(data!P147,AVERAGE(data!$P$2:$P$402),STDEV(data!$P$2:$P$402))</f>
        <v>0.5872990665</v>
      </c>
      <c r="N147" s="2">
        <f>STANDARDIZE(data!Q147,AVERAGE(data!$Q$2:$Q$402),STDEV(data!$Q$2:$Q$402))</f>
        <v>1.98909961</v>
      </c>
      <c r="O147" s="2">
        <f>STANDARDIZE(data!R147,AVERAGE(data!$R$2:$R$402),STDEV(data!$R$2:$R$402))</f>
        <v>0.7003659059</v>
      </c>
      <c r="P147" s="2">
        <f>STANDARDIZE(data!S147,AVERAGE(data!$S$2:$S$402),STDEV(data!$S$2:$S$402))</f>
        <v>2.334228288</v>
      </c>
      <c r="Q147" s="2">
        <f>STANDARDIZE(data!T147,AVERAGE(data!$T$2:$T$402),STDEV(data!$T$2:$T$402))</f>
        <v>0.409032661</v>
      </c>
      <c r="R147" s="2">
        <f>STANDARDIZE(data!U147,AVERAGE(data!$U$2:$U$402),STDEV(data!$U$2:$U$402))</f>
        <v>-0.1744769276</v>
      </c>
      <c r="S147" s="2">
        <f>STANDARDIZE(data!V147,AVERAGE(data!$V$2:$V$402),STDEV(data!$V$2:$V$402))</f>
        <v>-0.2545227268</v>
      </c>
      <c r="T147" s="2">
        <v>1.0</v>
      </c>
      <c r="U147" s="2">
        <v>0.0</v>
      </c>
      <c r="V147" s="2">
        <v>0.0</v>
      </c>
      <c r="W147" s="2">
        <v>0.0</v>
      </c>
      <c r="X147" s="2">
        <v>0.0</v>
      </c>
      <c r="Y147" s="2">
        <v>0.0</v>
      </c>
      <c r="Z147" s="2">
        <v>0.0</v>
      </c>
      <c r="AA147" s="2">
        <v>0.0</v>
      </c>
      <c r="AB147" s="2">
        <v>1.0</v>
      </c>
      <c r="AC147" s="2">
        <v>0.0</v>
      </c>
    </row>
    <row r="148">
      <c r="A148" s="2">
        <f>STANDARDIZE(data!D148,AVERAGE(data!$D$2:$D$402),STDEV(data!$D$2:$D$402))</f>
        <v>-0.5087930949</v>
      </c>
      <c r="B148" s="2">
        <f>STANDARDIZE(data!E148,AVERAGE(data!$E$2:$E$402),STDEV(data!$E$2:$E$402))</f>
        <v>-0.1851649953</v>
      </c>
      <c r="C148" s="2">
        <f>STANDARDIZE(data!F148,AVERAGE(data!$F$2:$F$402),STDEV(data!$F$2:$F$402))</f>
        <v>-0.08869178586</v>
      </c>
      <c r="D148" s="2">
        <f>STANDARDIZE(data!G148,AVERAGE(data!$G$2:$G$402),STDEV(data!$G$2:$G$402))</f>
        <v>0.1308207653</v>
      </c>
      <c r="E148" s="2">
        <f>STANDARDIZE(data!H148,AVERAGE(data!$H$2:$H$402),STDEV(data!$H$2:$H$402))</f>
        <v>0.7650832868</v>
      </c>
      <c r="F148" s="2">
        <f>STANDARDIZE(data!I148,AVERAGE(data!$I$2:$I$402),STDEV(data!$I$2:$I$402))</f>
        <v>0.2844644189</v>
      </c>
      <c r="G148" s="2">
        <f>STANDARDIZE(data!J148,AVERAGE(data!$J$2:$J$402),STDEV(data!$J$2:$J$402))</f>
        <v>-0.2488326605</v>
      </c>
      <c r="H148" s="2">
        <f>STANDARDIZE(data!K148,AVERAGE(data!$K$2:$K$402),STDEV(data!$K$2:$K$402))</f>
        <v>-0.8535033225</v>
      </c>
      <c r="I148" s="2">
        <f>STANDARDIZE(data!L148,AVERAGE(data!$L$2:$L$402),STDEV(data!$L$2:$L$402))</f>
        <v>-0.7031025962</v>
      </c>
      <c r="J148" s="2">
        <f>STANDARDIZE(data!M148,AVERAGE(data!$M$2:$M$402),STDEV(data!$M$2:$M$402))</f>
        <v>-0.3523410941</v>
      </c>
      <c r="K148" s="2">
        <f>STANDARDIZE(data!N148,AVERAGE(data!$N$2:$N$402),STDEV(data!$N$2:$N$402))</f>
        <v>-0.9527266771</v>
      </c>
      <c r="L148" s="2">
        <f>STANDARDIZE(data!O148,AVERAGE(data!$O$2:$O$402),STDEV(data!$O$2:$O$402))</f>
        <v>-0.6612613852</v>
      </c>
      <c r="M148" s="2">
        <f>STANDARDIZE(data!P148,AVERAGE(data!$P$2:$P$402),STDEV(data!$P$2:$P$402))</f>
        <v>-0.2761086579</v>
      </c>
      <c r="N148" s="2">
        <f>STANDARDIZE(data!Q148,AVERAGE(data!$Q$2:$Q$402),STDEV(data!$Q$2:$Q$402))</f>
        <v>0.7650832868</v>
      </c>
      <c r="O148" s="2">
        <f>STANDARDIZE(data!R148,AVERAGE(data!$R$2:$R$402),STDEV(data!$R$2:$R$402))</f>
        <v>0.4839985277</v>
      </c>
      <c r="P148" s="2">
        <f>STANDARDIZE(data!S148,AVERAGE(data!$S$2:$S$402),STDEV(data!$S$2:$S$402))</f>
        <v>-0.2954061279</v>
      </c>
      <c r="Q148" s="2">
        <f>STANDARDIZE(data!T148,AVERAGE(data!$T$2:$T$402),STDEV(data!$T$2:$T$402))</f>
        <v>0.424468809</v>
      </c>
      <c r="R148" s="2">
        <f>STANDARDIZE(data!U148,AVERAGE(data!$U$2:$U$402),STDEV(data!$U$2:$U$402))</f>
        <v>0.6175765177</v>
      </c>
      <c r="S148" s="2">
        <f>STANDARDIZE(data!V148,AVERAGE(data!$V$2:$V$402),STDEV(data!$V$2:$V$402))</f>
        <v>-0.3743297169</v>
      </c>
      <c r="T148" s="2">
        <v>0.0</v>
      </c>
      <c r="U148" s="2">
        <v>0.0</v>
      </c>
      <c r="V148" s="2">
        <v>0.0</v>
      </c>
      <c r="W148" s="2">
        <v>1.0</v>
      </c>
      <c r="X148" s="2">
        <v>0.0</v>
      </c>
      <c r="Y148" s="2">
        <v>0.0</v>
      </c>
      <c r="Z148" s="2">
        <v>0.0</v>
      </c>
      <c r="AA148" s="2">
        <v>0.0</v>
      </c>
      <c r="AB148" s="2">
        <v>0.0</v>
      </c>
      <c r="AC148" s="2">
        <v>1.0</v>
      </c>
    </row>
    <row r="149">
      <c r="A149" s="2">
        <f>STANDARDIZE(data!D149,AVERAGE(data!$D$2:$D$402),STDEV(data!$D$2:$D$402))</f>
        <v>-0.3922517284</v>
      </c>
      <c r="B149" s="2">
        <f>STANDARDIZE(data!E149,AVERAGE(data!$E$2:$E$402),STDEV(data!$E$2:$E$402))</f>
        <v>-0.2275730204</v>
      </c>
      <c r="C149" s="2">
        <f>STANDARDIZE(data!F149,AVERAGE(data!$F$2:$F$402),STDEV(data!$F$2:$F$402))</f>
        <v>-0.02033483585</v>
      </c>
      <c r="D149" s="2">
        <f>STANDARDIZE(data!G149,AVERAGE(data!$G$2:$G$402),STDEV(data!$G$2:$G$402))</f>
        <v>-0.2426569831</v>
      </c>
      <c r="E149" s="2">
        <f>STANDARDIZE(data!H149,AVERAGE(data!$H$2:$H$402),STDEV(data!$H$2:$H$402))</f>
        <v>-0.7627061431</v>
      </c>
      <c r="F149" s="2">
        <f>STANDARDIZE(data!I149,AVERAGE(data!$I$2:$I$402),STDEV(data!$I$2:$I$402))</f>
        <v>0.08660349855</v>
      </c>
      <c r="G149" s="2">
        <f>STANDARDIZE(data!J149,AVERAGE(data!$J$2:$J$402),STDEV(data!$J$2:$J$402))</f>
        <v>0.3826255451</v>
      </c>
      <c r="H149" s="2">
        <f>STANDARDIZE(data!K149,AVERAGE(data!$K$2:$K$402),STDEV(data!$K$2:$K$402))</f>
        <v>0.5138577009</v>
      </c>
      <c r="I149" s="2">
        <f>STANDARDIZE(data!L149,AVERAGE(data!$L$2:$L$402),STDEV(data!$L$2:$L$402))</f>
        <v>-0.1647161225</v>
      </c>
      <c r="J149" s="2">
        <f>STANDARDIZE(data!M149,AVERAGE(data!$M$2:$M$402),STDEV(data!$M$2:$M$402))</f>
        <v>-0.4914240892</v>
      </c>
      <c r="K149" s="2">
        <f>STANDARDIZE(data!N149,AVERAGE(data!$N$2:$N$402),STDEV(data!$N$2:$N$402))</f>
        <v>0.2213685654</v>
      </c>
      <c r="L149" s="2">
        <f>STANDARDIZE(data!O149,AVERAGE(data!$O$2:$O$402),STDEV(data!$O$2:$O$402))</f>
        <v>-1.495521222</v>
      </c>
      <c r="M149" s="2">
        <f>STANDARDIZE(data!P149,AVERAGE(data!$P$2:$P$402),STDEV(data!$P$2:$P$402))</f>
        <v>0.1678287742</v>
      </c>
      <c r="N149" s="2">
        <f>STANDARDIZE(data!Q149,AVERAGE(data!$Q$2:$Q$402),STDEV(data!$Q$2:$Q$402))</f>
        <v>-0.7627061431</v>
      </c>
      <c r="O149" s="2">
        <f>STANDARDIZE(data!R149,AVERAGE(data!$R$2:$R$402),STDEV(data!$R$2:$R$402))</f>
        <v>0.9080298785</v>
      </c>
      <c r="P149" s="2">
        <f>STANDARDIZE(data!S149,AVERAGE(data!$S$2:$S$402),STDEV(data!$S$2:$S$402))</f>
        <v>0.2581092047</v>
      </c>
      <c r="Q149" s="2">
        <f>STANDARDIZE(data!T149,AVERAGE(data!$T$2:$T$402),STDEV(data!$T$2:$T$402))</f>
        <v>0.1553009778</v>
      </c>
      <c r="R149" s="2">
        <f>STANDARDIZE(data!U149,AVERAGE(data!$U$2:$U$402),STDEV(data!$U$2:$U$402))</f>
        <v>-0.6487604278</v>
      </c>
      <c r="S149" s="2">
        <f>STANDARDIZE(data!V149,AVERAGE(data!$V$2:$V$402),STDEV(data!$V$2:$V$402))</f>
        <v>-0.4829649942</v>
      </c>
      <c r="T149" s="2">
        <v>1.0</v>
      </c>
      <c r="U149" s="2">
        <v>0.0</v>
      </c>
      <c r="V149" s="2">
        <v>0.0</v>
      </c>
      <c r="W149" s="2">
        <v>0.0</v>
      </c>
      <c r="X149" s="2">
        <v>0.0</v>
      </c>
      <c r="Y149" s="2">
        <v>0.0</v>
      </c>
      <c r="Z149" s="2">
        <v>0.0</v>
      </c>
      <c r="AA149" s="2">
        <v>0.0</v>
      </c>
      <c r="AB149" s="2">
        <v>1.0</v>
      </c>
      <c r="AC149" s="2">
        <v>0.0</v>
      </c>
    </row>
    <row r="150">
      <c r="A150" s="2">
        <f>STANDARDIZE(data!D150,AVERAGE(data!$D$2:$D$402),STDEV(data!$D$2:$D$402))</f>
        <v>2.22802104</v>
      </c>
      <c r="B150" s="2">
        <f>STANDARDIZE(data!E150,AVERAGE(data!$E$2:$E$402),STDEV(data!$E$2:$E$402))</f>
        <v>-0.4314115636</v>
      </c>
      <c r="C150" s="2">
        <f>STANDARDIZE(data!F150,AVERAGE(data!$F$2:$F$402),STDEV(data!$F$2:$F$402))</f>
        <v>0.03510055804</v>
      </c>
      <c r="D150" s="2">
        <f>STANDARDIZE(data!G150,AVERAGE(data!$G$2:$G$402),STDEV(data!$G$2:$G$402))</f>
        <v>-0.3420642683</v>
      </c>
      <c r="E150" s="2">
        <f>STANDARDIZE(data!H150,AVERAGE(data!$H$2:$H$402),STDEV(data!$H$2:$H$402))</f>
        <v>0.9151670322</v>
      </c>
      <c r="F150" s="2">
        <f>STANDARDIZE(data!I150,AVERAGE(data!$I$2:$I$402),STDEV(data!$I$2:$I$402))</f>
        <v>1.301060182</v>
      </c>
      <c r="G150" s="2">
        <f>STANDARDIZE(data!J150,AVERAGE(data!$J$2:$J$402),STDEV(data!$J$2:$J$402))</f>
        <v>2.460829468</v>
      </c>
      <c r="H150" s="2">
        <f>STANDARDIZE(data!K150,AVERAGE(data!$K$2:$K$402),STDEV(data!$K$2:$K$402))</f>
        <v>2.572255545</v>
      </c>
      <c r="I150" s="2">
        <f>STANDARDIZE(data!L150,AVERAGE(data!$L$2:$L$402),STDEV(data!$L$2:$L$402))</f>
        <v>2.360154398</v>
      </c>
      <c r="J150" s="2">
        <f>STANDARDIZE(data!M150,AVERAGE(data!$M$2:$M$402),STDEV(data!$M$2:$M$402))</f>
        <v>1.927529179</v>
      </c>
      <c r="K150" s="2">
        <f>STANDARDIZE(data!N150,AVERAGE(data!$N$2:$N$402),STDEV(data!$N$2:$N$402))</f>
        <v>2.304775727</v>
      </c>
      <c r="L150" s="2">
        <f>STANDARDIZE(data!O150,AVERAGE(data!$O$2:$O$402),STDEV(data!$O$2:$O$402))</f>
        <v>0.6730708025</v>
      </c>
      <c r="M150" s="2">
        <f>STANDARDIZE(data!P150,AVERAGE(data!$P$2:$P$402),STDEV(data!$P$2:$P$402))</f>
        <v>2.470915945</v>
      </c>
      <c r="N150" s="2">
        <f>STANDARDIZE(data!Q150,AVERAGE(data!$Q$2:$Q$402),STDEV(data!$Q$2:$Q$402))</f>
        <v>0.9151670322</v>
      </c>
      <c r="O150" s="2">
        <f>STANDARDIZE(data!R150,AVERAGE(data!$R$2:$R$402),STDEV(data!$R$2:$R$402))</f>
        <v>-0.08851901043</v>
      </c>
      <c r="P150" s="2">
        <f>STANDARDIZE(data!S150,AVERAGE(data!$S$2:$S$402),STDEV(data!$S$2:$S$402))</f>
        <v>2.393462649</v>
      </c>
      <c r="Q150" s="2">
        <f>STANDARDIZE(data!T150,AVERAGE(data!$T$2:$T$402),STDEV(data!$T$2:$T$402))</f>
        <v>1.810345474</v>
      </c>
      <c r="R150" s="2">
        <f>STANDARDIZE(data!U150,AVERAGE(data!$U$2:$U$402),STDEV(data!$U$2:$U$402))</f>
        <v>1.64571775</v>
      </c>
      <c r="S150" s="2">
        <f>STANDARDIZE(data!V150,AVERAGE(data!$V$2:$V$402),STDEV(data!$V$2:$V$402))</f>
        <v>2.651278324</v>
      </c>
      <c r="T150" s="2">
        <v>1.0</v>
      </c>
      <c r="U150" s="2">
        <v>0.0</v>
      </c>
      <c r="V150" s="2">
        <v>0.0</v>
      </c>
      <c r="W150" s="2">
        <v>0.0</v>
      </c>
      <c r="X150" s="2">
        <v>0.0</v>
      </c>
      <c r="Y150" s="2">
        <v>0.0</v>
      </c>
      <c r="Z150" s="2">
        <v>0.0</v>
      </c>
      <c r="AA150" s="2">
        <v>1.0</v>
      </c>
      <c r="AB150" s="2">
        <v>0.0</v>
      </c>
      <c r="AC150" s="2">
        <v>0.0</v>
      </c>
    </row>
    <row r="151">
      <c r="A151" s="2">
        <f>STANDARDIZE(data!D151,AVERAGE(data!$D$2:$D$402),STDEV(data!$D$2:$D$402))</f>
        <v>-0.4861036253</v>
      </c>
      <c r="B151" s="2">
        <f>STANDARDIZE(data!E151,AVERAGE(data!$E$2:$E$402),STDEV(data!$E$2:$E$402))</f>
        <v>-0.3267207934</v>
      </c>
      <c r="C151" s="2">
        <f>STANDARDIZE(data!F151,AVERAGE(data!$F$2:$F$402),STDEV(data!$F$2:$F$402))</f>
        <v>-0.07121891241</v>
      </c>
      <c r="D151" s="2">
        <f>STANDARDIZE(data!G151,AVERAGE(data!$G$2:$G$402),STDEV(data!$G$2:$G$402))</f>
        <v>-0.1866017253</v>
      </c>
      <c r="E151" s="2">
        <f>STANDARDIZE(data!H151,AVERAGE(data!$H$2:$H$402),STDEV(data!$H$2:$H$402))</f>
        <v>0.2749899992</v>
      </c>
      <c r="F151" s="2">
        <f>STANDARDIZE(data!I151,AVERAGE(data!$I$2:$I$402),STDEV(data!$I$2:$I$402))</f>
        <v>2.304010365</v>
      </c>
      <c r="G151" s="2">
        <f>STANDARDIZE(data!J151,AVERAGE(data!$J$2:$J$402),STDEV(data!$J$2:$J$402))</f>
        <v>0.8342415712</v>
      </c>
      <c r="H151" s="2">
        <f>STANDARDIZE(data!K151,AVERAGE(data!$K$2:$K$402),STDEV(data!$K$2:$K$402))</f>
        <v>0.7913445113</v>
      </c>
      <c r="I151" s="2">
        <f>STANDARDIZE(data!L151,AVERAGE(data!$L$2:$L$402),STDEV(data!$L$2:$L$402))</f>
        <v>1.187069839</v>
      </c>
      <c r="J151" s="2">
        <f>STANDARDIZE(data!M151,AVERAGE(data!$M$2:$M$402),STDEV(data!$M$2:$M$402))</f>
        <v>0.9845146558</v>
      </c>
      <c r="K151" s="2">
        <f>STANDARDIZE(data!N151,AVERAGE(data!$N$2:$N$402),STDEV(data!$N$2:$N$402))</f>
        <v>1.559253679</v>
      </c>
      <c r="L151" s="2">
        <f>STANDARDIZE(data!O151,AVERAGE(data!$O$2:$O$402),STDEV(data!$O$2:$O$402))</f>
        <v>1.848234111</v>
      </c>
      <c r="M151" s="2">
        <f>STANDARDIZE(data!P151,AVERAGE(data!$P$2:$P$402),STDEV(data!$P$2:$P$402))</f>
        <v>1.181215361</v>
      </c>
      <c r="N151" s="2">
        <f>STANDARDIZE(data!Q151,AVERAGE(data!$Q$2:$Q$402),STDEV(data!$Q$2:$Q$402))</f>
        <v>0.2749899992</v>
      </c>
      <c r="O151" s="2">
        <f>STANDARDIZE(data!R151,AVERAGE(data!$R$2:$R$402),STDEV(data!$R$2:$R$402))</f>
        <v>-0.3679950329</v>
      </c>
      <c r="P151" s="2">
        <f>STANDARDIZE(data!S151,AVERAGE(data!$S$2:$S$402),STDEV(data!$S$2:$S$402))</f>
        <v>0.8202044094</v>
      </c>
      <c r="Q151" s="2">
        <f>STANDARDIZE(data!T151,AVERAGE(data!$T$2:$T$402),STDEV(data!$T$2:$T$402))</f>
        <v>2.057806222</v>
      </c>
      <c r="R151" s="2">
        <f>STANDARDIZE(data!U151,AVERAGE(data!$U$2:$U$402),STDEV(data!$U$2:$U$402))</f>
        <v>1.918694253</v>
      </c>
      <c r="S151" s="2">
        <f>STANDARDIZE(data!V151,AVERAGE(data!$V$2:$V$402),STDEV(data!$V$2:$V$402))</f>
        <v>1.964410596</v>
      </c>
      <c r="T151" s="2">
        <v>1.0</v>
      </c>
      <c r="U151" s="2">
        <v>0.0</v>
      </c>
      <c r="V151" s="2">
        <v>0.0</v>
      </c>
      <c r="W151" s="2">
        <v>0.0</v>
      </c>
      <c r="X151" s="2">
        <v>0.0</v>
      </c>
      <c r="Y151" s="2">
        <v>1.0</v>
      </c>
      <c r="Z151" s="2">
        <v>0.0</v>
      </c>
      <c r="AA151" s="2">
        <v>0.0</v>
      </c>
      <c r="AB151" s="2">
        <v>0.0</v>
      </c>
      <c r="AC151" s="2">
        <v>0.0</v>
      </c>
    </row>
    <row r="152">
      <c r="A152" s="2">
        <f>STANDARDIZE(data!D152,AVERAGE(data!$D$2:$D$402),STDEV(data!$D$2:$D$402))</f>
        <v>-0.3569283496</v>
      </c>
      <c r="B152" s="2">
        <f>STANDARDIZE(data!E152,AVERAGE(data!$E$2:$E$402),STDEV(data!$E$2:$E$402))</f>
        <v>-0.2601852099</v>
      </c>
      <c r="C152" s="2">
        <f>STANDARDIZE(data!F152,AVERAGE(data!$F$2:$F$402),STDEV(data!$F$2:$F$402))</f>
        <v>-0.1753760712</v>
      </c>
      <c r="D152" s="2">
        <f>STANDARDIZE(data!G152,AVERAGE(data!$G$2:$G$402),STDEV(data!$G$2:$G$402))</f>
        <v>-0.2878212509</v>
      </c>
      <c r="E152" s="2">
        <f>STANDARDIZE(data!H152,AVERAGE(data!$H$2:$H$402),STDEV(data!$H$2:$H$402))</f>
        <v>-0.8889026858</v>
      </c>
      <c r="F152" s="2">
        <f>STANDARDIZE(data!I152,AVERAGE(data!$I$2:$I$402),STDEV(data!$I$2:$I$402))</f>
        <v>-0.363700665</v>
      </c>
      <c r="G152" s="2">
        <f>STANDARDIZE(data!J152,AVERAGE(data!$J$2:$J$402),STDEV(data!$J$2:$J$402))</f>
        <v>-0.5825578727</v>
      </c>
      <c r="H152" s="2">
        <f>STANDARDIZE(data!K152,AVERAGE(data!$K$2:$K$402),STDEV(data!$K$2:$K$402))</f>
        <v>-0.264314312</v>
      </c>
      <c r="I152" s="2">
        <f>STANDARDIZE(data!L152,AVERAGE(data!$L$2:$L$402),STDEV(data!$L$2:$L$402))</f>
        <v>-0.3094117666</v>
      </c>
      <c r="J152" s="2">
        <f>STANDARDIZE(data!M152,AVERAGE(data!$M$2:$M$402),STDEV(data!$M$2:$M$402))</f>
        <v>0.1010421989</v>
      </c>
      <c r="K152" s="2">
        <f>STANDARDIZE(data!N152,AVERAGE(data!$N$2:$N$402),STDEV(data!$N$2:$N$402))</f>
        <v>0.07587371381</v>
      </c>
      <c r="L152" s="2">
        <f>STANDARDIZE(data!O152,AVERAGE(data!$O$2:$O$402),STDEV(data!$O$2:$O$402))</f>
        <v>0.7653484563</v>
      </c>
      <c r="M152" s="2">
        <f>STANDARDIZE(data!P152,AVERAGE(data!$P$2:$P$402),STDEV(data!$P$2:$P$402))</f>
        <v>-0.4559656621</v>
      </c>
      <c r="N152" s="2">
        <f>STANDARDIZE(data!Q152,AVERAGE(data!$Q$2:$Q$402),STDEV(data!$Q$2:$Q$402))</f>
        <v>-0.8889026858</v>
      </c>
      <c r="O152" s="2">
        <f>STANDARDIZE(data!R152,AVERAGE(data!$R$2:$R$402),STDEV(data!$R$2:$R$402))</f>
        <v>-0.02662812656</v>
      </c>
      <c r="P152" s="2">
        <f>STANDARDIZE(data!S152,AVERAGE(data!$S$2:$S$402),STDEV(data!$S$2:$S$402))</f>
        <v>-0.5655942508</v>
      </c>
      <c r="Q152" s="2">
        <f>STANDARDIZE(data!T152,AVERAGE(data!$T$2:$T$402),STDEV(data!$T$2:$T$402))</f>
        <v>-0.6493082383</v>
      </c>
      <c r="R152" s="2">
        <f>STANDARDIZE(data!U152,AVERAGE(data!$U$2:$U$402),STDEV(data!$U$2:$U$402))</f>
        <v>-0.6629889328</v>
      </c>
      <c r="S152" s="2">
        <f>STANDARDIZE(data!V152,AVERAGE(data!$V$2:$V$402),STDEV(data!$V$2:$V$402))</f>
        <v>-0.5076198089</v>
      </c>
      <c r="T152" s="2">
        <v>0.0</v>
      </c>
      <c r="U152" s="2">
        <v>0.0</v>
      </c>
      <c r="V152" s="2">
        <v>1.0</v>
      </c>
      <c r="W152" s="2">
        <v>0.0</v>
      </c>
      <c r="X152" s="2">
        <v>0.0</v>
      </c>
      <c r="Y152" s="2">
        <v>0.0</v>
      </c>
      <c r="Z152" s="2">
        <v>1.0</v>
      </c>
      <c r="AA152" s="2">
        <v>0.0</v>
      </c>
      <c r="AB152" s="2">
        <v>0.0</v>
      </c>
      <c r="AC152" s="2">
        <v>0.0</v>
      </c>
    </row>
    <row r="153">
      <c r="A153" s="2">
        <f>STANDARDIZE(data!D153,AVERAGE(data!$D$2:$D$402),STDEV(data!$D$2:$D$402))</f>
        <v>-0.2274049968</v>
      </c>
      <c r="B153" s="2">
        <f>STANDARDIZE(data!E153,AVERAGE(data!$E$2:$E$402),STDEV(data!$E$2:$E$402))</f>
        <v>-0.3682997613</v>
      </c>
      <c r="C153" s="2">
        <f>STANDARDIZE(data!F153,AVERAGE(data!$F$2:$F$402),STDEV(data!$F$2:$F$402))</f>
        <v>0.158177944</v>
      </c>
      <c r="D153" s="2">
        <f>STANDARDIZE(data!G153,AVERAGE(data!$G$2:$G$402),STDEV(data!$G$2:$G$402))</f>
        <v>-0.1204775922</v>
      </c>
      <c r="E153" s="2">
        <f>STANDARDIZE(data!H153,AVERAGE(data!$H$2:$H$402),STDEV(data!$H$2:$H$402))</f>
        <v>0.8282716985</v>
      </c>
      <c r="F153" s="2">
        <f>STANDARDIZE(data!I153,AVERAGE(data!$I$2:$I$402),STDEV(data!$I$2:$I$402))</f>
        <v>-0.5417754933</v>
      </c>
      <c r="G153" s="2">
        <f>STANDARDIZE(data!J153,AVERAGE(data!$J$2:$J$402),STDEV(data!$J$2:$J$402))</f>
        <v>-0.4479254031</v>
      </c>
      <c r="H153" s="2">
        <f>STANDARDIZE(data!K153,AVERAGE(data!$K$2:$K$402),STDEV(data!$K$2:$K$402))</f>
        <v>-0.3846384324</v>
      </c>
      <c r="I153" s="2">
        <f>STANDARDIZE(data!L153,AVERAGE(data!$L$2:$L$402),STDEV(data!$L$2:$L$402))</f>
        <v>-0.1113111056</v>
      </c>
      <c r="J153" s="2">
        <f>STANDARDIZE(data!M153,AVERAGE(data!$M$2:$M$402),STDEV(data!$M$2:$M$402))</f>
        <v>-0.6489151278</v>
      </c>
      <c r="K153" s="2">
        <f>STANDARDIZE(data!N153,AVERAGE(data!$N$2:$N$402),STDEV(data!$N$2:$N$402))</f>
        <v>0.07129995892</v>
      </c>
      <c r="L153" s="2">
        <f>STANDARDIZE(data!O153,AVERAGE(data!$O$2:$O$402),STDEV(data!$O$2:$O$402))</f>
        <v>-0.5910121669</v>
      </c>
      <c r="M153" s="2">
        <f>STANDARDIZE(data!P153,AVERAGE(data!$P$2:$P$402),STDEV(data!$P$2:$P$402))</f>
        <v>0.1451260916</v>
      </c>
      <c r="N153" s="2">
        <f>STANDARDIZE(data!Q153,AVERAGE(data!$Q$2:$Q$402),STDEV(data!$Q$2:$Q$402))</f>
        <v>0.8282716985</v>
      </c>
      <c r="O153" s="2">
        <f>STANDARDIZE(data!R153,AVERAGE(data!$R$2:$R$402),STDEV(data!$R$2:$R$402))</f>
        <v>-0.2833159113</v>
      </c>
      <c r="P153" s="2">
        <f>STANDARDIZE(data!S153,AVERAGE(data!$S$2:$S$402),STDEV(data!$S$2:$S$402))</f>
        <v>-0.4695753717</v>
      </c>
      <c r="Q153" s="2">
        <f>STANDARDIZE(data!T153,AVERAGE(data!$T$2:$T$402),STDEV(data!$T$2:$T$402))</f>
        <v>1.61015793</v>
      </c>
      <c r="R153" s="2">
        <f>STANDARDIZE(data!U153,AVERAGE(data!$U$2:$U$402),STDEV(data!$U$2:$U$402))</f>
        <v>1.28842418</v>
      </c>
      <c r="S153" s="2">
        <f>STANDARDIZE(data!V153,AVERAGE(data!$V$2:$V$402),STDEV(data!$V$2:$V$402))</f>
        <v>1.149260785</v>
      </c>
      <c r="T153" s="2">
        <v>0.0</v>
      </c>
      <c r="U153" s="2">
        <v>0.0</v>
      </c>
      <c r="V153" s="2">
        <v>0.0</v>
      </c>
      <c r="W153" s="2">
        <v>1.0</v>
      </c>
      <c r="X153" s="2">
        <v>0.0</v>
      </c>
      <c r="Y153" s="2">
        <v>0.0</v>
      </c>
      <c r="Z153" s="2">
        <v>0.0</v>
      </c>
      <c r="AA153" s="2">
        <v>1.0</v>
      </c>
      <c r="AB153" s="2">
        <v>0.0</v>
      </c>
      <c r="AC153" s="2">
        <v>0.0</v>
      </c>
    </row>
    <row r="154">
      <c r="A154" s="2">
        <f>STANDARDIZE(data!D154,AVERAGE(data!$D$2:$D$402),STDEV(data!$D$2:$D$402))</f>
        <v>-0.2073583347</v>
      </c>
      <c r="B154" s="2">
        <f>STANDARDIZE(data!E154,AVERAGE(data!$E$2:$E$402),STDEV(data!$E$2:$E$402))</f>
        <v>0.06021074029</v>
      </c>
      <c r="C154" s="2">
        <f>STANDARDIZE(data!F154,AVERAGE(data!$F$2:$F$402),STDEV(data!$F$2:$F$402))</f>
        <v>0.527619358</v>
      </c>
      <c r="D154" s="2">
        <f>STANDARDIZE(data!G154,AVERAGE(data!$G$2:$G$402),STDEV(data!$G$2:$G$402))</f>
        <v>0.006206557988</v>
      </c>
      <c r="E154" s="2">
        <f>STANDARDIZE(data!H154,AVERAGE(data!$H$2:$H$402),STDEV(data!$H$2:$H$402))</f>
        <v>-0.4583020541</v>
      </c>
      <c r="F154" s="2">
        <f>STANDARDIZE(data!I154,AVERAGE(data!$I$2:$I$402),STDEV(data!$I$2:$I$402))</f>
        <v>-0.8631289191</v>
      </c>
      <c r="G154" s="2">
        <f>STANDARDIZE(data!J154,AVERAGE(data!$J$2:$J$402),STDEV(data!$J$2:$J$402))</f>
        <v>-0.6393491473</v>
      </c>
      <c r="H154" s="2">
        <f>STANDARDIZE(data!K154,AVERAGE(data!$K$2:$K$402),STDEV(data!$K$2:$K$402))</f>
        <v>-0.5195611191</v>
      </c>
      <c r="I154" s="2">
        <f>STANDARDIZE(data!L154,AVERAGE(data!$L$2:$L$402),STDEV(data!$L$2:$L$402))</f>
        <v>-0.02812252163</v>
      </c>
      <c r="J154" s="2">
        <f>STANDARDIZE(data!M154,AVERAGE(data!$M$2:$M$402),STDEV(data!$M$2:$M$402))</f>
        <v>-0.9861686651</v>
      </c>
      <c r="K154" s="2">
        <f>STANDARDIZE(data!N154,AVERAGE(data!$N$2:$N$402),STDEV(data!$N$2:$N$402))</f>
        <v>-0.6216857149</v>
      </c>
      <c r="L154" s="2">
        <f>STANDARDIZE(data!O154,AVERAGE(data!$O$2:$O$402),STDEV(data!$O$2:$O$402))</f>
        <v>0.8045698172</v>
      </c>
      <c r="M154" s="2">
        <f>STANDARDIZE(data!P154,AVERAGE(data!$P$2:$P$402),STDEV(data!$P$2:$P$402))</f>
        <v>-0.0810773218</v>
      </c>
      <c r="N154" s="2">
        <f>STANDARDIZE(data!Q154,AVERAGE(data!$Q$2:$Q$402),STDEV(data!$Q$2:$Q$402))</f>
        <v>-0.4583020541</v>
      </c>
      <c r="O154" s="2">
        <f>STANDARDIZE(data!R154,AVERAGE(data!$R$2:$R$402),STDEV(data!$R$2:$R$402))</f>
        <v>-0.07628768124</v>
      </c>
      <c r="P154" s="2">
        <f>STANDARDIZE(data!S154,AVERAGE(data!$S$2:$S$402),STDEV(data!$S$2:$S$402))</f>
        <v>-0.6207167165</v>
      </c>
      <c r="Q154" s="2">
        <f>STANDARDIZE(data!T154,AVERAGE(data!$T$2:$T$402),STDEV(data!$T$2:$T$402))</f>
        <v>-0.1611400568</v>
      </c>
      <c r="R154" s="2">
        <f>STANDARDIZE(data!U154,AVERAGE(data!$U$2:$U$402),STDEV(data!$U$2:$U$402))</f>
        <v>-0.5359863511</v>
      </c>
      <c r="S154" s="2">
        <f>STANDARDIZE(data!V154,AVERAGE(data!$V$2:$V$402),STDEV(data!$V$2:$V$402))</f>
        <v>-0.3951322168</v>
      </c>
      <c r="T154" s="2">
        <v>0.0</v>
      </c>
      <c r="U154" s="2">
        <v>0.0</v>
      </c>
      <c r="V154" s="2">
        <v>1.0</v>
      </c>
      <c r="W154" s="2">
        <v>0.0</v>
      </c>
      <c r="X154" s="2">
        <v>0.0</v>
      </c>
      <c r="Y154" s="2">
        <v>0.0</v>
      </c>
      <c r="Z154" s="2">
        <v>0.0</v>
      </c>
      <c r="AA154" s="2">
        <v>1.0</v>
      </c>
      <c r="AB154" s="2">
        <v>0.0</v>
      </c>
      <c r="AC154" s="2">
        <v>0.0</v>
      </c>
    </row>
    <row r="155">
      <c r="A155" s="2">
        <f>STANDARDIZE(data!D155,AVERAGE(data!$D$2:$D$402),STDEV(data!$D$2:$D$402))</f>
        <v>-0.2636179059</v>
      </c>
      <c r="B155" s="2">
        <f>STANDARDIZE(data!E155,AVERAGE(data!$E$2:$E$402),STDEV(data!$E$2:$E$402))</f>
        <v>-0.1659535498</v>
      </c>
      <c r="C155" s="2">
        <f>STANDARDIZE(data!F155,AVERAGE(data!$F$2:$F$402),STDEV(data!$F$2:$F$402))</f>
        <v>-0.3490934018</v>
      </c>
      <c r="D155" s="2">
        <f>STANDARDIZE(data!G155,AVERAGE(data!$G$2:$G$402),STDEV(data!$G$2:$G$402))</f>
        <v>-0.3302167412</v>
      </c>
      <c r="E155" s="2">
        <f>STANDARDIZE(data!H155,AVERAGE(data!$H$2:$H$402),STDEV(data!$H$2:$H$402))</f>
        <v>1.505856992</v>
      </c>
      <c r="F155" s="2">
        <f>STANDARDIZE(data!I155,AVERAGE(data!$I$2:$I$402),STDEV(data!$I$2:$I$402))</f>
        <v>0.591489985</v>
      </c>
      <c r="G155" s="2">
        <f>STANDARDIZE(data!J155,AVERAGE(data!$J$2:$J$402),STDEV(data!$J$2:$J$402))</f>
        <v>1.480868892</v>
      </c>
      <c r="H155" s="2">
        <f>STANDARDIZE(data!K155,AVERAGE(data!$K$2:$K$402),STDEV(data!$K$2:$K$402))</f>
        <v>1.41109927</v>
      </c>
      <c r="I155" s="2">
        <f>STANDARDIZE(data!L155,AVERAGE(data!$L$2:$L$402),STDEV(data!$L$2:$L$402))</f>
        <v>0.9887409516</v>
      </c>
      <c r="J155" s="2">
        <f>STANDARDIZE(data!M155,AVERAGE(data!$M$2:$M$402),STDEV(data!$M$2:$M$402))</f>
        <v>1.042465904</v>
      </c>
      <c r="K155" s="2">
        <f>STANDARDIZE(data!N155,AVERAGE(data!$N$2:$N$402),STDEV(data!$N$2:$N$402))</f>
        <v>1.033519096</v>
      </c>
      <c r="L155" s="2">
        <f>STANDARDIZE(data!O155,AVERAGE(data!$O$2:$O$402),STDEV(data!$O$2:$O$402))</f>
        <v>-0.7317792429</v>
      </c>
      <c r="M155" s="2">
        <f>STANDARDIZE(data!P155,AVERAGE(data!$P$2:$P$402),STDEV(data!$P$2:$P$402))</f>
        <v>1.523520058</v>
      </c>
      <c r="N155" s="2">
        <f>STANDARDIZE(data!Q155,AVERAGE(data!$Q$2:$Q$402),STDEV(data!$Q$2:$Q$402))</f>
        <v>1.505856992</v>
      </c>
      <c r="O155" s="2">
        <f>STANDARDIZE(data!R155,AVERAGE(data!$R$2:$R$402),STDEV(data!$R$2:$R$402))</f>
        <v>0.299427233</v>
      </c>
      <c r="P155" s="2">
        <f>STANDARDIZE(data!S155,AVERAGE(data!$S$2:$S$402),STDEV(data!$S$2:$S$402))</f>
        <v>1.476747152</v>
      </c>
      <c r="Q155" s="2">
        <f>STANDARDIZE(data!T155,AVERAGE(data!$T$2:$T$402),STDEV(data!$T$2:$T$402))</f>
        <v>0.4934490956</v>
      </c>
      <c r="R155" s="2">
        <f>STANDARDIZE(data!U155,AVERAGE(data!$U$2:$U$402),STDEV(data!$U$2:$U$402))</f>
        <v>-0.338368226</v>
      </c>
      <c r="S155" s="2">
        <f>STANDARDIZE(data!V155,AVERAGE(data!$V$2:$V$402),STDEV(data!$V$2:$V$402))</f>
        <v>-0.2522113379</v>
      </c>
      <c r="T155" s="2">
        <v>1.0</v>
      </c>
      <c r="U155" s="2">
        <v>0.0</v>
      </c>
      <c r="V155" s="2">
        <v>0.0</v>
      </c>
      <c r="W155" s="2">
        <v>0.0</v>
      </c>
      <c r="X155" s="2">
        <v>0.0</v>
      </c>
      <c r="Y155" s="2">
        <v>0.0</v>
      </c>
      <c r="Z155" s="2">
        <v>0.0</v>
      </c>
      <c r="AA155" s="2">
        <v>0.0</v>
      </c>
      <c r="AB155" s="2">
        <v>1.0</v>
      </c>
      <c r="AC155" s="2">
        <v>0.0</v>
      </c>
    </row>
    <row r="156">
      <c r="A156" s="2">
        <f>STANDARDIZE(data!D156,AVERAGE(data!$D$2:$D$402),STDEV(data!$D$2:$D$402))</f>
        <v>-0.424816274</v>
      </c>
      <c r="B156" s="2">
        <f>STANDARDIZE(data!E156,AVERAGE(data!$E$2:$E$402),STDEV(data!$E$2:$E$402))</f>
        <v>1.29310369</v>
      </c>
      <c r="C156" s="2">
        <f>STANDARDIZE(data!F156,AVERAGE(data!$F$2:$F$402),STDEV(data!$F$2:$F$402))</f>
        <v>0.4470906858</v>
      </c>
      <c r="D156" s="2">
        <f>STANDARDIZE(data!G156,AVERAGE(data!$G$2:$G$402),STDEV(data!$G$2:$G$402))</f>
        <v>-0.2496340046</v>
      </c>
      <c r="E156" s="2">
        <f>STANDARDIZE(data!H156,AVERAGE(data!$H$2:$H$402),STDEV(data!$H$2:$H$402))</f>
        <v>-0.5092313731</v>
      </c>
      <c r="F156" s="2">
        <f>STANDARDIZE(data!I156,AVERAGE(data!$I$2:$I$402),STDEV(data!$I$2:$I$402))</f>
        <v>-0.3909918264</v>
      </c>
      <c r="G156" s="2">
        <f>STANDARDIZE(data!J156,AVERAGE(data!$J$2:$J$402),STDEV(data!$J$2:$J$402))</f>
        <v>-0.7168178102</v>
      </c>
      <c r="H156" s="2">
        <f>STANDARDIZE(data!K156,AVERAGE(data!$K$2:$K$402),STDEV(data!$K$2:$K$402))</f>
        <v>-1.096774743</v>
      </c>
      <c r="I156" s="2">
        <f>STANDARDIZE(data!L156,AVERAGE(data!$L$2:$L$402),STDEV(data!$L$2:$L$402))</f>
        <v>-1.360395112</v>
      </c>
      <c r="J156" s="2">
        <f>STANDARDIZE(data!M156,AVERAGE(data!$M$2:$M$402),STDEV(data!$M$2:$M$402))</f>
        <v>-0.08656076267</v>
      </c>
      <c r="K156" s="2">
        <f>STANDARDIZE(data!N156,AVERAGE(data!$N$2:$N$402),STDEV(data!$N$2:$N$402))</f>
        <v>-1.281048109</v>
      </c>
      <c r="L156" s="2">
        <f>STANDARDIZE(data!O156,AVERAGE(data!$O$2:$O$402),STDEV(data!$O$2:$O$402))</f>
        <v>-1.409556595</v>
      </c>
      <c r="M156" s="2">
        <f>STANDARDIZE(data!P156,AVERAGE(data!$P$2:$P$402),STDEV(data!$P$2:$P$402))</f>
        <v>-0.8800235431</v>
      </c>
      <c r="N156" s="2">
        <f>STANDARDIZE(data!Q156,AVERAGE(data!$Q$2:$Q$402),STDEV(data!$Q$2:$Q$402))</f>
        <v>-0.5092313731</v>
      </c>
      <c r="O156" s="2">
        <f>STANDARDIZE(data!R156,AVERAGE(data!$R$2:$R$402),STDEV(data!$R$2:$R$402))</f>
        <v>1.99942977</v>
      </c>
      <c r="P156" s="2">
        <f>STANDARDIZE(data!S156,AVERAGE(data!$S$2:$S$402),STDEV(data!$S$2:$S$402))</f>
        <v>-0.6403643716</v>
      </c>
      <c r="Q156" s="2">
        <f>STANDARDIZE(data!T156,AVERAGE(data!$T$2:$T$402),STDEV(data!$T$2:$T$402))</f>
        <v>-0.6714977011</v>
      </c>
      <c r="R156" s="2">
        <f>STANDARDIZE(data!U156,AVERAGE(data!$U$2:$U$402),STDEV(data!$U$2:$U$402))</f>
        <v>-0.1491818076</v>
      </c>
      <c r="S156" s="2">
        <f>STANDARDIZE(data!V156,AVERAGE(data!$V$2:$V$402),STDEV(data!$V$2:$V$402))</f>
        <v>-0.7923058723</v>
      </c>
      <c r="T156" s="2">
        <v>0.0</v>
      </c>
      <c r="U156" s="2">
        <v>0.0</v>
      </c>
      <c r="V156" s="2">
        <v>1.0</v>
      </c>
      <c r="W156" s="2">
        <v>0.0</v>
      </c>
      <c r="X156" s="2">
        <v>1.0</v>
      </c>
      <c r="Y156" s="2">
        <v>0.0</v>
      </c>
      <c r="Z156" s="2">
        <v>0.0</v>
      </c>
      <c r="AA156" s="2">
        <v>0.0</v>
      </c>
      <c r="AB156" s="2">
        <v>0.0</v>
      </c>
      <c r="AC156" s="2">
        <v>0.0</v>
      </c>
    </row>
    <row r="157">
      <c r="A157" s="2">
        <f>STANDARDIZE(data!D157,AVERAGE(data!$D$2:$D$402),STDEV(data!$D$2:$D$402))</f>
        <v>-0.2944678495</v>
      </c>
      <c r="B157" s="2">
        <f>STANDARDIZE(data!E157,AVERAGE(data!$E$2:$E$402),STDEV(data!$E$2:$E$402))</f>
        <v>-0.3778223139</v>
      </c>
      <c r="C157" s="2">
        <f>STANDARDIZE(data!F157,AVERAGE(data!$F$2:$F$402),STDEV(data!$F$2:$F$402))</f>
        <v>0.7296385585</v>
      </c>
      <c r="D157" s="2">
        <f>STANDARDIZE(data!G157,AVERAGE(data!$G$2:$G$402),STDEV(data!$G$2:$G$402))</f>
        <v>-0.3514934266</v>
      </c>
      <c r="E157" s="2">
        <f>STANDARDIZE(data!H157,AVERAGE(data!$H$2:$H$402),STDEV(data!$H$2:$H$402))</f>
        <v>0.4116428269</v>
      </c>
      <c r="F157" s="2">
        <f>STANDARDIZE(data!I157,AVERAGE(data!$I$2:$I$402),STDEV(data!$I$2:$I$402))</f>
        <v>0.05248954676</v>
      </c>
      <c r="G157" s="2">
        <f>STANDARDIZE(data!J157,AVERAGE(data!$J$2:$J$402),STDEV(data!$J$2:$J$402))</f>
        <v>-0.5980762904</v>
      </c>
      <c r="H157" s="2">
        <f>STANDARDIZE(data!K157,AVERAGE(data!$K$2:$K$402),STDEV(data!$K$2:$K$402))</f>
        <v>-0.5882200011</v>
      </c>
      <c r="I157" s="2">
        <f>STANDARDIZE(data!L157,AVERAGE(data!$L$2:$L$402),STDEV(data!$L$2:$L$402))</f>
        <v>0.1996475931</v>
      </c>
      <c r="J157" s="2">
        <f>STANDARDIZE(data!M157,AVERAGE(data!$M$2:$M$402),STDEV(data!$M$2:$M$402))</f>
        <v>-0.4521081445</v>
      </c>
      <c r="K157" s="2">
        <f>STANDARDIZE(data!N157,AVERAGE(data!$N$2:$N$402),STDEV(data!$N$2:$N$402))</f>
        <v>-0.1830997051</v>
      </c>
      <c r="L157" s="2">
        <f>STANDARDIZE(data!O157,AVERAGE(data!$O$2:$O$402),STDEV(data!$O$2:$O$402))</f>
        <v>0.02296331426</v>
      </c>
      <c r="M157" s="2">
        <f>STANDARDIZE(data!P157,AVERAGE(data!$P$2:$P$402),STDEV(data!$P$2:$P$402))</f>
        <v>-0.4497312466</v>
      </c>
      <c r="N157" s="2">
        <f>STANDARDIZE(data!Q157,AVERAGE(data!$Q$2:$Q$402),STDEV(data!$Q$2:$Q$402))</f>
        <v>0.4116428269</v>
      </c>
      <c r="O157" s="2">
        <f>STANDARDIZE(data!R157,AVERAGE(data!$R$2:$R$402),STDEV(data!$R$2:$R$402))</f>
        <v>-0.2186671582</v>
      </c>
      <c r="P157" s="2">
        <f>STANDARDIZE(data!S157,AVERAGE(data!$S$2:$S$402),STDEV(data!$S$2:$S$402))</f>
        <v>-0.5921897697</v>
      </c>
      <c r="Q157" s="2">
        <f>STANDARDIZE(data!T157,AVERAGE(data!$T$2:$T$402),STDEV(data!$T$2:$T$402))</f>
        <v>-0.688380988</v>
      </c>
      <c r="R157" s="2">
        <f>STANDARDIZE(data!U157,AVERAGE(data!$U$2:$U$402),STDEV(data!$U$2:$U$402))</f>
        <v>-0.03429980425</v>
      </c>
      <c r="S157" s="2">
        <f>STANDARDIZE(data!V157,AVERAGE(data!$V$2:$V$402),STDEV(data!$V$2:$V$402))</f>
        <v>-0.5815842529</v>
      </c>
      <c r="T157" s="2">
        <v>0.0</v>
      </c>
      <c r="U157" s="2">
        <v>0.0</v>
      </c>
      <c r="V157" s="2">
        <v>0.0</v>
      </c>
      <c r="W157" s="2">
        <v>1.0</v>
      </c>
      <c r="X157" s="2">
        <v>0.0</v>
      </c>
      <c r="Y157" s="2">
        <v>0.0</v>
      </c>
      <c r="Z157" s="2">
        <v>0.0</v>
      </c>
      <c r="AA157" s="2">
        <v>0.0</v>
      </c>
      <c r="AB157" s="2">
        <v>1.0</v>
      </c>
      <c r="AC157" s="2">
        <v>0.0</v>
      </c>
    </row>
    <row r="158">
      <c r="A158" s="2">
        <f>STANDARDIZE(data!D158,AVERAGE(data!$D$2:$D$402),STDEV(data!$D$2:$D$402))</f>
        <v>0.3274427769</v>
      </c>
      <c r="B158" s="2">
        <f>STANDARDIZE(data!E158,AVERAGE(data!$E$2:$E$402),STDEV(data!$E$2:$E$402))</f>
        <v>0.8299917582</v>
      </c>
      <c r="C158" s="2">
        <f>STANDARDIZE(data!F158,AVERAGE(data!$F$2:$F$402),STDEV(data!$F$2:$F$402))</f>
        <v>-0.5433352554</v>
      </c>
      <c r="D158" s="2">
        <f>STANDARDIZE(data!G158,AVERAGE(data!$G$2:$G$402),STDEV(data!$G$2:$G$402))</f>
        <v>-0.3278013364</v>
      </c>
      <c r="E158" s="2">
        <f>STANDARDIZE(data!H158,AVERAGE(data!$H$2:$H$402),STDEV(data!$H$2:$H$402))</f>
        <v>0.3544938211</v>
      </c>
      <c r="F158" s="2">
        <f>STANDARDIZE(data!I158,AVERAGE(data!$I$2:$I$402),STDEV(data!$I$2:$I$402))</f>
        <v>0.03202117569</v>
      </c>
      <c r="G158" s="2">
        <f>STANDARDIZE(data!J158,AVERAGE(data!$J$2:$J$402),STDEV(data!$J$2:$J$402))</f>
        <v>-0.5929518793</v>
      </c>
      <c r="H158" s="2">
        <f>STANDARDIZE(data!K158,AVERAGE(data!$K$2:$K$402),STDEV(data!$K$2:$K$402))</f>
        <v>-0.8955882518</v>
      </c>
      <c r="I158" s="2">
        <f>STANDARDIZE(data!L158,AVERAGE(data!$L$2:$L$402),STDEV(data!$L$2:$L$402))</f>
        <v>-0.4857167903</v>
      </c>
      <c r="J158" s="2">
        <f>STANDARDIZE(data!M158,AVERAGE(data!$M$2:$M$402),STDEV(data!$M$2:$M$402))</f>
        <v>-0.5949409263</v>
      </c>
      <c r="K158" s="2">
        <f>STANDARDIZE(data!N158,AVERAGE(data!$N$2:$N$402),STDEV(data!$N$2:$N$402))</f>
        <v>-0.6464087143</v>
      </c>
      <c r="L158" s="2">
        <f>STANDARDIZE(data!O158,AVERAGE(data!$O$2:$O$402),STDEV(data!$O$2:$O$402))</f>
        <v>-1.323994928</v>
      </c>
      <c r="M158" s="2">
        <f>STANDARDIZE(data!P158,AVERAGE(data!$P$2:$P$402),STDEV(data!$P$2:$P$402))</f>
        <v>-0.355744493</v>
      </c>
      <c r="N158" s="2">
        <f>STANDARDIZE(data!Q158,AVERAGE(data!$Q$2:$Q$402),STDEV(data!$Q$2:$Q$402))</f>
        <v>0.3544938211</v>
      </c>
      <c r="O158" s="2">
        <f>STANDARDIZE(data!R158,AVERAGE(data!$R$2:$R$402),STDEV(data!$R$2:$R$402))</f>
        <v>1.03686177</v>
      </c>
      <c r="P158" s="2">
        <f>STANDARDIZE(data!S158,AVERAGE(data!$S$2:$S$402),STDEV(data!$S$2:$S$402))</f>
        <v>-0.527302112</v>
      </c>
      <c r="Q158" s="2">
        <f>STANDARDIZE(data!T158,AVERAGE(data!$T$2:$T$402),STDEV(data!$T$2:$T$402))</f>
        <v>-0.6372487476</v>
      </c>
      <c r="R158" s="2">
        <f>STANDARDIZE(data!U158,AVERAGE(data!$U$2:$U$402),STDEV(data!$U$2:$U$402))</f>
        <v>-1.00658098</v>
      </c>
      <c r="S158" s="2">
        <f>STANDARDIZE(data!V158,AVERAGE(data!$V$2:$V$402),STDEV(data!$V$2:$V$402))</f>
        <v>-0.8030923537</v>
      </c>
      <c r="T158" s="2">
        <v>0.0</v>
      </c>
      <c r="U158" s="2">
        <v>0.0</v>
      </c>
      <c r="V158" s="2">
        <v>0.0</v>
      </c>
      <c r="W158" s="2">
        <v>1.0</v>
      </c>
      <c r="X158" s="2">
        <v>0.0</v>
      </c>
      <c r="Y158" s="2">
        <v>0.0</v>
      </c>
      <c r="Z158" s="2">
        <v>0.0</v>
      </c>
      <c r="AA158" s="2">
        <v>0.0</v>
      </c>
      <c r="AB158" s="2">
        <v>1.0</v>
      </c>
      <c r="AC158" s="2">
        <v>0.0</v>
      </c>
    </row>
    <row r="159">
      <c r="A159" s="2">
        <f>STANDARDIZE(data!D159,AVERAGE(data!$D$2:$D$402),STDEV(data!$D$2:$D$402))</f>
        <v>-0.05814928869</v>
      </c>
      <c r="B159" s="2">
        <f>STANDARDIZE(data!E159,AVERAGE(data!$E$2:$E$402),STDEV(data!$E$2:$E$402))</f>
        <v>-0.3357161441</v>
      </c>
      <c r="C159" s="2">
        <f>STANDARDIZE(data!F159,AVERAGE(data!$F$2:$F$402),STDEV(data!$F$2:$F$402))</f>
        <v>0.08647289853</v>
      </c>
      <c r="D159" s="2">
        <f>STANDARDIZE(data!G159,AVERAGE(data!$G$2:$G$402),STDEV(data!$G$2:$G$402))</f>
        <v>-0.3562138001</v>
      </c>
      <c r="E159" s="2">
        <f>STANDARDIZE(data!H159,AVERAGE(data!$H$2:$H$402),STDEV(data!$H$2:$H$402))</f>
        <v>0.6616021218</v>
      </c>
      <c r="F159" s="2">
        <f>STANDARDIZE(data!I159,AVERAGE(data!$I$2:$I$402),STDEV(data!$I$2:$I$402))</f>
        <v>0.1889453539</v>
      </c>
      <c r="G159" s="2">
        <f>STANDARDIZE(data!J159,AVERAGE(data!$J$2:$J$402),STDEV(data!$J$2:$J$402))</f>
        <v>0.3894408176</v>
      </c>
      <c r="H159" s="2">
        <f>STANDARDIZE(data!K159,AVERAGE(data!$K$2:$K$402),STDEV(data!$K$2:$K$402))</f>
        <v>-0.05742525566</v>
      </c>
      <c r="I159" s="2">
        <f>STANDARDIZE(data!L159,AVERAGE(data!$L$2:$L$402),STDEV(data!$L$2:$L$402))</f>
        <v>0.3967212345</v>
      </c>
      <c r="J159" s="2">
        <f>STANDARDIZE(data!M159,AVERAGE(data!$M$2:$M$402),STDEV(data!$M$2:$M$402))</f>
        <v>-0.8299275553</v>
      </c>
      <c r="K159" s="2">
        <f>STANDARDIZE(data!N159,AVERAGE(data!$N$2:$N$402),STDEV(data!$N$2:$N$402))</f>
        <v>0.5946858567</v>
      </c>
      <c r="L159" s="2">
        <f>STANDARDIZE(data!O159,AVERAGE(data!$O$2:$O$402),STDEV(data!$O$2:$O$402))</f>
        <v>-1.087189246</v>
      </c>
      <c r="M159" s="2">
        <f>STANDARDIZE(data!P159,AVERAGE(data!$P$2:$P$402),STDEV(data!$P$2:$P$402))</f>
        <v>0.006204494479</v>
      </c>
      <c r="N159" s="2">
        <f>STANDARDIZE(data!Q159,AVERAGE(data!$Q$2:$Q$402),STDEV(data!$Q$2:$Q$402))</f>
        <v>0.6616021218</v>
      </c>
      <c r="O159" s="2">
        <f>STANDARDIZE(data!R159,AVERAGE(data!$R$2:$R$402),STDEV(data!$R$2:$R$402))</f>
        <v>0.1087492278</v>
      </c>
      <c r="P159" s="2">
        <f>STANDARDIZE(data!S159,AVERAGE(data!$S$2:$S$402),STDEV(data!$S$2:$S$402))</f>
        <v>0.3971617636</v>
      </c>
      <c r="Q159" s="2">
        <f>STANDARDIZE(data!T159,AVERAGE(data!$T$2:$T$402),STDEV(data!$T$2:$T$402))</f>
        <v>0.2503297641</v>
      </c>
      <c r="R159" s="2">
        <f>STANDARDIZE(data!U159,AVERAGE(data!$U$2:$U$402),STDEV(data!$U$2:$U$402))</f>
        <v>-0.6693127128</v>
      </c>
      <c r="S159" s="2">
        <f>STANDARDIZE(data!V159,AVERAGE(data!$V$2:$V$402),STDEV(data!$V$2:$V$402))</f>
        <v>0.1665352804</v>
      </c>
      <c r="T159" s="2">
        <v>1.0</v>
      </c>
      <c r="U159" s="2">
        <v>0.0</v>
      </c>
      <c r="V159" s="2">
        <v>0.0</v>
      </c>
      <c r="W159" s="2">
        <v>0.0</v>
      </c>
      <c r="X159" s="2">
        <v>0.0</v>
      </c>
      <c r="Y159" s="2">
        <v>0.0</v>
      </c>
      <c r="Z159" s="2">
        <v>0.0</v>
      </c>
      <c r="AA159" s="2">
        <v>0.0</v>
      </c>
      <c r="AB159" s="2">
        <v>1.0</v>
      </c>
      <c r="AC159" s="2">
        <v>0.0</v>
      </c>
    </row>
    <row r="160">
      <c r="A160" s="2">
        <f>STANDARDIZE(data!D160,AVERAGE(data!$D$2:$D$402),STDEV(data!$D$2:$D$402))</f>
        <v>-0.4976804115</v>
      </c>
      <c r="B160" s="2">
        <f>STANDARDIZE(data!E160,AVERAGE(data!$E$2:$E$402),STDEV(data!$E$2:$E$402))</f>
        <v>0.09984993008</v>
      </c>
      <c r="C160" s="2">
        <f>STANDARDIZE(data!F160,AVERAGE(data!$F$2:$F$402),STDEV(data!$F$2:$F$402))</f>
        <v>0.5709876577</v>
      </c>
      <c r="D160" s="2">
        <f>STANDARDIZE(data!G160,AVERAGE(data!$G$2:$G$402),STDEV(data!$G$2:$G$402))</f>
        <v>0.1862972069</v>
      </c>
      <c r="E160" s="2">
        <f>STANDARDIZE(data!H160,AVERAGE(data!$H$2:$H$402),STDEV(data!$H$2:$H$402))</f>
        <v>-0.5188763946</v>
      </c>
      <c r="F160" s="2">
        <f>STANDARDIZE(data!I160,AVERAGE(data!$I$2:$I$402),STDEV(data!$I$2:$I$402))</f>
        <v>-1.091010117</v>
      </c>
      <c r="G160" s="2">
        <f>STANDARDIZE(data!J160,AVERAGE(data!$J$2:$J$402),STDEV(data!$J$2:$J$402))</f>
        <v>-0.70652965</v>
      </c>
      <c r="H160" s="2">
        <f>STANDARDIZE(data!K160,AVERAGE(data!$K$2:$K$402),STDEV(data!$K$2:$K$402))</f>
        <v>-0.84187009</v>
      </c>
      <c r="I160" s="2">
        <f>STANDARDIZE(data!L160,AVERAGE(data!$L$2:$L$402),STDEV(data!$L$2:$L$402))</f>
        <v>-1.004247553</v>
      </c>
      <c r="J160" s="2">
        <f>STANDARDIZE(data!M160,AVERAGE(data!$M$2:$M$402),STDEV(data!$M$2:$M$402))</f>
        <v>-1.165022125</v>
      </c>
      <c r="K160" s="2">
        <f>STANDARDIZE(data!N160,AVERAGE(data!$N$2:$N$402),STDEV(data!$N$2:$N$402))</f>
        <v>-0.7665624915</v>
      </c>
      <c r="L160" s="2">
        <f>STANDARDIZE(data!O160,AVERAGE(data!$O$2:$O$402),STDEV(data!$O$2:$O$402))</f>
        <v>-0.04983797884</v>
      </c>
      <c r="M160" s="2">
        <f>STANDARDIZE(data!P160,AVERAGE(data!$P$2:$P$402),STDEV(data!$P$2:$P$402))</f>
        <v>-1.038707061</v>
      </c>
      <c r="N160" s="2">
        <f>STANDARDIZE(data!Q160,AVERAGE(data!$Q$2:$Q$402),STDEV(data!$Q$2:$Q$402))</f>
        <v>-0.5188763946</v>
      </c>
      <c r="O160" s="2">
        <f>STANDARDIZE(data!R160,AVERAGE(data!$R$2:$R$402),STDEV(data!$R$2:$R$402))</f>
        <v>0.0407337252</v>
      </c>
      <c r="P160" s="2">
        <f>STANDARDIZE(data!S160,AVERAGE(data!$S$2:$S$402),STDEV(data!$S$2:$S$402))</f>
        <v>-0.7282904249</v>
      </c>
      <c r="Q160" s="2">
        <f>STANDARDIZE(data!T160,AVERAGE(data!$T$2:$T$402),STDEV(data!$T$2:$T$402))</f>
        <v>-0.5055591098</v>
      </c>
      <c r="R160" s="2">
        <f>STANDARDIZE(data!U160,AVERAGE(data!$U$2:$U$402),STDEV(data!$U$2:$U$402))</f>
        <v>-0.9675843363</v>
      </c>
      <c r="S160" s="2">
        <f>STANDARDIZE(data!V160,AVERAGE(data!$V$2:$V$402),STDEV(data!$V$2:$V$402))</f>
        <v>-0.6586305489</v>
      </c>
      <c r="T160" s="2">
        <v>0.0</v>
      </c>
      <c r="U160" s="2">
        <v>0.0</v>
      </c>
      <c r="V160" s="2">
        <v>1.0</v>
      </c>
      <c r="W160" s="2">
        <v>0.0</v>
      </c>
      <c r="X160" s="2">
        <v>0.0</v>
      </c>
      <c r="Y160" s="2">
        <v>0.0</v>
      </c>
      <c r="Z160" s="2">
        <v>1.0</v>
      </c>
      <c r="AA160" s="2">
        <v>0.0</v>
      </c>
      <c r="AB160" s="2">
        <v>0.0</v>
      </c>
      <c r="AC160" s="2">
        <v>0.0</v>
      </c>
    </row>
    <row r="161">
      <c r="A161" s="2">
        <f>STANDARDIZE(data!D161,AVERAGE(data!$D$2:$D$402),STDEV(data!$D$2:$D$402))</f>
        <v>-0.6594846915</v>
      </c>
      <c r="B161" s="2">
        <f>STANDARDIZE(data!E161,AVERAGE(data!$E$2:$E$402),STDEV(data!$E$2:$E$402))</f>
        <v>0.02445353533</v>
      </c>
      <c r="C161" s="2">
        <f>STANDARDIZE(data!F161,AVERAGE(data!$F$2:$F$402),STDEV(data!$F$2:$F$402))</f>
        <v>0.03344394828</v>
      </c>
      <c r="D161" s="2">
        <f>STANDARDIZE(data!G161,AVERAGE(data!$G$2:$G$402),STDEV(data!$G$2:$G$402))</f>
        <v>-0.3585847076</v>
      </c>
      <c r="E161" s="2">
        <f>STANDARDIZE(data!H161,AVERAGE(data!$H$2:$H$402),STDEV(data!$H$2:$H$402))</f>
        <v>-0.08890674562</v>
      </c>
      <c r="F161" s="2">
        <f>STANDARDIZE(data!I161,AVERAGE(data!$I$2:$I$402),STDEV(data!$I$2:$I$402))</f>
        <v>-0.9279454275</v>
      </c>
      <c r="G161" s="2">
        <f>STANDARDIZE(data!J161,AVERAGE(data!$J$2:$J$402),STDEV(data!$J$2:$J$402))</f>
        <v>-0.6280240783</v>
      </c>
      <c r="H161" s="2">
        <f>STANDARDIZE(data!K161,AVERAGE(data!$K$2:$K$402),STDEV(data!$K$2:$K$402))</f>
        <v>1.881674929</v>
      </c>
      <c r="I161" s="2">
        <f>STANDARDIZE(data!L161,AVERAGE(data!$L$2:$L$402),STDEV(data!$L$2:$L$402))</f>
        <v>-0.4481735198</v>
      </c>
      <c r="J161" s="2">
        <f>STANDARDIZE(data!M161,AVERAGE(data!$M$2:$M$402),STDEV(data!$M$2:$M$402))</f>
        <v>1.512552792</v>
      </c>
      <c r="K161" s="2">
        <f>STANDARDIZE(data!N161,AVERAGE(data!$N$2:$N$402),STDEV(data!$N$2:$N$402))</f>
        <v>0.8552662706</v>
      </c>
      <c r="L161" s="2">
        <f>STANDARDIZE(data!O161,AVERAGE(data!$O$2:$O$402),STDEV(data!$O$2:$O$402))</f>
        <v>0.7910035246</v>
      </c>
      <c r="M161" s="2">
        <f>STANDARDIZE(data!P161,AVERAGE(data!$P$2:$P$402),STDEV(data!$P$2:$P$402))</f>
        <v>0.5091924277</v>
      </c>
      <c r="N161" s="2">
        <f>STANDARDIZE(data!Q161,AVERAGE(data!$Q$2:$Q$402),STDEV(data!$Q$2:$Q$402))</f>
        <v>-0.08890674562</v>
      </c>
      <c r="O161" s="2">
        <f>STANDARDIZE(data!R161,AVERAGE(data!$R$2:$R$402),STDEV(data!$R$2:$R$402))</f>
        <v>-0.01204186356</v>
      </c>
      <c r="P161" s="2">
        <f>STANDARDIZE(data!S161,AVERAGE(data!$S$2:$S$402),STDEV(data!$S$2:$S$402))</f>
        <v>-0.6333081002</v>
      </c>
      <c r="Q161" s="2">
        <f>STANDARDIZE(data!T161,AVERAGE(data!$T$2:$T$402),STDEV(data!$T$2:$T$402))</f>
        <v>-0.8538371997</v>
      </c>
      <c r="R161" s="2">
        <f>STANDARDIZE(data!U161,AVERAGE(data!$U$2:$U$402),STDEV(data!$U$2:$U$402))</f>
        <v>-0.3815807227</v>
      </c>
      <c r="S161" s="2">
        <f>STANDARDIZE(data!V161,AVERAGE(data!$V$2:$V$402),STDEV(data!$V$2:$V$402))</f>
        <v>-0.65631916</v>
      </c>
      <c r="T161" s="2">
        <v>0.0</v>
      </c>
      <c r="U161" s="2">
        <v>0.0</v>
      </c>
      <c r="V161" s="2">
        <v>1.0</v>
      </c>
      <c r="W161" s="2">
        <v>0.0</v>
      </c>
      <c r="X161" s="2">
        <v>0.0</v>
      </c>
      <c r="Y161" s="2">
        <v>0.0</v>
      </c>
      <c r="Z161" s="2">
        <v>1.0</v>
      </c>
      <c r="AA161" s="2">
        <v>0.0</v>
      </c>
      <c r="AB161" s="2">
        <v>0.0</v>
      </c>
      <c r="AC161" s="2">
        <v>0.0</v>
      </c>
    </row>
    <row r="162">
      <c r="A162" s="2">
        <f>STANDARDIZE(data!D162,AVERAGE(data!$D$2:$D$402),STDEV(data!$D$2:$D$402))</f>
        <v>-0.07974296003</v>
      </c>
      <c r="B162" s="2">
        <f>STANDARDIZE(data!E162,AVERAGE(data!$E$2:$E$402),STDEV(data!$E$2:$E$402))</f>
        <v>-0.6029112615</v>
      </c>
      <c r="C162" s="2">
        <f>STANDARDIZE(data!F162,AVERAGE(data!$F$2:$F$402),STDEV(data!$F$2:$F$402))</f>
        <v>-0.3465300161</v>
      </c>
      <c r="D162" s="2">
        <f>STANDARDIZE(data!G162,AVERAGE(data!$G$2:$G$402),STDEV(data!$G$2:$G$402))</f>
        <v>-0.3596872252</v>
      </c>
      <c r="E162" s="2">
        <f>STANDARDIZE(data!H162,AVERAGE(data!$H$2:$H$402),STDEV(data!$H$2:$H$402))</f>
        <v>0.007182907597</v>
      </c>
      <c r="F162" s="2">
        <f>STANDARDIZE(data!I162,AVERAGE(data!$I$2:$I$402),STDEV(data!$I$2:$I$402))</f>
        <v>0.2025909346</v>
      </c>
      <c r="G162" s="2">
        <f>STANDARDIZE(data!J162,AVERAGE(data!$J$2:$J$402),STDEV(data!$J$2:$J$402))</f>
        <v>0.5780200589</v>
      </c>
      <c r="H162" s="2">
        <f>STANDARDIZE(data!K162,AVERAGE(data!$K$2:$K$402),STDEV(data!$K$2:$K$402))</f>
        <v>0.9084751953</v>
      </c>
      <c r="I162" s="2">
        <f>STANDARDIZE(data!L162,AVERAGE(data!$L$2:$L$402),STDEV(data!$L$2:$L$402))</f>
        <v>0.7419139185</v>
      </c>
      <c r="J162" s="2">
        <f>STANDARDIZE(data!M162,AVERAGE(data!$M$2:$M$402),STDEV(data!$M$2:$M$402))</f>
        <v>1.57004952</v>
      </c>
      <c r="K162" s="2">
        <f>STANDARDIZE(data!N162,AVERAGE(data!$N$2:$N$402),STDEV(data!$N$2:$N$402))</f>
        <v>0.8403088559</v>
      </c>
      <c r="L162" s="2">
        <f>STANDARDIZE(data!O162,AVERAGE(data!$O$2:$O$402),STDEV(data!$O$2:$O$402))</f>
        <v>-0.4980629144</v>
      </c>
      <c r="M162" s="2">
        <f>STANDARDIZE(data!P162,AVERAGE(data!$P$2:$P$402),STDEV(data!$P$2:$P$402))</f>
        <v>1.148631718</v>
      </c>
      <c r="N162" s="2">
        <f>STANDARDIZE(data!Q162,AVERAGE(data!$Q$2:$Q$402),STDEV(data!$Q$2:$Q$402))</f>
        <v>0.007182907597</v>
      </c>
      <c r="O162" s="2">
        <f>STANDARDIZE(data!R162,AVERAGE(data!$R$2:$R$402),STDEV(data!$R$2:$R$402))</f>
        <v>0.03232580564</v>
      </c>
      <c r="P162" s="2">
        <f>STANDARDIZE(data!S162,AVERAGE(data!$S$2:$S$402),STDEV(data!$S$2:$S$402))</f>
        <v>0.7490776946</v>
      </c>
      <c r="Q162" s="2">
        <f>STANDARDIZE(data!T162,AVERAGE(data!$T$2:$T$402),STDEV(data!$T$2:$T$402))</f>
        <v>-0.2696754727</v>
      </c>
      <c r="R162" s="2">
        <f>STANDARDIZE(data!U162,AVERAGE(data!$U$2:$U$402),STDEV(data!$U$2:$U$402))</f>
        <v>0.04949028078</v>
      </c>
      <c r="S162" s="2">
        <f>STANDARDIZE(data!V162,AVERAGE(data!$V$2:$V$402),STDEV(data!$V$2:$V$402))</f>
        <v>-0.5191767532</v>
      </c>
      <c r="T162" s="2">
        <v>1.0</v>
      </c>
      <c r="U162" s="2">
        <v>0.0</v>
      </c>
      <c r="V162" s="2">
        <v>0.0</v>
      </c>
      <c r="W162" s="2">
        <v>0.0</v>
      </c>
      <c r="X162" s="2">
        <v>0.0</v>
      </c>
      <c r="Y162" s="2">
        <v>0.0</v>
      </c>
      <c r="Z162" s="2">
        <v>0.0</v>
      </c>
      <c r="AA162" s="2">
        <v>1.0</v>
      </c>
      <c r="AB162" s="2">
        <v>0.0</v>
      </c>
      <c r="AC162" s="2">
        <v>0.0</v>
      </c>
    </row>
    <row r="163">
      <c r="A163" s="2">
        <f>STANDARDIZE(data!D163,AVERAGE(data!$D$2:$D$402),STDEV(data!$D$2:$D$402))</f>
        <v>1.043592053</v>
      </c>
      <c r="B163" s="2">
        <f>STANDARDIZE(data!E163,AVERAGE(data!$E$2:$E$402),STDEV(data!$E$2:$E$402))</f>
        <v>-0.1816990867</v>
      </c>
      <c r="C163" s="2">
        <f>STANDARDIZE(data!F163,AVERAGE(data!$F$2:$F$402),STDEV(data!$F$2:$F$402))</f>
        <v>0.6419079933</v>
      </c>
      <c r="D163" s="2">
        <f>STANDARDIZE(data!G163,AVERAGE(data!$G$2:$G$402),STDEV(data!$G$2:$G$402))</f>
        <v>-0.3075789358</v>
      </c>
      <c r="E163" s="2">
        <f>STANDARDIZE(data!H163,AVERAGE(data!$H$2:$H$402),STDEV(data!$H$2:$H$402))</f>
        <v>0.9468964486</v>
      </c>
      <c r="F163" s="2">
        <f>STANDARDIZE(data!I163,AVERAGE(data!$I$2:$I$402),STDEV(data!$I$2:$I$402))</f>
        <v>-1.064401235</v>
      </c>
      <c r="G163" s="2">
        <f>STANDARDIZE(data!J163,AVERAGE(data!$J$2:$J$402),STDEV(data!$J$2:$J$402))</f>
        <v>-0.7267233896</v>
      </c>
      <c r="H163" s="2">
        <f>STANDARDIZE(data!K163,AVERAGE(data!$K$2:$K$402),STDEV(data!$K$2:$K$402))</f>
        <v>-1.364795296</v>
      </c>
      <c r="I163" s="2">
        <f>STANDARDIZE(data!L163,AVERAGE(data!$L$2:$L$402),STDEV(data!$L$2:$L$402))</f>
        <v>-0.6559738099</v>
      </c>
      <c r="J163" s="2">
        <f>STANDARDIZE(data!M163,AVERAGE(data!$M$2:$M$402),STDEV(data!$M$2:$M$402))</f>
        <v>0.3656862313</v>
      </c>
      <c r="K163" s="2">
        <f>STANDARDIZE(data!N163,AVERAGE(data!$N$2:$N$402),STDEV(data!$N$2:$N$402))</f>
        <v>-1.252987505</v>
      </c>
      <c r="L163" s="2">
        <f>STANDARDIZE(data!O163,AVERAGE(data!$O$2:$O$402),STDEV(data!$O$2:$O$402))</f>
        <v>-0.7747615561</v>
      </c>
      <c r="M163" s="2">
        <f>STANDARDIZE(data!P163,AVERAGE(data!$P$2:$P$402),STDEV(data!$P$2:$P$402))</f>
        <v>-0.9734221444</v>
      </c>
      <c r="N163" s="2">
        <f>STANDARDIZE(data!Q163,AVERAGE(data!$Q$2:$Q$402),STDEV(data!$Q$2:$Q$402))</f>
        <v>0.9468964486</v>
      </c>
      <c r="O163" s="2">
        <f>STANDARDIZE(data!R163,AVERAGE(data!$R$2:$R$402),STDEV(data!$R$2:$R$402))</f>
        <v>-0.1120773026</v>
      </c>
      <c r="P163" s="2">
        <f>STANDARDIZE(data!S163,AVERAGE(data!$S$2:$S$402),STDEV(data!$S$2:$S$402))</f>
        <v>-0.7320744738</v>
      </c>
      <c r="Q163" s="2">
        <f>STANDARDIZE(data!T163,AVERAGE(data!$T$2:$T$402),STDEV(data!$T$2:$T$402))</f>
        <v>-1.088273698</v>
      </c>
      <c r="R163" s="2">
        <f>STANDARDIZE(data!U163,AVERAGE(data!$U$2:$U$402),STDEV(data!$U$2:$U$402))</f>
        <v>-0.8068549279</v>
      </c>
      <c r="S163" s="2">
        <f>STANDARDIZE(data!V163,AVERAGE(data!$V$2:$V$402),STDEV(data!$V$2:$V$402))</f>
        <v>-0.3092255969</v>
      </c>
      <c r="T163" s="2">
        <v>0.0</v>
      </c>
      <c r="U163" s="2">
        <v>0.0</v>
      </c>
      <c r="V163" s="2">
        <v>1.0</v>
      </c>
      <c r="W163" s="2">
        <v>0.0</v>
      </c>
      <c r="X163" s="2">
        <v>0.0</v>
      </c>
      <c r="Y163" s="2">
        <v>0.0</v>
      </c>
      <c r="Z163" s="2">
        <v>0.0</v>
      </c>
      <c r="AA163" s="2">
        <v>1.0</v>
      </c>
      <c r="AB163" s="2">
        <v>0.0</v>
      </c>
      <c r="AC163" s="2">
        <v>0.0</v>
      </c>
    </row>
    <row r="164">
      <c r="A164" s="2">
        <f>STANDARDIZE(data!D164,AVERAGE(data!$D$2:$D$402),STDEV(data!$D$2:$D$402))</f>
        <v>-0.4032097109</v>
      </c>
      <c r="B164" s="2">
        <f>STANDARDIZE(data!E164,AVERAGE(data!$E$2:$E$402),STDEV(data!$E$2:$E$402))</f>
        <v>-0.3148815637</v>
      </c>
      <c r="C164" s="2">
        <f>STANDARDIZE(data!F164,AVERAGE(data!$F$2:$F$402),STDEV(data!$F$2:$F$402))</f>
        <v>0.6332413086</v>
      </c>
      <c r="D164" s="2">
        <f>STANDARDIZE(data!G164,AVERAGE(data!$G$2:$G$402),STDEV(data!$G$2:$G$402))</f>
        <v>4.363040294</v>
      </c>
      <c r="E164" s="2">
        <f>STANDARDIZE(data!H164,AVERAGE(data!$H$2:$H$402),STDEV(data!$H$2:$H$402))</f>
        <v>0.86117294</v>
      </c>
      <c r="F164" s="2">
        <f>STANDARDIZE(data!I164,AVERAGE(data!$I$2:$I$402),STDEV(data!$I$2:$I$402))</f>
        <v>-0.1863081157</v>
      </c>
      <c r="G164" s="2">
        <f>STANDARDIZE(data!J164,AVERAGE(data!$J$2:$J$402),STDEV(data!$J$2:$J$402))</f>
        <v>-0.3654848051</v>
      </c>
      <c r="H164" s="2">
        <f>STANDARDIZE(data!K164,AVERAGE(data!$K$2:$K$402),STDEV(data!$K$2:$K$402))</f>
        <v>-0.1944008657</v>
      </c>
      <c r="I164" s="2">
        <f>STANDARDIZE(data!L164,AVERAGE(data!$L$2:$L$402),STDEV(data!$L$2:$L$402))</f>
        <v>-0.2655922655</v>
      </c>
      <c r="J164" s="2">
        <f>STANDARDIZE(data!M164,AVERAGE(data!$M$2:$M$402),STDEV(data!$M$2:$M$402))</f>
        <v>-0.00486086601</v>
      </c>
      <c r="K164" s="2">
        <f>STANDARDIZE(data!N164,AVERAGE(data!$N$2:$N$402),STDEV(data!$N$2:$N$402))</f>
        <v>-0.2403334488</v>
      </c>
      <c r="L164" s="2">
        <f>STANDARDIZE(data!O164,AVERAGE(data!$O$2:$O$402),STDEV(data!$O$2:$O$402))</f>
        <v>-1.24353741</v>
      </c>
      <c r="M164" s="2">
        <f>STANDARDIZE(data!P164,AVERAGE(data!$P$2:$P$402),STDEV(data!$P$2:$P$402))</f>
        <v>0.3359227304</v>
      </c>
      <c r="N164" s="2">
        <f>STANDARDIZE(data!Q164,AVERAGE(data!$Q$2:$Q$402),STDEV(data!$Q$2:$Q$402))</f>
        <v>0.86117294</v>
      </c>
      <c r="O164" s="2">
        <f>STANDARDIZE(data!R164,AVERAGE(data!$R$2:$R$402),STDEV(data!$R$2:$R$402))</f>
        <v>-0.03223340626</v>
      </c>
      <c r="P164" s="2">
        <f>STANDARDIZE(data!S164,AVERAGE(data!$S$2:$S$402),STDEV(data!$S$2:$S$402))</f>
        <v>-0.3278323132</v>
      </c>
      <c r="Q164" s="2">
        <f>STANDARDIZE(data!T164,AVERAGE(data!$T$2:$T$402),STDEV(data!$T$2:$T$402))</f>
        <v>1.173604368</v>
      </c>
      <c r="R164" s="2">
        <f>STANDARDIZE(data!U164,AVERAGE(data!$U$2:$U$402),STDEV(data!$U$2:$U$402))</f>
        <v>0.7335124844</v>
      </c>
      <c r="S164" s="2">
        <f>STANDARDIZE(data!V164,AVERAGE(data!$V$2:$V$402),STDEV(data!$V$2:$V$402))</f>
        <v>0.7624883794</v>
      </c>
      <c r="T164" s="2">
        <v>0.0</v>
      </c>
      <c r="U164" s="2">
        <v>0.0</v>
      </c>
      <c r="V164" s="2">
        <v>0.0</v>
      </c>
      <c r="W164" s="2">
        <v>1.0</v>
      </c>
      <c r="X164" s="2">
        <v>0.0</v>
      </c>
      <c r="Y164" s="2">
        <v>1.0</v>
      </c>
      <c r="Z164" s="2">
        <v>0.0</v>
      </c>
      <c r="AA164" s="2">
        <v>0.0</v>
      </c>
      <c r="AB164" s="2">
        <v>0.0</v>
      </c>
      <c r="AC164" s="2">
        <v>0.0</v>
      </c>
    </row>
    <row r="165">
      <c r="A165" s="2">
        <f>STANDARDIZE(data!D165,AVERAGE(data!$D$2:$D$402),STDEV(data!$D$2:$D$402))</f>
        <v>-0.5229611217</v>
      </c>
      <c r="B165" s="2">
        <f>STANDARDIZE(data!E165,AVERAGE(data!$E$2:$E$402),STDEV(data!$E$2:$E$402))</f>
        <v>-0.4228971116</v>
      </c>
      <c r="C165" s="2">
        <f>STANDARDIZE(data!F165,AVERAGE(data!$F$2:$F$402),STDEV(data!$F$2:$F$402))</f>
        <v>-1.126566518</v>
      </c>
      <c r="D165" s="2">
        <f>STANDARDIZE(data!G165,AVERAGE(data!$G$2:$G$402),STDEV(data!$G$2:$G$402))</f>
        <v>-0.356936526</v>
      </c>
      <c r="E165" s="2">
        <f>STANDARDIZE(data!H165,AVERAGE(data!$H$2:$H$402),STDEV(data!$H$2:$H$402))</f>
        <v>0.1181457248</v>
      </c>
      <c r="F165" s="2">
        <f>STANDARDIZE(data!I165,AVERAGE(data!$I$2:$I$402),STDEV(data!$I$2:$I$402))</f>
        <v>-1.108067093</v>
      </c>
      <c r="G165" s="2">
        <f>STANDARDIZE(data!J165,AVERAGE(data!$J$2:$J$402),STDEV(data!$J$2:$J$402))</f>
        <v>-0.7323432909</v>
      </c>
      <c r="H165" s="2">
        <f>STANDARDIZE(data!K165,AVERAGE(data!$K$2:$K$402),STDEV(data!$K$2:$K$402))</f>
        <v>-0.5080419379</v>
      </c>
      <c r="I165" s="2">
        <f>STANDARDIZE(data!L165,AVERAGE(data!$L$2:$L$402),STDEV(data!$L$2:$L$402))</f>
        <v>-0.9129569254</v>
      </c>
      <c r="J165" s="2">
        <f>STANDARDIZE(data!M165,AVERAGE(data!$M$2:$M$402),STDEV(data!$M$2:$M$402))</f>
        <v>0.334892529</v>
      </c>
      <c r="K165" s="2">
        <f>STANDARDIZE(data!N165,AVERAGE(data!$N$2:$N$402),STDEV(data!$N$2:$N$402))</f>
        <v>-1.377591422</v>
      </c>
      <c r="L165" s="2">
        <f>STANDARDIZE(data!O165,AVERAGE(data!$O$2:$O$402),STDEV(data!$O$2:$O$402))</f>
        <v>1.237213664</v>
      </c>
      <c r="M165" s="2">
        <f>STANDARDIZE(data!P165,AVERAGE(data!$P$2:$P$402),STDEV(data!$P$2:$P$402))</f>
        <v>-1.334665349</v>
      </c>
      <c r="N165" s="2">
        <f>STANDARDIZE(data!Q165,AVERAGE(data!$Q$2:$Q$402),STDEV(data!$Q$2:$Q$402))</f>
        <v>0.1181457248</v>
      </c>
      <c r="O165" s="2">
        <f>STANDARDIZE(data!R165,AVERAGE(data!$R$2:$R$402),STDEV(data!$R$2:$R$402))</f>
        <v>-0.4248178843</v>
      </c>
      <c r="P165" s="2">
        <f>STANDARDIZE(data!S165,AVERAGE(data!$S$2:$S$402),STDEV(data!$S$2:$S$402))</f>
        <v>-0.7331142575</v>
      </c>
      <c r="Q165" s="2">
        <f>STANDARDIZE(data!T165,AVERAGE(data!$T$2:$T$402),STDEV(data!$T$2:$T$402))</f>
        <v>-1.376254335</v>
      </c>
      <c r="R165" s="2">
        <f>STANDARDIZE(data!U165,AVERAGE(data!$U$2:$U$402),STDEV(data!$U$2:$U$402))</f>
        <v>-1.38916967</v>
      </c>
      <c r="S165" s="2">
        <f>STANDARDIZE(data!V165,AVERAGE(data!$V$2:$V$402),STDEV(data!$V$2:$V$402))</f>
        <v>-0.9248255013</v>
      </c>
      <c r="T165" s="2">
        <v>0.0</v>
      </c>
      <c r="U165" s="2">
        <v>0.0</v>
      </c>
      <c r="V165" s="2">
        <v>1.0</v>
      </c>
      <c r="W165" s="2">
        <v>0.0</v>
      </c>
      <c r="X165" s="2">
        <v>0.0</v>
      </c>
      <c r="Y165" s="2">
        <v>0.0</v>
      </c>
      <c r="Z165" s="2">
        <v>0.0</v>
      </c>
      <c r="AA165" s="2">
        <v>1.0</v>
      </c>
      <c r="AB165" s="2">
        <v>0.0</v>
      </c>
      <c r="AC165" s="2">
        <v>0.0</v>
      </c>
    </row>
    <row r="166">
      <c r="A166" s="2">
        <f>STANDARDIZE(data!D166,AVERAGE(data!$D$2:$D$402),STDEV(data!$D$2:$D$402))</f>
        <v>0.9335739085</v>
      </c>
      <c r="B166" s="2">
        <f>STANDARDIZE(data!E166,AVERAGE(data!$E$2:$E$402),STDEV(data!$E$2:$E$402))</f>
        <v>0.1334859195</v>
      </c>
      <c r="C166" s="2">
        <f>STANDARDIZE(data!F166,AVERAGE(data!$F$2:$F$402),STDEV(data!$F$2:$F$402))</f>
        <v>0.3215719801</v>
      </c>
      <c r="D166" s="2">
        <f>STANDARDIZE(data!G166,AVERAGE(data!$G$2:$G$402),STDEV(data!$G$2:$G$402))</f>
        <v>-0.3485291501</v>
      </c>
      <c r="E166" s="2">
        <f>STANDARDIZE(data!H166,AVERAGE(data!$H$2:$H$402),STDEV(data!$H$2:$H$402))</f>
        <v>0.5216140998</v>
      </c>
      <c r="F166" s="2">
        <f>STANDARDIZE(data!I166,AVERAGE(data!$I$2:$I$402),STDEV(data!$I$2:$I$402))</f>
        <v>0.1616541925</v>
      </c>
      <c r="G166" s="2">
        <f>STANDARDIZE(data!J166,AVERAGE(data!$J$2:$J$402),STDEV(data!$J$2:$J$402))</f>
        <v>-0.5797245536</v>
      </c>
      <c r="H166" s="2">
        <f>STANDARDIZE(data!K166,AVERAGE(data!$K$2:$K$402),STDEV(data!$K$2:$K$402))</f>
        <v>1.003251825</v>
      </c>
      <c r="I166" s="2">
        <f>STANDARDIZE(data!L166,AVERAGE(data!$L$2:$L$402),STDEV(data!$L$2:$L$402))</f>
        <v>1.021833804</v>
      </c>
      <c r="J166" s="2">
        <f>STANDARDIZE(data!M166,AVERAGE(data!$M$2:$M$402),STDEV(data!$M$2:$M$402))</f>
        <v>-0.1668971005</v>
      </c>
      <c r="K166" s="2">
        <f>STANDARDIZE(data!N166,AVERAGE(data!$N$2:$N$402),STDEV(data!$N$2:$N$402))</f>
        <v>0.4004866962</v>
      </c>
      <c r="L166" s="2">
        <f>STANDARDIZE(data!O166,AVERAGE(data!$O$2:$O$402),STDEV(data!$O$2:$O$402))</f>
        <v>1.131906997</v>
      </c>
      <c r="M166" s="2">
        <f>STANDARDIZE(data!P166,AVERAGE(data!$P$2:$P$402),STDEV(data!$P$2:$P$402))</f>
        <v>0.4119120206</v>
      </c>
      <c r="N166" s="2">
        <f>STANDARDIZE(data!Q166,AVERAGE(data!$Q$2:$Q$402),STDEV(data!$Q$2:$Q$402))</f>
        <v>0.5216140998</v>
      </c>
      <c r="O166" s="2">
        <f>STANDARDIZE(data!R166,AVERAGE(data!$R$2:$R$402),STDEV(data!$R$2:$R$402))</f>
        <v>0.2645061614</v>
      </c>
      <c r="P166" s="2">
        <f>STANDARDIZE(data!S166,AVERAGE(data!$S$2:$S$402),STDEV(data!$S$2:$S$402))</f>
        <v>-0.5683698123</v>
      </c>
      <c r="Q166" s="2">
        <f>STANDARDIZE(data!T166,AVERAGE(data!$T$2:$T$402),STDEV(data!$T$2:$T$402))</f>
        <v>-0.431755027</v>
      </c>
      <c r="R166" s="2">
        <f>STANDARDIZE(data!U166,AVERAGE(data!$U$2:$U$402),STDEV(data!$U$2:$U$402))</f>
        <v>0.4473614393</v>
      </c>
      <c r="S166" s="2">
        <f>STANDARDIZE(data!V166,AVERAGE(data!$V$2:$V$402),STDEV(data!$V$2:$V$402))</f>
        <v>-0.5550032808</v>
      </c>
      <c r="T166" s="2">
        <v>0.0</v>
      </c>
      <c r="U166" s="2">
        <v>0.0</v>
      </c>
      <c r="V166" s="2">
        <v>0.0</v>
      </c>
      <c r="W166" s="2">
        <v>1.0</v>
      </c>
      <c r="X166" s="2">
        <v>0.0</v>
      </c>
      <c r="Y166" s="2">
        <v>0.0</v>
      </c>
      <c r="Z166" s="2">
        <v>0.0</v>
      </c>
      <c r="AA166" s="2">
        <v>0.0</v>
      </c>
      <c r="AB166" s="2">
        <v>1.0</v>
      </c>
      <c r="AC166" s="2">
        <v>0.0</v>
      </c>
    </row>
    <row r="167">
      <c r="A167" s="2">
        <f>STANDARDIZE(data!D167,AVERAGE(data!$D$2:$D$402),STDEV(data!$D$2:$D$402))</f>
        <v>4.171876889</v>
      </c>
      <c r="B167" s="2">
        <f>STANDARDIZE(data!E167,AVERAGE(data!$E$2:$E$402),STDEV(data!$E$2:$E$402))</f>
        <v>-0.3249006402</v>
      </c>
      <c r="C167" s="2">
        <f>STANDARDIZE(data!F167,AVERAGE(data!$F$2:$F$402),STDEV(data!$F$2:$F$402))</f>
        <v>0.08375257092</v>
      </c>
      <c r="D167" s="2">
        <f>STANDARDIZE(data!G167,AVERAGE(data!$G$2:$G$402),STDEV(data!$G$2:$G$402))</f>
        <v>-0.3361277233</v>
      </c>
      <c r="E167" s="2">
        <f>STANDARDIZE(data!H167,AVERAGE(data!$H$2:$H$402),STDEV(data!$H$2:$H$402))</f>
        <v>0.6001263774</v>
      </c>
      <c r="F167" s="2">
        <f>STANDARDIZE(data!I167,AVERAGE(data!$I$2:$I$402),STDEV(data!$I$2:$I$402))</f>
        <v>2.774782899</v>
      </c>
      <c r="G167" s="2">
        <f>STANDARDIZE(data!J167,AVERAGE(data!$J$2:$J$402),STDEV(data!$J$2:$J$402))</f>
        <v>1.453501863</v>
      </c>
      <c r="H167" s="2">
        <f>STANDARDIZE(data!K167,AVERAGE(data!$K$2:$K$402),STDEV(data!$K$2:$K$402))</f>
        <v>1.930488885</v>
      </c>
      <c r="I167" s="2">
        <f>STANDARDIZE(data!L167,AVERAGE(data!$L$2:$L$402),STDEV(data!$L$2:$L$402))</f>
        <v>2.400322274</v>
      </c>
      <c r="J167" s="2">
        <f>STANDARDIZE(data!M167,AVERAGE(data!$M$2:$M$402),STDEV(data!$M$2:$M$402))</f>
        <v>1.189162102</v>
      </c>
      <c r="K167" s="2">
        <f>STANDARDIZE(data!N167,AVERAGE(data!$N$2:$N$402),STDEV(data!$N$2:$N$402))</f>
        <v>2.15297651</v>
      </c>
      <c r="L167" s="2">
        <f>STANDARDIZE(data!O167,AVERAGE(data!$O$2:$O$402),STDEV(data!$O$2:$O$402))</f>
        <v>1.351519754</v>
      </c>
      <c r="M167" s="2">
        <f>STANDARDIZE(data!P167,AVERAGE(data!$P$2:$P$402),STDEV(data!$P$2:$P$402))</f>
        <v>2.037447626</v>
      </c>
      <c r="N167" s="2">
        <f>STANDARDIZE(data!Q167,AVERAGE(data!$Q$2:$Q$402),STDEV(data!$Q$2:$Q$402))</f>
        <v>0.6001263774</v>
      </c>
      <c r="O167" s="2">
        <f>STANDARDIZE(data!R167,AVERAGE(data!$R$2:$R$402),STDEV(data!$R$2:$R$402))</f>
        <v>-0.1533020754</v>
      </c>
      <c r="P167" s="2">
        <f>STANDARDIZE(data!S167,AVERAGE(data!$S$2:$S$402),STDEV(data!$S$2:$S$402))</f>
        <v>1.515177404</v>
      </c>
      <c r="Q167" s="2">
        <f>STANDARDIZE(data!T167,AVERAGE(data!$T$2:$T$402),STDEV(data!$T$2:$T$402))</f>
        <v>1.834464456</v>
      </c>
      <c r="R167" s="2">
        <f>STANDARDIZE(data!U167,AVERAGE(data!$U$2:$U$402),STDEV(data!$U$2:$U$402))</f>
        <v>1.704212715</v>
      </c>
      <c r="S167" s="2">
        <f>STANDARDIZE(data!V167,AVERAGE(data!$V$2:$V$402),STDEV(data!$V$2:$V$402))</f>
        <v>2.654360176</v>
      </c>
      <c r="T167" s="2">
        <v>1.0</v>
      </c>
      <c r="U167" s="2">
        <v>0.0</v>
      </c>
      <c r="V167" s="2">
        <v>0.0</v>
      </c>
      <c r="W167" s="2">
        <v>0.0</v>
      </c>
      <c r="X167" s="2">
        <v>0.0</v>
      </c>
      <c r="Y167" s="2">
        <v>1.0</v>
      </c>
      <c r="Z167" s="2">
        <v>0.0</v>
      </c>
      <c r="AA167" s="2">
        <v>0.0</v>
      </c>
      <c r="AB167" s="2">
        <v>0.0</v>
      </c>
      <c r="AC167" s="2">
        <v>0.0</v>
      </c>
    </row>
    <row r="168">
      <c r="A168" s="2">
        <f>STANDARDIZE(data!D168,AVERAGE(data!$D$2:$D$402),STDEV(data!$D$2:$D$402))</f>
        <v>-0.3828149717</v>
      </c>
      <c r="B168" s="2">
        <f>STANDARDIZE(data!E168,AVERAGE(data!$E$2:$E$402),STDEV(data!$E$2:$E$402))</f>
        <v>-0.1397571605</v>
      </c>
      <c r="C168" s="2">
        <f>STANDARDIZE(data!F168,AVERAGE(data!$F$2:$F$402),STDEV(data!$F$2:$F$402))</f>
        <v>0.6067704284</v>
      </c>
      <c r="D168" s="2">
        <f>STANDARDIZE(data!G168,AVERAGE(data!$G$2:$G$402),STDEV(data!$G$2:$G$402))</f>
        <v>4.220865218</v>
      </c>
      <c r="E168" s="2">
        <f>STANDARDIZE(data!H168,AVERAGE(data!$H$2:$H$402),STDEV(data!$H$2:$H$402))</f>
        <v>-1.048721593</v>
      </c>
      <c r="F168" s="2">
        <f>STANDARDIZE(data!I168,AVERAGE(data!$I$2:$I$402),STDEV(data!$I$2:$I$402))</f>
        <v>-1.00436068</v>
      </c>
      <c r="G168" s="2">
        <f>STANDARDIZE(data!J168,AVERAGE(data!$J$2:$J$402),STDEV(data!$J$2:$J$402))</f>
        <v>-0.6995886284</v>
      </c>
      <c r="H168" s="2">
        <f>STANDARDIZE(data!K168,AVERAGE(data!$K$2:$K$402),STDEV(data!$K$2:$K$402))</f>
        <v>-0.1947430196</v>
      </c>
      <c r="I168" s="2">
        <f>STANDARDIZE(data!L168,AVERAGE(data!$L$2:$L$402),STDEV(data!$L$2:$L$402))</f>
        <v>-0.3536877207</v>
      </c>
      <c r="J168" s="2">
        <f>STANDARDIZE(data!M168,AVERAGE(data!$M$2:$M$402),STDEV(data!$M$2:$M$402))</f>
        <v>-0.6201667636</v>
      </c>
      <c r="K168" s="2">
        <f>STANDARDIZE(data!N168,AVERAGE(data!$N$2:$N$402),STDEV(data!$N$2:$N$402))</f>
        <v>0.04002536465</v>
      </c>
      <c r="L168" s="2">
        <f>STANDARDIZE(data!O168,AVERAGE(data!$O$2:$O$402),STDEV(data!$O$2:$O$402))</f>
        <v>1.296180025</v>
      </c>
      <c r="M168" s="2">
        <f>STANDARDIZE(data!P168,AVERAGE(data!$P$2:$P$402),STDEV(data!$P$2:$P$402))</f>
        <v>-0.1062502446</v>
      </c>
      <c r="N168" s="2">
        <f>STANDARDIZE(data!Q168,AVERAGE(data!$Q$2:$Q$402),STDEV(data!$Q$2:$Q$402))</f>
        <v>-1.048721593</v>
      </c>
      <c r="O168" s="2">
        <f>STANDARDIZE(data!R168,AVERAGE(data!$R$2:$R$402),STDEV(data!$R$2:$R$402))</f>
        <v>-0.05581856079</v>
      </c>
      <c r="P168" s="2">
        <f>STANDARDIZE(data!S168,AVERAGE(data!$S$2:$S$402),STDEV(data!$S$2:$S$402))</f>
        <v>-0.7064405057</v>
      </c>
      <c r="Q168" s="2">
        <f>STANDARDIZE(data!T168,AVERAGE(data!$T$2:$T$402),STDEV(data!$T$2:$T$402))</f>
        <v>0.3598299392</v>
      </c>
      <c r="R168" s="2">
        <f>STANDARDIZE(data!U168,AVERAGE(data!$U$2:$U$402),STDEV(data!$U$2:$U$402))</f>
        <v>-0.134426321</v>
      </c>
      <c r="S168" s="2">
        <f>STANDARDIZE(data!V168,AVERAGE(data!$V$2:$V$402),STDEV(data!$V$2:$V$402))</f>
        <v>0.3556839369</v>
      </c>
      <c r="T168" s="2">
        <v>0.0</v>
      </c>
      <c r="U168" s="2">
        <v>0.0</v>
      </c>
      <c r="V168" s="2">
        <v>1.0</v>
      </c>
      <c r="W168" s="2">
        <v>0.0</v>
      </c>
      <c r="X168" s="2">
        <v>0.0</v>
      </c>
      <c r="Y168" s="2">
        <v>0.0</v>
      </c>
      <c r="Z168" s="2">
        <v>1.0</v>
      </c>
      <c r="AA168" s="2">
        <v>0.0</v>
      </c>
      <c r="AB168" s="2">
        <v>0.0</v>
      </c>
      <c r="AC168" s="2">
        <v>0.0</v>
      </c>
    </row>
    <row r="169">
      <c r="A169" s="2">
        <f>STANDARDIZE(data!D169,AVERAGE(data!$D$2:$D$402),STDEV(data!$D$2:$D$402))</f>
        <v>-0.3167834585</v>
      </c>
      <c r="B169" s="2">
        <f>STANDARDIZE(data!E169,AVERAGE(data!$E$2:$E$402),STDEV(data!$E$2:$E$402))</f>
        <v>-0.09124574852</v>
      </c>
      <c r="C169" s="2">
        <f>STANDARDIZE(data!F169,AVERAGE(data!$F$2:$F$402),STDEV(data!$F$2:$F$402))</f>
        <v>0.3058603444</v>
      </c>
      <c r="D169" s="2">
        <f>STANDARDIZE(data!G169,AVERAGE(data!$G$2:$G$402),STDEV(data!$G$2:$G$402))</f>
        <v>0.5338058109</v>
      </c>
      <c r="E169" s="2">
        <f>STANDARDIZE(data!H169,AVERAGE(data!$H$2:$H$402),STDEV(data!$H$2:$H$402))</f>
        <v>0.2633618892</v>
      </c>
      <c r="F169" s="2">
        <f>STANDARDIZE(data!I169,AVERAGE(data!$I$2:$I$402),STDEV(data!$I$2:$I$402))</f>
        <v>-0.8392491529</v>
      </c>
      <c r="G169" s="2">
        <f>STANDARDIZE(data!J169,AVERAGE(data!$J$2:$J$402),STDEV(data!$J$2:$J$402))</f>
        <v>-0.6079258877</v>
      </c>
      <c r="H169" s="2">
        <f>STANDARDIZE(data!K169,AVERAGE(data!$K$2:$K$402),STDEV(data!$K$2:$K$402))</f>
        <v>-0.2099118424</v>
      </c>
      <c r="I169" s="2">
        <f>STANDARDIZE(data!L169,AVERAGE(data!$L$2:$L$402),STDEV(data!$L$2:$L$402))</f>
        <v>-0.0290354279</v>
      </c>
      <c r="J169" s="2">
        <f>STANDARDIZE(data!M169,AVERAGE(data!$M$2:$M$402),STDEV(data!$M$2:$M$402))</f>
        <v>-0.3142750782</v>
      </c>
      <c r="K169" s="2">
        <f>STANDARDIZE(data!N169,AVERAGE(data!$N$2:$N$402),STDEV(data!$N$2:$N$402))</f>
        <v>-0.3562843161</v>
      </c>
      <c r="L169" s="2">
        <f>STANDARDIZE(data!O169,AVERAGE(data!$O$2:$O$402),STDEV(data!$O$2:$O$402))</f>
        <v>0.9529931177</v>
      </c>
      <c r="M169" s="2">
        <f>STANDARDIZE(data!P169,AVERAGE(data!$P$2:$P$402),STDEV(data!$P$2:$P$402))</f>
        <v>-0.1777695765</v>
      </c>
      <c r="N169" s="2">
        <f>STANDARDIZE(data!Q169,AVERAGE(data!$Q$2:$Q$402),STDEV(data!$Q$2:$Q$402))</f>
        <v>0.2633618892</v>
      </c>
      <c r="O169" s="2">
        <f>STANDARDIZE(data!R169,AVERAGE(data!$R$2:$R$402),STDEV(data!$R$2:$R$402))</f>
        <v>-0.0268609337</v>
      </c>
      <c r="P169" s="2">
        <f>STANDARDIZE(data!S169,AVERAGE(data!$S$2:$S$402),STDEV(data!$S$2:$S$402))</f>
        <v>-0.6127515539</v>
      </c>
      <c r="Q169" s="2">
        <f>STANDARDIZE(data!T169,AVERAGE(data!$T$2:$T$402),STDEV(data!$T$2:$T$402))</f>
        <v>-0.1321972793</v>
      </c>
      <c r="R169" s="2">
        <f>STANDARDIZE(data!U169,AVERAGE(data!$U$2:$U$402),STDEV(data!$U$2:$U$402))</f>
        <v>-0.1860705243</v>
      </c>
      <c r="S169" s="2">
        <f>STANDARDIZE(data!V169,AVERAGE(data!$V$2:$V$402),STDEV(data!$V$2:$V$402))</f>
        <v>-0.4748751331</v>
      </c>
      <c r="T169" s="2">
        <v>0.0</v>
      </c>
      <c r="U169" s="2">
        <v>0.0</v>
      </c>
      <c r="V169" s="2">
        <v>1.0</v>
      </c>
      <c r="W169" s="2">
        <v>0.0</v>
      </c>
      <c r="X169" s="2">
        <v>0.0</v>
      </c>
      <c r="Y169" s="2">
        <v>0.0</v>
      </c>
      <c r="Z169" s="2">
        <v>0.0</v>
      </c>
      <c r="AA169" s="2">
        <v>1.0</v>
      </c>
      <c r="AB169" s="2">
        <v>0.0</v>
      </c>
      <c r="AC169" s="2">
        <v>0.0</v>
      </c>
    </row>
    <row r="170">
      <c r="A170" s="2">
        <f>STANDARDIZE(data!D170,AVERAGE(data!$D$2:$D$402),STDEV(data!$D$2:$D$402))</f>
        <v>-0.4441667818</v>
      </c>
      <c r="B170" s="2">
        <f>STANDARDIZE(data!E170,AVERAGE(data!$E$2:$E$402),STDEV(data!$E$2:$E$402))</f>
        <v>0.3363237682</v>
      </c>
      <c r="C170" s="2">
        <f>STANDARDIZE(data!F170,AVERAGE(data!$F$2:$F$402),STDEV(data!$F$2:$F$402))</f>
        <v>-0.09718409061</v>
      </c>
      <c r="D170" s="2">
        <f>STANDARDIZE(data!G170,AVERAGE(data!$G$2:$G$402),STDEV(data!$G$2:$G$402))</f>
        <v>-0.07521472396</v>
      </c>
      <c r="E170" s="2">
        <f>STANDARDIZE(data!H170,AVERAGE(data!$H$2:$H$402),STDEV(data!$H$2:$H$402))</f>
        <v>-1.760109532</v>
      </c>
      <c r="F170" s="2">
        <f>STANDARDIZE(data!I170,AVERAGE(data!$I$2:$I$402),STDEV(data!$I$2:$I$402))</f>
        <v>1.369288086</v>
      </c>
      <c r="G170" s="2">
        <f>STANDARDIZE(data!J170,AVERAGE(data!$J$2:$J$402),STDEV(data!$J$2:$J$402))</f>
        <v>-0.514461359</v>
      </c>
      <c r="H170" s="2">
        <f>STANDARDIZE(data!K170,AVERAGE(data!$K$2:$K$402),STDEV(data!$K$2:$K$402))</f>
        <v>-0.8183755224</v>
      </c>
      <c r="I170" s="2">
        <f>STANDARDIZE(data!L170,AVERAGE(data!$L$2:$L$402),STDEV(data!$L$2:$L$402))</f>
        <v>-1.453739778</v>
      </c>
      <c r="J170" s="2">
        <f>STANDARDIZE(data!M170,AVERAGE(data!$M$2:$M$402),STDEV(data!$M$2:$M$402))</f>
        <v>-0.8016337107</v>
      </c>
      <c r="K170" s="2">
        <f>STANDARDIZE(data!N170,AVERAGE(data!$N$2:$N$402),STDEV(data!$N$2:$N$402))</f>
        <v>-0.7902965709</v>
      </c>
      <c r="L170" s="2">
        <f>STANDARDIZE(data!O170,AVERAGE(data!$O$2:$O$402),STDEV(data!$O$2:$O$402))</f>
        <v>-0.9696594829</v>
      </c>
      <c r="M170" s="2">
        <f>STANDARDIZE(data!P170,AVERAGE(data!$P$2:$P$402),STDEV(data!$P$2:$P$402))</f>
        <v>-0.438791612</v>
      </c>
      <c r="N170" s="2">
        <f>STANDARDIZE(data!Q170,AVERAGE(data!$Q$2:$Q$402),STDEV(data!$Q$2:$Q$402))</f>
        <v>-1.760109532</v>
      </c>
      <c r="O170" s="2">
        <f>STANDARDIZE(data!R170,AVERAGE(data!$R$2:$R$402),STDEV(data!$R$2:$R$402))</f>
        <v>0.7559620427</v>
      </c>
      <c r="P170" s="2">
        <f>STANDARDIZE(data!S170,AVERAGE(data!$S$2:$S$402),STDEV(data!$S$2:$S$402))</f>
        <v>-0.5183422659</v>
      </c>
      <c r="Q170" s="2">
        <f>STANDARDIZE(data!T170,AVERAGE(data!$T$2:$T$402),STDEV(data!$T$2:$T$402))</f>
        <v>-0.178988103</v>
      </c>
      <c r="R170" s="2">
        <f>STANDARDIZE(data!U170,AVERAGE(data!$U$2:$U$402),STDEV(data!$U$2:$U$402))</f>
        <v>0.2766193792</v>
      </c>
      <c r="S170" s="2">
        <f>STANDARDIZE(data!V170,AVERAGE(data!$V$2:$V$402),STDEV(data!$V$2:$V$402))</f>
        <v>-0.3184711524</v>
      </c>
      <c r="T170" s="2">
        <v>0.0</v>
      </c>
      <c r="U170" s="2">
        <v>0.0</v>
      </c>
      <c r="V170" s="2">
        <v>1.0</v>
      </c>
      <c r="W170" s="2">
        <v>0.0</v>
      </c>
      <c r="X170" s="2">
        <v>0.0</v>
      </c>
      <c r="Y170" s="2">
        <v>0.0</v>
      </c>
      <c r="Z170" s="2">
        <v>1.0</v>
      </c>
      <c r="AA170" s="2">
        <v>0.0</v>
      </c>
      <c r="AB170" s="2">
        <v>0.0</v>
      </c>
      <c r="AC170" s="2">
        <v>0.0</v>
      </c>
    </row>
    <row r="171">
      <c r="A171" s="2">
        <f>STANDARDIZE(data!D171,AVERAGE(data!$D$2:$D$402),STDEV(data!$D$2:$D$402))</f>
        <v>0.03075217852</v>
      </c>
      <c r="B171" s="2">
        <f>STANDARDIZE(data!E171,AVERAGE(data!$E$2:$E$402),STDEV(data!$E$2:$E$402))</f>
        <v>-0.4494994701</v>
      </c>
      <c r="C171" s="2">
        <f>STANDARDIZE(data!F171,AVERAGE(data!$F$2:$F$402),STDEV(data!$F$2:$F$402))</f>
        <v>0.1675421487</v>
      </c>
      <c r="D171" s="2">
        <f>STANDARDIZE(data!G171,AVERAGE(data!$G$2:$G$402),STDEV(data!$G$2:$G$402))</f>
        <v>-0.3316610799</v>
      </c>
      <c r="E171" s="2">
        <f>STANDARDIZE(data!H171,AVERAGE(data!$H$2:$H$402),STDEV(data!$H$2:$H$402))</f>
        <v>0.6770161281</v>
      </c>
      <c r="F171" s="2">
        <f>STANDARDIZE(data!I171,AVERAGE(data!$I$2:$I$402),STDEV(data!$I$2:$I$402))</f>
        <v>1.519389474</v>
      </c>
      <c r="G171" s="2">
        <f>STANDARDIZE(data!J171,AVERAGE(data!$J$2:$J$402),STDEV(data!$J$2:$J$402))</f>
        <v>1.207729638</v>
      </c>
      <c r="H171" s="2">
        <f>STANDARDIZE(data!K171,AVERAGE(data!$K$2:$K$402),STDEV(data!$K$2:$K$402))</f>
        <v>1.039063933</v>
      </c>
      <c r="I171" s="2">
        <f>STANDARDIZE(data!L171,AVERAGE(data!$L$2:$L$402),STDEV(data!$L$2:$L$402))</f>
        <v>1.378437816</v>
      </c>
      <c r="J171" s="2">
        <f>STANDARDIZE(data!M171,AVERAGE(data!$M$2:$M$402),STDEV(data!$M$2:$M$402))</f>
        <v>-0.7574316804</v>
      </c>
      <c r="K171" s="2">
        <f>STANDARDIZE(data!N171,AVERAGE(data!$N$2:$N$402),STDEV(data!$N$2:$N$402))</f>
        <v>1.299909415</v>
      </c>
      <c r="L171" s="2">
        <f>STANDARDIZE(data!O171,AVERAGE(data!$O$2:$O$402),STDEV(data!$O$2:$O$402))</f>
        <v>1.712705505</v>
      </c>
      <c r="M171" s="2">
        <f>STANDARDIZE(data!P171,AVERAGE(data!$P$2:$P$402),STDEV(data!$P$2:$P$402))</f>
        <v>1.432121175</v>
      </c>
      <c r="N171" s="2">
        <f>STANDARDIZE(data!Q171,AVERAGE(data!$Q$2:$Q$402),STDEV(data!$Q$2:$Q$402))</f>
        <v>0.6770161281</v>
      </c>
      <c r="O171" s="2">
        <f>STANDARDIZE(data!R171,AVERAGE(data!$R$2:$R$402),STDEV(data!$R$2:$R$402))</f>
        <v>-0.4142699299</v>
      </c>
      <c r="P171" s="2">
        <f>STANDARDIZE(data!S171,AVERAGE(data!$S$2:$S$402),STDEV(data!$S$2:$S$402))</f>
        <v>1.179846855</v>
      </c>
      <c r="Q171" s="2">
        <f>STANDARDIZE(data!T171,AVERAGE(data!$T$2:$T$402),STDEV(data!$T$2:$T$402))</f>
        <v>0.8981656017</v>
      </c>
      <c r="R171" s="2">
        <f>STANDARDIZE(data!U171,AVERAGE(data!$U$2:$U$402),STDEV(data!$U$2:$U$402))</f>
        <v>1.521350076</v>
      </c>
      <c r="S171" s="2">
        <f>STANDARDIZE(data!V171,AVERAGE(data!$V$2:$V$402),STDEV(data!$V$2:$V$402))</f>
        <v>1.284862266</v>
      </c>
      <c r="T171" s="2">
        <v>1.0</v>
      </c>
      <c r="U171" s="2">
        <v>0.0</v>
      </c>
      <c r="V171" s="2">
        <v>0.0</v>
      </c>
      <c r="W171" s="2">
        <v>0.0</v>
      </c>
      <c r="X171" s="2">
        <v>0.0</v>
      </c>
      <c r="Y171" s="2">
        <v>0.0</v>
      </c>
      <c r="Z171" s="2">
        <v>0.0</v>
      </c>
      <c r="AA171" s="2">
        <v>0.0</v>
      </c>
      <c r="AB171" s="2">
        <v>1.0</v>
      </c>
      <c r="AC171" s="2">
        <v>0.0</v>
      </c>
    </row>
    <row r="172">
      <c r="A172" s="2">
        <f>STANDARDIZE(data!D172,AVERAGE(data!$D$2:$D$402),STDEV(data!$D$2:$D$402))</f>
        <v>-0.5279760101</v>
      </c>
      <c r="B172" s="2">
        <f>STANDARDIZE(data!E172,AVERAGE(data!$E$2:$E$402),STDEV(data!$E$2:$E$402))</f>
        <v>-0.4268110207</v>
      </c>
      <c r="C172" s="2">
        <f>STANDARDIZE(data!F172,AVERAGE(data!$F$2:$F$402),STDEV(data!$F$2:$F$402))</f>
        <v>-0.286072479</v>
      </c>
      <c r="D172" s="2">
        <f>STANDARDIZE(data!G172,AVERAGE(data!$G$2:$G$402),STDEV(data!$G$2:$G$402))</f>
        <v>0.06847484876</v>
      </c>
      <c r="E172" s="2">
        <f>STANDARDIZE(data!H172,AVERAGE(data!$H$2:$H$402),STDEV(data!$H$2:$H$402))</f>
        <v>1.086253488</v>
      </c>
      <c r="F172" s="2">
        <f>STANDARDIZE(data!I172,AVERAGE(data!$I$2:$I$402),STDEV(data!$I$2:$I$402))</f>
        <v>2.310833155</v>
      </c>
      <c r="G172" s="2">
        <f>STANDARDIZE(data!J172,AVERAGE(data!$J$2:$J$402),STDEV(data!$J$2:$J$402))</f>
        <v>1.096635923</v>
      </c>
      <c r="H172" s="2">
        <f>STANDARDIZE(data!K172,AVERAGE(data!$K$2:$K$402),STDEV(data!$K$2:$K$402))</f>
        <v>1.826702203</v>
      </c>
      <c r="I172" s="2">
        <f>STANDARDIZE(data!L172,AVERAGE(data!$L$2:$L$402),STDEV(data!$L$2:$L$402))</f>
        <v>1.494719253</v>
      </c>
      <c r="J172" s="2">
        <f>STANDARDIZE(data!M172,AVERAGE(data!$M$2:$M$402),STDEV(data!$M$2:$M$402))</f>
        <v>1.509484785</v>
      </c>
      <c r="K172" s="2">
        <f>STANDARDIZE(data!N172,AVERAGE(data!$N$2:$N$402),STDEV(data!$N$2:$N$402))</f>
        <v>1.96693594</v>
      </c>
      <c r="L172" s="2">
        <f>STANDARDIZE(data!O172,AVERAGE(data!$O$2:$O$402),STDEV(data!$O$2:$O$402))</f>
        <v>2.124395474</v>
      </c>
      <c r="M172" s="2">
        <f>STANDARDIZE(data!P172,AVERAGE(data!$P$2:$P$402),STDEV(data!$P$2:$P$402))</f>
        <v>1.703965215</v>
      </c>
      <c r="N172" s="2">
        <f>STANDARDIZE(data!Q172,AVERAGE(data!$Q$2:$Q$402),STDEV(data!$Q$2:$Q$402))</f>
        <v>1.086253488</v>
      </c>
      <c r="O172" s="2">
        <f>STANDARDIZE(data!R172,AVERAGE(data!$R$2:$R$402),STDEV(data!$R$2:$R$402))</f>
        <v>-0.4178873947</v>
      </c>
      <c r="P172" s="2">
        <f>STANDARDIZE(data!S172,AVERAGE(data!$S$2:$S$402),STDEV(data!$S$2:$S$402))</f>
        <v>1.070757596</v>
      </c>
      <c r="Q172" s="2">
        <f>STANDARDIZE(data!T172,AVERAGE(data!$T$2:$T$402),STDEV(data!$T$2:$T$402))</f>
        <v>2.468311284</v>
      </c>
      <c r="R172" s="2">
        <f>STANDARDIZE(data!U172,AVERAGE(data!$U$2:$U$402),STDEV(data!$U$2:$U$402))</f>
        <v>2.47729482</v>
      </c>
      <c r="S172" s="2">
        <f>STANDARDIZE(data!V172,AVERAGE(data!$V$2:$V$402),STDEV(data!$V$2:$V$402))</f>
        <v>2.03837504</v>
      </c>
      <c r="T172" s="2">
        <v>1.0</v>
      </c>
      <c r="U172" s="2">
        <v>0.0</v>
      </c>
      <c r="V172" s="2">
        <v>0.0</v>
      </c>
      <c r="W172" s="2">
        <v>0.0</v>
      </c>
      <c r="X172" s="2">
        <v>0.0</v>
      </c>
      <c r="Y172" s="2">
        <v>1.0</v>
      </c>
      <c r="Z172" s="2">
        <v>0.0</v>
      </c>
      <c r="AA172" s="2">
        <v>0.0</v>
      </c>
      <c r="AB172" s="2">
        <v>0.0</v>
      </c>
      <c r="AC172" s="2">
        <v>0.0</v>
      </c>
    </row>
    <row r="173">
      <c r="A173" s="2">
        <f>STANDARDIZE(data!D173,AVERAGE(data!$D$2:$D$402),STDEV(data!$D$2:$D$402))</f>
        <v>0.05173993789</v>
      </c>
      <c r="B173" s="2">
        <f>STANDARDIZE(data!E173,AVERAGE(data!$E$2:$E$402),STDEV(data!$E$2:$E$402))</f>
        <v>-0.1401890473</v>
      </c>
      <c r="C173" s="2">
        <f>STANDARDIZE(data!F173,AVERAGE(data!$F$2:$F$402),STDEV(data!$F$2:$F$402))</f>
        <v>-0.1468649453</v>
      </c>
      <c r="D173" s="2">
        <f>STANDARDIZE(data!G173,AVERAGE(data!$G$2:$G$402),STDEV(data!$G$2:$G$402))</f>
        <v>-0.3265786921</v>
      </c>
      <c r="E173" s="2">
        <f>STANDARDIZE(data!H173,AVERAGE(data!$H$2:$H$402),STDEV(data!$H$2:$H$402))</f>
        <v>-2.172772227</v>
      </c>
      <c r="F173" s="2">
        <f>STANDARDIZE(data!I173,AVERAGE(data!$I$2:$I$402),STDEV(data!$I$2:$I$402))</f>
        <v>-0.8829150112</v>
      </c>
      <c r="G173" s="2">
        <f>STANDARDIZE(data!J173,AVERAGE(data!$J$2:$J$402),STDEV(data!$J$2:$J$402))</f>
        <v>-0.5965603799</v>
      </c>
      <c r="H173" s="2">
        <f>STANDARDIZE(data!K173,AVERAGE(data!$K$2:$K$402),STDEV(data!$K$2:$K$402))</f>
        <v>0.3966129655</v>
      </c>
      <c r="I173" s="2">
        <f>STANDARDIZE(data!L173,AVERAGE(data!$L$2:$L$402),STDEV(data!$L$2:$L$402))</f>
        <v>0.03075993289</v>
      </c>
      <c r="J173" s="2">
        <f>STANDARDIZE(data!M173,AVERAGE(data!$M$2:$M$402),STDEV(data!$M$2:$M$402))</f>
        <v>-0.2347341496</v>
      </c>
      <c r="K173" s="2">
        <f>STANDARDIZE(data!N173,AVERAGE(data!$N$2:$N$402),STDEV(data!$N$2:$N$402))</f>
        <v>0.368099567</v>
      </c>
      <c r="L173" s="2">
        <f>STANDARDIZE(data!O173,AVERAGE(data!$O$2:$O$402),STDEV(data!$O$2:$O$402))</f>
        <v>-0.1813369935</v>
      </c>
      <c r="M173" s="2">
        <f>STANDARDIZE(data!P173,AVERAGE(data!$P$2:$P$402),STDEV(data!$P$2:$P$402))</f>
        <v>-0.07472527588</v>
      </c>
      <c r="N173" s="2">
        <f>STANDARDIZE(data!Q173,AVERAGE(data!$Q$2:$Q$402),STDEV(data!$Q$2:$Q$402))</f>
        <v>-2.172772227</v>
      </c>
      <c r="O173" s="2">
        <f>STANDARDIZE(data!R173,AVERAGE(data!$R$2:$R$402),STDEV(data!$R$2:$R$402))</f>
        <v>-0.251528782</v>
      </c>
      <c r="P173" s="2">
        <f>STANDARDIZE(data!S173,AVERAGE(data!$S$2:$S$402),STDEV(data!$S$2:$S$402))</f>
        <v>-0.5941693289</v>
      </c>
      <c r="Q173" s="2">
        <f>STANDARDIZE(data!T173,AVERAGE(data!$T$2:$T$402),STDEV(data!$T$2:$T$402))</f>
        <v>-0.08926549257</v>
      </c>
      <c r="R173" s="2">
        <f>STANDARDIZE(data!U173,AVERAGE(data!$U$2:$U$402),STDEV(data!$U$2:$U$402))</f>
        <v>-0.06064888759</v>
      </c>
      <c r="S173" s="2">
        <f>STANDARDIZE(data!V173,AVERAGE(data!$V$2:$V$402),STDEV(data!$V$2:$V$402))</f>
        <v>0.2855718076</v>
      </c>
      <c r="T173" s="2">
        <v>0.0</v>
      </c>
      <c r="U173" s="2">
        <v>0.0</v>
      </c>
      <c r="V173" s="2">
        <v>0.0</v>
      </c>
      <c r="W173" s="2">
        <v>1.0</v>
      </c>
      <c r="X173" s="2">
        <v>0.0</v>
      </c>
      <c r="Y173" s="2">
        <v>0.0</v>
      </c>
      <c r="Z173" s="2">
        <v>0.0</v>
      </c>
      <c r="AA173" s="2">
        <v>0.0</v>
      </c>
      <c r="AB173" s="2">
        <v>1.0</v>
      </c>
      <c r="AC173" s="2">
        <v>0.0</v>
      </c>
    </row>
    <row r="174">
      <c r="A174" s="2">
        <f>STANDARDIZE(data!D174,AVERAGE(data!$D$2:$D$402),STDEV(data!$D$2:$D$402))</f>
        <v>-0.2094467973</v>
      </c>
      <c r="B174" s="2">
        <f>STANDARDIZE(data!E174,AVERAGE(data!$E$2:$E$402),STDEV(data!$E$2:$E$402))</f>
        <v>0.275535091</v>
      </c>
      <c r="C174" s="2">
        <f>STANDARDIZE(data!F174,AVERAGE(data!$F$2:$F$402),STDEV(data!$F$2:$F$402))</f>
        <v>0.1367466452</v>
      </c>
      <c r="D174" s="2">
        <f>STANDARDIZE(data!G174,AVERAGE(data!$G$2:$G$402),STDEV(data!$G$2:$G$402))</f>
        <v>-0.3001111148</v>
      </c>
      <c r="E174" s="2">
        <f>STANDARDIZE(data!H174,AVERAGE(data!$H$2:$H$402),STDEV(data!$H$2:$H$402))</f>
        <v>1.031808694</v>
      </c>
      <c r="F174" s="2">
        <f>STANDARDIZE(data!I174,AVERAGE(data!$I$2:$I$402),STDEV(data!$I$2:$I$402))</f>
        <v>0.229882096</v>
      </c>
      <c r="G174" s="2">
        <f>STANDARDIZE(data!J174,AVERAGE(data!$J$2:$J$402),STDEV(data!$J$2:$J$402))</f>
        <v>-0.3445135507</v>
      </c>
      <c r="H174" s="2">
        <f>STANDARDIZE(data!K174,AVERAGE(data!$K$2:$K$402),STDEV(data!$K$2:$K$402))</f>
        <v>-0.8195160354</v>
      </c>
      <c r="I174" s="2">
        <f>STANDARDIZE(data!L174,AVERAGE(data!$L$2:$L$402),STDEV(data!$L$2:$L$402))</f>
        <v>0.1157743294</v>
      </c>
      <c r="J174" s="2">
        <f>STANDARDIZE(data!M174,AVERAGE(data!$M$2:$M$402),STDEV(data!$M$2:$M$402))</f>
        <v>0.2871679718</v>
      </c>
      <c r="K174" s="2">
        <f>STANDARDIZE(data!N174,AVERAGE(data!$N$2:$N$402),STDEV(data!$N$2:$N$402))</f>
        <v>-0.5258840921</v>
      </c>
      <c r="L174" s="2">
        <f>STANDARDIZE(data!O174,AVERAGE(data!$O$2:$O$402),STDEV(data!$O$2:$O$402))</f>
        <v>-0.8933658768</v>
      </c>
      <c r="M174" s="2">
        <f>STANDARDIZE(data!P174,AVERAGE(data!$P$2:$P$402),STDEV(data!$P$2:$P$402))</f>
        <v>-0.2316443364</v>
      </c>
      <c r="N174" s="2">
        <f>STANDARDIZE(data!Q174,AVERAGE(data!$Q$2:$Q$402),STDEV(data!$Q$2:$Q$402))</f>
        <v>1.031808694</v>
      </c>
      <c r="O174" s="2">
        <f>STANDARDIZE(data!R174,AVERAGE(data!$R$2:$R$402),STDEV(data!$R$2:$R$402))</f>
        <v>0.5926209687</v>
      </c>
      <c r="P174" s="2">
        <f>STANDARDIZE(data!S174,AVERAGE(data!$S$2:$S$402),STDEV(data!$S$2:$S$402))</f>
        <v>-0.2388687195</v>
      </c>
      <c r="Q174" s="2">
        <f>STANDARDIZE(data!T174,AVERAGE(data!$T$2:$T$402),STDEV(data!$T$2:$T$402))</f>
        <v>-0.3902703792</v>
      </c>
      <c r="R174" s="2">
        <f>STANDARDIZE(data!U174,AVERAGE(data!$U$2:$U$402),STDEV(data!$U$2:$U$402))</f>
        <v>-0.6877570712</v>
      </c>
      <c r="S174" s="2">
        <f>STANDARDIZE(data!V174,AVERAGE(data!$V$2:$V$402),STDEV(data!$V$2:$V$402))</f>
        <v>-0.4999151793</v>
      </c>
      <c r="T174" s="2">
        <v>0.0</v>
      </c>
      <c r="U174" s="2">
        <v>0.0</v>
      </c>
      <c r="V174" s="2">
        <v>0.0</v>
      </c>
      <c r="W174" s="2">
        <v>1.0</v>
      </c>
      <c r="X174" s="2">
        <v>1.0</v>
      </c>
      <c r="Y174" s="2">
        <v>0.0</v>
      </c>
      <c r="Z174" s="2">
        <v>0.0</v>
      </c>
      <c r="AA174" s="2">
        <v>0.0</v>
      </c>
      <c r="AB174" s="2">
        <v>0.0</v>
      </c>
      <c r="AC174" s="2">
        <v>0.0</v>
      </c>
    </row>
    <row r="175">
      <c r="A175" s="2">
        <f>STANDARDIZE(data!D175,AVERAGE(data!$D$2:$D$402),STDEV(data!$D$2:$D$402))</f>
        <v>-0.5650655579</v>
      </c>
      <c r="B175" s="2">
        <f>STANDARDIZE(data!E175,AVERAGE(data!$E$2:$E$402),STDEV(data!$E$2:$E$402))</f>
        <v>-0.2564713154</v>
      </c>
      <c r="C175" s="2">
        <f>STANDARDIZE(data!F175,AVERAGE(data!$F$2:$F$402),STDEV(data!$F$2:$F$402))</f>
        <v>-1.399924566</v>
      </c>
      <c r="D175" s="2">
        <f>STANDARDIZE(data!G175,AVERAGE(data!$G$2:$G$402),STDEV(data!$G$2:$G$402))</f>
        <v>-0.3471862134</v>
      </c>
      <c r="E175" s="2">
        <f>STANDARDIZE(data!H175,AVERAGE(data!$H$2:$H$402),STDEV(data!$H$2:$H$402))</f>
        <v>0.7639114617</v>
      </c>
      <c r="F175" s="2">
        <f>STANDARDIZE(data!I175,AVERAGE(data!$I$2:$I$402),STDEV(data!$I$2:$I$402))</f>
        <v>-0.2340676482</v>
      </c>
      <c r="G175" s="2">
        <f>STANDARDIZE(data!J175,AVERAGE(data!$J$2:$J$402),STDEV(data!$J$2:$J$402))</f>
        <v>0.6302018135</v>
      </c>
      <c r="H175" s="2">
        <f>STANDARDIZE(data!K175,AVERAGE(data!$K$2:$K$402),STDEV(data!$K$2:$K$402))</f>
        <v>-0.2726400568</v>
      </c>
      <c r="I175" s="2">
        <f>STANDARDIZE(data!L175,AVERAGE(data!$L$2:$L$402),STDEV(data!$L$2:$L$402))</f>
        <v>-0.1506801886</v>
      </c>
      <c r="J175" s="2">
        <f>STANDARDIZE(data!M175,AVERAGE(data!$M$2:$M$402),STDEV(data!$M$2:$M$402))</f>
        <v>0.2012637689</v>
      </c>
      <c r="K175" s="2">
        <f>STANDARDIZE(data!N175,AVERAGE(data!$N$2:$N$402),STDEV(data!$N$2:$N$402))</f>
        <v>0.1735295615</v>
      </c>
      <c r="L175" s="2">
        <f>STANDARDIZE(data!O175,AVERAGE(data!$O$2:$O$402),STDEV(data!$O$2:$O$402))</f>
        <v>-0.03909240052</v>
      </c>
      <c r="M175" s="2">
        <f>STANDARDIZE(data!P175,AVERAGE(data!$P$2:$P$402),STDEV(data!$P$2:$P$402))</f>
        <v>-0.4080900567</v>
      </c>
      <c r="N175" s="2">
        <f>STANDARDIZE(data!Q175,AVERAGE(data!$Q$2:$Q$402),STDEV(data!$Q$2:$Q$402))</f>
        <v>0.7639114617</v>
      </c>
      <c r="O175" s="2">
        <f>STANDARDIZE(data!R175,AVERAGE(data!$R$2:$R$402),STDEV(data!$R$2:$R$402))</f>
        <v>1.042099931</v>
      </c>
      <c r="P175" s="2">
        <f>STANDARDIZE(data!S175,AVERAGE(data!$S$2:$S$402),STDEV(data!$S$2:$S$402))</f>
        <v>0.6211905326</v>
      </c>
      <c r="Q175" s="2">
        <f>STANDARDIZE(data!T175,AVERAGE(data!$T$2:$T$402),STDEV(data!$T$2:$T$402))</f>
        <v>0.6034316503</v>
      </c>
      <c r="R175" s="2">
        <f>STANDARDIZE(data!U175,AVERAGE(data!$U$2:$U$402),STDEV(data!$U$2:$U$402))</f>
        <v>0.0984995758</v>
      </c>
      <c r="S175" s="2">
        <f>STANDARDIZE(data!V175,AVERAGE(data!$V$2:$V$402),STDEV(data!$V$2:$V$402))</f>
        <v>-0.2206223566</v>
      </c>
      <c r="T175" s="2">
        <v>1.0</v>
      </c>
      <c r="U175" s="2">
        <v>0.0</v>
      </c>
      <c r="V175" s="2">
        <v>0.0</v>
      </c>
      <c r="W175" s="2">
        <v>0.0</v>
      </c>
      <c r="X175" s="2">
        <v>0.0</v>
      </c>
      <c r="Y175" s="2">
        <v>0.0</v>
      </c>
      <c r="Z175" s="2">
        <v>0.0</v>
      </c>
      <c r="AA175" s="2">
        <v>0.0</v>
      </c>
      <c r="AB175" s="2">
        <v>1.0</v>
      </c>
      <c r="AC175" s="2">
        <v>0.0</v>
      </c>
    </row>
    <row r="176">
      <c r="A176" s="2">
        <f>STANDARDIZE(data!D176,AVERAGE(data!$D$2:$D$402),STDEV(data!$D$2:$D$402))</f>
        <v>-0.7565595245</v>
      </c>
      <c r="B176" s="2">
        <f>STANDARDIZE(data!E176,AVERAGE(data!$E$2:$E$402),STDEV(data!$E$2:$E$402))</f>
        <v>-0.1551862985</v>
      </c>
      <c r="C176" s="2">
        <f>STANDARDIZE(data!F176,AVERAGE(data!$F$2:$F$402),STDEV(data!$F$2:$F$402))</f>
        <v>0.2483323909</v>
      </c>
      <c r="D176" s="2">
        <f>STANDARDIZE(data!G176,AVERAGE(data!$G$2:$G$402),STDEV(data!$G$2:$G$402))</f>
        <v>-0.3401710828</v>
      </c>
      <c r="E176" s="2">
        <f>STANDARDIZE(data!H176,AVERAGE(data!$H$2:$H$402),STDEV(data!$H$2:$H$402))</f>
        <v>-0.02021977024</v>
      </c>
      <c r="F176" s="2">
        <f>STANDARDIZE(data!I176,AVERAGE(data!$I$2:$I$402),STDEV(data!$I$2:$I$402))</f>
        <v>-0.7239439959</v>
      </c>
      <c r="G176" s="2">
        <f>STANDARDIZE(data!J176,AVERAGE(data!$J$2:$J$402),STDEV(data!$J$2:$J$402))</f>
        <v>-0.7344258175</v>
      </c>
      <c r="H176" s="2">
        <f>STANDARDIZE(data!K176,AVERAGE(data!$K$2:$K$402),STDEV(data!$K$2:$K$402))</f>
        <v>-1.092326743</v>
      </c>
      <c r="I176" s="2">
        <f>STANDARDIZE(data!L176,AVERAGE(data!$L$2:$L$402),STDEV(data!$L$2:$L$402))</f>
        <v>-0.4925635873</v>
      </c>
      <c r="J176" s="2">
        <f>STANDARDIZE(data!M176,AVERAGE(data!$M$2:$M$402),STDEV(data!$M$2:$M$402))</f>
        <v>-0.1529206231</v>
      </c>
      <c r="K176" s="2">
        <f>STANDARDIZE(data!N176,AVERAGE(data!$N$2:$N$402),STDEV(data!$N$2:$N$402))</f>
        <v>-1.095007539</v>
      </c>
      <c r="L176" s="2">
        <f>STANDARDIZE(data!O176,AVERAGE(data!$O$2:$O$402),STDEV(data!$O$2:$O$402))</f>
        <v>0.2012055946</v>
      </c>
      <c r="M176" s="2">
        <f>STANDARDIZE(data!P176,AVERAGE(data!$P$2:$P$402),STDEV(data!$P$2:$P$402))</f>
        <v>-1.039883366</v>
      </c>
      <c r="N176" s="2">
        <f>STANDARDIZE(data!Q176,AVERAGE(data!$Q$2:$Q$402),STDEV(data!$Q$2:$Q$402))</f>
        <v>-0.02021977024</v>
      </c>
      <c r="O176" s="2">
        <f>STANDARDIZE(data!R176,AVERAGE(data!$R$2:$R$402),STDEV(data!$R$2:$R$402))</f>
        <v>0.1553017025</v>
      </c>
      <c r="P176" s="2">
        <f>STANDARDIZE(data!S176,AVERAGE(data!$S$2:$S$402),STDEV(data!$S$2:$S$402))</f>
        <v>-0.7387057386</v>
      </c>
      <c r="Q176" s="2">
        <f>STANDARDIZE(data!T176,AVERAGE(data!$T$2:$T$402),STDEV(data!$T$2:$T$402))</f>
        <v>-1.300038354</v>
      </c>
      <c r="R176" s="2">
        <f>STANDARDIZE(data!U176,AVERAGE(data!$U$2:$U$402),STDEV(data!$U$2:$U$402))</f>
        <v>-1.271652758</v>
      </c>
      <c r="S176" s="2">
        <f>STANDARDIZE(data!V176,AVERAGE(data!$V$2:$V$402),STDEV(data!$V$2:$V$402))</f>
        <v>-0.8577952238</v>
      </c>
      <c r="T176" s="2">
        <v>0.0</v>
      </c>
      <c r="U176" s="2">
        <v>0.0</v>
      </c>
      <c r="V176" s="2">
        <v>1.0</v>
      </c>
      <c r="W176" s="2">
        <v>0.0</v>
      </c>
      <c r="X176" s="2">
        <v>1.0</v>
      </c>
      <c r="Y176" s="2">
        <v>0.0</v>
      </c>
      <c r="Z176" s="2">
        <v>0.0</v>
      </c>
      <c r="AA176" s="2">
        <v>0.0</v>
      </c>
      <c r="AB176" s="2">
        <v>0.0</v>
      </c>
      <c r="AC176" s="2">
        <v>0.0</v>
      </c>
    </row>
    <row r="177">
      <c r="A177" s="2">
        <f>STANDARDIZE(data!D177,AVERAGE(data!$D$2:$D$402),STDEV(data!$D$2:$D$402))</f>
        <v>0.7014451645</v>
      </c>
      <c r="B177" s="2">
        <f>STANDARDIZE(data!E177,AVERAGE(data!$E$2:$E$402),STDEV(data!$E$2:$E$402))</f>
        <v>-0.3923643574</v>
      </c>
      <c r="C177" s="2">
        <f>STANDARDIZE(data!F177,AVERAGE(data!$F$2:$F$402),STDEV(data!$F$2:$F$402))</f>
        <v>0.623702724</v>
      </c>
      <c r="D177" s="2">
        <f>STANDARDIZE(data!G177,AVERAGE(data!$G$2:$G$402),STDEV(data!$G$2:$G$402))</f>
        <v>-0.3374651888</v>
      </c>
      <c r="E177" s="2">
        <f>STANDARDIZE(data!H177,AVERAGE(data!$H$2:$H$402),STDEV(data!$H$2:$H$402))</f>
        <v>-0.3619419797</v>
      </c>
      <c r="F177" s="2">
        <f>STANDARDIZE(data!I177,AVERAGE(data!$I$2:$I$402),STDEV(data!$I$2:$I$402))</f>
        <v>-0.02938393752</v>
      </c>
      <c r="G177" s="2">
        <f>STANDARDIZE(data!J177,AVERAGE(data!$J$2:$J$402),STDEV(data!$J$2:$J$402))</f>
        <v>-0.6761352473</v>
      </c>
      <c r="H177" s="2">
        <f>STANDARDIZE(data!K177,AVERAGE(data!$K$2:$K$402),STDEV(data!$K$2:$K$402))</f>
        <v>-0.9652735955</v>
      </c>
      <c r="I177" s="2">
        <f>STANDARDIZE(data!L177,AVERAGE(data!$L$2:$L$402),STDEV(data!$L$2:$L$402))</f>
        <v>-0.9185484763</v>
      </c>
      <c r="J177" s="2">
        <f>STANDARDIZE(data!M177,AVERAGE(data!$M$2:$M$402),STDEV(data!$M$2:$M$402))</f>
        <v>0.7071440748</v>
      </c>
      <c r="K177" s="2">
        <f>STANDARDIZE(data!N177,AVERAGE(data!$N$2:$N$402),STDEV(data!$N$2:$N$402))</f>
        <v>-1.041976705</v>
      </c>
      <c r="L177" s="2">
        <f>STANDARDIZE(data!O177,AVERAGE(data!$O$2:$O$402),STDEV(data!$O$2:$O$402))</f>
        <v>-1.576247379</v>
      </c>
      <c r="M177" s="2">
        <f>STANDARDIZE(data!P177,AVERAGE(data!$P$2:$P$402),STDEV(data!$P$2:$P$402))</f>
        <v>-0.6447625828</v>
      </c>
      <c r="N177" s="2">
        <f>STANDARDIZE(data!Q177,AVERAGE(data!$Q$2:$Q$402),STDEV(data!$Q$2:$Q$402))</f>
        <v>-0.3619419797</v>
      </c>
      <c r="O177" s="2">
        <f>STANDARDIZE(data!R177,AVERAGE(data!$R$2:$R$402),STDEV(data!$R$2:$R$402))</f>
        <v>-0.2453952091</v>
      </c>
      <c r="P177" s="2">
        <f>STANDARDIZE(data!S177,AVERAGE(data!$S$2:$S$402),STDEV(data!$S$2:$S$402))</f>
        <v>-0.6770973983</v>
      </c>
      <c r="Q177" s="2">
        <f>STANDARDIZE(data!T177,AVERAGE(data!$T$2:$T$402),STDEV(data!$T$2:$T$402))</f>
        <v>-1.178961068</v>
      </c>
      <c r="R177" s="2">
        <f>STANDARDIZE(data!U177,AVERAGE(data!$U$2:$U$402),STDEV(data!$U$2:$U$402))</f>
        <v>-1.520915086</v>
      </c>
      <c r="S177" s="2">
        <f>STANDARDIZE(data!V177,AVERAGE(data!$V$2:$V$402),STDEV(data!$V$2:$V$402))</f>
        <v>-0.8393041128</v>
      </c>
      <c r="T177" s="2">
        <v>0.0</v>
      </c>
      <c r="U177" s="2">
        <v>0.0</v>
      </c>
      <c r="V177" s="2">
        <v>1.0</v>
      </c>
      <c r="W177" s="2">
        <v>0.0</v>
      </c>
      <c r="X177" s="2">
        <v>0.0</v>
      </c>
      <c r="Y177" s="2">
        <v>0.0</v>
      </c>
      <c r="Z177" s="2">
        <v>0.0</v>
      </c>
      <c r="AA177" s="2">
        <v>1.0</v>
      </c>
      <c r="AB177" s="2">
        <v>0.0</v>
      </c>
      <c r="AC177" s="2">
        <v>0.0</v>
      </c>
    </row>
    <row r="178">
      <c r="A178" s="2">
        <f>STANDARDIZE(data!D178,AVERAGE(data!$D$2:$D$402),STDEV(data!$D$2:$D$402))</f>
        <v>0.03610225232</v>
      </c>
      <c r="B178" s="2">
        <f>STANDARDIZE(data!E178,AVERAGE(data!$E$2:$E$402),STDEV(data!$E$2:$E$402))</f>
        <v>-0.03951157005</v>
      </c>
      <c r="C178" s="2">
        <f>STANDARDIZE(data!F178,AVERAGE(data!$F$2:$F$402),STDEV(data!$F$2:$F$402))</f>
        <v>-0.4207461333</v>
      </c>
      <c r="D178" s="2">
        <f>STANDARDIZE(data!G178,AVERAGE(data!$G$2:$G$402),STDEV(data!$G$2:$G$402))</f>
        <v>-0.3404720441</v>
      </c>
      <c r="E178" s="2">
        <f>STANDARDIZE(data!H178,AVERAGE(data!$H$2:$H$402),STDEV(data!$H$2:$H$402))</f>
        <v>-1.262083891</v>
      </c>
      <c r="F178" s="2">
        <f>STANDARDIZE(data!I178,AVERAGE(data!$I$2:$I$402),STDEV(data!$I$2:$I$402))</f>
        <v>-0.1180802122</v>
      </c>
      <c r="G178" s="2">
        <f>STANDARDIZE(data!J178,AVERAGE(data!$J$2:$J$402),STDEV(data!$J$2:$J$402))</f>
        <v>-0.3721652587</v>
      </c>
      <c r="H178" s="2">
        <f>STANDARDIZE(data!K178,AVERAGE(data!$K$2:$K$402),STDEV(data!$K$2:$K$402))</f>
        <v>-1.034274631</v>
      </c>
      <c r="I178" s="2">
        <f>STANDARDIZE(data!L178,AVERAGE(data!$L$2:$L$402),STDEV(data!$L$2:$L$402))</f>
        <v>-0.4927918139</v>
      </c>
      <c r="J178" s="2">
        <f>STANDARDIZE(data!M178,AVERAGE(data!$M$2:$M$402),STDEV(data!$M$2:$M$402))</f>
        <v>-1.583861929</v>
      </c>
      <c r="K178" s="2">
        <f>STANDARDIZE(data!N178,AVERAGE(data!$N$2:$N$402),STDEV(data!$N$2:$N$402))</f>
        <v>-0.9231826928</v>
      </c>
      <c r="L178" s="2">
        <f>STANDARDIZE(data!O178,AVERAGE(data!$O$2:$O$402),STDEV(data!$O$2:$O$402))</f>
        <v>0.002412395731</v>
      </c>
      <c r="M178" s="2">
        <f>STANDARDIZE(data!P178,AVERAGE(data!$P$2:$P$402),STDEV(data!$P$2:$P$402))</f>
        <v>-0.6961671026</v>
      </c>
      <c r="N178" s="2">
        <f>STANDARDIZE(data!Q178,AVERAGE(data!$Q$2:$Q$402),STDEV(data!$Q$2:$Q$402))</f>
        <v>-1.262083891</v>
      </c>
      <c r="O178" s="2">
        <f>STANDARDIZE(data!R178,AVERAGE(data!$R$2:$R$402),STDEV(data!$R$2:$R$402))</f>
        <v>-0.1651304691</v>
      </c>
      <c r="P178" s="2">
        <f>STANDARDIZE(data!S178,AVERAGE(data!$S$2:$S$402),STDEV(data!$S$2:$S$402))</f>
        <v>-0.363228484</v>
      </c>
      <c r="Q178" s="2">
        <f>STANDARDIZE(data!T178,AVERAGE(data!$T$2:$T$402),STDEV(data!$T$2:$T$402))</f>
        <v>-0.4057065272</v>
      </c>
      <c r="R178" s="2">
        <f>STANDARDIZE(data!U178,AVERAGE(data!$U$2:$U$402),STDEV(data!$U$2:$U$402))</f>
        <v>0.1116741175</v>
      </c>
      <c r="S178" s="2">
        <f>STANDARDIZE(data!V178,AVERAGE(data!$V$2:$V$402),STDEV(data!$V$2:$V$402))</f>
        <v>-0.05073527407</v>
      </c>
      <c r="T178" s="2">
        <v>0.0</v>
      </c>
      <c r="U178" s="2">
        <v>0.0</v>
      </c>
      <c r="V178" s="2">
        <v>1.0</v>
      </c>
      <c r="W178" s="2">
        <v>0.0</v>
      </c>
      <c r="X178" s="2">
        <v>0.0</v>
      </c>
      <c r="Y178" s="2">
        <v>0.0</v>
      </c>
      <c r="Z178" s="2">
        <v>0.0</v>
      </c>
      <c r="AA178" s="2">
        <v>0.0</v>
      </c>
      <c r="AB178" s="2">
        <v>1.0</v>
      </c>
      <c r="AC178" s="2">
        <v>0.0</v>
      </c>
    </row>
    <row r="179">
      <c r="A179" s="2">
        <f>STANDARDIZE(data!D179,AVERAGE(data!$D$2:$D$402),STDEV(data!$D$2:$D$402))</f>
        <v>-0.1418940583</v>
      </c>
      <c r="B179" s="2">
        <f>STANDARDIZE(data!E179,AVERAGE(data!$E$2:$E$402),STDEV(data!$E$2:$E$402))</f>
        <v>-0.3517237105</v>
      </c>
      <c r="C179" s="2">
        <f>STANDARDIZE(data!F179,AVERAGE(data!$F$2:$F$402),STDEV(data!$F$2:$F$402))</f>
        <v>1.141175298</v>
      </c>
      <c r="D179" s="2">
        <f>STANDARDIZE(data!G179,AVERAGE(data!$G$2:$G$402),STDEV(data!$G$2:$G$402))</f>
        <v>-0.358982317</v>
      </c>
      <c r="E179" s="2">
        <f>STANDARDIZE(data!H179,AVERAGE(data!$H$2:$H$402),STDEV(data!$H$2:$H$402))</f>
        <v>0.9392345157</v>
      </c>
      <c r="F179" s="2">
        <f>STANDARDIZE(data!I179,AVERAGE(data!$I$2:$I$402),STDEV(data!$I$2:$I$402))</f>
        <v>0.3322239514</v>
      </c>
      <c r="G179" s="2">
        <f>STANDARDIZE(data!J179,AVERAGE(data!$J$2:$J$402),STDEV(data!$J$2:$J$402))</f>
        <v>3.048056474</v>
      </c>
      <c r="H179" s="2">
        <f>STANDARDIZE(data!K179,AVERAGE(data!$K$2:$K$402),STDEV(data!$K$2:$K$402))</f>
        <v>0.8173482074</v>
      </c>
      <c r="I179" s="2">
        <f>STANDARDIZE(data!L179,AVERAGE(data!$L$2:$L$402),STDEV(data!$L$2:$L$402))</f>
        <v>1.936451775</v>
      </c>
      <c r="J179" s="2">
        <f>STANDARDIZE(data!M179,AVERAGE(data!$M$2:$M$402),STDEV(data!$M$2:$M$402))</f>
        <v>1.858328571</v>
      </c>
      <c r="K179" s="2">
        <f>STANDARDIZE(data!N179,AVERAGE(data!$N$2:$N$402),STDEV(data!$N$2:$N$402))</f>
        <v>1.083459555</v>
      </c>
      <c r="L179" s="2">
        <f>STANDARDIZE(data!O179,AVERAGE(data!$O$2:$O$402),STDEV(data!$O$2:$O$402))</f>
        <v>0.7030241021</v>
      </c>
      <c r="M179" s="2">
        <f>STANDARDIZE(data!P179,AVERAGE(data!$P$2:$P$402),STDEV(data!$P$2:$P$402))</f>
        <v>1.416476321</v>
      </c>
      <c r="N179" s="2">
        <f>STANDARDIZE(data!Q179,AVERAGE(data!$Q$2:$Q$402),STDEV(data!$Q$2:$Q$402))</f>
        <v>0.9392345157</v>
      </c>
      <c r="O179" s="2">
        <f>STANDARDIZE(data!R179,AVERAGE(data!$R$2:$R$402),STDEV(data!$R$2:$R$402))</f>
        <v>-0.2188193782</v>
      </c>
      <c r="P179" s="2">
        <f>STANDARDIZE(data!S179,AVERAGE(data!$S$2:$S$402),STDEV(data!$S$2:$S$402))</f>
        <v>3.215343204</v>
      </c>
      <c r="Q179" s="2">
        <f>STANDARDIZE(data!T179,AVERAGE(data!$T$2:$T$402),STDEV(data!$T$2:$T$402))</f>
        <v>0.3289576431</v>
      </c>
      <c r="R179" s="2">
        <f>STANDARDIZE(data!U179,AVERAGE(data!$U$2:$U$402),STDEV(data!$U$2:$U$402))</f>
        <v>1.768504478</v>
      </c>
      <c r="S179" s="2">
        <f>STANDARDIZE(data!V179,AVERAGE(data!$V$2:$V$402),STDEV(data!$V$2:$V$402))</f>
        <v>0.6419109262</v>
      </c>
      <c r="T179" s="2">
        <v>1.0</v>
      </c>
      <c r="U179" s="2">
        <v>0.0</v>
      </c>
      <c r="V179" s="2">
        <v>0.0</v>
      </c>
      <c r="W179" s="2">
        <v>0.0</v>
      </c>
      <c r="X179" s="2">
        <v>0.0</v>
      </c>
      <c r="Y179" s="2">
        <v>1.0</v>
      </c>
      <c r="Z179" s="2">
        <v>0.0</v>
      </c>
      <c r="AA179" s="2">
        <v>0.0</v>
      </c>
      <c r="AB179" s="2">
        <v>0.0</v>
      </c>
      <c r="AC179" s="2">
        <v>0.0</v>
      </c>
    </row>
    <row r="180">
      <c r="A180" s="2">
        <f>STANDARDIZE(data!D180,AVERAGE(data!$D$2:$D$402),STDEV(data!$D$2:$D$402))</f>
        <v>-0.1986564075</v>
      </c>
      <c r="B180" s="2">
        <f>STANDARDIZE(data!E180,AVERAGE(data!$E$2:$E$402),STDEV(data!$E$2:$E$402))</f>
        <v>-0.08494715016</v>
      </c>
      <c r="C180" s="2">
        <f>STANDARDIZE(data!F180,AVERAGE(data!$F$2:$F$402),STDEV(data!$F$2:$F$402))</f>
        <v>0.4354072275</v>
      </c>
      <c r="D180" s="2">
        <f>STANDARDIZE(data!G180,AVERAGE(data!$G$2:$G$402),STDEV(data!$G$2:$G$402))</f>
        <v>-0.2529508925</v>
      </c>
      <c r="E180" s="2">
        <f>STANDARDIZE(data!H180,AVERAGE(data!$H$2:$H$402),STDEV(data!$H$2:$H$402))</f>
        <v>0.1798017499</v>
      </c>
      <c r="F180" s="2">
        <f>STANDARDIZE(data!I180,AVERAGE(data!$I$2:$I$402),STDEV(data!$I$2:$I$402))</f>
        <v>0.2639960478</v>
      </c>
      <c r="G180" s="2">
        <f>STANDARDIZE(data!J180,AVERAGE(data!$J$2:$J$402),STDEV(data!$J$2:$J$402))</f>
        <v>-0.3088519882</v>
      </c>
      <c r="H180" s="2">
        <f>STANDARDIZE(data!K180,AVERAGE(data!$K$2:$K$402),STDEV(data!$K$2:$K$402))</f>
        <v>0.1309874902</v>
      </c>
      <c r="I180" s="2">
        <f>STANDARDIZE(data!L180,AVERAGE(data!$L$2:$L$402),STDEV(data!$L$2:$L$402))</f>
        <v>0.7050553277</v>
      </c>
      <c r="J180" s="2">
        <f>STANDARDIZE(data!M180,AVERAGE(data!$M$2:$M$402),STDEV(data!$M$2:$M$402))</f>
        <v>0.3857987233</v>
      </c>
      <c r="K180" s="2">
        <f>STANDARDIZE(data!N180,AVERAGE(data!$N$2:$N$402),STDEV(data!$N$2:$N$402))</f>
        <v>0.5547582126</v>
      </c>
      <c r="L180" s="2">
        <f>STANDARDIZE(data!O180,AVERAGE(data!$O$2:$O$402),STDEV(data!$O$2:$O$402))</f>
        <v>0.2404269555</v>
      </c>
      <c r="M180" s="2">
        <f>STANDARDIZE(data!P180,AVERAGE(data!$P$2:$P$402),STDEV(data!$P$2:$P$402))</f>
        <v>0.7600982419</v>
      </c>
      <c r="N180" s="2">
        <f>STANDARDIZE(data!Q180,AVERAGE(data!$Q$2:$Q$402),STDEV(data!$Q$2:$Q$402))</f>
        <v>0.1798017499</v>
      </c>
      <c r="O180" s="2">
        <f>STANDARDIZE(data!R180,AVERAGE(data!$R$2:$R$402),STDEV(data!$R$2:$R$402))</f>
        <v>-0.07285825292</v>
      </c>
      <c r="P180" s="2">
        <f>STANDARDIZE(data!S180,AVERAGE(data!$S$2:$S$402),STDEV(data!$S$2:$S$402))</f>
        <v>-0.2567354914</v>
      </c>
      <c r="Q180" s="2">
        <f>STANDARDIZE(data!T180,AVERAGE(data!$T$2:$T$402),STDEV(data!$T$2:$T$402))</f>
        <v>1.348225793</v>
      </c>
      <c r="R180" s="2">
        <f>STANDARDIZE(data!U180,AVERAGE(data!$U$2:$U$402),STDEV(data!$U$2:$U$402))</f>
        <v>1.175650103</v>
      </c>
      <c r="S180" s="2">
        <f>STANDARDIZE(data!V180,AVERAGE(data!$V$2:$V$402),STDEV(data!$V$2:$V$402))</f>
        <v>1.956705966</v>
      </c>
      <c r="T180" s="2">
        <v>0.0</v>
      </c>
      <c r="U180" s="2">
        <v>0.0</v>
      </c>
      <c r="V180" s="2">
        <v>0.0</v>
      </c>
      <c r="W180" s="2">
        <v>1.0</v>
      </c>
      <c r="X180" s="2">
        <v>0.0</v>
      </c>
      <c r="Y180" s="2">
        <v>0.0</v>
      </c>
      <c r="Z180" s="2">
        <v>0.0</v>
      </c>
      <c r="AA180" s="2">
        <v>1.0</v>
      </c>
      <c r="AB180" s="2">
        <v>0.0</v>
      </c>
      <c r="AC180" s="2">
        <v>0.0</v>
      </c>
    </row>
    <row r="181">
      <c r="A181" s="2">
        <f>STANDARDIZE(data!D181,AVERAGE(data!$D$2:$D$402),STDEV(data!$D$2:$D$402))</f>
        <v>0.6482409367</v>
      </c>
      <c r="B181" s="2">
        <f>STANDARDIZE(data!E181,AVERAGE(data!$E$2:$E$402),STDEV(data!$E$2:$E$402))</f>
        <v>-0.1913041951</v>
      </c>
      <c r="C181" s="2">
        <f>STANDARDIZE(data!F181,AVERAGE(data!$F$2:$F$402),STDEV(data!$F$2:$F$402))</f>
        <v>0.6519522798</v>
      </c>
      <c r="D181" s="2">
        <f>STANDARDIZE(data!G181,AVERAGE(data!$G$2:$G$402),STDEV(data!$G$2:$G$402))</f>
        <v>-0.3595445538</v>
      </c>
      <c r="E181" s="2">
        <f>STANDARDIZE(data!H181,AVERAGE(data!$H$2:$H$402),STDEV(data!$H$2:$H$402))</f>
        <v>-0.3395871636</v>
      </c>
      <c r="F181" s="2">
        <f>STANDARDIZE(data!I181,AVERAGE(data!$I$2:$I$402),STDEV(data!$I$2:$I$402))</f>
        <v>-0.8174162237</v>
      </c>
      <c r="G181" s="2">
        <f>STANDARDIZE(data!J181,AVERAGE(data!$J$2:$J$402),STDEV(data!$J$2:$J$402))</f>
        <v>-0.298377367</v>
      </c>
      <c r="H181" s="2">
        <f>STANDARDIZE(data!K181,AVERAGE(data!$K$2:$K$402),STDEV(data!$K$2:$K$402))</f>
        <v>-0.773211208</v>
      </c>
      <c r="I181" s="2">
        <f>STANDARDIZE(data!L181,AVERAGE(data!$L$2:$L$402),STDEV(data!$L$2:$L$402))</f>
        <v>-0.5606892178</v>
      </c>
      <c r="J181" s="2">
        <f>STANDARDIZE(data!M181,AVERAGE(data!$M$2:$M$402),STDEV(data!$M$2:$M$402))</f>
        <v>0.5145413977</v>
      </c>
      <c r="K181" s="2">
        <f>STANDARDIZE(data!N181,AVERAGE(data!$N$2:$N$402),STDEV(data!$N$2:$N$402))</f>
        <v>-0.7126663527</v>
      </c>
      <c r="L181" s="2">
        <f>STANDARDIZE(data!O181,AVERAGE(data!$O$2:$O$402),STDEV(data!$O$2:$O$402))</f>
        <v>-0.2193494768</v>
      </c>
      <c r="M181" s="2">
        <f>STANDARDIZE(data!P181,AVERAGE(data!$P$2:$P$402),STDEV(data!$P$2:$P$402))</f>
        <v>-0.6852274679</v>
      </c>
      <c r="N181" s="2">
        <f>STANDARDIZE(data!Q181,AVERAGE(data!$Q$2:$Q$402),STDEV(data!$Q$2:$Q$402))</f>
        <v>-0.3395871636</v>
      </c>
      <c r="O181" s="2">
        <f>STANDARDIZE(data!R181,AVERAGE(data!$R$2:$R$402),STDEV(data!$R$2:$R$402))</f>
        <v>-0.2192939466</v>
      </c>
      <c r="P181" s="2">
        <f>STANDARDIZE(data!S181,AVERAGE(data!$S$2:$S$402),STDEV(data!$S$2:$S$402))</f>
        <v>-0.2798811049</v>
      </c>
      <c r="Q181" s="2">
        <f>STANDARDIZE(data!T181,AVERAGE(data!$T$2:$T$402),STDEV(data!$T$2:$T$402))</f>
        <v>-0.9787735228</v>
      </c>
      <c r="R181" s="2">
        <f>STANDARDIZE(data!U181,AVERAGE(data!$U$2:$U$402),STDEV(data!$U$2:$U$402))</f>
        <v>-0.5507418378</v>
      </c>
      <c r="S181" s="2">
        <f>STANDARDIZE(data!V181,AVERAGE(data!$V$2:$V$402),STDEV(data!$V$2:$V$402))</f>
        <v>-0.5881331881</v>
      </c>
      <c r="T181" s="2">
        <v>0.0</v>
      </c>
      <c r="U181" s="2">
        <v>0.0</v>
      </c>
      <c r="V181" s="2">
        <v>0.0</v>
      </c>
      <c r="W181" s="2">
        <v>1.0</v>
      </c>
      <c r="X181" s="2">
        <v>0.0</v>
      </c>
      <c r="Y181" s="2">
        <v>0.0</v>
      </c>
      <c r="Z181" s="2">
        <v>1.0</v>
      </c>
      <c r="AA181" s="2">
        <v>0.0</v>
      </c>
      <c r="AB181" s="2">
        <v>0.0</v>
      </c>
      <c r="AC181" s="2">
        <v>0.0</v>
      </c>
    </row>
    <row r="182">
      <c r="A182" s="2">
        <f>STANDARDIZE(data!D182,AVERAGE(data!$D$2:$D$402),STDEV(data!$D$2:$D$402))</f>
        <v>1.10085718</v>
      </c>
      <c r="B182" s="2">
        <f>STANDARDIZE(data!E182,AVERAGE(data!$E$2:$E$402),STDEV(data!$E$2:$E$402))</f>
        <v>-0.041522291</v>
      </c>
      <c r="C182" s="2">
        <f>STANDARDIZE(data!F182,AVERAGE(data!$F$2:$F$402),STDEV(data!$F$2:$F$402))</f>
        <v>0.404751228</v>
      </c>
      <c r="D182" s="2">
        <f>STANDARDIZE(data!G182,AVERAGE(data!$G$2:$G$402),STDEV(data!$G$2:$G$402))</f>
        <v>-0.3506674748</v>
      </c>
      <c r="E182" s="2">
        <f>STANDARDIZE(data!H182,AVERAGE(data!$H$2:$H$402),STDEV(data!$H$2:$H$402))</f>
        <v>-0.3322857922</v>
      </c>
      <c r="F182" s="2">
        <f>STANDARDIZE(data!I182,AVERAGE(data!$I$2:$I$402),STDEV(data!$I$2:$I$402))</f>
        <v>-0.477641264</v>
      </c>
      <c r="G182" s="2">
        <f>STANDARDIZE(data!J182,AVERAGE(data!$J$2:$J$402),STDEV(data!$J$2:$J$402))</f>
        <v>-0.6143330164</v>
      </c>
      <c r="H182" s="2">
        <f>STANDARDIZE(data!K182,AVERAGE(data!$K$2:$K$402),STDEV(data!$K$2:$K$402))</f>
        <v>-0.4051676662</v>
      </c>
      <c r="I182" s="2">
        <f>STANDARDIZE(data!L182,AVERAGE(data!$L$2:$L$402),STDEV(data!$L$2:$L$402))</f>
        <v>-0.2041993188</v>
      </c>
      <c r="J182" s="2">
        <f>STANDARDIZE(data!M182,AVERAGE(data!$M$2:$M$402),STDEV(data!$M$2:$M$402))</f>
        <v>1.149618898</v>
      </c>
      <c r="K182" s="2">
        <f>STANDARDIZE(data!N182,AVERAGE(data!$N$2:$N$402),STDEV(data!$N$2:$N$402))</f>
        <v>-0.314749677</v>
      </c>
      <c r="L182" s="2">
        <f>STANDARDIZE(data!O182,AVERAGE(data!$O$2:$O$402),STDEV(data!$O$2:$O$402))</f>
        <v>1.170188119</v>
      </c>
      <c r="M182" s="2">
        <f>STANDARDIZE(data!P182,AVERAGE(data!$P$2:$P$402),STDEV(data!$P$2:$P$402))</f>
        <v>-0.4810209544</v>
      </c>
      <c r="N182" s="2">
        <f>STANDARDIZE(data!Q182,AVERAGE(data!$Q$2:$Q$402),STDEV(data!$Q$2:$Q$402))</f>
        <v>-0.3322857922</v>
      </c>
      <c r="O182" s="2">
        <f>STANDARDIZE(data!R182,AVERAGE(data!$R$2:$R$402),STDEV(data!$R$2:$R$402))</f>
        <v>0.5558463941</v>
      </c>
      <c r="P182" s="2">
        <f>STANDARDIZE(data!S182,AVERAGE(data!$S$2:$S$402),STDEV(data!$S$2:$S$402))</f>
        <v>-0.5902141807</v>
      </c>
      <c r="Q182" s="2">
        <f>STANDARDIZE(data!T182,AVERAGE(data!$T$2:$T$402),STDEV(data!$T$2:$T$402))</f>
        <v>-0.05453415951</v>
      </c>
      <c r="R182" s="2">
        <f>STANDARDIZE(data!U182,AVERAGE(data!$U$2:$U$402),STDEV(data!$U$2:$U$402))</f>
        <v>0.7503758977</v>
      </c>
      <c r="S182" s="2">
        <f>STANDARDIZE(data!V182,AVERAGE(data!$V$2:$V$402),STDEV(data!$V$2:$V$402))</f>
        <v>-0.6016162899</v>
      </c>
      <c r="T182" s="2">
        <v>0.0</v>
      </c>
      <c r="U182" s="2">
        <v>0.0</v>
      </c>
      <c r="V182" s="2">
        <v>1.0</v>
      </c>
      <c r="W182" s="2">
        <v>0.0</v>
      </c>
      <c r="X182" s="2">
        <v>0.0</v>
      </c>
      <c r="Y182" s="2">
        <v>1.0</v>
      </c>
      <c r="Z182" s="2">
        <v>0.0</v>
      </c>
      <c r="AA182" s="2">
        <v>0.0</v>
      </c>
      <c r="AB182" s="2">
        <v>0.0</v>
      </c>
      <c r="AC182" s="2">
        <v>0.0</v>
      </c>
    </row>
    <row r="183">
      <c r="A183" s="2">
        <f>STANDARDIZE(data!D183,AVERAGE(data!$D$2:$D$402),STDEV(data!$D$2:$D$402))</f>
        <v>0.360535884</v>
      </c>
      <c r="B183" s="2">
        <f>STANDARDIZE(data!E183,AVERAGE(data!$E$2:$E$402),STDEV(data!$E$2:$E$402))</f>
        <v>-0.01415850645</v>
      </c>
      <c r="C183" s="2">
        <f>STANDARDIZE(data!F183,AVERAGE(data!$F$2:$F$402),STDEV(data!$F$2:$F$402))</f>
        <v>0.4918017112</v>
      </c>
      <c r="D183" s="2">
        <f>STANDARDIZE(data!G183,AVERAGE(data!$G$2:$G$402),STDEV(data!$G$2:$G$402))</f>
        <v>-0.184222122</v>
      </c>
      <c r="E183" s="2">
        <f>STANDARDIZE(data!H183,AVERAGE(data!$H$2:$H$402),STDEV(data!$H$2:$H$402))</f>
        <v>-0.0002086041888</v>
      </c>
      <c r="F183" s="2">
        <f>STANDARDIZE(data!I183,AVERAGE(data!$I$2:$I$402),STDEV(data!$I$2:$I$402))</f>
        <v>-1.048026538</v>
      </c>
      <c r="G183" s="2">
        <f>STANDARDIZE(data!J183,AVERAGE(data!$J$2:$J$402),STDEV(data!$J$2:$J$402))</f>
        <v>-0.7334284417</v>
      </c>
      <c r="H183" s="2">
        <f>STANDARDIZE(data!K183,AVERAGE(data!$K$2:$K$402),STDEV(data!$K$2:$K$402))</f>
        <v>-0.5360985574</v>
      </c>
      <c r="I183" s="2">
        <f>STANDARDIZE(data!L183,AVERAGE(data!$L$2:$L$402),STDEV(data!$L$2:$L$402))</f>
        <v>-1.021706885</v>
      </c>
      <c r="J183" s="2">
        <f>STANDARDIZE(data!M183,AVERAGE(data!$M$2:$M$402),STDEV(data!$M$2:$M$402))</f>
        <v>-0.9724194474</v>
      </c>
      <c r="K183" s="2">
        <f>STANDARDIZE(data!N183,AVERAGE(data!$N$2:$N$402),STDEV(data!$N$2:$N$402))</f>
        <v>-1.109964953</v>
      </c>
      <c r="L183" s="2">
        <f>STANDARDIZE(data!O183,AVERAGE(data!$O$2:$O$402),STDEV(data!$O$2:$O$402))</f>
        <v>-0.3851000224</v>
      </c>
      <c r="M183" s="2">
        <f>STANDARDIZE(data!P183,AVERAGE(data!$P$2:$P$402),STDEV(data!$P$2:$P$402))</f>
        <v>-1.434063105</v>
      </c>
      <c r="N183" s="2">
        <f>STANDARDIZE(data!Q183,AVERAGE(data!$Q$2:$Q$402),STDEV(data!$Q$2:$Q$402))</f>
        <v>-0.0002086041888</v>
      </c>
      <c r="O183" s="2">
        <f>STANDARDIZE(data!R183,AVERAGE(data!$R$2:$R$402),STDEV(data!$R$2:$R$402))</f>
        <v>0.1146768558</v>
      </c>
      <c r="P183" s="2">
        <f>STANDARDIZE(data!S183,AVERAGE(data!$S$2:$S$402),STDEV(data!$S$2:$S$402))</f>
        <v>-0.7333106327</v>
      </c>
      <c r="Q183" s="2">
        <f>STANDARDIZE(data!T183,AVERAGE(data!$T$2:$T$402),STDEV(data!$T$2:$T$402))</f>
        <v>-1.298591215</v>
      </c>
      <c r="R183" s="2">
        <f>STANDARDIZE(data!U183,AVERAGE(data!$U$2:$U$402),STDEV(data!$U$2:$U$402))</f>
        <v>-1.233183096</v>
      </c>
      <c r="S183" s="2">
        <f>STANDARDIZE(data!V183,AVERAGE(data!$V$2:$V$402),STDEV(data!$V$2:$V$402))</f>
        <v>-0.8285176314</v>
      </c>
      <c r="T183" s="2">
        <v>0.0</v>
      </c>
      <c r="U183" s="2">
        <v>0.0</v>
      </c>
      <c r="V183" s="2">
        <v>1.0</v>
      </c>
      <c r="W183" s="2">
        <v>0.0</v>
      </c>
      <c r="X183" s="2">
        <v>0.0</v>
      </c>
      <c r="Y183" s="2">
        <v>0.0</v>
      </c>
      <c r="Z183" s="2">
        <v>0.0</v>
      </c>
      <c r="AA183" s="2">
        <v>1.0</v>
      </c>
      <c r="AB183" s="2">
        <v>0.0</v>
      </c>
      <c r="AC183" s="2">
        <v>0.0</v>
      </c>
    </row>
    <row r="184">
      <c r="A184" s="2">
        <f>STANDARDIZE(data!D184,AVERAGE(data!$D$2:$D$402),STDEV(data!$D$2:$D$402))</f>
        <v>-0.4898035559</v>
      </c>
      <c r="B184" s="2">
        <f>STANDARDIZE(data!E184,AVERAGE(data!$E$2:$E$402),STDEV(data!$E$2:$E$402))</f>
        <v>-0.1095856692</v>
      </c>
      <c r="C184" s="2">
        <f>STANDARDIZE(data!F184,AVERAGE(data!$F$2:$F$402),STDEV(data!$F$2:$F$402))</f>
        <v>0.9872500948</v>
      </c>
      <c r="D184" s="2">
        <f>STANDARDIZE(data!G184,AVERAGE(data!$G$2:$G$402),STDEV(data!$G$2:$G$402))</f>
        <v>-0.2657826545</v>
      </c>
      <c r="E184" s="2">
        <f>STANDARDIZE(data!H184,AVERAGE(data!$H$2:$H$402),STDEV(data!$H$2:$H$402))</f>
        <v>-2.158439905</v>
      </c>
      <c r="F184" s="2">
        <f>STANDARDIZE(data!I184,AVERAGE(data!$I$2:$I$402),STDEV(data!$I$2:$I$402))</f>
        <v>-0.9115707307</v>
      </c>
      <c r="G184" s="2">
        <f>STANDARDIZE(data!J184,AVERAGE(data!$J$2:$J$402),STDEV(data!$J$2:$J$402))</f>
        <v>-0.7448888994</v>
      </c>
      <c r="H184" s="2">
        <f>STANDARDIZE(data!K184,AVERAGE(data!$K$2:$K$402),STDEV(data!$K$2:$K$402))</f>
        <v>-0.747663717</v>
      </c>
      <c r="I184" s="2">
        <f>STANDARDIZE(data!L184,AVERAGE(data!$L$2:$L$402),STDEV(data!$L$2:$L$402))</f>
        <v>-0.9063383549</v>
      </c>
      <c r="J184" s="2">
        <f>STANDARDIZE(data!M184,AVERAGE(data!$M$2:$M$402),STDEV(data!$M$2:$M$402))</f>
        <v>-0.4042699575</v>
      </c>
      <c r="K184" s="2">
        <f>STANDARDIZE(data!N184,AVERAGE(data!$N$2:$N$402),STDEV(data!$N$2:$N$402))</f>
        <v>-0.7817671361</v>
      </c>
      <c r="L184" s="2">
        <f>STANDARDIZE(data!O184,AVERAGE(data!$O$2:$O$402),STDEV(data!$O$2:$O$402))</f>
        <v>0.5082604951</v>
      </c>
      <c r="M184" s="2">
        <f>STANDARDIZE(data!P184,AVERAGE(data!$P$2:$P$402),STDEV(data!$P$2:$P$402))</f>
        <v>-1.263498908</v>
      </c>
      <c r="N184" s="2">
        <f>STANDARDIZE(data!Q184,AVERAGE(data!$Q$2:$Q$402),STDEV(data!$Q$2:$Q$402))</f>
        <v>-2.158439905</v>
      </c>
      <c r="O184" s="2">
        <f>STANDARDIZE(data!R184,AVERAGE(data!$R$2:$R$402),STDEV(data!$R$2:$R$402))</f>
        <v>0.3285012637</v>
      </c>
      <c r="P184" s="2">
        <f>STANDARDIZE(data!S184,AVERAGE(data!$S$2:$S$402),STDEV(data!$S$2:$S$402))</f>
        <v>-0.7507774757</v>
      </c>
      <c r="Q184" s="2">
        <f>STANDARDIZE(data!T184,AVERAGE(data!$T$2:$T$402),STDEV(data!$T$2:$T$402))</f>
        <v>-1.030388143</v>
      </c>
      <c r="R184" s="2">
        <f>STANDARDIZE(data!U184,AVERAGE(data!$U$2:$U$402),STDEV(data!$U$2:$U$402))</f>
        <v>-0.6529762811</v>
      </c>
      <c r="S184" s="2">
        <f>STANDARDIZE(data!V184,AVERAGE(data!$V$2:$V$402),STDEV(data!$V$2:$V$402))</f>
        <v>-0.2830298563</v>
      </c>
      <c r="T184" s="2">
        <v>0.0</v>
      </c>
      <c r="U184" s="2">
        <v>0.0</v>
      </c>
      <c r="V184" s="2">
        <v>1.0</v>
      </c>
      <c r="W184" s="2">
        <v>0.0</v>
      </c>
      <c r="X184" s="2">
        <v>0.0</v>
      </c>
      <c r="Y184" s="2">
        <v>0.0</v>
      </c>
      <c r="Z184" s="2">
        <v>1.0</v>
      </c>
      <c r="AA184" s="2">
        <v>0.0</v>
      </c>
      <c r="AB184" s="2">
        <v>0.0</v>
      </c>
      <c r="AC184" s="2">
        <v>0.0</v>
      </c>
    </row>
    <row r="185">
      <c r="A185" s="2">
        <f>STANDARDIZE(data!D185,AVERAGE(data!$D$2:$D$402),STDEV(data!$D$2:$D$402))</f>
        <v>-0.1181732491</v>
      </c>
      <c r="B185" s="2">
        <f>STANDARDIZE(data!E185,AVERAGE(data!$E$2:$E$402),STDEV(data!$E$2:$E$402))</f>
        <v>-0.3152895257</v>
      </c>
      <c r="C185" s="2">
        <f>STANDARDIZE(data!F185,AVERAGE(data!$F$2:$F$402),STDEV(data!$F$2:$F$402))</f>
        <v>-0.5251823</v>
      </c>
      <c r="D185" s="2">
        <f>STANDARDIZE(data!G185,AVERAGE(data!$G$2:$G$402),STDEV(data!$G$2:$G$402))</f>
        <v>-0.3457754362</v>
      </c>
      <c r="E185" s="2">
        <f>STANDARDIZE(data!H185,AVERAGE(data!$H$2:$H$402),STDEV(data!$H$2:$H$402))</f>
        <v>0.5765095959</v>
      </c>
      <c r="F185" s="2">
        <f>STANDARDIZE(data!I185,AVERAGE(data!$I$2:$I$402),STDEV(data!$I$2:$I$402))</f>
        <v>-0.3773462457</v>
      </c>
      <c r="G185" s="2">
        <f>STANDARDIZE(data!J185,AVERAGE(data!$J$2:$J$402),STDEV(data!$J$2:$J$402))</f>
        <v>0.07219803272</v>
      </c>
      <c r="H185" s="2">
        <f>STANDARDIZE(data!K185,AVERAGE(data!$K$2:$K$402),STDEV(data!$K$2:$K$402))</f>
        <v>0.3824706045</v>
      </c>
      <c r="I185" s="2">
        <f>STANDARDIZE(data!L185,AVERAGE(data!$L$2:$L$402),STDEV(data!$L$2:$L$402))</f>
        <v>0.403339805</v>
      </c>
      <c r="J185" s="2">
        <f>STANDARDIZE(data!M185,AVERAGE(data!$M$2:$M$402),STDEV(data!$M$2:$M$402))</f>
        <v>1.110871102</v>
      </c>
      <c r="K185" s="2">
        <f>STANDARDIZE(data!N185,AVERAGE(data!$N$2:$N$402),STDEV(data!$N$2:$N$402))</f>
        <v>0.5776269871</v>
      </c>
      <c r="L185" s="2">
        <f>STANDARDIZE(data!O185,AVERAGE(data!$O$2:$O$402),STDEV(data!$O$2:$O$402))</f>
        <v>-0.6497098885</v>
      </c>
      <c r="M185" s="2">
        <f>STANDARDIZE(data!P185,AVERAGE(data!$P$2:$P$402),STDEV(data!$P$2:$P$402))</f>
        <v>0.003851884875</v>
      </c>
      <c r="N185" s="2">
        <f>STANDARDIZE(data!Q185,AVERAGE(data!$Q$2:$Q$402),STDEV(data!$Q$2:$Q$402))</f>
        <v>0.5765095959</v>
      </c>
      <c r="O185" s="2">
        <f>STANDARDIZE(data!R185,AVERAGE(data!$R$2:$R$402),STDEV(data!$R$2:$R$402))</f>
        <v>0.2422283085</v>
      </c>
      <c r="P185" s="2">
        <f>STANDARDIZE(data!S185,AVERAGE(data!$S$2:$S$402),STDEV(data!$S$2:$S$402))</f>
        <v>0.1524775616</v>
      </c>
      <c r="Q185" s="2">
        <f>STANDARDIZE(data!T185,AVERAGE(data!$T$2:$T$402),STDEV(data!$T$2:$T$402))</f>
        <v>0.06220170997</v>
      </c>
      <c r="R185" s="2">
        <f>STANDARDIZE(data!U185,AVERAGE(data!$U$2:$U$402),STDEV(data!$U$2:$U$402))</f>
        <v>-0.2746034443</v>
      </c>
      <c r="S185" s="2">
        <f>STANDARDIZE(data!V185,AVERAGE(data!$V$2:$V$402),STDEV(data!$V$2:$V$402))</f>
        <v>-0.3808786521</v>
      </c>
      <c r="T185" s="2">
        <v>1.0</v>
      </c>
      <c r="U185" s="2">
        <v>0.0</v>
      </c>
      <c r="V185" s="2">
        <v>0.0</v>
      </c>
      <c r="W185" s="2">
        <v>0.0</v>
      </c>
      <c r="X185" s="2">
        <v>0.0</v>
      </c>
      <c r="Y185" s="2">
        <v>0.0</v>
      </c>
      <c r="Z185" s="2">
        <v>0.0</v>
      </c>
      <c r="AA185" s="2">
        <v>0.0</v>
      </c>
      <c r="AB185" s="2">
        <v>1.0</v>
      </c>
      <c r="AC185" s="2">
        <v>0.0</v>
      </c>
    </row>
    <row r="186">
      <c r="A186" s="2">
        <f>STANDARDIZE(data!D186,AVERAGE(data!$D$2:$D$402),STDEV(data!$D$2:$D$402))</f>
        <v>-0.4822747773</v>
      </c>
      <c r="B186" s="2">
        <f>STANDARDIZE(data!E186,AVERAGE(data!$E$2:$E$402),STDEV(data!$E$2:$E$402))</f>
        <v>-0.06332984343</v>
      </c>
      <c r="C186" s="2">
        <f>STANDARDIZE(data!F186,AVERAGE(data!$F$2:$F$402),STDEV(data!$F$2:$F$402))</f>
        <v>0.1947454247</v>
      </c>
      <c r="D186" s="2">
        <f>STANDARDIZE(data!G186,AVERAGE(data!$G$2:$G$402),STDEV(data!$G$2:$G$402))</f>
        <v>0.3709914084</v>
      </c>
      <c r="E186" s="2">
        <f>STANDARDIZE(data!H186,AVERAGE(data!$H$2:$H$402),STDEV(data!$H$2:$H$402))</f>
        <v>-1.182580069</v>
      </c>
      <c r="F186" s="2">
        <f>STANDARDIZE(data!I186,AVERAGE(data!$I$2:$I$402),STDEV(data!$I$2:$I$402))</f>
        <v>-1.030969562</v>
      </c>
      <c r="G186" s="2">
        <f>STANDARDIZE(data!J186,AVERAGE(data!$J$2:$J$402),STDEV(data!$J$2:$J$402))</f>
        <v>-0.7186014636</v>
      </c>
      <c r="H186" s="2">
        <f>STANDARDIZE(data!K186,AVERAGE(data!$K$2:$K$402),STDEV(data!$K$2:$K$402))</f>
        <v>-0.7781154138</v>
      </c>
      <c r="I186" s="2">
        <f>STANDARDIZE(data!L186,AVERAGE(data!$L$2:$L$402),STDEV(data!$L$2:$L$402))</f>
        <v>-0.7601592382</v>
      </c>
      <c r="J186" s="2">
        <f>STANDARDIZE(data!M186,AVERAGE(data!$M$2:$M$402),STDEV(data!$M$2:$M$402))</f>
        <v>-2.464152748</v>
      </c>
      <c r="K186" s="2">
        <f>STANDARDIZE(data!N186,AVERAGE(data!$N$2:$N$402),STDEV(data!$N$2:$N$402))</f>
        <v>-0.830224215</v>
      </c>
      <c r="L186" s="2">
        <f>STANDARDIZE(data!O186,AVERAGE(data!$O$2:$O$402),STDEV(data!$O$2:$O$402))</f>
        <v>-0.1551446464</v>
      </c>
      <c r="M186" s="2">
        <f>STANDARDIZE(data!P186,AVERAGE(data!$P$2:$P$402),STDEV(data!$P$2:$P$402))</f>
        <v>-0.9017851819</v>
      </c>
      <c r="N186" s="2">
        <f>STANDARDIZE(data!Q186,AVERAGE(data!$Q$2:$Q$402),STDEV(data!$Q$2:$Q$402))</f>
        <v>-1.182580069</v>
      </c>
      <c r="O186" s="2">
        <f>STANDARDIZE(data!R186,AVERAGE(data!$R$2:$R$402),STDEV(data!$R$2:$R$402))</f>
        <v>-0.05041027175</v>
      </c>
      <c r="P186" s="2">
        <f>STANDARDIZE(data!S186,AVERAGE(data!$S$2:$S$402),STDEV(data!$S$2:$S$402))</f>
        <v>-0.7196397072</v>
      </c>
      <c r="Q186" s="2">
        <f>STANDARDIZE(data!T186,AVERAGE(data!$T$2:$T$402),STDEV(data!$T$2:$T$402))</f>
        <v>-0.8311653573</v>
      </c>
      <c r="R186" s="2">
        <f>STANDARDIZE(data!U186,AVERAGE(data!$U$2:$U$402),STDEV(data!$U$2:$U$402))</f>
        <v>-0.9628415013</v>
      </c>
      <c r="S186" s="2">
        <f>STANDARDIZE(data!V186,AVERAGE(data!$V$2:$V$402),STDEV(data!$V$2:$V$402))</f>
        <v>-0.8011661963</v>
      </c>
      <c r="T186" s="2">
        <v>0.0</v>
      </c>
      <c r="U186" s="2">
        <v>0.0</v>
      </c>
      <c r="V186" s="2">
        <v>1.0</v>
      </c>
      <c r="W186" s="2">
        <v>0.0</v>
      </c>
      <c r="X186" s="2">
        <v>0.0</v>
      </c>
      <c r="Y186" s="2">
        <v>0.0</v>
      </c>
      <c r="Z186" s="2">
        <v>1.0</v>
      </c>
      <c r="AA186" s="2">
        <v>0.0</v>
      </c>
      <c r="AB186" s="2">
        <v>0.0</v>
      </c>
      <c r="AC186" s="2">
        <v>0.0</v>
      </c>
    </row>
    <row r="187">
      <c r="A187" s="2">
        <f>STANDARDIZE(data!D187,AVERAGE(data!$D$2:$D$402),STDEV(data!$D$2:$D$402))</f>
        <v>-0.4982347565</v>
      </c>
      <c r="B187" s="2">
        <f>STANDARDIZE(data!E187,AVERAGE(data!$E$2:$E$402),STDEV(data!$E$2:$E$402))</f>
        <v>-0.4358265419</v>
      </c>
      <c r="C187" s="2">
        <f>STANDARDIZE(data!F187,AVERAGE(data!$F$2:$F$402),STDEV(data!$F$2:$F$402))</f>
        <v>-0.8393627001</v>
      </c>
      <c r="D187" s="2">
        <f>STANDARDIZE(data!G187,AVERAGE(data!$G$2:$G$402),STDEV(data!$G$2:$G$402))</f>
        <v>-0.351967694</v>
      </c>
      <c r="E187" s="2">
        <f>STANDARDIZE(data!H187,AVERAGE(data!$H$2:$H$402),STDEV(data!$H$2:$H$402))</f>
        <v>1.986124978</v>
      </c>
      <c r="F187" s="2">
        <f>STANDARDIZE(data!I187,AVERAGE(data!$I$2:$I$402),STDEV(data!$I$2:$I$402))</f>
        <v>0.0456667564</v>
      </c>
      <c r="G187" s="2">
        <f>STANDARDIZE(data!J187,AVERAGE(data!$J$2:$J$402),STDEV(data!$J$2:$J$402))</f>
        <v>2.0987729</v>
      </c>
      <c r="H187" s="2">
        <f>STANDARDIZE(data!K187,AVERAGE(data!$K$2:$K$402),STDEV(data!$K$2:$K$402))</f>
        <v>0.9344788915</v>
      </c>
      <c r="I187" s="2">
        <f>STANDARDIZE(data!L187,AVERAGE(data!$L$2:$L$402),STDEV(data!$L$2:$L$402))</f>
        <v>0.3996881799</v>
      </c>
      <c r="J187" s="2">
        <f>STANDARDIZE(data!M187,AVERAGE(data!$M$2:$M$402),STDEV(data!$M$2:$M$402))</f>
        <v>0.9957640157</v>
      </c>
      <c r="K187" s="2">
        <f>STANDARDIZE(data!N187,AVERAGE(data!$N$2:$N$402),STDEV(data!$N$2:$N$402))</f>
        <v>0.9358632487</v>
      </c>
      <c r="L187" s="2">
        <f>STANDARDIZE(data!O187,AVERAGE(data!$O$2:$O$402),STDEV(data!$O$2:$O$402))</f>
        <v>-0.8039089373</v>
      </c>
      <c r="M187" s="2">
        <f>STANDARDIZE(data!P187,AVERAGE(data!$P$2:$P$402),STDEV(data!$P$2:$P$402))</f>
        <v>0.7025769371</v>
      </c>
      <c r="N187" s="2">
        <f>STANDARDIZE(data!Q187,AVERAGE(data!$Q$2:$Q$402),STDEV(data!$Q$2:$Q$402))</f>
        <v>1.986124978</v>
      </c>
      <c r="O187" s="2">
        <f>STANDARDIZE(data!R187,AVERAGE(data!$R$2:$R$402),STDEV(data!$R$2:$R$402))</f>
        <v>0.2860766387</v>
      </c>
      <c r="P187" s="2">
        <f>STANDARDIZE(data!S187,AVERAGE(data!$S$2:$S$402),STDEV(data!$S$2:$S$402))</f>
        <v>2.358764669</v>
      </c>
      <c r="Q187" s="2">
        <f>STANDARDIZE(data!T187,AVERAGE(data!$T$2:$T$402),STDEV(data!$T$2:$T$402))</f>
        <v>0.5166033176</v>
      </c>
      <c r="R187" s="2">
        <f>STANDARDIZE(data!U187,AVERAGE(data!$U$2:$U$402),STDEV(data!$U$2:$U$402))</f>
        <v>-0.1792197626</v>
      </c>
      <c r="S187" s="2">
        <f>STANDARDIZE(data!V187,AVERAGE(data!$V$2:$V$402),STDEV(data!$V$2:$V$402))</f>
        <v>-0.2576045786</v>
      </c>
      <c r="T187" s="2">
        <v>1.0</v>
      </c>
      <c r="U187" s="2">
        <v>0.0</v>
      </c>
      <c r="V187" s="2">
        <v>0.0</v>
      </c>
      <c r="W187" s="2">
        <v>0.0</v>
      </c>
      <c r="X187" s="2">
        <v>0.0</v>
      </c>
      <c r="Y187" s="2">
        <v>0.0</v>
      </c>
      <c r="Z187" s="2">
        <v>0.0</v>
      </c>
      <c r="AA187" s="2">
        <v>0.0</v>
      </c>
      <c r="AB187" s="2">
        <v>1.0</v>
      </c>
      <c r="AC187" s="2">
        <v>0.0</v>
      </c>
    </row>
    <row r="188">
      <c r="A188" s="2">
        <f>STANDARDIZE(data!D188,AVERAGE(data!$D$2:$D$402),STDEV(data!$D$2:$D$402))</f>
        <v>-0.3432631009</v>
      </c>
      <c r="B188" s="2">
        <f>STANDARDIZE(data!E188,AVERAGE(data!$E$2:$E$402),STDEV(data!$E$2:$E$402))</f>
        <v>-0.103909809</v>
      </c>
      <c r="C188" s="2">
        <f>STANDARDIZE(data!F188,AVERAGE(data!$F$2:$F$402),STDEV(data!$F$2:$F$402))</f>
        <v>-0.2598282928</v>
      </c>
      <c r="D188" s="2">
        <f>STANDARDIZE(data!G188,AVERAGE(data!$G$2:$G$402),STDEV(data!$G$2:$G$402))</f>
        <v>0.1304660121</v>
      </c>
      <c r="E188" s="2">
        <f>STANDARDIZE(data!H188,AVERAGE(data!$H$2:$H$402),STDEV(data!$H$2:$H$402))</f>
        <v>0.7394834167</v>
      </c>
      <c r="F188" s="2">
        <f>STANDARDIZE(data!I188,AVERAGE(data!$I$2:$I$402),STDEV(data!$I$2:$I$402))</f>
        <v>0.3731606935</v>
      </c>
      <c r="G188" s="2">
        <f>STANDARDIZE(data!J188,AVERAGE(data!$J$2:$J$402),STDEV(data!$J$2:$J$402))</f>
        <v>-0.2757679114</v>
      </c>
      <c r="H188" s="2">
        <f>STANDARDIZE(data!K188,AVERAGE(data!$K$2:$K$402),STDEV(data!$K$2:$K$402))</f>
        <v>-0.9047123557</v>
      </c>
      <c r="I188" s="2">
        <f>STANDARDIZE(data!L188,AVERAGE(data!$L$2:$L$402),STDEV(data!$L$2:$L$402))</f>
        <v>-0.6621359272</v>
      </c>
      <c r="J188" s="2">
        <f>STANDARDIZE(data!M188,AVERAGE(data!$M$2:$M$402),STDEV(data!$M$2:$M$402))</f>
        <v>-0.4709707076</v>
      </c>
      <c r="K188" s="2">
        <f>STANDARDIZE(data!N188,AVERAGE(data!$N$2:$N$402),STDEV(data!$N$2:$N$402))</f>
        <v>-0.9683021667</v>
      </c>
      <c r="L188" s="2">
        <f>STANDARDIZE(data!O188,AVERAGE(data!$O$2:$O$402),STDEV(data!$O$2:$O$402))</f>
        <v>-0.687588052</v>
      </c>
      <c r="M188" s="2">
        <f>STANDARDIZE(data!P188,AVERAGE(data!$P$2:$P$402),STDEV(data!$P$2:$P$402))</f>
        <v>-0.3784471757</v>
      </c>
      <c r="N188" s="2">
        <f>STANDARDIZE(data!Q188,AVERAGE(data!$Q$2:$Q$402),STDEV(data!$Q$2:$Q$402))</f>
        <v>0.7394834167</v>
      </c>
      <c r="O188" s="2">
        <f>STANDARDIZE(data!R188,AVERAGE(data!$R$2:$R$402),STDEV(data!$R$2:$R$402))</f>
        <v>0.06779307865</v>
      </c>
      <c r="P188" s="2">
        <f>STANDARDIZE(data!S188,AVERAGE(data!$S$2:$S$402),STDEV(data!$S$2:$S$402))</f>
        <v>-0.3087548097</v>
      </c>
      <c r="Q188" s="2">
        <f>STANDARDIZE(data!T188,AVERAGE(data!$T$2:$T$402),STDEV(data!$T$2:$T$402))</f>
        <v>0.401314587</v>
      </c>
      <c r="R188" s="2">
        <f>STANDARDIZE(data!U188,AVERAGE(data!$U$2:$U$402),STDEV(data!$U$2:$U$402))</f>
        <v>0.5706751493</v>
      </c>
      <c r="S188" s="2">
        <f>STANDARDIZE(data!V188,AVERAGE(data!$V$2:$V$402),STDEV(data!$V$2:$V$402))</f>
        <v>-0.3646989299</v>
      </c>
      <c r="T188" s="2">
        <v>0.0</v>
      </c>
      <c r="U188" s="2">
        <v>0.0</v>
      </c>
      <c r="V188" s="2">
        <v>0.0</v>
      </c>
      <c r="W188" s="2">
        <v>1.0</v>
      </c>
      <c r="X188" s="2">
        <v>0.0</v>
      </c>
      <c r="Y188" s="2">
        <v>0.0</v>
      </c>
      <c r="Z188" s="2">
        <v>0.0</v>
      </c>
      <c r="AA188" s="2">
        <v>0.0</v>
      </c>
      <c r="AB188" s="2">
        <v>0.0</v>
      </c>
      <c r="AC188" s="2">
        <v>1.0</v>
      </c>
    </row>
    <row r="189">
      <c r="A189" s="2">
        <f>STANDARDIZE(data!D189,AVERAGE(data!$D$2:$D$402),STDEV(data!$D$2:$D$402))</f>
        <v>-0.5588517372</v>
      </c>
      <c r="B189" s="2">
        <f>STANDARDIZE(data!E189,AVERAGE(data!$E$2:$E$402),STDEV(data!$E$2:$E$402))</f>
        <v>-0.5602856821</v>
      </c>
      <c r="C189" s="2">
        <f>STANDARDIZE(data!F189,AVERAGE(data!$F$2:$F$402),STDEV(data!$F$2:$F$402))</f>
        <v>-0.4193510935</v>
      </c>
      <c r="D189" s="2">
        <f>STANDARDIZE(data!G189,AVERAGE(data!$G$2:$G$402),STDEV(data!$G$2:$G$402))</f>
        <v>-0.245448461</v>
      </c>
      <c r="E189" s="2">
        <f>STANDARDIZE(data!H189,AVERAGE(data!$H$2:$H$402),STDEV(data!$H$2:$H$402))</f>
        <v>-0.8278776434</v>
      </c>
      <c r="F189" s="2">
        <f>STANDARDIZE(data!I189,AVERAGE(data!$I$2:$I$402),STDEV(data!$I$2:$I$402))</f>
        <v>-0.09078905073</v>
      </c>
      <c r="G189" s="2">
        <f>STANDARDIZE(data!J189,AVERAGE(data!$J$2:$J$402),STDEV(data!$J$2:$J$402))</f>
        <v>0.2235833857</v>
      </c>
      <c r="H189" s="2">
        <f>STANDARDIZE(data!K189,AVERAGE(data!$K$2:$K$402),STDEV(data!$K$2:$K$402))</f>
        <v>0.5161387269</v>
      </c>
      <c r="I189" s="2">
        <f>STANDARDIZE(data!L189,AVERAGE(data!$L$2:$L$402),STDEV(data!$L$2:$L$402))</f>
        <v>-0.08118519866</v>
      </c>
      <c r="J189" s="2">
        <f>STANDARDIZE(data!M189,AVERAGE(data!$M$2:$M$402),STDEV(data!$M$2:$M$402))</f>
        <v>-0.4786975406</v>
      </c>
      <c r="K189" s="2">
        <f>STANDARDIZE(data!N189,AVERAGE(data!$N$2:$N$402),STDEV(data!$N$2:$N$402))</f>
        <v>0.1700683416</v>
      </c>
      <c r="L189" s="2">
        <f>STANDARDIZE(data!O189,AVERAGE(data!$O$2:$O$402),STDEV(data!$O$2:$O$402))</f>
        <v>-1.493909385</v>
      </c>
      <c r="M189" s="2">
        <f>STANDARDIZE(data!P189,AVERAGE(data!$P$2:$P$402),STDEV(data!$P$2:$P$402))</f>
        <v>0.09360394124</v>
      </c>
      <c r="N189" s="2">
        <f>STANDARDIZE(data!Q189,AVERAGE(data!$Q$2:$Q$402),STDEV(data!$Q$2:$Q$402))</f>
        <v>-0.8278776434</v>
      </c>
      <c r="O189" s="2">
        <f>STANDARDIZE(data!R189,AVERAGE(data!$R$2:$R$402),STDEV(data!$R$2:$R$402))</f>
        <v>0.1606920833</v>
      </c>
      <c r="P189" s="2">
        <f>STANDARDIZE(data!S189,AVERAGE(data!$S$2:$S$402),STDEV(data!$S$2:$S$402))</f>
        <v>0.2500448894</v>
      </c>
      <c r="Q189" s="2">
        <f>STANDARDIZE(data!T189,AVERAGE(data!$T$2:$T$402),STDEV(data!$T$2:$T$402))</f>
        <v>0.2763782639</v>
      </c>
      <c r="R189" s="2">
        <f>STANDARDIZE(data!U189,AVERAGE(data!$U$2:$U$402),STDEV(data!$U$2:$U$402))</f>
        <v>-0.5523227828</v>
      </c>
      <c r="S189" s="2">
        <f>STANDARDIZE(data!V189,AVERAGE(data!$V$2:$V$402),STDEV(data!$V$2:$V$402))</f>
        <v>-0.4452123092</v>
      </c>
      <c r="T189" s="2">
        <v>1.0</v>
      </c>
      <c r="U189" s="2">
        <v>0.0</v>
      </c>
      <c r="V189" s="2">
        <v>0.0</v>
      </c>
      <c r="W189" s="2">
        <v>0.0</v>
      </c>
      <c r="X189" s="2">
        <v>0.0</v>
      </c>
      <c r="Y189" s="2">
        <v>0.0</v>
      </c>
      <c r="Z189" s="2">
        <v>0.0</v>
      </c>
      <c r="AA189" s="2">
        <v>0.0</v>
      </c>
      <c r="AB189" s="2">
        <v>1.0</v>
      </c>
      <c r="AC189" s="2">
        <v>0.0</v>
      </c>
    </row>
    <row r="190">
      <c r="A190" s="2">
        <f>STANDARDIZE(data!D190,AVERAGE(data!$D$2:$D$402),STDEV(data!$D$2:$D$402))</f>
        <v>3.259927804</v>
      </c>
      <c r="B190" s="2">
        <f>STANDARDIZE(data!E190,AVERAGE(data!$E$2:$E$402),STDEV(data!$E$2:$E$402))</f>
        <v>-0.4175189773</v>
      </c>
      <c r="C190" s="2">
        <f>STANDARDIZE(data!F190,AVERAGE(data!$F$2:$F$402),STDEV(data!$F$2:$F$402))</f>
        <v>0.2087481366</v>
      </c>
      <c r="D190" s="2">
        <f>STANDARDIZE(data!G190,AVERAGE(data!$G$2:$G$402),STDEV(data!$G$2:$G$402))</f>
        <v>-0.3421536722</v>
      </c>
      <c r="E190" s="2">
        <f>STANDARDIZE(data!H190,AVERAGE(data!$H$2:$H$402),STDEV(data!$H$2:$H$402))</f>
        <v>0.9267951422</v>
      </c>
      <c r="F190" s="2">
        <f>STANDARDIZE(data!I190,AVERAGE(data!$I$2:$I$402),STDEV(data!$I$2:$I$402))</f>
        <v>1.301060182</v>
      </c>
      <c r="G190" s="2">
        <f>STANDARDIZE(data!J190,AVERAGE(data!$J$2:$J$402),STDEV(data!$J$2:$J$402))</f>
        <v>2.184229245</v>
      </c>
      <c r="H190" s="2">
        <f>STANDARDIZE(data!K190,AVERAGE(data!$K$2:$K$402),STDEV(data!$K$2:$K$402))</f>
        <v>2.519107639</v>
      </c>
      <c r="I190" s="2">
        <f>STANDARDIZE(data!L190,AVERAGE(data!$L$2:$L$402),STDEV(data!$L$2:$L$402))</f>
        <v>2.345205558</v>
      </c>
      <c r="J190" s="2">
        <f>STANDARDIZE(data!M190,AVERAGE(data!$M$2:$M$402),STDEV(data!$M$2:$M$402))</f>
        <v>2.076497976</v>
      </c>
      <c r="K190" s="2">
        <f>STANDARDIZE(data!N190,AVERAGE(data!$N$2:$N$402),STDEV(data!$N$2:$N$402))</f>
        <v>2.281783337</v>
      </c>
      <c r="L190" s="2">
        <f>STANDARDIZE(data!O190,AVERAGE(data!$O$2:$O$402),STDEV(data!$O$2:$O$402))</f>
        <v>0.5492280124</v>
      </c>
      <c r="M190" s="2">
        <f>STANDARDIZE(data!P190,AVERAGE(data!$P$2:$P$402),STDEV(data!$P$2:$P$402))</f>
        <v>2.463387595</v>
      </c>
      <c r="N190" s="2">
        <f>STANDARDIZE(data!Q190,AVERAGE(data!$Q$2:$Q$402),STDEV(data!$Q$2:$Q$402))</f>
        <v>0.9267951422</v>
      </c>
      <c r="O190" s="2">
        <f>STANDARDIZE(data!R190,AVERAGE(data!$R$2:$R$402),STDEV(data!$R$2:$R$402))</f>
        <v>-0.1521022232</v>
      </c>
      <c r="P190" s="2">
        <f>STANDARDIZE(data!S190,AVERAGE(data!$S$2:$S$402),STDEV(data!$S$2:$S$402))</f>
        <v>2.299481446</v>
      </c>
      <c r="Q190" s="2">
        <f>STANDARDIZE(data!T190,AVERAGE(data!$T$2:$T$402),STDEV(data!$T$2:$T$402))</f>
        <v>1.795391706</v>
      </c>
      <c r="R190" s="2">
        <f>STANDARDIZE(data!U190,AVERAGE(data!$U$2:$U$402),STDEV(data!$U$2:$U$402))</f>
        <v>1.633597171</v>
      </c>
      <c r="S190" s="2">
        <f>STANDARDIZE(data!V190,AVERAGE(data!$V$2:$V$402),STDEV(data!$V$2:$V$402))</f>
        <v>2.712530129</v>
      </c>
      <c r="T190" s="2">
        <v>1.0</v>
      </c>
      <c r="U190" s="2">
        <v>0.0</v>
      </c>
      <c r="V190" s="2">
        <v>0.0</v>
      </c>
      <c r="W190" s="2">
        <v>0.0</v>
      </c>
      <c r="X190" s="2">
        <v>0.0</v>
      </c>
      <c r="Y190" s="2">
        <v>0.0</v>
      </c>
      <c r="Z190" s="2">
        <v>0.0</v>
      </c>
      <c r="AA190" s="2">
        <v>1.0</v>
      </c>
      <c r="AB190" s="2">
        <v>0.0</v>
      </c>
      <c r="AC190" s="2">
        <v>0.0</v>
      </c>
    </row>
    <row r="191">
      <c r="A191" s="2">
        <f>STANDARDIZE(data!D191,AVERAGE(data!$D$2:$D$402),STDEV(data!$D$2:$D$402))</f>
        <v>-0.4348589426</v>
      </c>
      <c r="B191" s="2">
        <f>STANDARDIZE(data!E191,AVERAGE(data!$E$2:$E$402),STDEV(data!$E$2:$E$402))</f>
        <v>-0.2794338872</v>
      </c>
      <c r="C191" s="2">
        <f>STANDARDIZE(data!F191,AVERAGE(data!$F$2:$F$402),STDEV(data!$F$2:$F$402))</f>
        <v>-0.02724028284</v>
      </c>
      <c r="D191" s="2">
        <f>STANDARDIZE(data!G191,AVERAGE(data!$G$2:$G$402),STDEV(data!$G$2:$G$402))</f>
        <v>-0.1873567576</v>
      </c>
      <c r="E191" s="2">
        <f>STANDARDIZE(data!H191,AVERAGE(data!$H$2:$H$402),STDEV(data!$H$2:$H$402))</f>
        <v>0.2726463492</v>
      </c>
      <c r="F191" s="2">
        <f>STANDARDIZE(data!I191,AVERAGE(data!$I$2:$I$402),STDEV(data!$I$2:$I$402))</f>
        <v>2.433643381</v>
      </c>
      <c r="G191" s="2">
        <f>STANDARDIZE(data!J191,AVERAGE(data!$J$2:$J$402),STDEV(data!$J$2:$J$402))</f>
        <v>0.744302907</v>
      </c>
      <c r="H191" s="2">
        <f>STANDARDIZE(data!K191,AVERAGE(data!$K$2:$K$402),STDEV(data!$K$2:$K$402))</f>
        <v>0.6461572077</v>
      </c>
      <c r="I191" s="2">
        <f>STANDARDIZE(data!L191,AVERAGE(data!$L$2:$L$402),STDEV(data!$L$2:$L$402))</f>
        <v>1.187754519</v>
      </c>
      <c r="J191" s="2">
        <f>STANDARDIZE(data!M191,AVERAGE(data!$M$2:$M$402),STDEV(data!$M$2:$M$402))</f>
        <v>0.6933948572</v>
      </c>
      <c r="K191" s="2">
        <f>STANDARDIZE(data!N191,AVERAGE(data!$N$2:$N$402),STDEV(data!$N$2:$N$402))</f>
        <v>1.473341256</v>
      </c>
      <c r="L191" s="2">
        <f>STANDARDIZE(data!O191,AVERAGE(data!$O$2:$O$402),STDEV(data!$O$2:$O$402))</f>
        <v>1.7943719</v>
      </c>
      <c r="M191" s="2">
        <f>STANDARDIZE(data!P191,AVERAGE(data!$P$2:$P$402),STDEV(data!$P$2:$P$402))</f>
        <v>1.05617416</v>
      </c>
      <c r="N191" s="2">
        <f>STANDARDIZE(data!Q191,AVERAGE(data!$Q$2:$Q$402),STDEV(data!$Q$2:$Q$402))</f>
        <v>0.2726463492</v>
      </c>
      <c r="O191" s="2">
        <f>STANDARDIZE(data!R191,AVERAGE(data!$R$2:$R$402),STDEV(data!$R$2:$R$402))</f>
        <v>-0.2122022828</v>
      </c>
      <c r="P191" s="2">
        <f>STANDARDIZE(data!S191,AVERAGE(data!$S$2:$S$402),STDEV(data!$S$2:$S$402))</f>
        <v>0.7812664945</v>
      </c>
      <c r="Q191" s="2">
        <f>STANDARDIZE(data!T191,AVERAGE(data!$T$2:$T$402),STDEV(data!$T$2:$T$402))</f>
        <v>2.169718296</v>
      </c>
      <c r="R191" s="2">
        <f>STANDARDIZE(data!U191,AVERAGE(data!$U$2:$U$402),STDEV(data!$U$2:$U$402))</f>
        <v>1.91131651</v>
      </c>
      <c r="S191" s="2">
        <f>STANDARDIZE(data!V191,AVERAGE(data!$V$2:$V$402),STDEV(data!$V$2:$V$402))</f>
        <v>1.97327092</v>
      </c>
      <c r="T191" s="2">
        <v>1.0</v>
      </c>
      <c r="U191" s="2">
        <v>0.0</v>
      </c>
      <c r="V191" s="2">
        <v>0.0</v>
      </c>
      <c r="W191" s="2">
        <v>0.0</v>
      </c>
      <c r="X191" s="2">
        <v>0.0</v>
      </c>
      <c r="Y191" s="2">
        <v>1.0</v>
      </c>
      <c r="Z191" s="2">
        <v>0.0</v>
      </c>
      <c r="AA191" s="2">
        <v>0.0</v>
      </c>
      <c r="AB191" s="2">
        <v>0.0</v>
      </c>
      <c r="AC191" s="2">
        <v>0.0</v>
      </c>
    </row>
    <row r="192">
      <c r="A192" s="2">
        <f>STANDARDIZE(data!D192,AVERAGE(data!$D$2:$D$402),STDEV(data!$D$2:$D$402))</f>
        <v>-0.3896218126</v>
      </c>
      <c r="B192" s="2">
        <f>STANDARDIZE(data!E192,AVERAGE(data!$E$2:$E$402),STDEV(data!$E$2:$E$402))</f>
        <v>0.3019267759</v>
      </c>
      <c r="C192" s="2">
        <f>STANDARDIZE(data!F192,AVERAGE(data!$F$2:$F$402),STDEV(data!$F$2:$F$402))</f>
        <v>0.548405451</v>
      </c>
      <c r="D192" s="2">
        <f>STANDARDIZE(data!G192,AVERAGE(data!$G$2:$G$402),STDEV(data!$G$2:$G$402))</f>
        <v>-0.2883734047</v>
      </c>
      <c r="E192" s="2">
        <f>STANDARDIZE(data!H192,AVERAGE(data!$H$2:$H$402),STDEV(data!$H$2:$H$402))</f>
        <v>-0.7014106796</v>
      </c>
      <c r="F192" s="2">
        <f>STANDARDIZE(data!I192,AVERAGE(data!$I$2:$I$402),STDEV(data!$I$2:$I$402))</f>
        <v>-0.3159411325</v>
      </c>
      <c r="G192" s="2">
        <f>STANDARDIZE(data!J192,AVERAGE(data!$J$2:$J$402),STDEV(data!$J$2:$J$402))</f>
        <v>-0.581212646</v>
      </c>
      <c r="H192" s="2">
        <f>STANDARDIZE(data!K192,AVERAGE(data!$K$2:$K$402),STDEV(data!$K$2:$K$402))</f>
        <v>-0.4205645916</v>
      </c>
      <c r="I192" s="2">
        <f>STANDARDIZE(data!L192,AVERAGE(data!$L$2:$L$402),STDEV(data!$L$2:$L$402))</f>
        <v>-0.246078894</v>
      </c>
      <c r="J192" s="2">
        <f>STANDARDIZE(data!M192,AVERAGE(data!$M$2:$M$402),STDEV(data!$M$2:$M$402))</f>
        <v>0.1737653336</v>
      </c>
      <c r="K192" s="2">
        <f>STANDARDIZE(data!N192,AVERAGE(data!$N$2:$N$402),STDEV(data!$N$2:$N$402))</f>
        <v>0.109373378</v>
      </c>
      <c r="L192" s="2">
        <f>STANDARDIZE(data!O192,AVERAGE(data!$O$2:$O$402),STDEV(data!$O$2:$O$402))</f>
        <v>0.6930844421</v>
      </c>
      <c r="M192" s="2">
        <f>STANDARDIZE(data!P192,AVERAGE(data!$P$2:$P$402),STDEV(data!$P$2:$P$402))</f>
        <v>-0.3593910379</v>
      </c>
      <c r="N192" s="2">
        <f>STANDARDIZE(data!Q192,AVERAGE(data!$Q$2:$Q$402),STDEV(data!$Q$2:$Q$402))</f>
        <v>-0.7014106796</v>
      </c>
      <c r="O192" s="2">
        <f>STANDARDIZE(data!R192,AVERAGE(data!$R$2:$R$402),STDEV(data!$R$2:$R$402))</f>
        <v>0.07880664739</v>
      </c>
      <c r="P192" s="2">
        <f>STANDARDIZE(data!S192,AVERAGE(data!$S$2:$S$402),STDEV(data!$S$2:$S$402))</f>
        <v>-0.5691505135</v>
      </c>
      <c r="Q192" s="2">
        <f>STANDARDIZE(data!T192,AVERAGE(data!$T$2:$T$402),STDEV(data!$T$2:$T$402))</f>
        <v>-0.6468963402</v>
      </c>
      <c r="R192" s="2">
        <f>STANDARDIZE(data!U192,AVERAGE(data!$U$2:$U$402),STDEV(data!$U$2:$U$402))</f>
        <v>-0.6482334461</v>
      </c>
      <c r="S192" s="2">
        <f>STANDARDIZE(data!V192,AVERAGE(data!$V$2:$V$402),STDEV(data!$V$2:$V$402))</f>
        <v>-0.5338155495</v>
      </c>
      <c r="T192" s="2">
        <v>0.0</v>
      </c>
      <c r="U192" s="2">
        <v>0.0</v>
      </c>
      <c r="V192" s="2">
        <v>1.0</v>
      </c>
      <c r="W192" s="2">
        <v>0.0</v>
      </c>
      <c r="X192" s="2">
        <v>0.0</v>
      </c>
      <c r="Y192" s="2">
        <v>0.0</v>
      </c>
      <c r="Z192" s="2">
        <v>1.0</v>
      </c>
      <c r="AA192" s="2">
        <v>0.0</v>
      </c>
      <c r="AB192" s="2">
        <v>0.0</v>
      </c>
      <c r="AC192" s="2">
        <v>0.0</v>
      </c>
    </row>
    <row r="193">
      <c r="A193" s="2">
        <f>STANDARDIZE(data!D193,AVERAGE(data!$D$2:$D$402),STDEV(data!$D$2:$D$402))</f>
        <v>-0.3430826165</v>
      </c>
      <c r="B193" s="2">
        <f>STANDARDIZE(data!E193,AVERAGE(data!$E$2:$E$402),STDEV(data!$E$2:$E$402))</f>
        <v>-0.4084983387</v>
      </c>
      <c r="C193" s="2">
        <f>STANDARDIZE(data!F193,AVERAGE(data!$F$2:$F$402),STDEV(data!$F$2:$F$402))</f>
        <v>0.1502959692</v>
      </c>
      <c r="D193" s="2">
        <f>STANDARDIZE(data!G193,AVERAGE(data!$G$2:$G$402),STDEV(data!$G$2:$G$402))</f>
        <v>-0.1212544586</v>
      </c>
      <c r="E193" s="2">
        <f>STANDARDIZE(data!H193,AVERAGE(data!$H$2:$H$402),STDEV(data!$H$2:$H$402))</f>
        <v>0.7695001658</v>
      </c>
      <c r="F193" s="2">
        <f>STANDARDIZE(data!I193,AVERAGE(data!$I$2:$I$402),STDEV(data!$I$2:$I$402))</f>
        <v>-0.1658397447</v>
      </c>
      <c r="G193" s="2">
        <f>STANDARDIZE(data!J193,AVERAGE(data!$J$2:$J$402),STDEV(data!$J$2:$J$402))</f>
        <v>-0.4814264596</v>
      </c>
      <c r="H193" s="2">
        <f>STANDARDIZE(data!K193,AVERAGE(data!$K$2:$K$402),STDEV(data!$K$2:$K$402))</f>
        <v>-0.3707241739</v>
      </c>
      <c r="I193" s="2">
        <f>STANDARDIZE(data!L193,AVERAGE(data!$L$2:$L$402),STDEV(data!$L$2:$L$402))</f>
        <v>-0.05220042454</v>
      </c>
      <c r="J193" s="2">
        <f>STANDARDIZE(data!M193,AVERAGE(data!$M$2:$M$402),STDEV(data!$M$2:$M$402))</f>
        <v>-0.5983498232</v>
      </c>
      <c r="K193" s="2">
        <f>STANDARDIZE(data!N193,AVERAGE(data!$N$2:$N$402),STDEV(data!$N$2:$N$402))</f>
        <v>0.0933034284</v>
      </c>
      <c r="L193" s="2">
        <f>STANDARDIZE(data!O193,AVERAGE(data!$O$2:$O$402),STDEV(data!$O$2:$O$402))</f>
        <v>-0.6280844121</v>
      </c>
      <c r="M193" s="2">
        <f>STANDARDIZE(data!P193,AVERAGE(data!$P$2:$P$402),STDEV(data!$P$2:$P$402))</f>
        <v>0.1487726364</v>
      </c>
      <c r="N193" s="2">
        <f>STANDARDIZE(data!Q193,AVERAGE(data!$Q$2:$Q$402),STDEV(data!$Q$2:$Q$402))</f>
        <v>0.7695001658</v>
      </c>
      <c r="O193" s="2">
        <f>STANDARDIZE(data!R193,AVERAGE(data!$R$2:$R$402),STDEV(data!$R$2:$R$402))</f>
        <v>-0.2411151393</v>
      </c>
      <c r="P193" s="2">
        <f>STANDARDIZE(data!S193,AVERAGE(data!$S$2:$S$402),STDEV(data!$S$2:$S$402))</f>
        <v>-0.4819416403</v>
      </c>
      <c r="Q193" s="2">
        <f>STANDARDIZE(data!T193,AVERAGE(data!$T$2:$T$402),STDEV(data!$T$2:$T$402))</f>
        <v>1.510787727</v>
      </c>
      <c r="R193" s="2">
        <f>STANDARDIZE(data!U193,AVERAGE(data!$U$2:$U$402),STDEV(data!$U$2:$U$402))</f>
        <v>1.31688119</v>
      </c>
      <c r="S193" s="2">
        <f>STANDARDIZE(data!V193,AVERAGE(data!$V$2:$V$402),STDEV(data!$V$2:$V$402))</f>
        <v>1.208586433</v>
      </c>
      <c r="T193" s="2">
        <v>0.0</v>
      </c>
      <c r="U193" s="2">
        <v>0.0</v>
      </c>
      <c r="V193" s="2">
        <v>0.0</v>
      </c>
      <c r="W193" s="2">
        <v>1.0</v>
      </c>
      <c r="X193" s="2">
        <v>0.0</v>
      </c>
      <c r="Y193" s="2">
        <v>0.0</v>
      </c>
      <c r="Z193" s="2">
        <v>0.0</v>
      </c>
      <c r="AA193" s="2">
        <v>1.0</v>
      </c>
      <c r="AB193" s="2">
        <v>0.0</v>
      </c>
      <c r="AC193" s="2">
        <v>0.0</v>
      </c>
    </row>
    <row r="194">
      <c r="A194" s="2">
        <f>STANDARDIZE(data!D194,AVERAGE(data!$D$2:$D$402),STDEV(data!$D$2:$D$402))</f>
        <v>-0.174600413</v>
      </c>
      <c r="B194" s="2">
        <f>STANDARDIZE(data!E194,AVERAGE(data!$E$2:$E$402),STDEV(data!$E$2:$E$402))</f>
        <v>-0.1876994006</v>
      </c>
      <c r="C194" s="2">
        <f>STANDARDIZE(data!F194,AVERAGE(data!$F$2:$F$402),STDEV(data!$F$2:$F$402))</f>
        <v>0.630416353</v>
      </c>
      <c r="D194" s="2">
        <f>STANDARDIZE(data!G194,AVERAGE(data!$G$2:$G$402),STDEV(data!$G$2:$G$402))</f>
        <v>0.00001350162017</v>
      </c>
      <c r="E194" s="2">
        <f>STANDARDIZE(data!H194,AVERAGE(data!$H$2:$H$402),STDEV(data!$H$2:$H$402))</f>
        <v>-0.4411753805</v>
      </c>
      <c r="F194" s="2">
        <f>STANDARDIZE(data!I194,AVERAGE(data!$I$2:$I$402),STDEV(data!$I$2:$I$402))</f>
        <v>-0.8583529659</v>
      </c>
      <c r="G194" s="2">
        <f>STANDARDIZE(data!J194,AVERAGE(data!$J$2:$J$402),STDEV(data!$J$2:$J$402))</f>
        <v>-0.6450597948</v>
      </c>
      <c r="H194" s="2">
        <f>STANDARDIZE(data!K194,AVERAGE(data!$K$2:$K$402),STDEV(data!$K$2:$K$402))</f>
        <v>-0.4405235689</v>
      </c>
      <c r="I194" s="2">
        <f>STANDARDIZE(data!L194,AVERAGE(data!$L$2:$L$402),STDEV(data!$L$2:$L$402))</f>
        <v>0.08405083649</v>
      </c>
      <c r="J194" s="2">
        <f>STANDARDIZE(data!M194,AVERAGE(data!$M$2:$M$402),STDEV(data!$M$2:$M$402))</f>
        <v>-1.0919581</v>
      </c>
      <c r="K194" s="2">
        <f>STANDARDIZE(data!N194,AVERAGE(data!$N$2:$N$402),STDEV(data!$N$2:$N$402))</f>
        <v>-0.5414595817</v>
      </c>
      <c r="L194" s="2">
        <f>STANDARDIZE(data!O194,AVERAGE(data!$O$2:$O$402),STDEV(data!$O$2:$O$402))</f>
        <v>0.8893255662</v>
      </c>
      <c r="M194" s="2">
        <f>STANDARDIZE(data!P194,AVERAGE(data!$P$2:$P$402),STDEV(data!$P$2:$P$402))</f>
        <v>-0.1956494095</v>
      </c>
      <c r="N194" s="2">
        <f>STANDARDIZE(data!Q194,AVERAGE(data!$Q$2:$Q$402),STDEV(data!$Q$2:$Q$402))</f>
        <v>-0.4411753805</v>
      </c>
      <c r="O194" s="2">
        <f>STANDARDIZE(data!R194,AVERAGE(data!$R$2:$R$402),STDEV(data!$R$2:$R$402))</f>
        <v>-0.2034720149</v>
      </c>
      <c r="P194" s="2">
        <f>STANDARDIZE(data!S194,AVERAGE(data!$S$2:$S$402),STDEV(data!$S$2:$S$402))</f>
        <v>-0.6285226954</v>
      </c>
      <c r="Q194" s="2">
        <f>STANDARDIZE(data!T194,AVERAGE(data!$T$2:$T$402),STDEV(data!$T$2:$T$402))</f>
        <v>-0.1090430572</v>
      </c>
      <c r="R194" s="2">
        <f>STANDARDIZE(data!U194,AVERAGE(data!$U$2:$U$402),STDEV(data!$U$2:$U$402))</f>
        <v>-0.5438910761</v>
      </c>
      <c r="S194" s="2">
        <f>STANDARDIZE(data!V194,AVERAGE(data!$V$2:$V$402),STDEV(data!$V$2:$V$402))</f>
        <v>-0.382419578</v>
      </c>
      <c r="T194" s="2">
        <v>0.0</v>
      </c>
      <c r="U194" s="2">
        <v>0.0</v>
      </c>
      <c r="V194" s="2">
        <v>1.0</v>
      </c>
      <c r="W194" s="2">
        <v>0.0</v>
      </c>
      <c r="X194" s="2">
        <v>0.0</v>
      </c>
      <c r="Y194" s="2">
        <v>0.0</v>
      </c>
      <c r="Z194" s="2">
        <v>0.0</v>
      </c>
      <c r="AA194" s="2">
        <v>1.0</v>
      </c>
      <c r="AB194" s="2">
        <v>0.0</v>
      </c>
      <c r="AC194" s="2">
        <v>0.0</v>
      </c>
    </row>
    <row r="195">
      <c r="A195" s="2">
        <f>STANDARDIZE(data!D195,AVERAGE(data!$D$2:$D$402),STDEV(data!$D$2:$D$402))</f>
        <v>-0.2353205276</v>
      </c>
      <c r="B195" s="2">
        <f>STANDARDIZE(data!E195,AVERAGE(data!$E$2:$E$402),STDEV(data!$E$2:$E$402))</f>
        <v>-0.2771635496</v>
      </c>
      <c r="C195" s="2">
        <f>STANDARDIZE(data!F195,AVERAGE(data!$F$2:$F$402),STDEV(data!$F$2:$F$402))</f>
        <v>-0.450024531</v>
      </c>
      <c r="D195" s="2">
        <f>STANDARDIZE(data!G195,AVERAGE(data!$G$2:$G$402),STDEV(data!$G$2:$G$402))</f>
        <v>-0.3304599281</v>
      </c>
      <c r="E195" s="2">
        <f>STANDARDIZE(data!H195,AVERAGE(data!$H$2:$H$402),STDEV(data!$H$2:$H$402))</f>
        <v>1.450150233</v>
      </c>
      <c r="F195" s="2">
        <f>STANDARDIZE(data!I195,AVERAGE(data!$I$2:$I$402),STDEV(data!$I$2:$I$402))</f>
        <v>0.591489985</v>
      </c>
      <c r="G195" s="2">
        <f>STANDARDIZE(data!J195,AVERAGE(data!$J$2:$J$402),STDEV(data!$J$2:$J$402))</f>
        <v>1.302673979</v>
      </c>
      <c r="H195" s="2">
        <f>STANDARDIZE(data!K195,AVERAGE(data!$K$2:$K$402),STDEV(data!$K$2:$K$402))</f>
        <v>1.386692292</v>
      </c>
      <c r="I195" s="2">
        <f>STANDARDIZE(data!L195,AVERAGE(data!$L$2:$L$402),STDEV(data!$L$2:$L$402))</f>
        <v>1.080944485</v>
      </c>
      <c r="J195" s="2">
        <f>STANDARDIZE(data!M195,AVERAGE(data!$M$2:$M$402),STDEV(data!$M$2:$M$402))</f>
        <v>0.9433806327</v>
      </c>
      <c r="K195" s="2">
        <f>STANDARDIZE(data!N195,AVERAGE(data!$N$2:$N$402),STDEV(data!$N$2:$N$402))</f>
        <v>1.025731352</v>
      </c>
      <c r="L195" s="2">
        <f>STANDARDIZE(data!O195,AVERAGE(data!$O$2:$O$402),STDEV(data!$O$2:$O$402))</f>
        <v>-0.6969904331</v>
      </c>
      <c r="M195" s="2">
        <f>STANDARDIZE(data!P195,AVERAGE(data!$P$2:$P$402),STDEV(data!$P$2:$P$402))</f>
        <v>1.502464202</v>
      </c>
      <c r="N195" s="2">
        <f>STANDARDIZE(data!Q195,AVERAGE(data!$Q$2:$Q$402),STDEV(data!$Q$2:$Q$402))</f>
        <v>1.450150233</v>
      </c>
      <c r="O195" s="2">
        <f>STANDARDIZE(data!R195,AVERAGE(data!$R$2:$R$402),STDEV(data!$R$2:$R$402))</f>
        <v>0.03523589495</v>
      </c>
      <c r="P195" s="2">
        <f>STANDARDIZE(data!S195,AVERAGE(data!$S$2:$S$402),STDEV(data!$S$2:$S$402))</f>
        <v>1.465030828</v>
      </c>
      <c r="Q195" s="2">
        <f>STANDARDIZE(data!T195,AVERAGE(data!$T$2:$T$402),STDEV(data!$T$2:$T$402))</f>
        <v>0.5730417338</v>
      </c>
      <c r="R195" s="2">
        <f>STANDARDIZE(data!U195,AVERAGE(data!$U$2:$U$402),STDEV(data!$U$2:$U$402))</f>
        <v>-0.2967366743</v>
      </c>
      <c r="S195" s="2">
        <f>STANDARDIZE(data!V195,AVERAGE(data!$V$2:$V$402),STDEV(data!$V$2:$V$402))</f>
        <v>-0.2136881899</v>
      </c>
      <c r="T195" s="2">
        <v>1.0</v>
      </c>
      <c r="U195" s="2">
        <v>0.0</v>
      </c>
      <c r="V195" s="2">
        <v>0.0</v>
      </c>
      <c r="W195" s="2">
        <v>0.0</v>
      </c>
      <c r="X195" s="2">
        <v>0.0</v>
      </c>
      <c r="Y195" s="2">
        <v>0.0</v>
      </c>
      <c r="Z195" s="2">
        <v>0.0</v>
      </c>
      <c r="AA195" s="2">
        <v>0.0</v>
      </c>
      <c r="AB195" s="2">
        <v>1.0</v>
      </c>
      <c r="AC195" s="2">
        <v>0.0</v>
      </c>
    </row>
    <row r="196">
      <c r="A196" s="2">
        <f>STANDARDIZE(data!D196,AVERAGE(data!$D$2:$D$402),STDEV(data!$D$2:$D$402))</f>
        <v>-0.2036970794</v>
      </c>
      <c r="B196" s="2">
        <f>STANDARDIZE(data!E196,AVERAGE(data!$E$2:$E$402),STDEV(data!$E$2:$E$402))</f>
        <v>0.9248520422</v>
      </c>
      <c r="C196" s="2">
        <f>STANDARDIZE(data!F196,AVERAGE(data!$F$2:$F$402),STDEV(data!$F$2:$F$402))</f>
        <v>0.1882410516</v>
      </c>
      <c r="D196" s="2">
        <f>STANDARDIZE(data!G196,AVERAGE(data!$G$2:$G$402),STDEV(data!$G$2:$G$402))</f>
        <v>-0.2515541774</v>
      </c>
      <c r="E196" s="2">
        <f>STANDARDIZE(data!H196,AVERAGE(data!$H$2:$H$402),STDEV(data!$H$2:$H$402))</f>
        <v>-0.5086905308</v>
      </c>
      <c r="F196" s="2">
        <f>STANDARDIZE(data!I196,AVERAGE(data!$I$2:$I$402),STDEV(data!$I$2:$I$402))</f>
        <v>-0.3841690361</v>
      </c>
      <c r="G196" s="2">
        <f>STANDARDIZE(data!J196,AVERAGE(data!$J$2:$J$402),STDEV(data!$J$2:$J$402))</f>
        <v>-0.7015957231</v>
      </c>
      <c r="H196" s="2">
        <f>STANDARDIZE(data!K196,AVERAGE(data!$K$2:$K$402),STDEV(data!$K$2:$K$402))</f>
        <v>-1.216642658</v>
      </c>
      <c r="I196" s="2">
        <f>STANDARDIZE(data!L196,AVERAGE(data!$L$2:$L$402),STDEV(data!$L$2:$L$402))</f>
        <v>-1.54172112</v>
      </c>
      <c r="J196" s="2">
        <f>STANDARDIZE(data!M196,AVERAGE(data!$M$2:$M$402),STDEV(data!$M$2:$M$402))</f>
        <v>-0.01895097336</v>
      </c>
      <c r="K196" s="2">
        <f>STANDARDIZE(data!N196,AVERAGE(data!$N$2:$N$402),STDEV(data!$N$2:$N$402))</f>
        <v>-1.326538428</v>
      </c>
      <c r="L196" s="2">
        <f>STANDARDIZE(data!O196,AVERAGE(data!$O$2:$O$402),STDEV(data!$O$2:$O$402))</f>
        <v>-1.637900135</v>
      </c>
      <c r="M196" s="2">
        <f>STANDARDIZE(data!P196,AVERAGE(data!$P$2:$P$402),STDEV(data!$P$2:$P$402))</f>
        <v>-0.8990796809</v>
      </c>
      <c r="N196" s="2">
        <f>STANDARDIZE(data!Q196,AVERAGE(data!$Q$2:$Q$402),STDEV(data!$Q$2:$Q$402))</f>
        <v>-0.5086905308</v>
      </c>
      <c r="O196" s="2">
        <f>STANDARDIZE(data!R196,AVERAGE(data!$R$2:$R$402),STDEV(data!$R$2:$R$402))</f>
        <v>1.295582141</v>
      </c>
      <c r="P196" s="2">
        <f>STANDARDIZE(data!S196,AVERAGE(data!$S$2:$S$402),STDEV(data!$S$2:$S$402))</f>
        <v>-0.6465926922</v>
      </c>
      <c r="Q196" s="2">
        <f>STANDARDIZE(data!T196,AVERAGE(data!$T$2:$T$402),STDEV(data!$T$2:$T$402))</f>
        <v>-0.7211828025</v>
      </c>
      <c r="R196" s="2">
        <f>STANDARDIZE(data!U196,AVERAGE(data!$U$2:$U$402),STDEV(data!$U$2:$U$402))</f>
        <v>-0.219797351</v>
      </c>
      <c r="S196" s="2">
        <f>STANDARDIZE(data!V196,AVERAGE(data!$V$2:$V$402),STDEV(data!$V$2:$V$402))</f>
        <v>-0.8855318903</v>
      </c>
      <c r="T196" s="2">
        <v>0.0</v>
      </c>
      <c r="U196" s="2">
        <v>0.0</v>
      </c>
      <c r="V196" s="2">
        <v>1.0</v>
      </c>
      <c r="W196" s="2">
        <v>0.0</v>
      </c>
      <c r="X196" s="2">
        <v>1.0</v>
      </c>
      <c r="Y196" s="2">
        <v>0.0</v>
      </c>
      <c r="Z196" s="2">
        <v>0.0</v>
      </c>
      <c r="AA196" s="2">
        <v>0.0</v>
      </c>
      <c r="AB196" s="2">
        <v>0.0</v>
      </c>
      <c r="AC196" s="2">
        <v>0.0</v>
      </c>
    </row>
    <row r="197">
      <c r="A197" s="2">
        <f>STANDARDIZE(data!D197,AVERAGE(data!$D$2:$D$402),STDEV(data!$D$2:$D$402))</f>
        <v>-0.169056963</v>
      </c>
      <c r="B197" s="2">
        <f>STANDARDIZE(data!E197,AVERAGE(data!$E$2:$E$402),STDEV(data!$E$2:$E$402))</f>
        <v>-0.6173551216</v>
      </c>
      <c r="C197" s="2">
        <f>STANDARDIZE(data!F197,AVERAGE(data!$F$2:$F$402),STDEV(data!$F$2:$F$402))</f>
        <v>-0.5433352554</v>
      </c>
      <c r="D197" s="2">
        <f>STANDARDIZE(data!G197,AVERAGE(data!$G$2:$G$402),STDEV(data!$G$2:$G$402))</f>
        <v>-0.3514463544</v>
      </c>
      <c r="E197" s="2">
        <f>STANDARDIZE(data!H197,AVERAGE(data!$H$2:$H$402),STDEV(data!$H$2:$H$402))</f>
        <v>0.3797331297</v>
      </c>
      <c r="F197" s="2">
        <f>STANDARDIZE(data!I197,AVERAGE(data!$I$2:$I$402),STDEV(data!$I$2:$I$402))</f>
        <v>0.1207174503</v>
      </c>
      <c r="G197" s="2">
        <f>STANDARDIZE(data!J197,AVERAGE(data!$J$2:$J$402),STDEV(data!$J$2:$J$402))</f>
        <v>-0.6157113024</v>
      </c>
      <c r="H197" s="2">
        <f>STANDARDIZE(data!K197,AVERAGE(data!$K$2:$K$402),STDEV(data!$K$2:$K$402))</f>
        <v>-0.6139955946</v>
      </c>
      <c r="I197" s="2">
        <f>STANDARDIZE(data!L197,AVERAGE(data!$L$2:$L$402),STDEV(data!$L$2:$L$402))</f>
        <v>0.1731733113</v>
      </c>
      <c r="J197" s="2">
        <f>STANDARDIZE(data!M197,AVERAGE(data!$M$2:$M$402),STDEV(data!$M$2:$M$402))</f>
        <v>-0.4996054419</v>
      </c>
      <c r="K197" s="2">
        <f>STANDARDIZE(data!N197,AVERAGE(data!$N$2:$N$402),STDEV(data!$N$2:$N$402))</f>
        <v>-0.1222811266</v>
      </c>
      <c r="L197" s="2">
        <f>STANDARDIZE(data!O197,AVERAGE(data!$O$2:$O$402),STDEV(data!$O$2:$O$402))</f>
        <v>-0.001751515867</v>
      </c>
      <c r="M197" s="2">
        <f>STANDARDIZE(data!P197,AVERAGE(data!$P$2:$P$402),STDEV(data!$P$2:$P$402))</f>
        <v>-0.5210153176</v>
      </c>
      <c r="N197" s="2">
        <f>STANDARDIZE(data!Q197,AVERAGE(data!$Q$2:$Q$402),STDEV(data!$Q$2:$Q$402))</f>
        <v>0.3797331297</v>
      </c>
      <c r="O197" s="2">
        <f>STANDARDIZE(data!R197,AVERAGE(data!$R$2:$R$402),STDEV(data!$R$2:$R$402))</f>
        <v>-0.3871837141</v>
      </c>
      <c r="P197" s="2">
        <f>STANDARDIZE(data!S197,AVERAGE(data!$S$2:$S$402),STDEV(data!$S$2:$S$402))</f>
        <v>-0.6076363616</v>
      </c>
      <c r="Q197" s="2">
        <f>STANDARDIZE(data!T197,AVERAGE(data!$T$2:$T$402),STDEV(data!$T$2:$T$402))</f>
        <v>-0.7168413859</v>
      </c>
      <c r="R197" s="2">
        <f>STANDARDIZE(data!U197,AVERAGE(data!$U$2:$U$402),STDEV(data!$U$2:$U$402))</f>
        <v>-0.1006994943</v>
      </c>
      <c r="S197" s="2">
        <f>STANDARDIZE(data!V197,AVERAGE(data!$V$2:$V$402),STDEV(data!$V$2:$V$402))</f>
        <v>-0.6204926324</v>
      </c>
      <c r="T197" s="2">
        <v>0.0</v>
      </c>
      <c r="U197" s="2">
        <v>0.0</v>
      </c>
      <c r="V197" s="2">
        <v>0.0</v>
      </c>
      <c r="W197" s="2">
        <v>1.0</v>
      </c>
      <c r="X197" s="2">
        <v>0.0</v>
      </c>
      <c r="Y197" s="2">
        <v>0.0</v>
      </c>
      <c r="Z197" s="2">
        <v>0.0</v>
      </c>
      <c r="AA197" s="2">
        <v>0.0</v>
      </c>
      <c r="AB197" s="2">
        <v>1.0</v>
      </c>
      <c r="AC197" s="2">
        <v>0.0</v>
      </c>
    </row>
    <row r="198">
      <c r="A198" s="2">
        <f>STANDARDIZE(data!D198,AVERAGE(data!$D$2:$D$402),STDEV(data!$D$2:$D$402))</f>
        <v>0.9547679358</v>
      </c>
      <c r="B198" s="2">
        <f>STANDARDIZE(data!E198,AVERAGE(data!$E$2:$E$402),STDEV(data!$E$2:$E$402))</f>
        <v>0.7802773265</v>
      </c>
      <c r="C198" s="2">
        <f>STANDARDIZE(data!F198,AVERAGE(data!$F$2:$F$402),STDEV(data!$F$2:$F$402))</f>
        <v>-1.118789171</v>
      </c>
      <c r="D198" s="2">
        <f>STANDARDIZE(data!G198,AVERAGE(data!$G$2:$G$402),STDEV(data!$G$2:$G$402))</f>
        <v>-0.3281269063</v>
      </c>
      <c r="E198" s="2">
        <f>STANDARDIZE(data!H198,AVERAGE(data!$H$2:$H$402),STDEV(data!$H$2:$H$402))</f>
        <v>0.2862575477</v>
      </c>
      <c r="F198" s="2">
        <f>STANDARDIZE(data!I198,AVERAGE(data!$I$2:$I$402),STDEV(data!$I$2:$I$402))</f>
        <v>0.05248954676</v>
      </c>
      <c r="G198" s="2">
        <f>STANDARDIZE(data!J198,AVERAGE(data!$J$2:$J$402),STDEV(data!$J$2:$J$402))</f>
        <v>-0.6059336543</v>
      </c>
      <c r="H198" s="2">
        <f>STANDARDIZE(data!K198,AVERAGE(data!$K$2:$K$402),STDEV(data!$K$2:$K$402))</f>
        <v>-0.8347989094</v>
      </c>
      <c r="I198" s="2">
        <f>STANDARDIZE(data!L198,AVERAGE(data!$L$2:$L$402),STDEV(data!$L$2:$L$402))</f>
        <v>-0.5124192987</v>
      </c>
      <c r="J198" s="2">
        <f>STANDARDIZE(data!M198,AVERAGE(data!$M$2:$M$402),STDEV(data!$M$2:$M$402))</f>
        <v>-0.6597099681</v>
      </c>
      <c r="K198" s="2">
        <f>STANDARDIZE(data!N198,AVERAGE(data!$N$2:$N$402),STDEV(data!$N$2:$N$402))</f>
        <v>-0.5897930456</v>
      </c>
      <c r="L198" s="2">
        <f>STANDARDIZE(data!O198,AVERAGE(data!$O$2:$O$402),STDEV(data!$O$2:$O$402))</f>
        <v>-1.320502615</v>
      </c>
      <c r="M198" s="2">
        <f>STANDARDIZE(data!P198,AVERAGE(data!$P$2:$P$402),STDEV(data!$P$2:$P$402))</f>
        <v>-0.3416288354</v>
      </c>
      <c r="N198" s="2">
        <f>STANDARDIZE(data!Q198,AVERAGE(data!$Q$2:$Q$402),STDEV(data!$Q$2:$Q$402))</f>
        <v>0.2862575477</v>
      </c>
      <c r="O198" s="2">
        <f>STANDARDIZE(data!R198,AVERAGE(data!$R$2:$R$402),STDEV(data!$R$2:$R$402))</f>
        <v>0.9024604153</v>
      </c>
      <c r="P198" s="2">
        <f>STANDARDIZE(data!S198,AVERAGE(data!$S$2:$S$402),STDEV(data!$S$2:$S$402))</f>
        <v>-0.5251616997</v>
      </c>
      <c r="Q198" s="2">
        <f>STANDARDIZE(data!T198,AVERAGE(data!$T$2:$T$402),STDEV(data!$T$2:$T$402))</f>
        <v>-0.7891983298</v>
      </c>
      <c r="R198" s="2">
        <f>STANDARDIZE(data!U198,AVERAGE(data!$U$2:$U$402),STDEV(data!$U$2:$U$402))</f>
        <v>-1.337525466</v>
      </c>
      <c r="S198" s="2">
        <f>STANDARDIZE(data!V198,AVERAGE(data!$V$2:$V$402),STDEV(data!$V$2:$V$402))</f>
        <v>-0.7233494374</v>
      </c>
      <c r="T198" s="2">
        <v>0.0</v>
      </c>
      <c r="U198" s="2">
        <v>0.0</v>
      </c>
      <c r="V198" s="2">
        <v>0.0</v>
      </c>
      <c r="W198" s="2">
        <v>1.0</v>
      </c>
      <c r="X198" s="2">
        <v>0.0</v>
      </c>
      <c r="Y198" s="2">
        <v>0.0</v>
      </c>
      <c r="Z198" s="2">
        <v>0.0</v>
      </c>
      <c r="AA198" s="2">
        <v>0.0</v>
      </c>
      <c r="AB198" s="2">
        <v>1.0</v>
      </c>
      <c r="AC198" s="2">
        <v>0.0</v>
      </c>
    </row>
    <row r="199">
      <c r="A199" s="2">
        <f>STANDARDIZE(data!D199,AVERAGE(data!$D$2:$D$402),STDEV(data!$D$2:$D$402))</f>
        <v>-0.4798511295</v>
      </c>
      <c r="B199" s="2">
        <f>STANDARDIZE(data!E199,AVERAGE(data!$E$2:$E$402),STDEV(data!$E$2:$E$402))</f>
        <v>-0.1944008432</v>
      </c>
      <c r="C199" s="2">
        <f>STANDARDIZE(data!F199,AVERAGE(data!$F$2:$F$402),STDEV(data!$F$2:$F$402))</f>
        <v>0.02749759115</v>
      </c>
      <c r="D199" s="2">
        <f>STANDARDIZE(data!G199,AVERAGE(data!$G$2:$G$402),STDEV(data!$G$2:$G$402))</f>
        <v>-0.3563734129</v>
      </c>
      <c r="E199" s="2">
        <f>STANDARDIZE(data!H199,AVERAGE(data!$H$2:$H$402),STDEV(data!$H$2:$H$402))</f>
        <v>0.6131967336</v>
      </c>
      <c r="F199" s="2">
        <f>STANDARDIZE(data!I199,AVERAGE(data!$I$2:$I$402),STDEV(data!$I$2:$I$402))</f>
        <v>0.2162365153</v>
      </c>
      <c r="G199" s="2">
        <f>STANDARDIZE(data!J199,AVERAGE(data!$J$2:$J$402),STDEV(data!$J$2:$J$402))</f>
        <v>0.3194175217</v>
      </c>
      <c r="H199" s="2">
        <f>STANDARDIZE(data!K199,AVERAGE(data!$K$2:$K$402),STDEV(data!$K$2:$K$402))</f>
        <v>0.08331404727</v>
      </c>
      <c r="I199" s="2">
        <f>STANDARDIZE(data!L199,AVERAGE(data!$L$2:$L$402),STDEV(data!$L$2:$L$402))</f>
        <v>0.6190139116</v>
      </c>
      <c r="J199" s="2">
        <f>STANDARDIZE(data!M199,AVERAGE(data!$M$2:$M$402),STDEV(data!$M$2:$M$402))</f>
        <v>-0.6413019247</v>
      </c>
      <c r="K199" s="2">
        <f>STANDARDIZE(data!N199,AVERAGE(data!$N$2:$N$402),STDEV(data!$N$2:$N$402))</f>
        <v>0.6086543513</v>
      </c>
      <c r="L199" s="2">
        <f>STANDARDIZE(data!O199,AVERAGE(data!$O$2:$O$402),STDEV(data!$O$2:$O$402))</f>
        <v>-1.066638327</v>
      </c>
      <c r="M199" s="2">
        <f>STANDARDIZE(data!P199,AVERAGE(data!$P$2:$P$402),STDEV(data!$P$2:$P$402))</f>
        <v>0.1670053609</v>
      </c>
      <c r="N199" s="2">
        <f>STANDARDIZE(data!Q199,AVERAGE(data!$Q$2:$Q$402),STDEV(data!$Q$2:$Q$402))</f>
        <v>0.6131967336</v>
      </c>
      <c r="O199" s="2">
        <f>STANDARDIZE(data!R199,AVERAGE(data!$R$2:$R$402),STDEV(data!$R$2:$R$402))</f>
        <v>-0.399244915</v>
      </c>
      <c r="P199" s="2">
        <f>STANDARDIZE(data!S199,AVERAGE(data!$S$2:$S$402),STDEV(data!$S$2:$S$402))</f>
        <v>0.3917953246</v>
      </c>
      <c r="Q199" s="2">
        <f>STANDARDIZE(data!T199,AVERAGE(data!$T$2:$T$402),STDEV(data!$T$2:$T$402))</f>
        <v>-0.04729846512</v>
      </c>
      <c r="R199" s="2">
        <f>STANDARDIZE(data!U199,AVERAGE(data!$U$2:$U$402),STDEV(data!$U$2:$U$402))</f>
        <v>-0.6318970145</v>
      </c>
      <c r="S199" s="2">
        <f>STANDARDIZE(data!V199,AVERAGE(data!$V$2:$V$402),STDEV(data!$V$2:$V$402))</f>
        <v>0.2451225023</v>
      </c>
      <c r="T199" s="2">
        <v>1.0</v>
      </c>
      <c r="U199" s="2">
        <v>0.0</v>
      </c>
      <c r="V199" s="2">
        <v>0.0</v>
      </c>
      <c r="W199" s="2">
        <v>0.0</v>
      </c>
      <c r="X199" s="2">
        <v>0.0</v>
      </c>
      <c r="Y199" s="2">
        <v>0.0</v>
      </c>
      <c r="Z199" s="2">
        <v>0.0</v>
      </c>
      <c r="AA199" s="2">
        <v>0.0</v>
      </c>
      <c r="AB199" s="2">
        <v>1.0</v>
      </c>
      <c r="AC199" s="2">
        <v>0.0</v>
      </c>
    </row>
    <row r="200">
      <c r="A200" s="2">
        <f>STANDARDIZE(data!D200,AVERAGE(data!$D$2:$D$402),STDEV(data!$D$2:$D$402))</f>
        <v>-0.4637493411</v>
      </c>
      <c r="B200" s="2">
        <f>STANDARDIZE(data!E200,AVERAGE(data!$E$2:$E$402),STDEV(data!$E$2:$E$402))</f>
        <v>0.08081937126</v>
      </c>
      <c r="C200" s="2">
        <f>STANDARDIZE(data!F200,AVERAGE(data!$F$2:$F$402),STDEV(data!$F$2:$F$402))</f>
        <v>0.6622406983</v>
      </c>
      <c r="D200" s="2">
        <f>STANDARDIZE(data!G200,AVERAGE(data!$G$2:$G$402),STDEV(data!$G$2:$G$402))</f>
        <v>0.1794982861</v>
      </c>
      <c r="E200" s="2">
        <f>STANDARDIZE(data!H200,AVERAGE(data!$H$2:$H$402),STDEV(data!$H$2:$H$402))</f>
        <v>-0.75964137</v>
      </c>
      <c r="F200" s="2">
        <f>STANDARDIZE(data!I200,AVERAGE(data!$I$2:$I$402),STDEV(data!$I$2:$I$402))</f>
        <v>-1.088281001</v>
      </c>
      <c r="G200" s="2">
        <f>STANDARDIZE(data!J200,AVERAGE(data!$J$2:$J$402),STDEV(data!$J$2:$J$402))</f>
        <v>-0.7141081067</v>
      </c>
      <c r="H200" s="2">
        <f>STANDARDIZE(data!K200,AVERAGE(data!$K$2:$K$402),STDEV(data!$K$2:$K$402))</f>
        <v>-0.8738044537</v>
      </c>
      <c r="I200" s="2">
        <f>STANDARDIZE(data!L200,AVERAGE(data!$L$2:$L$402),STDEV(data!$L$2:$L$402))</f>
        <v>-0.9867882201</v>
      </c>
      <c r="J200" s="2">
        <f>STANDARDIZE(data!M200,AVERAGE(data!$M$2:$M$402),STDEV(data!$M$2:$M$402))</f>
        <v>-1.171953548</v>
      </c>
      <c r="K200" s="2">
        <f>STANDARDIZE(data!N200,AVERAGE(data!$N$2:$N$402),STDEV(data!$N$2:$N$402))</f>
        <v>-0.7529648418</v>
      </c>
      <c r="L200" s="2">
        <f>STANDARDIZE(data!O200,AVERAGE(data!$O$2:$O$402),STDEV(data!$O$2:$O$402))</f>
        <v>-0.0079302234</v>
      </c>
      <c r="M200" s="2">
        <f>STANDARDIZE(data!P200,AVERAGE(data!$P$2:$P$402),STDEV(data!$P$2:$P$402))</f>
        <v>-0.9857733448</v>
      </c>
      <c r="N200" s="2">
        <f>STANDARDIZE(data!Q200,AVERAGE(data!$Q$2:$Q$402),STDEV(data!$Q$2:$Q$402))</f>
        <v>-0.75964137</v>
      </c>
      <c r="O200" s="2">
        <f>STANDARDIZE(data!R200,AVERAGE(data!$R$2:$R$402),STDEV(data!$R$2:$R$402))</f>
        <v>2.082550875</v>
      </c>
      <c r="P200" s="2">
        <f>STANDARDIZE(data!S200,AVERAGE(data!$S$2:$S$402),STDEV(data!$S$2:$S$402))</f>
        <v>-0.7318846302</v>
      </c>
      <c r="Q200" s="2">
        <f>STANDARDIZE(data!T200,AVERAGE(data!$T$2:$T$402),STDEV(data!$T$2:$T$402))</f>
        <v>-0.6739095992</v>
      </c>
      <c r="R200" s="2">
        <f>STANDARDIZE(data!U200,AVERAGE(data!$U$2:$U$402),STDEV(data!$U$2:$U$402))</f>
        <v>-1.015012686</v>
      </c>
      <c r="S200" s="2">
        <f>STANDARDIZE(data!V200,AVERAGE(data!$V$2:$V$402),STDEV(data!$V$2:$V$402))</f>
        <v>-0.6794330488</v>
      </c>
      <c r="T200" s="2">
        <v>0.0</v>
      </c>
      <c r="U200" s="2">
        <v>0.0</v>
      </c>
      <c r="V200" s="2">
        <v>1.0</v>
      </c>
      <c r="W200" s="2">
        <v>0.0</v>
      </c>
      <c r="X200" s="2">
        <v>0.0</v>
      </c>
      <c r="Y200" s="2">
        <v>0.0</v>
      </c>
      <c r="Z200" s="2">
        <v>1.0</v>
      </c>
      <c r="AA200" s="2">
        <v>0.0</v>
      </c>
      <c r="AB200" s="2">
        <v>0.0</v>
      </c>
      <c r="AC200" s="2">
        <v>0.0</v>
      </c>
    </row>
    <row r="201">
      <c r="A201" s="2">
        <f>STANDARDIZE(data!D201,AVERAGE(data!$D$2:$D$402),STDEV(data!$D$2:$D$402))</f>
        <v>-0.5111780676</v>
      </c>
      <c r="B201" s="2">
        <f>STANDARDIZE(data!E201,AVERAGE(data!$E$2:$E$402),STDEV(data!$E$2:$E$402))</f>
        <v>-0.150686957</v>
      </c>
      <c r="C201" s="2">
        <f>STANDARDIZE(data!F201,AVERAGE(data!$F$2:$F$402),STDEV(data!$F$2:$F$402))</f>
        <v>0.8866851635</v>
      </c>
      <c r="D201" s="2">
        <f>STANDARDIZE(data!G201,AVERAGE(data!$G$2:$G$402),STDEV(data!$G$2:$G$402))</f>
        <v>-0.3586062271</v>
      </c>
      <c r="E201" s="2">
        <f>STANDARDIZE(data!H201,AVERAGE(data!$H$2:$H$402),STDEV(data!$H$2:$H$402))</f>
        <v>-0.0664617891</v>
      </c>
      <c r="F201" s="2">
        <f>STANDARDIZE(data!I201,AVERAGE(data!$I$2:$I$402),STDEV(data!$I$2:$I$402))</f>
        <v>-0.9286277066</v>
      </c>
      <c r="G201" s="2">
        <f>STANDARDIZE(data!J201,AVERAGE(data!$J$2:$J$402),STDEV(data!$J$2:$J$402))</f>
        <v>-0.6440599396</v>
      </c>
      <c r="H201" s="2">
        <f>STANDARDIZE(data!K201,AVERAGE(data!$K$2:$K$402),STDEV(data!$K$2:$K$402))</f>
        <v>1.382016189</v>
      </c>
      <c r="I201" s="2">
        <f>STANDARDIZE(data!L201,AVERAGE(data!$L$2:$L$402),STDEV(data!$L$2:$L$402))</f>
        <v>-0.8495099395</v>
      </c>
      <c r="J201" s="2">
        <f>STANDARDIZE(data!M201,AVERAGE(data!$M$2:$M$402),STDEV(data!$M$2:$M$402))</f>
        <v>1.516302578</v>
      </c>
      <c r="K201" s="2">
        <f>STANDARDIZE(data!N201,AVERAGE(data!$N$2:$N$402),STDEV(data!$N$2:$N$402))</f>
        <v>0.706681044</v>
      </c>
      <c r="L201" s="2">
        <f>STANDARDIZE(data!O201,AVERAGE(data!$O$2:$O$402),STDEV(data!$O$2:$O$402))</f>
        <v>0.7414395446</v>
      </c>
      <c r="M201" s="2">
        <f>STANDARDIZE(data!P201,AVERAGE(data!$P$2:$P$402),STDEV(data!$P$2:$P$402))</f>
        <v>0.4295565926</v>
      </c>
      <c r="N201" s="2">
        <f>STANDARDIZE(data!Q201,AVERAGE(data!$Q$2:$Q$402),STDEV(data!$Q$2:$Q$402))</f>
        <v>-0.0664617891</v>
      </c>
      <c r="O201" s="2">
        <f>STANDARDIZE(data!R201,AVERAGE(data!$R$2:$R$402),STDEV(data!$R$2:$R$402))</f>
        <v>-0.03951310658</v>
      </c>
      <c r="P201" s="2">
        <f>STANDARDIZE(data!S201,AVERAGE(data!$S$2:$S$402),STDEV(data!$S$2:$S$402))</f>
        <v>-0.6375941001</v>
      </c>
      <c r="Q201" s="2">
        <f>STANDARDIZE(data!T201,AVERAGE(data!$T$2:$T$402),STDEV(data!$T$2:$T$402))</f>
        <v>-0.8991808845</v>
      </c>
      <c r="R201" s="2">
        <f>STANDARDIZE(data!U201,AVERAGE(data!$U$2:$U$402),STDEV(data!$U$2:$U$402))</f>
        <v>-0.4880310194</v>
      </c>
      <c r="S201" s="2">
        <f>STANDARDIZE(data!V201,AVERAGE(data!$V$2:$V$402),STDEV(data!$V$2:$V$402))</f>
        <v>-0.6786625858</v>
      </c>
      <c r="T201" s="2">
        <v>0.0</v>
      </c>
      <c r="U201" s="2">
        <v>0.0</v>
      </c>
      <c r="V201" s="2">
        <v>1.0</v>
      </c>
      <c r="W201" s="2">
        <v>0.0</v>
      </c>
      <c r="X201" s="2">
        <v>0.0</v>
      </c>
      <c r="Y201" s="2">
        <v>0.0</v>
      </c>
      <c r="Z201" s="2">
        <v>1.0</v>
      </c>
      <c r="AA201" s="2">
        <v>0.0</v>
      </c>
      <c r="AB201" s="2">
        <v>0.0</v>
      </c>
      <c r="AC201" s="2">
        <v>0.0</v>
      </c>
    </row>
    <row r="202">
      <c r="A202" s="2">
        <f>STANDARDIZE(data!D202,AVERAGE(data!$D$2:$D$402),STDEV(data!$D$2:$D$402))</f>
        <v>-0.7473806027</v>
      </c>
      <c r="B202" s="2">
        <f>STANDARDIZE(data!E202,AVERAGE(data!$E$2:$E$402),STDEV(data!$E$2:$E$402))</f>
        <v>-0.503812931</v>
      </c>
      <c r="C202" s="2">
        <f>STANDARDIZE(data!F202,AVERAGE(data!$F$2:$F$402),STDEV(data!$F$2:$F$402))</f>
        <v>-1.010307389</v>
      </c>
      <c r="D202" s="2">
        <f>STANDARDIZE(data!G202,AVERAGE(data!$G$2:$G$402),STDEV(data!$G$2:$G$402))</f>
        <v>-0.3597017136</v>
      </c>
      <c r="E202" s="2">
        <f>STANDARDIZE(data!H202,AVERAGE(data!$H$2:$H$402),STDEV(data!$H$2:$H$402))</f>
        <v>0.04963903017</v>
      </c>
      <c r="F202" s="2">
        <f>STANDARDIZE(data!I202,AVERAGE(data!$I$2:$I$402),STDEV(data!$I$2:$I$402))</f>
        <v>0.06613512747</v>
      </c>
      <c r="G202" s="2">
        <f>STANDARDIZE(data!J202,AVERAGE(data!$J$2:$J$402),STDEV(data!$J$2:$J$402))</f>
        <v>0.508611027</v>
      </c>
      <c r="H202" s="2">
        <f>STANDARDIZE(data!K202,AVERAGE(data!$K$2:$K$402),STDEV(data!$K$2:$K$402))</f>
        <v>0.7433289144</v>
      </c>
      <c r="I202" s="2">
        <f>STANDARDIZE(data!L202,AVERAGE(data!$L$2:$L$402),STDEV(data!$L$2:$L$402))</f>
        <v>0.6020110323</v>
      </c>
      <c r="J202" s="2">
        <f>STANDARDIZE(data!M202,AVERAGE(data!$M$2:$M$402),STDEV(data!$M$2:$M$402))</f>
        <v>1.557095712</v>
      </c>
      <c r="K202" s="2">
        <f>STANDARDIZE(data!N202,AVERAGE(data!$N$2:$N$402),STDEV(data!$N$2:$N$402))</f>
        <v>0.7375847933</v>
      </c>
      <c r="L202" s="2">
        <f>STANDARDIZE(data!O202,AVERAGE(data!$O$2:$O$402),STDEV(data!$O$2:$O$402))</f>
        <v>-0.4339924037</v>
      </c>
      <c r="M202" s="2">
        <f>STANDARDIZE(data!P202,AVERAGE(data!$P$2:$P$402),STDEV(data!$P$2:$P$402))</f>
        <v>1.079700256</v>
      </c>
      <c r="N202" s="2">
        <f>STANDARDIZE(data!Q202,AVERAGE(data!$Q$2:$Q$402),STDEV(data!$Q$2:$Q$402))</f>
        <v>0.04963903017</v>
      </c>
      <c r="O202" s="2">
        <f>STANDARDIZE(data!R202,AVERAGE(data!$R$2:$R$402),STDEV(data!$R$2:$R$402))</f>
        <v>-1.232139336</v>
      </c>
      <c r="P202" s="2">
        <f>STANDARDIZE(data!S202,AVERAGE(data!$S$2:$S$402),STDEV(data!$S$2:$S$402))</f>
        <v>0.7441328765</v>
      </c>
      <c r="Q202" s="2">
        <f>STANDARDIZE(data!T202,AVERAGE(data!$T$2:$T$402),STDEV(data!$T$2:$T$402))</f>
        <v>-0.2006951862</v>
      </c>
      <c r="R202" s="2">
        <f>STANDARDIZE(data!U202,AVERAGE(data!$U$2:$U$402),STDEV(data!$U$2:$U$402))</f>
        <v>0.1923023125</v>
      </c>
      <c r="S202" s="2">
        <f>STANDARDIZE(data!V202,AVERAGE(data!$V$2:$V$402),STDEV(data!$V$2:$V$402))</f>
        <v>-0.4606215684</v>
      </c>
      <c r="T202" s="2">
        <v>1.0</v>
      </c>
      <c r="U202" s="2">
        <v>0.0</v>
      </c>
      <c r="V202" s="2">
        <v>0.0</v>
      </c>
      <c r="W202" s="2">
        <v>0.0</v>
      </c>
      <c r="X202" s="2">
        <v>0.0</v>
      </c>
      <c r="Y202" s="2">
        <v>0.0</v>
      </c>
      <c r="Z202" s="2">
        <v>0.0</v>
      </c>
      <c r="AA202" s="2">
        <v>1.0</v>
      </c>
      <c r="AB202" s="2">
        <v>0.0</v>
      </c>
      <c r="AC202" s="2">
        <v>0.0</v>
      </c>
    </row>
    <row r="203">
      <c r="A203" s="2">
        <f>STANDARDIZE(data!D203,AVERAGE(data!$D$2:$D$402),STDEV(data!$D$2:$D$402))</f>
        <v>1.017473379</v>
      </c>
      <c r="B203" s="2">
        <f>STANDARDIZE(data!E203,AVERAGE(data!$E$2:$E$402),STDEV(data!$E$2:$E$402))</f>
        <v>-0.1709491854</v>
      </c>
      <c r="C203" s="2">
        <f>STANDARDIZE(data!F203,AVERAGE(data!$F$2:$F$402),STDEV(data!$F$2:$F$402))</f>
        <v>0.6308174269</v>
      </c>
      <c r="D203" s="2">
        <f>STANDARDIZE(data!G203,AVERAGE(data!$G$2:$G$402),STDEV(data!$G$2:$G$402))</f>
        <v>-0.3082763054</v>
      </c>
      <c r="E203" s="2">
        <f>STANDARDIZE(data!H203,AVERAGE(data!$H$2:$H$402),STDEV(data!$H$2:$H$402))</f>
        <v>0.8356632103</v>
      </c>
      <c r="F203" s="2">
        <f>STANDARDIZE(data!I203,AVERAGE(data!$I$2:$I$402),STDEV(data!$I$2:$I$402))</f>
        <v>-1.023464493</v>
      </c>
      <c r="G203" s="2">
        <f>STANDARDIZE(data!J203,AVERAGE(data!$J$2:$J$402),STDEV(data!$J$2:$J$402))</f>
        <v>-0.7325584905</v>
      </c>
      <c r="H203" s="2">
        <f>STANDARDIZE(data!K203,AVERAGE(data!$K$2:$K$402),STDEV(data!$K$2:$K$402))</f>
        <v>-1.346433037</v>
      </c>
      <c r="I203" s="2">
        <f>STANDARDIZE(data!L203,AVERAGE(data!$L$2:$L$402),STDEV(data!$L$2:$L$402))</f>
        <v>-0.624250317</v>
      </c>
      <c r="J203" s="2">
        <f>STANDARDIZE(data!M203,AVERAGE(data!$M$2:$M$402),STDEV(data!$M$2:$M$402))</f>
        <v>0.4937471264</v>
      </c>
      <c r="K203" s="2">
        <f>STANDARDIZE(data!N203,AVERAGE(data!$N$2:$N$402),STDEV(data!$N$2:$N$402))</f>
        <v>-1.259909945</v>
      </c>
      <c r="L203" s="2">
        <f>STANDARDIZE(data!O203,AVERAGE(data!$O$2:$O$402),STDEV(data!$O$2:$O$402))</f>
        <v>-0.70840761</v>
      </c>
      <c r="M203" s="2">
        <f>STANDARDIZE(data!P203,AVERAGE(data!$P$2:$P$402),STDEV(data!$P$2:$P$402))</f>
        <v>-1.029178992</v>
      </c>
      <c r="N203" s="2">
        <f>STANDARDIZE(data!Q203,AVERAGE(data!$Q$2:$Q$402),STDEV(data!$Q$2:$Q$402))</f>
        <v>0.8356632103</v>
      </c>
      <c r="O203" s="2">
        <f>STANDARDIZE(data!R203,AVERAGE(data!$R$2:$R$402),STDEV(data!$R$2:$R$402))</f>
        <v>-0.1000519182</v>
      </c>
      <c r="P203" s="2">
        <f>STANDARDIZE(data!S203,AVERAGE(data!$S$2:$S$402),STDEV(data!$S$2:$S$402))</f>
        <v>-0.7356859367</v>
      </c>
      <c r="Q203" s="2">
        <f>STANDARDIZE(data!T203,AVERAGE(data!$T$2:$T$402),STDEV(data!$T$2:$T$402))</f>
        <v>-1.117698855</v>
      </c>
      <c r="R203" s="2">
        <f>STANDARDIZE(data!U203,AVERAGE(data!$U$2:$U$402),STDEV(data!$U$2:$U$402))</f>
        <v>-0.8732546179</v>
      </c>
      <c r="S203" s="2">
        <f>STANDARDIZE(data!V203,AVERAGE(data!$V$2:$V$402),STDEV(data!$V$2:$V$402))</f>
        <v>-0.3577647633</v>
      </c>
      <c r="T203" s="2">
        <v>0.0</v>
      </c>
      <c r="U203" s="2">
        <v>0.0</v>
      </c>
      <c r="V203" s="2">
        <v>1.0</v>
      </c>
      <c r="W203" s="2">
        <v>0.0</v>
      </c>
      <c r="X203" s="2">
        <v>0.0</v>
      </c>
      <c r="Y203" s="2">
        <v>0.0</v>
      </c>
      <c r="Z203" s="2">
        <v>0.0</v>
      </c>
      <c r="AA203" s="2">
        <v>1.0</v>
      </c>
      <c r="AB203" s="2">
        <v>0.0</v>
      </c>
      <c r="AC203" s="2">
        <v>0.0</v>
      </c>
    </row>
    <row r="204">
      <c r="A204" s="2">
        <f>STANDARDIZE(data!D204,AVERAGE(data!$D$2:$D$402),STDEV(data!$D$2:$D$402))</f>
        <v>-0.3765882593</v>
      </c>
      <c r="B204" s="2">
        <f>STANDARDIZE(data!E204,AVERAGE(data!$E$2:$E$402),STDEV(data!$E$2:$E$402))</f>
        <v>-0.2738149359</v>
      </c>
      <c r="C204" s="2">
        <f>STANDARDIZE(data!F204,AVERAGE(data!$F$2:$F$402),STDEV(data!$F$2:$F$402))</f>
        <v>0.6160823191</v>
      </c>
      <c r="D204" s="2">
        <f>STANDARDIZE(data!G204,AVERAGE(data!$G$2:$G$402),STDEV(data!$G$2:$G$402))</f>
        <v>4.334533763</v>
      </c>
      <c r="E204" s="2">
        <f>STANDARDIZE(data!H204,AVERAGE(data!$H$2:$H$402),STDEV(data!$H$2:$H$402))</f>
        <v>0.8810038253</v>
      </c>
      <c r="F204" s="2">
        <f>STANDARDIZE(data!I204,AVERAGE(data!$I$2:$I$402),STDEV(data!$I$2:$I$402))</f>
        <v>-0.1180802122</v>
      </c>
      <c r="G204" s="2">
        <f>STANDARDIZE(data!J204,AVERAGE(data!$J$2:$J$402),STDEV(data!$J$2:$J$402))</f>
        <v>-0.4006851643</v>
      </c>
      <c r="H204" s="2">
        <f>STANDARDIZE(data!K204,AVERAGE(data!$K$2:$K$402),STDEV(data!$K$2:$K$402))</f>
        <v>-0.1678269131</v>
      </c>
      <c r="I204" s="2">
        <f>STANDARDIZE(data!L204,AVERAGE(data!$L$2:$L$402),STDEV(data!$L$2:$L$402))</f>
        <v>-0.419302859</v>
      </c>
      <c r="J204" s="2">
        <f>STANDARDIZE(data!M204,AVERAGE(data!$M$2:$M$402),STDEV(data!$M$2:$M$402))</f>
        <v>-0.311207071</v>
      </c>
      <c r="K204" s="2">
        <f>STANDARDIZE(data!N204,AVERAGE(data!$N$2:$N$402),STDEV(data!$N$2:$N$402))</f>
        <v>-0.3252569518</v>
      </c>
      <c r="L204" s="2">
        <f>STANDARDIZE(data!O204,AVERAGE(data!$O$2:$O$402),STDEV(data!$O$2:$O$402))</f>
        <v>-1.318622139</v>
      </c>
      <c r="M204" s="2">
        <f>STANDARDIZE(data!P204,AVERAGE(data!$P$2:$P$402),STDEV(data!$P$2:$P$402))</f>
        <v>0.2655797032</v>
      </c>
      <c r="N204" s="2">
        <f>STANDARDIZE(data!Q204,AVERAGE(data!$Q$2:$Q$402),STDEV(data!$Q$2:$Q$402))</f>
        <v>0.8810038253</v>
      </c>
      <c r="O204" s="2">
        <f>STANDARDIZE(data!R204,AVERAGE(data!$R$2:$R$402),STDEV(data!$R$2:$R$402))</f>
        <v>-0.285223139</v>
      </c>
      <c r="P204" s="2">
        <f>STANDARDIZE(data!S204,AVERAGE(data!$S$2:$S$402),STDEV(data!$S$2:$S$402))</f>
        <v>-0.3558315062</v>
      </c>
      <c r="Q204" s="2">
        <f>STANDARDIZE(data!T204,AVERAGE(data!$T$2:$T$402),STDEV(data!$T$2:$T$402))</f>
        <v>1.213159497</v>
      </c>
      <c r="R204" s="2">
        <f>STANDARDIZE(data!U204,AVERAGE(data!$U$2:$U$402),STDEV(data!$U$2:$U$402))</f>
        <v>0.6481414543</v>
      </c>
      <c r="S204" s="2">
        <f>STANDARDIZE(data!V204,AVERAGE(data!$V$2:$V$402),STDEV(data!$V$2:$V$402))</f>
        <v>0.6557792595</v>
      </c>
      <c r="T204" s="2">
        <v>0.0</v>
      </c>
      <c r="U204" s="2">
        <v>0.0</v>
      </c>
      <c r="V204" s="2">
        <v>0.0</v>
      </c>
      <c r="W204" s="2">
        <v>1.0</v>
      </c>
      <c r="X204" s="2">
        <v>0.0</v>
      </c>
      <c r="Y204" s="2">
        <v>1.0</v>
      </c>
      <c r="Z204" s="2">
        <v>0.0</v>
      </c>
      <c r="AA204" s="2">
        <v>0.0</v>
      </c>
      <c r="AB204" s="2">
        <v>0.0</v>
      </c>
      <c r="AC204" s="2">
        <v>0.0</v>
      </c>
    </row>
    <row r="205">
      <c r="A205" s="2">
        <f>STANDARDIZE(data!D205,AVERAGE(data!$D$2:$D$402),STDEV(data!$D$2:$D$402))</f>
        <v>-0.5343960987</v>
      </c>
      <c r="B205" s="2">
        <f>STANDARDIZE(data!E205,AVERAGE(data!$E$2:$E$402),STDEV(data!$E$2:$E$402))</f>
        <v>-0.6240405228</v>
      </c>
      <c r="C205" s="2">
        <f>STANDARDIZE(data!F205,AVERAGE(data!$F$2:$F$402),STDEV(data!$F$2:$F$402))</f>
        <v>0.009135379836</v>
      </c>
      <c r="D205" s="2">
        <f>STANDARDIZE(data!G205,AVERAGE(data!$G$2:$G$402),STDEV(data!$G$2:$G$402))</f>
        <v>-0.3569997073</v>
      </c>
      <c r="E205" s="2">
        <f>STANDARDIZE(data!H205,AVERAGE(data!$H$2:$H$402),STDEV(data!$H$2:$H$402))</f>
        <v>0.09065290654</v>
      </c>
      <c r="F205" s="2">
        <f>STANDARDIZE(data!I205,AVERAGE(data!$I$2:$I$402),STDEV(data!$I$2:$I$402))</f>
        <v>-1.106702535</v>
      </c>
      <c r="G205" s="2">
        <f>STANDARDIZE(data!J205,AVERAGE(data!$J$2:$J$402),STDEV(data!$J$2:$J$402))</f>
        <v>-0.7292247567</v>
      </c>
      <c r="H205" s="2">
        <f>STANDARDIZE(data!K205,AVERAGE(data!$K$2:$K$402),STDEV(data!$K$2:$K$402))</f>
        <v>-0.4750811125</v>
      </c>
      <c r="I205" s="2">
        <f>STANDARDIZE(data!L205,AVERAGE(data!$L$2:$L$402),STDEV(data!$L$2:$L$402))</f>
        <v>-1.194816737</v>
      </c>
      <c r="J205" s="2">
        <f>STANDARDIZE(data!M205,AVERAGE(data!$M$2:$M$402),STDEV(data!$M$2:$M$402))</f>
        <v>0.2393297848</v>
      </c>
      <c r="K205" s="2">
        <f>STANDARDIZE(data!N205,AVERAGE(data!$N$2:$N$402),STDEV(data!$N$2:$N$402))</f>
        <v>-1.376849732</v>
      </c>
      <c r="L205" s="2">
        <f>STANDARDIZE(data!O205,AVERAGE(data!$O$2:$O$402),STDEV(data!$O$2:$O$402))</f>
        <v>1.072806316</v>
      </c>
      <c r="M205" s="2">
        <f>STANDARDIZE(data!P205,AVERAGE(data!$P$2:$P$402),STDEV(data!$P$2:$P$402))</f>
        <v>-1.377718105</v>
      </c>
      <c r="N205" s="2">
        <f>STANDARDIZE(data!Q205,AVERAGE(data!$Q$2:$Q$402),STDEV(data!$Q$2:$Q$402))</f>
        <v>0.09065290654</v>
      </c>
      <c r="O205" s="2">
        <f>STANDARDIZE(data!R205,AVERAGE(data!$R$2:$R$402),STDEV(data!$R$2:$R$402))</f>
        <v>-0.3913115638</v>
      </c>
      <c r="P205" s="2">
        <f>STANDARDIZE(data!S205,AVERAGE(data!$S$2:$S$402),STDEV(data!$S$2:$S$402))</f>
        <v>-0.7298833165</v>
      </c>
      <c r="Q205" s="2">
        <f>STANDARDIZE(data!T205,AVERAGE(data!$T$2:$T$402),STDEV(data!$T$2:$T$402))</f>
        <v>-1.418221362</v>
      </c>
      <c r="R205" s="2">
        <f>STANDARDIZE(data!U205,AVERAGE(data!$U$2:$U$402),STDEV(data!$U$2:$U$402))</f>
        <v>-1.478756553</v>
      </c>
      <c r="S205" s="2">
        <f>STANDARDIZE(data!V205,AVERAGE(data!$V$2:$V$402),STDEV(data!$V$2:$V$402))</f>
        <v>-0.9537178622</v>
      </c>
      <c r="T205" s="2">
        <v>0.0</v>
      </c>
      <c r="U205" s="2">
        <v>0.0</v>
      </c>
      <c r="V205" s="2">
        <v>1.0</v>
      </c>
      <c r="W205" s="2">
        <v>0.0</v>
      </c>
      <c r="X205" s="2">
        <v>0.0</v>
      </c>
      <c r="Y205" s="2">
        <v>0.0</v>
      </c>
      <c r="Z205" s="2">
        <v>0.0</v>
      </c>
      <c r="AA205" s="2">
        <v>1.0</v>
      </c>
      <c r="AB205" s="2">
        <v>0.0</v>
      </c>
      <c r="AC205" s="2">
        <v>0.0</v>
      </c>
    </row>
    <row r="206">
      <c r="A206" s="2">
        <f>STANDARDIZE(data!D206,AVERAGE(data!$D$2:$D$402),STDEV(data!$D$2:$D$402))</f>
        <v>0.8083435065</v>
      </c>
      <c r="B206" s="2">
        <f>STANDARDIZE(data!E206,AVERAGE(data!$E$2:$E$402),STDEV(data!$E$2:$E$402))</f>
        <v>-0.260196373</v>
      </c>
      <c r="C206" s="2">
        <f>STANDARDIZE(data!F206,AVERAGE(data!$F$2:$F$402),STDEV(data!$F$2:$F$402))</f>
        <v>0.02343453774</v>
      </c>
      <c r="D206" s="2">
        <f>STANDARDIZE(data!G206,AVERAGE(data!$G$2:$G$402),STDEV(data!$G$2:$G$402))</f>
        <v>-0.3485308385</v>
      </c>
      <c r="E206" s="2">
        <f>STANDARDIZE(data!H206,AVERAGE(data!$H$2:$H$402),STDEV(data!$H$2:$H$402))</f>
        <v>0.7116300369</v>
      </c>
      <c r="F206" s="2">
        <f>STANDARDIZE(data!I206,AVERAGE(data!$I$2:$I$402),STDEV(data!$I$2:$I$402))</f>
        <v>0.3936290646</v>
      </c>
      <c r="G206" s="2">
        <f>STANDARDIZE(data!J206,AVERAGE(data!$J$2:$J$402),STDEV(data!$J$2:$J$402))</f>
        <v>-0.5931368204</v>
      </c>
      <c r="H206" s="2">
        <f>STANDARDIZE(data!K206,AVERAGE(data!$K$2:$K$402),STDEV(data!$K$2:$K$402))</f>
        <v>0.9509022785</v>
      </c>
      <c r="I206" s="2">
        <f>STANDARDIZE(data!L206,AVERAGE(data!$L$2:$L$402),STDEV(data!$L$2:$L$402))</f>
        <v>0.9220987938</v>
      </c>
      <c r="J206" s="2">
        <f>STANDARDIZE(data!M206,AVERAGE(data!$M$2:$M$402),STDEV(data!$M$2:$M$402))</f>
        <v>-0.1042870268</v>
      </c>
      <c r="K206" s="2">
        <f>STANDARDIZE(data!N206,AVERAGE(data!$N$2:$N$402),STDEV(data!$N$2:$N$402))</f>
        <v>0.4919617941</v>
      </c>
      <c r="L206" s="2">
        <f>STANDARDIZE(data!O206,AVERAGE(data!$O$2:$O$402),STDEV(data!$O$2:$O$402))</f>
        <v>1.172740194</v>
      </c>
      <c r="M206" s="2">
        <f>STANDARDIZE(data!P206,AVERAGE(data!$P$2:$P$402),STDEV(data!$P$2:$P$402))</f>
        <v>0.3410984715</v>
      </c>
      <c r="N206" s="2">
        <f>STANDARDIZE(data!Q206,AVERAGE(data!$Q$2:$Q$402),STDEV(data!$Q$2:$Q$402))</f>
        <v>0.7116300369</v>
      </c>
      <c r="O206" s="2">
        <f>STANDARDIZE(data!R206,AVERAGE(data!$R$2:$R$402),STDEV(data!$R$2:$R$402))</f>
        <v>-0.20754614</v>
      </c>
      <c r="P206" s="2">
        <f>STANDARDIZE(data!S206,AVERAGE(data!$S$2:$S$402),STDEV(data!$S$2:$S$402))</f>
        <v>-0.5797122192</v>
      </c>
      <c r="Q206" s="2">
        <f>STANDARDIZE(data!T206,AVERAGE(data!$T$2:$T$402),STDEV(data!$T$2:$T$402))</f>
        <v>-0.4081184253</v>
      </c>
      <c r="R206" s="2">
        <f>STANDARDIZE(data!U206,AVERAGE(data!$U$2:$U$402),STDEV(data!$U$2:$U$402))</f>
        <v>0.3835966576</v>
      </c>
      <c r="S206" s="2">
        <f>STANDARDIZE(data!V206,AVERAGE(data!$V$2:$V$402),STDEV(data!$V$2:$V$402))</f>
        <v>-0.5707977715</v>
      </c>
      <c r="T206" s="2">
        <v>0.0</v>
      </c>
      <c r="U206" s="2">
        <v>0.0</v>
      </c>
      <c r="V206" s="2">
        <v>0.0</v>
      </c>
      <c r="W206" s="2">
        <v>1.0</v>
      </c>
      <c r="X206" s="2">
        <v>0.0</v>
      </c>
      <c r="Y206" s="2">
        <v>0.0</v>
      </c>
      <c r="Z206" s="2">
        <v>0.0</v>
      </c>
      <c r="AA206" s="2">
        <v>0.0</v>
      </c>
      <c r="AB206" s="2">
        <v>1.0</v>
      </c>
      <c r="AC206" s="2">
        <v>0.0</v>
      </c>
    </row>
    <row r="207">
      <c r="A207" s="2">
        <f>STANDARDIZE(data!D207,AVERAGE(data!$D$2:$D$402),STDEV(data!$D$2:$D$402))</f>
        <v>4.77704114</v>
      </c>
      <c r="B207" s="2">
        <f>STANDARDIZE(data!E207,AVERAGE(data!$E$2:$E$402),STDEV(data!$E$2:$E$402))</f>
        <v>-0.2325020495</v>
      </c>
      <c r="C207" s="2">
        <f>STANDARDIZE(data!F207,AVERAGE(data!$F$2:$F$402),STDEV(data!$F$2:$F$402))</f>
        <v>-0.1988650537</v>
      </c>
      <c r="D207" s="2">
        <f>STANDARDIZE(data!G207,AVERAGE(data!$G$2:$G$402),STDEV(data!$G$2:$G$402))</f>
        <v>-0.3363192331</v>
      </c>
      <c r="E207" s="2">
        <f>STANDARDIZE(data!H207,AVERAGE(data!$H$2:$H$402),STDEV(data!$H$2:$H$402))</f>
        <v>0.5650617666</v>
      </c>
      <c r="F207" s="2">
        <f>STANDARDIZE(data!I207,AVERAGE(data!$I$2:$I$402),STDEV(data!$I$2:$I$402))</f>
        <v>2.856656383</v>
      </c>
      <c r="G207" s="2">
        <f>STANDARDIZE(data!J207,AVERAGE(data!$J$2:$J$402),STDEV(data!$J$2:$J$402))</f>
        <v>1.335320739</v>
      </c>
      <c r="H207" s="2">
        <f>STANDARDIZE(data!K207,AVERAGE(data!$K$2:$K$402),STDEV(data!$K$2:$K$402))</f>
        <v>1.867760671</v>
      </c>
      <c r="I207" s="2">
        <f>STANDARDIZE(data!L207,AVERAGE(data!$L$2:$L$402),STDEV(data!$L$2:$L$402))</f>
        <v>2.385259321</v>
      </c>
      <c r="J207" s="2">
        <f>STANDARDIZE(data!M207,AVERAGE(data!$M$2:$M$402),STDEV(data!$M$2:$M$402))</f>
        <v>1.095985586</v>
      </c>
      <c r="K207" s="2">
        <f>STANDARDIZE(data!N207,AVERAGE(data!$N$2:$N$402),STDEV(data!$N$2:$N$402))</f>
        <v>2.158291955</v>
      </c>
      <c r="L207" s="2">
        <f>STANDARDIZE(data!O207,AVERAGE(data!$O$2:$O$402),STDEV(data!$O$2:$O$402))</f>
        <v>1.283016692</v>
      </c>
      <c r="M207" s="2">
        <f>STANDARDIZE(data!P207,AVERAGE(data!$P$2:$P$402),STDEV(data!$P$2:$P$402))</f>
        <v>1.968398534</v>
      </c>
      <c r="N207" s="2">
        <f>STANDARDIZE(data!Q207,AVERAGE(data!$Q$2:$Q$402),STDEV(data!$Q$2:$Q$402))</f>
        <v>0.5650617666</v>
      </c>
      <c r="O207" s="2">
        <f>STANDARDIZE(data!R207,AVERAGE(data!$R$2:$R$402),STDEV(data!$R$2:$R$402))</f>
        <v>-0.2645391197</v>
      </c>
      <c r="P207" s="2">
        <f>STANDARDIZE(data!S207,AVERAGE(data!$S$2:$S$402),STDEV(data!$S$2:$S$402))</f>
        <v>1.447709339</v>
      </c>
      <c r="Q207" s="2">
        <f>STANDARDIZE(data!T207,AVERAGE(data!$T$2:$T$402),STDEV(data!$T$2:$T$402))</f>
        <v>1.763072271</v>
      </c>
      <c r="R207" s="2">
        <f>STANDARDIZE(data!U207,AVERAGE(data!$U$2:$U$402),STDEV(data!$U$2:$U$402))</f>
        <v>1.634124153</v>
      </c>
      <c r="S207" s="2">
        <f>STANDARDIZE(data!V207,AVERAGE(data!$V$2:$V$402),STDEV(data!$V$2:$V$402))</f>
        <v>2.557281843</v>
      </c>
      <c r="T207" s="2">
        <v>1.0</v>
      </c>
      <c r="U207" s="2">
        <v>0.0</v>
      </c>
      <c r="V207" s="2">
        <v>0.0</v>
      </c>
      <c r="W207" s="2">
        <v>0.0</v>
      </c>
      <c r="X207" s="2">
        <v>0.0</v>
      </c>
      <c r="Y207" s="2">
        <v>1.0</v>
      </c>
      <c r="Z207" s="2">
        <v>0.0</v>
      </c>
      <c r="AA207" s="2">
        <v>0.0</v>
      </c>
      <c r="AB207" s="2">
        <v>0.0</v>
      </c>
      <c r="AC207" s="2">
        <v>0.0</v>
      </c>
    </row>
    <row r="208">
      <c r="A208" s="2">
        <f>STANDARDIZE(data!D208,AVERAGE(data!$D$2:$D$402),STDEV(data!$D$2:$D$402))</f>
        <v>-0.3273675804</v>
      </c>
      <c r="B208" s="2">
        <f>STANDARDIZE(data!E208,AVERAGE(data!$E$2:$E$402),STDEV(data!$E$2:$E$402))</f>
        <v>0.02376038779</v>
      </c>
      <c r="C208" s="2">
        <f>STANDARDIZE(data!F208,AVERAGE(data!$F$2:$F$402),STDEV(data!$F$2:$F$402))</f>
        <v>0.8615221332</v>
      </c>
      <c r="D208" s="2">
        <f>STANDARDIZE(data!G208,AVERAGE(data!$G$2:$G$402),STDEV(data!$G$2:$G$402))</f>
        <v>4.168219189</v>
      </c>
      <c r="E208" s="2">
        <f>STANDARDIZE(data!H208,AVERAGE(data!$H$2:$H$402),STDEV(data!$H$2:$H$402))</f>
        <v>-1.022941442</v>
      </c>
      <c r="F208" s="2">
        <f>STANDARDIZE(data!I208,AVERAGE(data!$I$2:$I$402),STDEV(data!$I$2:$I$402))</f>
        <v>-0.9968556101</v>
      </c>
      <c r="G208" s="2">
        <f>STANDARDIZE(data!J208,AVERAGE(data!$J$2:$J$402),STDEV(data!$J$2:$J$402))</f>
        <v>-0.7114587204</v>
      </c>
      <c r="H208" s="2">
        <f>STANDARDIZE(data!K208,AVERAGE(data!$K$2:$K$402),STDEV(data!$K$2:$K$402))</f>
        <v>-0.2465223093</v>
      </c>
      <c r="I208" s="2">
        <f>STANDARDIZE(data!L208,AVERAGE(data!$L$2:$L$402),STDEV(data!$L$2:$L$402))</f>
        <v>-0.4164500269</v>
      </c>
      <c r="J208" s="2">
        <f>STANDARDIZE(data!M208,AVERAGE(data!$M$2:$M$402),STDEV(data!$M$2:$M$402))</f>
        <v>-0.8318592636</v>
      </c>
      <c r="K208" s="2">
        <f>STANDARDIZE(data!N208,AVERAGE(data!$N$2:$N$402),STDEV(data!$N$2:$N$402))</f>
        <v>0.007761850404</v>
      </c>
      <c r="L208" s="2">
        <f>STANDARDIZE(data!O208,AVERAGE(data!$O$2:$O$402),STDEV(data!$O$2:$O$402))</f>
        <v>1.368578359</v>
      </c>
      <c r="M208" s="2">
        <f>STANDARDIZE(data!P208,AVERAGE(data!$P$2:$P$402),STDEV(data!$P$2:$P$402))</f>
        <v>-0.08201836565</v>
      </c>
      <c r="N208" s="2">
        <f>STANDARDIZE(data!Q208,AVERAGE(data!$Q$2:$Q$402),STDEV(data!$Q$2:$Q$402))</f>
        <v>-1.022941442</v>
      </c>
      <c r="O208" s="2">
        <f>STANDARDIZE(data!R208,AVERAGE(data!$R$2:$R$402),STDEV(data!$R$2:$R$402))</f>
        <v>-0.1213000472</v>
      </c>
      <c r="P208" s="2">
        <f>STANDARDIZE(data!S208,AVERAGE(data!$S$2:$S$402),STDEV(data!$S$2:$S$402))</f>
        <v>-0.7113823659</v>
      </c>
      <c r="Q208" s="2">
        <f>STANDARDIZE(data!T208,AVERAGE(data!$T$2:$T$402),STDEV(data!$T$2:$T$402))</f>
        <v>0.2860258564</v>
      </c>
      <c r="R208" s="2">
        <f>STANDARDIZE(data!U208,AVERAGE(data!$U$2:$U$402),STDEV(data!$U$2:$U$402))</f>
        <v>-0.1175629076</v>
      </c>
      <c r="S208" s="2">
        <f>STANDARDIZE(data!V208,AVERAGE(data!$V$2:$V$402),STDEV(data!$V$2:$V$402))</f>
        <v>0.3117675482</v>
      </c>
      <c r="T208" s="2">
        <v>0.0</v>
      </c>
      <c r="U208" s="2">
        <v>0.0</v>
      </c>
      <c r="V208" s="2">
        <v>1.0</v>
      </c>
      <c r="W208" s="2">
        <v>0.0</v>
      </c>
      <c r="X208" s="2">
        <v>0.0</v>
      </c>
      <c r="Y208" s="2">
        <v>0.0</v>
      </c>
      <c r="Z208" s="2">
        <v>1.0</v>
      </c>
      <c r="AA208" s="2">
        <v>0.0</v>
      </c>
      <c r="AB208" s="2">
        <v>0.0</v>
      </c>
      <c r="AC208" s="2">
        <v>0.0</v>
      </c>
    </row>
    <row r="209">
      <c r="A209" s="2">
        <f>STANDARDIZE(data!D209,AVERAGE(data!$D$2:$D$402),STDEV(data!$D$2:$D$402))</f>
        <v>-0.5142978696</v>
      </c>
      <c r="B209" s="2">
        <f>STANDARDIZE(data!E209,AVERAGE(data!$E$2:$E$402),STDEV(data!$E$2:$E$402))</f>
        <v>-0.1198093782</v>
      </c>
      <c r="C209" s="2">
        <f>STANDARDIZE(data!F209,AVERAGE(data!$F$2:$F$402),STDEV(data!$F$2:$F$402))</f>
        <v>0.2994605994</v>
      </c>
      <c r="D209" s="2">
        <f>STANDARDIZE(data!G209,AVERAGE(data!$G$2:$G$402),STDEV(data!$G$2:$G$402))</f>
        <v>0.5248438653</v>
      </c>
      <c r="E209" s="2">
        <f>STANDARDIZE(data!H209,AVERAGE(data!$H$2:$H$402),STDEV(data!$H$2:$H$402))</f>
        <v>0.2361394922</v>
      </c>
      <c r="F209" s="2">
        <f>STANDARDIZE(data!I209,AVERAGE(data!$I$2:$I$402),STDEV(data!$I$2:$I$402))</f>
        <v>-0.8440251061</v>
      </c>
      <c r="G209" s="2">
        <f>STANDARDIZE(data!J209,AVERAGE(data!$J$2:$J$402),STDEV(data!$J$2:$J$402))</f>
        <v>-0.6216116792</v>
      </c>
      <c r="H209" s="2">
        <f>STANDARDIZE(data!K209,AVERAGE(data!$K$2:$K$402),STDEV(data!$K$2:$K$402))</f>
        <v>-0.3897707409</v>
      </c>
      <c r="I209" s="2">
        <f>STANDARDIZE(data!L209,AVERAGE(data!$L$2:$L$402),STDEV(data!$L$2:$L$402))</f>
        <v>-0.09681871857</v>
      </c>
      <c r="J209" s="2">
        <f>STANDARDIZE(data!M209,AVERAGE(data!$M$2:$M$402),STDEV(data!$M$2:$M$402))</f>
        <v>-0.172010446</v>
      </c>
      <c r="K209" s="2">
        <f>STANDARDIZE(data!N209,AVERAGE(data!$N$2:$N$402),STDEV(data!$N$2:$N$402))</f>
        <v>-0.3415741314</v>
      </c>
      <c r="L209" s="2">
        <f>STANDARDIZE(data!O209,AVERAGE(data!$O$2:$O$402),STDEV(data!$O$2:$O$402))</f>
        <v>1.001885499</v>
      </c>
      <c r="M209" s="2">
        <f>STANDARDIZE(data!P209,AVERAGE(data!$P$2:$P$402),STDEV(data!$P$2:$P$402))</f>
        <v>-0.2145879168</v>
      </c>
      <c r="N209" s="2">
        <f>STANDARDIZE(data!Q209,AVERAGE(data!$Q$2:$Q$402),STDEV(data!$Q$2:$Q$402))</f>
        <v>0.2361394922</v>
      </c>
      <c r="O209" s="2">
        <f>STANDARDIZE(data!R209,AVERAGE(data!$R$2:$R$402),STDEV(data!$R$2:$R$402))</f>
        <v>-0.1928524275</v>
      </c>
      <c r="P209" s="2">
        <f>STANDARDIZE(data!S209,AVERAGE(data!$S$2:$S$402),STDEV(data!$S$2:$S$402))</f>
        <v>-0.619989014</v>
      </c>
      <c r="Q209" s="2">
        <f>STANDARDIZE(data!T209,AVERAGE(data!$T$2:$T$402),STDEV(data!$T$2:$T$402))</f>
        <v>-0.1283382423</v>
      </c>
      <c r="R209" s="2">
        <f>STANDARDIZE(data!U209,AVERAGE(data!$U$2:$U$402),STDEV(data!$U$2:$U$402))</f>
        <v>-0.2113656443</v>
      </c>
      <c r="S209" s="2">
        <f>STANDARDIZE(data!V209,AVERAGE(data!$V$2:$V$402),STDEV(data!$V$2:$V$402))</f>
        <v>-0.4806536053</v>
      </c>
      <c r="T209" s="2">
        <v>0.0</v>
      </c>
      <c r="U209" s="2">
        <v>0.0</v>
      </c>
      <c r="V209" s="2">
        <v>1.0</v>
      </c>
      <c r="W209" s="2">
        <v>0.0</v>
      </c>
      <c r="X209" s="2">
        <v>0.0</v>
      </c>
      <c r="Y209" s="2">
        <v>0.0</v>
      </c>
      <c r="Z209" s="2">
        <v>0.0</v>
      </c>
      <c r="AA209" s="2">
        <v>1.0</v>
      </c>
      <c r="AB209" s="2">
        <v>0.0</v>
      </c>
      <c r="AC209" s="2">
        <v>0.0</v>
      </c>
    </row>
    <row r="210">
      <c r="A210" s="2">
        <f>STANDARDIZE(data!D210,AVERAGE(data!$D$2:$D$402),STDEV(data!$D$2:$D$402))</f>
        <v>-0.4822103186</v>
      </c>
      <c r="B210" s="2">
        <f>STANDARDIZE(data!E210,AVERAGE(data!$E$2:$E$402),STDEV(data!$E$2:$E$402))</f>
        <v>0.2556270826</v>
      </c>
      <c r="C210" s="2">
        <f>STANDARDIZE(data!F210,AVERAGE(data!$F$2:$F$402),STDEV(data!$F$2:$F$402))</f>
        <v>0.9589656629</v>
      </c>
      <c r="D210" s="2">
        <f>STANDARDIZE(data!G210,AVERAGE(data!$G$2:$G$402),STDEV(data!$G$2:$G$402))</f>
        <v>-0.07927109324</v>
      </c>
      <c r="E210" s="2">
        <f>STANDARDIZE(data!H210,AVERAGE(data!$H$2:$H$402),STDEV(data!$H$2:$H$402))</f>
        <v>-1.881799056</v>
      </c>
      <c r="F210" s="2">
        <f>STANDARDIZE(data!I210,AVERAGE(data!$I$2:$I$402),STDEV(data!$I$2:$I$402))</f>
        <v>1.389756457</v>
      </c>
      <c r="G210" s="2">
        <f>STANDARDIZE(data!J210,AVERAGE(data!$J$2:$J$402),STDEV(data!$J$2:$J$402))</f>
        <v>-0.5271915287</v>
      </c>
      <c r="H210" s="2">
        <f>STANDARDIZE(data!K210,AVERAGE(data!$K$2:$K$402),STDEV(data!$K$2:$K$402))</f>
        <v>-0.7059209416</v>
      </c>
      <c r="I210" s="2">
        <f>STANDARDIZE(data!L210,AVERAGE(data!$L$2:$L$402),STDEV(data!$L$2:$L$402))</f>
        <v>-1.482496326</v>
      </c>
      <c r="J210" s="2">
        <f>STANDARDIZE(data!M210,AVERAGE(data!$M$2:$M$402),STDEV(data!$M$2:$M$402))</f>
        <v>-0.6655050929</v>
      </c>
      <c r="K210" s="2">
        <f>STANDARDIZE(data!N210,AVERAGE(data!$N$2:$N$402),STDEV(data!$N$2:$N$402))</f>
        <v>-0.7827560561</v>
      </c>
      <c r="L210" s="2">
        <f>STANDARDIZE(data!O210,AVERAGE(data!$O$2:$O$402),STDEV(data!$O$2:$O$402))</f>
        <v>-1.027685606</v>
      </c>
      <c r="M210" s="2">
        <f>STANDARDIZE(data!P210,AVERAGE(data!$P$2:$P$402),STDEV(data!$P$2:$P$402))</f>
        <v>-0.4330277185</v>
      </c>
      <c r="N210" s="2">
        <f>STANDARDIZE(data!Q210,AVERAGE(data!$Q$2:$Q$402),STDEV(data!$Q$2:$Q$402))</f>
        <v>-1.881799056</v>
      </c>
      <c r="O210" s="2">
        <f>STANDARDIZE(data!R210,AVERAGE(data!$R$2:$R$402),STDEV(data!$R$2:$R$402))</f>
        <v>0.4304349763</v>
      </c>
      <c r="P210" s="2">
        <f>STANDARDIZE(data!S210,AVERAGE(data!$S$2:$S$402),STDEV(data!$S$2:$S$402))</f>
        <v>-0.5219604534</v>
      </c>
      <c r="Q210" s="2">
        <f>STANDARDIZE(data!T210,AVERAGE(data!$T$2:$T$402),STDEV(data!$T$2:$T$402))</f>
        <v>-0.07286458529</v>
      </c>
      <c r="R210" s="2">
        <f>STANDARDIZE(data!U210,AVERAGE(data!$U$2:$U$402),STDEV(data!$U$2:$U$402))</f>
        <v>0.3693681526</v>
      </c>
      <c r="S210" s="2">
        <f>STANDARDIZE(data!V210,AVERAGE(data!$V$2:$V$402),STDEV(data!$V$2:$V$402))</f>
        <v>-0.315774532</v>
      </c>
      <c r="T210" s="2">
        <v>0.0</v>
      </c>
      <c r="U210" s="2">
        <v>0.0</v>
      </c>
      <c r="V210" s="2">
        <v>1.0</v>
      </c>
      <c r="W210" s="2">
        <v>0.0</v>
      </c>
      <c r="X210" s="2">
        <v>0.0</v>
      </c>
      <c r="Y210" s="2">
        <v>0.0</v>
      </c>
      <c r="Z210" s="2">
        <v>1.0</v>
      </c>
      <c r="AA210" s="2">
        <v>0.0</v>
      </c>
      <c r="AB210" s="2">
        <v>0.0</v>
      </c>
      <c r="AC210" s="2">
        <v>0.0</v>
      </c>
    </row>
    <row r="211">
      <c r="A211" s="2">
        <f>STANDARDIZE(data!D211,AVERAGE(data!$D$2:$D$402),STDEV(data!$D$2:$D$402))</f>
        <v>-0.09732729896</v>
      </c>
      <c r="B211" s="2">
        <f>STANDARDIZE(data!E211,AVERAGE(data!$E$2:$E$402),STDEV(data!$E$2:$E$402))</f>
        <v>-0.5313537122</v>
      </c>
      <c r="C211" s="2">
        <f>STANDARDIZE(data!F211,AVERAGE(data!$F$2:$F$402),STDEV(data!$F$2:$F$402))</f>
        <v>0.2102826804</v>
      </c>
      <c r="D211" s="2">
        <f>STANDARDIZE(data!G211,AVERAGE(data!$G$2:$G$402),STDEV(data!$G$2:$G$402))</f>
        <v>-0.3322271503</v>
      </c>
      <c r="E211" s="2">
        <f>STANDARDIZE(data!H211,AVERAGE(data!$H$2:$H$402),STDEV(data!$H$2:$H$402))</f>
        <v>0.6781879531</v>
      </c>
      <c r="F211" s="2">
        <f>STANDARDIZE(data!I211,AVERAGE(data!$I$2:$I$402),STDEV(data!$I$2:$I$402))</f>
        <v>1.655845281</v>
      </c>
      <c r="G211" s="2">
        <f>STANDARDIZE(data!J211,AVERAGE(data!$J$2:$J$402),STDEV(data!$J$2:$J$402))</f>
        <v>1.040932488</v>
      </c>
      <c r="H211" s="2">
        <f>STANDARDIZE(data!K211,AVERAGE(data!$K$2:$K$402),STDEV(data!$K$2:$K$402))</f>
        <v>1.445998967</v>
      </c>
      <c r="I211" s="2">
        <f>STANDARDIZE(data!L211,AVERAGE(data!$L$2:$L$402),STDEV(data!$L$2:$L$402))</f>
        <v>1.423626677</v>
      </c>
      <c r="J211" s="2">
        <f>STANDARDIZE(data!M211,AVERAGE(data!$M$2:$M$402),STDEV(data!$M$2:$M$402))</f>
        <v>-0.6489151278</v>
      </c>
      <c r="K211" s="2">
        <f>STANDARDIZE(data!N211,AVERAGE(data!$N$2:$N$402),STDEV(data!$N$2:$N$402))</f>
        <v>1.362211374</v>
      </c>
      <c r="L211" s="2">
        <f>STANDARDIZE(data!O211,AVERAGE(data!$O$2:$O$402),STDEV(data!$O$2:$O$402))</f>
        <v>1.832921662</v>
      </c>
      <c r="M211" s="2">
        <f>STANDARDIZE(data!P211,AVERAGE(data!$P$2:$P$402),STDEV(data!$P$2:$P$402))</f>
        <v>1.386951071</v>
      </c>
      <c r="N211" s="2">
        <f>STANDARDIZE(data!Q211,AVERAGE(data!$Q$2:$Q$402),STDEV(data!$Q$2:$Q$402))</f>
        <v>0.6781879531</v>
      </c>
      <c r="O211" s="2">
        <f>STANDARDIZE(data!R211,AVERAGE(data!$R$2:$R$402),STDEV(data!$R$2:$R$402))</f>
        <v>-0.3791876841</v>
      </c>
      <c r="P211" s="2">
        <f>STANDARDIZE(data!S211,AVERAGE(data!$S$2:$S$402),STDEV(data!$S$2:$S$402))</f>
        <v>1.135815101</v>
      </c>
      <c r="Q211" s="2">
        <f>STANDARDIZE(data!T211,AVERAGE(data!$T$2:$T$402),STDEV(data!$T$2:$T$402))</f>
        <v>0.8272557967</v>
      </c>
      <c r="R211" s="2">
        <f>STANDARDIZE(data!U211,AVERAGE(data!$U$2:$U$402),STDEV(data!$U$2:$U$402))</f>
        <v>1.4718138</v>
      </c>
      <c r="S211" s="2">
        <f>STANDARDIZE(data!V211,AVERAGE(data!$V$2:$V$402),STDEV(data!$V$2:$V$402))</f>
        <v>1.233241247</v>
      </c>
      <c r="T211" s="2">
        <v>1.0</v>
      </c>
      <c r="U211" s="2">
        <v>0.0</v>
      </c>
      <c r="V211" s="2">
        <v>0.0</v>
      </c>
      <c r="W211" s="2">
        <v>0.0</v>
      </c>
      <c r="X211" s="2">
        <v>0.0</v>
      </c>
      <c r="Y211" s="2">
        <v>0.0</v>
      </c>
      <c r="Z211" s="2">
        <v>0.0</v>
      </c>
      <c r="AA211" s="2">
        <v>0.0</v>
      </c>
      <c r="AB211" s="2">
        <v>1.0</v>
      </c>
      <c r="AC211" s="2">
        <v>0.0</v>
      </c>
    </row>
    <row r="212">
      <c r="A212" s="2">
        <f>STANDARDIZE(data!D212,AVERAGE(data!$D$2:$D$402),STDEV(data!$D$2:$D$402))</f>
        <v>-0.471613305</v>
      </c>
      <c r="B212" s="2">
        <f>STANDARDIZE(data!E212,AVERAGE(data!$E$2:$E$402),STDEV(data!$E$2:$E$402))</f>
        <v>-0.4885280367</v>
      </c>
      <c r="C212" s="2">
        <f>STANDARDIZE(data!F212,AVERAGE(data!$F$2:$F$402),STDEV(data!$F$2:$F$402))</f>
        <v>-0.4467636255</v>
      </c>
      <c r="D212" s="2">
        <f>STANDARDIZE(data!G212,AVERAGE(data!$G$2:$G$402),STDEV(data!$G$2:$G$402))</f>
        <v>0.06882673946</v>
      </c>
      <c r="E212" s="2">
        <f>STANDARDIZE(data!H212,AVERAGE(data!$H$2:$H$402),STDEV(data!$H$2:$H$402))</f>
        <v>1.015403143</v>
      </c>
      <c r="F212" s="2">
        <f>STANDARDIZE(data!I212,AVERAGE(data!$I$2:$I$402),STDEV(data!$I$2:$I$402))</f>
        <v>2.317655945</v>
      </c>
      <c r="G212" s="2">
        <f>STANDARDIZE(data!J212,AVERAGE(data!$J$2:$J$402),STDEV(data!$J$2:$J$402))</f>
        <v>1.123008367</v>
      </c>
      <c r="H212" s="2">
        <f>STANDARDIZE(data!K212,AVERAGE(data!$K$2:$K$402),STDEV(data!$K$2:$K$402))</f>
        <v>1.828412973</v>
      </c>
      <c r="I212" s="2">
        <f>STANDARDIZE(data!L212,AVERAGE(data!$L$2:$L$402),STDEV(data!$L$2:$L$402))</f>
        <v>1.555541633</v>
      </c>
      <c r="J212" s="2">
        <f>STANDARDIZE(data!M212,AVERAGE(data!$M$2:$M$402),STDEV(data!$M$2:$M$402))</f>
        <v>1.359606949</v>
      </c>
      <c r="K212" s="2">
        <f>STANDARDIZE(data!N212,AVERAGE(data!$N$2:$N$402),STDEV(data!$N$2:$N$402))</f>
        <v>1.788188654</v>
      </c>
      <c r="L212" s="2">
        <f>STANDARDIZE(data!O212,AVERAGE(data!$O$2:$O$402),STDEV(data!$O$2:$O$402))</f>
        <v>2.097397209</v>
      </c>
      <c r="M212" s="2">
        <f>STANDARDIZE(data!P212,AVERAGE(data!$P$2:$P$402),STDEV(data!$P$2:$P$402))</f>
        <v>1.946284004</v>
      </c>
      <c r="N212" s="2">
        <f>STANDARDIZE(data!Q212,AVERAGE(data!$Q$2:$Q$402),STDEV(data!$Q$2:$Q$402))</f>
        <v>1.015403143</v>
      </c>
      <c r="O212" s="2">
        <f>STANDARDIZE(data!R212,AVERAGE(data!$R$2:$R$402),STDEV(data!$R$2:$R$402))</f>
        <v>-0.3736361291</v>
      </c>
      <c r="P212" s="2">
        <f>STANDARDIZE(data!S212,AVERAGE(data!$S$2:$S$402),STDEV(data!$S$2:$S$402))</f>
        <v>1.038424527</v>
      </c>
      <c r="Q212" s="2">
        <f>STANDARDIZE(data!T212,AVERAGE(data!$T$2:$T$402),STDEV(data!$T$2:$T$402))</f>
        <v>2.285971786</v>
      </c>
      <c r="R212" s="2">
        <f>STANDARDIZE(data!U212,AVERAGE(data!$U$2:$U$402),STDEV(data!$U$2:$U$402))</f>
        <v>2.391396808</v>
      </c>
      <c r="S212" s="2">
        <f>STANDARDIZE(data!V212,AVERAGE(data!$V$2:$V$402),STDEV(data!$V$2:$V$402))</f>
        <v>1.890831383</v>
      </c>
      <c r="T212" s="2">
        <v>1.0</v>
      </c>
      <c r="U212" s="2">
        <v>0.0</v>
      </c>
      <c r="V212" s="2">
        <v>0.0</v>
      </c>
      <c r="W212" s="2">
        <v>0.0</v>
      </c>
      <c r="X212" s="2">
        <v>0.0</v>
      </c>
      <c r="Y212" s="2">
        <v>1.0</v>
      </c>
      <c r="Z212" s="2">
        <v>0.0</v>
      </c>
      <c r="AA212" s="2">
        <v>0.0</v>
      </c>
      <c r="AB212" s="2">
        <v>0.0</v>
      </c>
      <c r="AC212" s="2">
        <v>0.0</v>
      </c>
    </row>
    <row r="213">
      <c r="A213" s="2">
        <f>STANDARDIZE(data!D213,AVERAGE(data!$D$2:$D$402),STDEV(data!$D$2:$D$402))</f>
        <v>-0.07526952483</v>
      </c>
      <c r="B213" s="2">
        <f>STANDARDIZE(data!E213,AVERAGE(data!$E$2:$E$402),STDEV(data!$E$2:$E$402))</f>
        <v>-0.5542534458</v>
      </c>
      <c r="C213" s="2">
        <f>STANDARDIZE(data!F213,AVERAGE(data!$F$2:$F$402),STDEV(data!$F$2:$F$402))</f>
        <v>-0.2304627051</v>
      </c>
      <c r="D213" s="2">
        <f>STANDARDIZE(data!G213,AVERAGE(data!$G$2:$G$402),STDEV(data!$G$2:$G$402))</f>
        <v>-0.3274270363</v>
      </c>
      <c r="E213" s="2">
        <f>STANDARDIZE(data!H213,AVERAGE(data!$H$2:$H$402),STDEV(data!$H$2:$H$402))</f>
        <v>-2.296985681</v>
      </c>
      <c r="F213" s="2">
        <f>STANDARDIZE(data!I213,AVERAGE(data!$I$2:$I$402),STDEV(data!$I$2:$I$402))</f>
        <v>-0.8453896642</v>
      </c>
      <c r="G213" s="2">
        <f>STANDARDIZE(data!J213,AVERAGE(data!$J$2:$J$402),STDEV(data!$J$2:$J$402))</f>
        <v>-0.5999560189</v>
      </c>
      <c r="H213" s="2">
        <f>STANDARDIZE(data!K213,AVERAGE(data!$K$2:$K$402),STDEV(data!$K$2:$K$402))</f>
        <v>0.4236431234</v>
      </c>
      <c r="I213" s="2">
        <f>STANDARDIZE(data!L213,AVERAGE(data!$L$2:$L$402),STDEV(data!$L$2:$L$402))</f>
        <v>0.01660988568</v>
      </c>
      <c r="J213" s="2">
        <f>STANDARDIZE(data!M213,AVERAGE(data!$M$2:$M$402),STDEV(data!$M$2:$M$402))</f>
        <v>-0.3043892771</v>
      </c>
      <c r="K213" s="2">
        <f>STANDARDIZE(data!N213,AVERAGE(data!$N$2:$N$402),STDEV(data!$N$2:$N$402))</f>
        <v>0.3807082967</v>
      </c>
      <c r="L213" s="2">
        <f>STANDARDIZE(data!O213,AVERAGE(data!$O$2:$O$402),STDEV(data!$O$2:$O$402))</f>
        <v>-0.1789192384</v>
      </c>
      <c r="M213" s="2">
        <f>STANDARDIZE(data!P213,AVERAGE(data!$P$2:$P$402),STDEV(data!$P$2:$P$402))</f>
        <v>-0.01696871011</v>
      </c>
      <c r="N213" s="2">
        <f>STANDARDIZE(data!Q213,AVERAGE(data!$Q$2:$Q$402),STDEV(data!$Q$2:$Q$402))</f>
        <v>-2.296985681</v>
      </c>
      <c r="O213" s="2">
        <f>STANDARDIZE(data!R213,AVERAGE(data!$R$2:$R$402),STDEV(data!$R$2:$R$402))</f>
        <v>-0.2892793558</v>
      </c>
      <c r="P213" s="2">
        <f>STANDARDIZE(data!S213,AVERAGE(data!$S$2:$S$402),STDEV(data!$S$2:$S$402))</f>
        <v>-0.5940838184</v>
      </c>
      <c r="Q213" s="2">
        <f>STANDARDIZE(data!T213,AVERAGE(data!$T$2:$T$402),STDEV(data!$T$2:$T$402))</f>
        <v>-0.08926549257</v>
      </c>
      <c r="R213" s="2">
        <f>STANDARDIZE(data!U213,AVERAGE(data!$U$2:$U$402),STDEV(data!$U$2:$U$402))</f>
        <v>-0.0701345576</v>
      </c>
      <c r="S213" s="2">
        <f>STANDARDIZE(data!V213,AVERAGE(data!$V$2:$V$402),STDEV(data!$V$2:$V$402))</f>
        <v>0.2562942152</v>
      </c>
      <c r="T213" s="2">
        <v>0.0</v>
      </c>
      <c r="U213" s="2">
        <v>0.0</v>
      </c>
      <c r="V213" s="2">
        <v>0.0</v>
      </c>
      <c r="W213" s="2">
        <v>1.0</v>
      </c>
      <c r="X213" s="2">
        <v>0.0</v>
      </c>
      <c r="Y213" s="2">
        <v>0.0</v>
      </c>
      <c r="Z213" s="2">
        <v>0.0</v>
      </c>
      <c r="AA213" s="2">
        <v>0.0</v>
      </c>
      <c r="AB213" s="2">
        <v>1.0</v>
      </c>
      <c r="AC213" s="2">
        <v>0.0</v>
      </c>
    </row>
    <row r="214">
      <c r="A214" s="2">
        <f>STANDARDIZE(data!D214,AVERAGE(data!$D$2:$D$402),STDEV(data!$D$2:$D$402))</f>
        <v>1.040343333</v>
      </c>
      <c r="B214" s="2">
        <f>STANDARDIZE(data!E214,AVERAGE(data!$E$2:$E$402),STDEV(data!$E$2:$E$402))</f>
        <v>0.9738405701</v>
      </c>
      <c r="C214" s="2">
        <f>STANDARDIZE(data!F214,AVERAGE(data!$F$2:$F$402),STDEV(data!$F$2:$F$402))</f>
        <v>-0.3863932783</v>
      </c>
      <c r="D214" s="2">
        <f>STANDARDIZE(data!G214,AVERAGE(data!$G$2:$G$402),STDEV(data!$G$2:$G$402))</f>
        <v>-0.3009357605</v>
      </c>
      <c r="E214" s="2">
        <f>STANDARDIZE(data!H214,AVERAGE(data!$H$2:$H$402),STDEV(data!$H$2:$H$402))</f>
        <v>1.017296091</v>
      </c>
      <c r="F214" s="2">
        <f>STANDARDIZE(data!I214,AVERAGE(data!$I$2:$I$402),STDEV(data!$I$2:$I$402))</f>
        <v>0.3390467418</v>
      </c>
      <c r="G214" s="2">
        <f>STANDARDIZE(data!J214,AVERAGE(data!$J$2:$J$402),STDEV(data!$J$2:$J$402))</f>
        <v>-0.4191728695</v>
      </c>
      <c r="H214" s="2">
        <f>STANDARDIZE(data!K214,AVERAGE(data!$K$2:$K$402),STDEV(data!$K$2:$K$402))</f>
        <v>-0.8110762392</v>
      </c>
      <c r="I214" s="2">
        <f>STANDARDIZE(data!L214,AVERAGE(data!$L$2:$L$402),STDEV(data!$L$2:$L$402))</f>
        <v>-0.2449377611</v>
      </c>
      <c r="J214" s="2">
        <f>STANDARDIZE(data!M214,AVERAGE(data!$M$2:$M$402),STDEV(data!$M$2:$M$402))</f>
        <v>0.2611467252</v>
      </c>
      <c r="K214" s="2">
        <f>STANDARDIZE(data!N214,AVERAGE(data!$N$2:$N$402),STDEV(data!$N$2:$N$402))</f>
        <v>-0.5576531464</v>
      </c>
      <c r="L214" s="2">
        <f>STANDARDIZE(data!O214,AVERAGE(data!$O$2:$O$402),STDEV(data!$O$2:$O$402))</f>
        <v>-0.8429959785</v>
      </c>
      <c r="M214" s="2">
        <f>STANDARDIZE(data!P214,AVERAGE(data!$P$2:$P$402),STDEV(data!$P$2:$P$402))</f>
        <v>-0.3210435013</v>
      </c>
      <c r="N214" s="2">
        <f>STANDARDIZE(data!Q214,AVERAGE(data!$Q$2:$Q$402),STDEV(data!$Q$2:$Q$402))</f>
        <v>1.017296091</v>
      </c>
      <c r="O214" s="2">
        <f>STANDARDIZE(data!R214,AVERAGE(data!$R$2:$R$402),STDEV(data!$R$2:$R$402))</f>
        <v>0.8099643461</v>
      </c>
      <c r="P214" s="2">
        <f>STANDARDIZE(data!S214,AVERAGE(data!$S$2:$S$402),STDEV(data!$S$2:$S$402))</f>
        <v>-0.2535894661</v>
      </c>
      <c r="Q214" s="2">
        <f>STANDARDIZE(data!T214,AVERAGE(data!$T$2:$T$402),STDEV(data!$T$2:$T$402))</f>
        <v>-0.2730521301</v>
      </c>
      <c r="R214" s="2">
        <f>STANDARDIZE(data!U214,AVERAGE(data!$U$2:$U$402),STDEV(data!$U$2:$U$402))</f>
        <v>-0.5185959561</v>
      </c>
      <c r="S214" s="2">
        <f>STANDARDIZE(data!V214,AVERAGE(data!$V$2:$V$402),STDEV(data!$V$2:$V$402))</f>
        <v>-0.458695411</v>
      </c>
      <c r="T214" s="2">
        <v>0.0</v>
      </c>
      <c r="U214" s="2">
        <v>0.0</v>
      </c>
      <c r="V214" s="2">
        <v>0.0</v>
      </c>
      <c r="W214" s="2">
        <v>1.0</v>
      </c>
      <c r="X214" s="2">
        <v>1.0</v>
      </c>
      <c r="Y214" s="2">
        <v>0.0</v>
      </c>
      <c r="Z214" s="2">
        <v>0.0</v>
      </c>
      <c r="AA214" s="2">
        <v>0.0</v>
      </c>
      <c r="AB214" s="2">
        <v>0.0</v>
      </c>
      <c r="AC214" s="2">
        <v>0.0</v>
      </c>
    </row>
    <row r="215">
      <c r="A215" s="2">
        <f>STANDARDIZE(data!D215,AVERAGE(data!$D$2:$D$402),STDEV(data!$D$2:$D$402))</f>
        <v>-0.5427241654</v>
      </c>
      <c r="B215" s="2">
        <f>STANDARDIZE(data!E215,AVERAGE(data!$E$2:$E$402),STDEV(data!$E$2:$E$402))</f>
        <v>-0.1528559423</v>
      </c>
      <c r="C215" s="2">
        <f>STANDARDIZE(data!F215,AVERAGE(data!$F$2:$F$402),STDEV(data!$F$2:$F$402))</f>
        <v>-0.06795800689</v>
      </c>
      <c r="D215" s="2">
        <f>STANDARDIZE(data!G215,AVERAGE(data!$G$2:$G$402),STDEV(data!$G$2:$G$402))</f>
        <v>-0.3474461354</v>
      </c>
      <c r="E215" s="2">
        <f>STANDARDIZE(data!H215,AVERAGE(data!$H$2:$H$402),STDEV(data!$H$2:$H$402))</f>
        <v>0.7616579521</v>
      </c>
      <c r="F215" s="2">
        <f>STANDARDIZE(data!I215,AVERAGE(data!$I$2:$I$402),STDEV(data!$I$2:$I$402))</f>
        <v>-0.2135992772</v>
      </c>
      <c r="G215" s="2">
        <f>STANDARDIZE(data!J215,AVERAGE(data!$J$2:$J$402),STDEV(data!$J$2:$J$402))</f>
        <v>0.5215063422</v>
      </c>
      <c r="H215" s="2">
        <f>STANDARDIZE(data!K215,AVERAGE(data!$K$2:$K$402),STDEV(data!$K$2:$K$402))</f>
        <v>-0.202156354</v>
      </c>
      <c r="I215" s="2">
        <f>STANDARDIZE(data!L215,AVERAGE(data!$L$2:$L$402),STDEV(data!$L$2:$L$402))</f>
        <v>-0.1616350638</v>
      </c>
      <c r="J215" s="2">
        <f>STANDARDIZE(data!M215,AVERAGE(data!$M$2:$M$402),STDEV(data!$M$2:$M$402))</f>
        <v>0.1952413844</v>
      </c>
      <c r="K215" s="2">
        <f>STANDARDIZE(data!N215,AVERAGE(data!$N$2:$N$402),STDEV(data!$N$2:$N$402))</f>
        <v>0.08588652857</v>
      </c>
      <c r="L215" s="2">
        <f>STANDARDIZE(data!O215,AVERAGE(data!$O$2:$O$402),STDEV(data!$O$2:$O$402))</f>
        <v>-0.06850842117</v>
      </c>
      <c r="M215" s="2">
        <f>STANDARDIZE(data!P215,AVERAGE(data!$P$2:$P$402),STDEV(data!$P$2:$P$402))</f>
        <v>-0.393974399</v>
      </c>
      <c r="N215" s="2">
        <f>STANDARDIZE(data!Q215,AVERAGE(data!$Q$2:$Q$402),STDEV(data!$Q$2:$Q$402))</f>
        <v>0.7616579521</v>
      </c>
      <c r="O215" s="2">
        <f>STANDARDIZE(data!R215,AVERAGE(data!$R$2:$R$402),STDEV(data!$R$2:$R$402))</f>
        <v>-1.023499364</v>
      </c>
      <c r="P215" s="2">
        <f>STANDARDIZE(data!S215,AVERAGE(data!$S$2:$S$402),STDEV(data!$S$2:$S$402))</f>
        <v>0.7197842784</v>
      </c>
      <c r="Q215" s="2">
        <f>STANDARDIZE(data!T215,AVERAGE(data!$T$2:$T$402),STDEV(data!$T$2:$T$402))</f>
        <v>0.5662884191</v>
      </c>
      <c r="R215" s="2">
        <f>STANDARDIZE(data!U215,AVERAGE(data!$U$2:$U$402),STDEV(data!$U$2:$U$402))</f>
        <v>0.1048233558</v>
      </c>
      <c r="S215" s="2">
        <f>STANDARDIZE(data!V215,AVERAGE(data!$V$2:$V$402),STDEV(data!$V$2:$V$402))</f>
        <v>-0.1616819402</v>
      </c>
      <c r="T215" s="2">
        <v>1.0</v>
      </c>
      <c r="U215" s="2">
        <v>0.0</v>
      </c>
      <c r="V215" s="2">
        <v>0.0</v>
      </c>
      <c r="W215" s="2">
        <v>0.0</v>
      </c>
      <c r="X215" s="2">
        <v>0.0</v>
      </c>
      <c r="Y215" s="2">
        <v>0.0</v>
      </c>
      <c r="Z215" s="2">
        <v>0.0</v>
      </c>
      <c r="AA215" s="2">
        <v>0.0</v>
      </c>
      <c r="AB215" s="2">
        <v>1.0</v>
      </c>
      <c r="AC215" s="2">
        <v>0.0</v>
      </c>
    </row>
    <row r="216">
      <c r="A216" s="2">
        <f>STANDARDIZE(data!D216,AVERAGE(data!$D$2:$D$402),STDEV(data!$D$2:$D$402))</f>
        <v>0.5945597143</v>
      </c>
      <c r="B216" s="2">
        <f>STANDARDIZE(data!E216,AVERAGE(data!$E$2:$E$402),STDEV(data!$E$2:$E$402))</f>
        <v>-0.436436246</v>
      </c>
      <c r="C216" s="2">
        <f>STANDARDIZE(data!F216,AVERAGE(data!$F$2:$F$402),STDEV(data!$F$2:$F$402))</f>
        <v>0.1778828812</v>
      </c>
      <c r="D216" s="2">
        <f>STANDARDIZE(data!G216,AVERAGE(data!$G$2:$G$402),STDEV(data!$G$2:$G$402))</f>
        <v>-0.3405727119</v>
      </c>
      <c r="E216" s="2">
        <f>STANDARDIZE(data!H216,AVERAGE(data!$H$2:$H$402),STDEV(data!$H$2:$H$402))</f>
        <v>0.1175147421</v>
      </c>
      <c r="F216" s="2">
        <f>STANDARDIZE(data!I216,AVERAGE(data!$I$2:$I$402),STDEV(data!$I$2:$I$402))</f>
        <v>-0.6939237183</v>
      </c>
      <c r="G216" s="2">
        <f>STANDARDIZE(data!J216,AVERAGE(data!$J$2:$J$402),STDEV(data!$J$2:$J$402))</f>
        <v>-0.7403734282</v>
      </c>
      <c r="H216" s="2">
        <f>STANDARDIZE(data!K216,AVERAGE(data!$K$2:$K$402),STDEV(data!$K$2:$K$402))</f>
        <v>-1.121751978</v>
      </c>
      <c r="I216" s="2">
        <f>STANDARDIZE(data!L216,AVERAGE(data!$L$2:$L$402),STDEV(data!$L$2:$L$402))</f>
        <v>-0.50169265</v>
      </c>
      <c r="J216" s="2">
        <f>STANDARDIZE(data!M216,AVERAGE(data!$M$2:$M$402),STDEV(data!$M$2:$M$402))</f>
        <v>-0.4814246582</v>
      </c>
      <c r="K216" s="2">
        <f>STANDARDIZE(data!N216,AVERAGE(data!$N$2:$N$402),STDEV(data!$N$2:$N$402))</f>
        <v>-1.212565401</v>
      </c>
      <c r="L216" s="2">
        <f>STANDARDIZE(data!O216,AVERAGE(data!$O$2:$O$402),STDEV(data!$O$2:$O$402))</f>
        <v>0.2139659689</v>
      </c>
      <c r="M216" s="2">
        <f>STANDARDIZE(data!P216,AVERAGE(data!$P$2:$P$402),STDEV(data!$P$2:$P$402))</f>
        <v>-1.289377614</v>
      </c>
      <c r="N216" s="2">
        <f>STANDARDIZE(data!Q216,AVERAGE(data!$Q$2:$Q$402),STDEV(data!$Q$2:$Q$402))</f>
        <v>0.1175147421</v>
      </c>
      <c r="O216" s="2">
        <f>STANDARDIZE(data!R216,AVERAGE(data!$R$2:$R$402),STDEV(data!$R$2:$R$402))</f>
        <v>0.1305435581</v>
      </c>
      <c r="P216" s="2">
        <f>STANDARDIZE(data!S216,AVERAGE(data!$S$2:$S$402),STDEV(data!$S$2:$S$402))</f>
        <v>-0.7403404856</v>
      </c>
      <c r="Q216" s="2">
        <f>STANDARDIZE(data!T216,AVERAGE(data!$T$2:$T$402),STDEV(data!$T$2:$T$402))</f>
        <v>-1.32994589</v>
      </c>
      <c r="R216" s="2">
        <f>STANDARDIZE(data!U216,AVERAGE(data!$U$2:$U$402),STDEV(data!$U$2:$U$402))</f>
        <v>-1.336471503</v>
      </c>
      <c r="S216" s="2">
        <f>STANDARDIZE(data!V216,AVERAGE(data!$V$2:$V$402),STDEV(data!$V$2:$V$402))</f>
        <v>-0.8639589275</v>
      </c>
      <c r="T216" s="2">
        <v>0.0</v>
      </c>
      <c r="U216" s="2">
        <v>0.0</v>
      </c>
      <c r="V216" s="2">
        <v>1.0</v>
      </c>
      <c r="W216" s="2">
        <v>0.0</v>
      </c>
      <c r="X216" s="2">
        <v>1.0</v>
      </c>
      <c r="Y216" s="2">
        <v>0.0</v>
      </c>
      <c r="Z216" s="2">
        <v>0.0</v>
      </c>
      <c r="AA216" s="2">
        <v>0.0</v>
      </c>
      <c r="AB216" s="2">
        <v>0.0</v>
      </c>
      <c r="AC216" s="2">
        <v>0.0</v>
      </c>
    </row>
    <row r="217">
      <c r="A217" s="2">
        <f>STANDARDIZE(data!D217,AVERAGE(data!$D$2:$D$402),STDEV(data!$D$2:$D$402))</f>
        <v>0.1806058118</v>
      </c>
      <c r="B217" s="2">
        <f>STANDARDIZE(data!E217,AVERAGE(data!$E$2:$E$402),STDEV(data!$E$2:$E$402))</f>
        <v>-0.3145004089</v>
      </c>
      <c r="C217" s="2">
        <f>STANDARDIZE(data!F217,AVERAGE(data!$F$2:$F$402),STDEV(data!$F$2:$F$402))</f>
        <v>0.6464244346</v>
      </c>
      <c r="D217" s="2">
        <f>STANDARDIZE(data!G217,AVERAGE(data!$G$2:$G$402),STDEV(data!$G$2:$G$402))</f>
        <v>-0.3378257211</v>
      </c>
      <c r="E217" s="2">
        <f>STANDARDIZE(data!H217,AVERAGE(data!$H$2:$H$402),STDEV(data!$H$2:$H$402))</f>
        <v>-0.3437336214</v>
      </c>
      <c r="F217" s="2">
        <f>STANDARDIZE(data!I217,AVERAGE(data!$I$2:$I$402),STDEV(data!$I$2:$I$402))</f>
        <v>0.1275402407</v>
      </c>
      <c r="G217" s="2">
        <f>STANDARDIZE(data!J217,AVERAGE(data!$J$2:$J$402),STDEV(data!$J$2:$J$402))</f>
        <v>-0.6824876019</v>
      </c>
      <c r="H217" s="2">
        <f>STANDARDIZE(data!K217,AVERAGE(data!$K$2:$K$402),STDEV(data!$K$2:$K$402))</f>
        <v>-0.9871714449</v>
      </c>
      <c r="I217" s="2">
        <f>STANDARDIZE(data!L217,AVERAGE(data!$L$2:$L$402),STDEV(data!$L$2:$L$402))</f>
        <v>-0.9242541405</v>
      </c>
      <c r="J217" s="2">
        <f>STANDARDIZE(data!M217,AVERAGE(data!$M$2:$M$402),STDEV(data!$M$2:$M$402))</f>
        <v>0.8558856113</v>
      </c>
      <c r="K217" s="2">
        <f>STANDARDIZE(data!N217,AVERAGE(data!$N$2:$N$402),STDEV(data!$N$2:$N$402))</f>
        <v>-0.9265202977</v>
      </c>
      <c r="L217" s="2">
        <f>STANDARDIZE(data!O217,AVERAGE(data!$O$2:$O$402),STDEV(data!$O$2:$O$402))</f>
        <v>-1.586589998</v>
      </c>
      <c r="M217" s="2">
        <f>STANDARDIZE(data!P217,AVERAGE(data!$P$2:$P$402),STDEV(data!$P$2:$P$402))</f>
        <v>-0.6633481986</v>
      </c>
      <c r="N217" s="2">
        <f>STANDARDIZE(data!Q217,AVERAGE(data!$Q$2:$Q$402),STDEV(data!$Q$2:$Q$402))</f>
        <v>-0.3437336214</v>
      </c>
      <c r="O217" s="2">
        <f>STANDARDIZE(data!R217,AVERAGE(data!$R$2:$R$402),STDEV(data!$R$2:$R$402))</f>
        <v>-0.140614086</v>
      </c>
      <c r="P217" s="2">
        <f>STANDARDIZE(data!S217,AVERAGE(data!$S$2:$S$402),STDEV(data!$S$2:$S$402))</f>
        <v>-0.6832510805</v>
      </c>
      <c r="Q217" s="2">
        <f>STANDARDIZE(data!T217,AVERAGE(data!$T$2:$T$402),STDEV(data!$T$2:$T$402))</f>
        <v>-1.180408206</v>
      </c>
      <c r="R217" s="2">
        <f>STANDARDIZE(data!U217,AVERAGE(data!$U$2:$U$402),STDEV(data!$U$2:$U$402))</f>
        <v>-1.486661278</v>
      </c>
      <c r="S217" s="2">
        <f>STANDARDIZE(data!V217,AVERAGE(data!$V$2:$V$402),STDEV(data!$V$2:$V$402))</f>
        <v>-0.8269767054</v>
      </c>
      <c r="T217" s="2">
        <v>0.0</v>
      </c>
      <c r="U217" s="2">
        <v>0.0</v>
      </c>
      <c r="V217" s="2">
        <v>1.0</v>
      </c>
      <c r="W217" s="2">
        <v>0.0</v>
      </c>
      <c r="X217" s="2">
        <v>0.0</v>
      </c>
      <c r="Y217" s="2">
        <v>0.0</v>
      </c>
      <c r="Z217" s="2">
        <v>0.0</v>
      </c>
      <c r="AA217" s="2">
        <v>1.0</v>
      </c>
      <c r="AB217" s="2">
        <v>0.0</v>
      </c>
      <c r="AC217" s="2">
        <v>0.0</v>
      </c>
    </row>
    <row r="218">
      <c r="A218" s="2">
        <f>STANDARDIZE(data!D218,AVERAGE(data!$D$2:$D$402),STDEV(data!$D$2:$D$402))</f>
        <v>0.0702524824</v>
      </c>
      <c r="B218" s="2">
        <f>STANDARDIZE(data!E218,AVERAGE(data!$E$2:$E$402),STDEV(data!$E$2:$E$402))</f>
        <v>-0.5547509662</v>
      </c>
      <c r="C218" s="2">
        <f>STANDARDIZE(data!F218,AVERAGE(data!$F$2:$F$402),STDEV(data!$F$2:$F$402))</f>
        <v>-0.3071375799</v>
      </c>
      <c r="D218" s="2">
        <f>STANDARDIZE(data!G218,AVERAGE(data!$G$2:$G$402),STDEV(data!$G$2:$G$402))</f>
        <v>-0.3399666512</v>
      </c>
      <c r="E218" s="2">
        <f>STANDARDIZE(data!H218,AVERAGE(data!$H$2:$H$402),STDEV(data!$H$2:$H$402))</f>
        <v>-1.337531395</v>
      </c>
      <c r="F218" s="2">
        <f>STANDARDIZE(data!I218,AVERAGE(data!$I$2:$I$402),STDEV(data!$I$2:$I$402))</f>
        <v>0.8371104378</v>
      </c>
      <c r="G218" s="2">
        <f>STANDARDIZE(data!J218,AVERAGE(data!$J$2:$J$402),STDEV(data!$J$2:$J$402))</f>
        <v>-0.3968902223</v>
      </c>
      <c r="H218" s="2">
        <f>STANDARDIZE(data!K218,AVERAGE(data!$K$2:$K$402),STDEV(data!$K$2:$K$402))</f>
        <v>-0.9911632403</v>
      </c>
      <c r="I218" s="2">
        <f>STANDARDIZE(data!L218,AVERAGE(data!$L$2:$L$402),STDEV(data!$L$2:$L$402))</f>
        <v>-0.5366113149</v>
      </c>
      <c r="J218" s="2">
        <f>STANDARDIZE(data!M218,AVERAGE(data!$M$2:$M$402),STDEV(data!$M$2:$M$402))</f>
        <v>-1.576475985</v>
      </c>
      <c r="K218" s="2">
        <f>STANDARDIZE(data!N218,AVERAGE(data!$N$2:$N$402),STDEV(data!$N$2:$N$402))</f>
        <v>-0.9245424578</v>
      </c>
      <c r="L218" s="2">
        <f>STANDARDIZE(data!O218,AVERAGE(data!$O$2:$O$402),STDEV(data!$O$2:$O$402))</f>
        <v>0.07816872287</v>
      </c>
      <c r="M218" s="2">
        <f>STANDARDIZE(data!P218,AVERAGE(data!$P$2:$P$402),STDEV(data!$P$2:$P$402))</f>
        <v>-0.7220458082</v>
      </c>
      <c r="N218" s="2">
        <f>STANDARDIZE(data!Q218,AVERAGE(data!$Q$2:$Q$402),STDEV(data!$Q$2:$Q$402))</f>
        <v>-1.337531395</v>
      </c>
      <c r="O218" s="2">
        <f>STANDARDIZE(data!R218,AVERAGE(data!$R$2:$R$402),STDEV(data!$R$2:$R$402))</f>
        <v>-0.3332172272</v>
      </c>
      <c r="P218" s="2">
        <f>STANDARDIZE(data!S218,AVERAGE(data!$S$2:$S$402),STDEV(data!$S$2:$S$402))</f>
        <v>-0.3774722688</v>
      </c>
      <c r="Q218" s="2">
        <f>STANDARDIZE(data!T218,AVERAGE(data!$T$2:$T$402),STDEV(data!$T$2:$T$402))</f>
        <v>-0.4582859064</v>
      </c>
      <c r="R218" s="2">
        <f>STANDARDIZE(data!U218,AVERAGE(data!$U$2:$U$402),STDEV(data!$U$2:$U$402))</f>
        <v>0.07847427246</v>
      </c>
      <c r="S218" s="2">
        <f>STANDARDIZE(data!V218,AVERAGE(data!$V$2:$V$402),STDEV(data!$V$2:$V$402))</f>
        <v>-0.05343189442</v>
      </c>
      <c r="T218" s="2">
        <v>0.0</v>
      </c>
      <c r="U218" s="2">
        <v>0.0</v>
      </c>
      <c r="V218" s="2">
        <v>1.0</v>
      </c>
      <c r="W218" s="2">
        <v>0.0</v>
      </c>
      <c r="X218" s="2">
        <v>0.0</v>
      </c>
      <c r="Y218" s="2">
        <v>0.0</v>
      </c>
      <c r="Z218" s="2">
        <v>0.0</v>
      </c>
      <c r="AA218" s="2">
        <v>0.0</v>
      </c>
      <c r="AB218" s="2">
        <v>1.0</v>
      </c>
      <c r="AC218" s="2">
        <v>0.0</v>
      </c>
    </row>
    <row r="219">
      <c r="A219" s="2">
        <f>STANDARDIZE(data!D219,AVERAGE(data!$D$2:$D$402),STDEV(data!$D$2:$D$402))</f>
        <v>-0.04534778681</v>
      </c>
      <c r="B219" s="2">
        <f>STANDARDIZE(data!E219,AVERAGE(data!$E$2:$E$402),STDEV(data!$E$2:$E$402))</f>
        <v>-0.2365747338</v>
      </c>
      <c r="C219" s="2">
        <f>STANDARDIZE(data!F219,AVERAGE(data!$F$2:$F$402),STDEV(data!$F$2:$F$402))</f>
        <v>-0.6966152529</v>
      </c>
      <c r="D219" s="2">
        <f>STANDARDIZE(data!G219,AVERAGE(data!$G$2:$G$402),STDEV(data!$G$2:$G$402))</f>
        <v>-0.3590226525</v>
      </c>
      <c r="E219" s="2">
        <f>STANDARDIZE(data!H219,AVERAGE(data!$H$2:$H$402),STDEV(data!$H$2:$H$402))</f>
        <v>0.9252627556</v>
      </c>
      <c r="F219" s="2">
        <f>STANDARDIZE(data!I219,AVERAGE(data!$I$2:$I$402),STDEV(data!$I$2:$I$402))</f>
        <v>0.4072746453</v>
      </c>
      <c r="G219" s="2">
        <f>STANDARDIZE(data!J219,AVERAGE(data!$J$2:$J$402),STDEV(data!$J$2:$J$402))</f>
        <v>2.708197887</v>
      </c>
      <c r="H219" s="2">
        <f>STANDARDIZE(data!K219,AVERAGE(data!$K$2:$K$402),STDEV(data!$K$2:$K$402))</f>
        <v>1.044424344</v>
      </c>
      <c r="I219" s="2">
        <f>STANDARDIZE(data!L219,AVERAGE(data!$L$2:$L$402),STDEV(data!$L$2:$L$402))</f>
        <v>1.961214357</v>
      </c>
      <c r="J219" s="2">
        <f>STANDARDIZE(data!M219,AVERAGE(data!$M$2:$M$402),STDEV(data!$M$2:$M$402))</f>
        <v>1.839579638</v>
      </c>
      <c r="K219" s="2">
        <f>STANDARDIZE(data!N219,AVERAGE(data!$N$2:$N$402),STDEV(data!$N$2:$N$402))</f>
        <v>1.092112605</v>
      </c>
      <c r="L219" s="2">
        <f>STANDARDIZE(data!O219,AVERAGE(data!$O$2:$O$402),STDEV(data!$O$2:$O$402))</f>
        <v>0.6938903605</v>
      </c>
      <c r="M219" s="2">
        <f>STANDARDIZE(data!P219,AVERAGE(data!$P$2:$P$402),STDEV(data!$P$2:$P$402))</f>
        <v>1.187802668</v>
      </c>
      <c r="N219" s="2">
        <f>STANDARDIZE(data!Q219,AVERAGE(data!$Q$2:$Q$402),STDEV(data!$Q$2:$Q$402))</f>
        <v>0.9252627556</v>
      </c>
      <c r="O219" s="2">
        <f>STANDARDIZE(data!R219,AVERAGE(data!$R$2:$R$402),STDEV(data!$R$2:$R$402))</f>
        <v>-0.3340768228</v>
      </c>
      <c r="P219" s="2">
        <f>STANDARDIZE(data!S219,AVERAGE(data!$S$2:$S$402),STDEV(data!$S$2:$S$402))</f>
        <v>2.924478849</v>
      </c>
      <c r="Q219" s="2">
        <f>STANDARDIZE(data!T219,AVERAGE(data!$T$2:$T$402),STDEV(data!$T$2:$T$402))</f>
        <v>0.3371580968</v>
      </c>
      <c r="R219" s="2">
        <f>STANDARDIZE(data!U219,AVERAGE(data!$U$2:$U$402),STDEV(data!$U$2:$U$402))</f>
        <v>1.785894873</v>
      </c>
      <c r="S219" s="2">
        <f>STANDARDIZE(data!V219,AVERAGE(data!$V$2:$V$402),STDEV(data!$V$2:$V$402))</f>
        <v>0.7154901388</v>
      </c>
      <c r="T219" s="2">
        <v>1.0</v>
      </c>
      <c r="U219" s="2">
        <v>0.0</v>
      </c>
      <c r="V219" s="2">
        <v>0.0</v>
      </c>
      <c r="W219" s="2">
        <v>0.0</v>
      </c>
      <c r="X219" s="2">
        <v>0.0</v>
      </c>
      <c r="Y219" s="2">
        <v>1.0</v>
      </c>
      <c r="Z219" s="2">
        <v>0.0</v>
      </c>
      <c r="AA219" s="2">
        <v>0.0</v>
      </c>
      <c r="AB219" s="2">
        <v>0.0</v>
      </c>
      <c r="AC219" s="2">
        <v>0.0</v>
      </c>
    </row>
    <row r="220">
      <c r="A220" s="2">
        <f>STANDARDIZE(data!D220,AVERAGE(data!$D$2:$D$402),STDEV(data!$D$2:$D$402))</f>
        <v>-0.0007036770437</v>
      </c>
      <c r="B220" s="2">
        <f>STANDARDIZE(data!E220,AVERAGE(data!$E$2:$E$402),STDEV(data!$E$2:$E$402))</f>
        <v>-0.2646738638</v>
      </c>
      <c r="C220" s="2">
        <f>STANDARDIZE(data!F220,AVERAGE(data!$F$2:$F$402),STDEV(data!$F$2:$F$402))</f>
        <v>0.1977447603</v>
      </c>
      <c r="D220" s="2">
        <f>STANDARDIZE(data!G220,AVERAGE(data!$G$2:$G$402),STDEV(data!$G$2:$G$402))</f>
        <v>-0.2544714258</v>
      </c>
      <c r="E220" s="2">
        <f>STANDARDIZE(data!H220,AVERAGE(data!$H$2:$H$402),STDEV(data!$H$2:$H$402))</f>
        <v>0.1586187588</v>
      </c>
      <c r="F220" s="2">
        <f>STANDARDIZE(data!I220,AVERAGE(data!$I$2:$I$402),STDEV(data!$I$2:$I$402))</f>
        <v>-0.08396626038</v>
      </c>
      <c r="G220" s="2">
        <f>STANDARDIZE(data!J220,AVERAGE(data!$J$2:$J$402),STDEV(data!$J$2:$J$402))</f>
        <v>-0.3295066194</v>
      </c>
      <c r="H220" s="2">
        <f>STANDARDIZE(data!K220,AVERAGE(data!$K$2:$K$402),STDEV(data!$K$2:$K$402))</f>
        <v>0.1691946754</v>
      </c>
      <c r="I220" s="2">
        <f>STANDARDIZE(data!L220,AVERAGE(data!$L$2:$L$402),STDEV(data!$L$2:$L$402))</f>
        <v>0.696725058</v>
      </c>
      <c r="J220" s="2">
        <f>STANDARDIZE(data!M220,AVERAGE(data!$M$2:$M$402),STDEV(data!$M$2:$M$402))</f>
        <v>0.4065929946</v>
      </c>
      <c r="K220" s="2">
        <f>STANDARDIZE(data!N220,AVERAGE(data!$N$2:$N$402),STDEV(data!$N$2:$N$402))</f>
        <v>0.5557471326</v>
      </c>
      <c r="L220" s="2">
        <f>STANDARDIZE(data!O220,AVERAGE(data!$O$2:$O$402),STDEV(data!$O$2:$O$402))</f>
        <v>0.2161150845</v>
      </c>
      <c r="M220" s="2">
        <f>STANDARDIZE(data!P220,AVERAGE(data!$P$2:$P$402),STDEV(data!$P$2:$P$402))</f>
        <v>0.8075033254</v>
      </c>
      <c r="N220" s="2">
        <f>STANDARDIZE(data!Q220,AVERAGE(data!$Q$2:$Q$402),STDEV(data!$Q$2:$Q$402))</f>
        <v>0.1586187588</v>
      </c>
      <c r="O220" s="2">
        <f>STANDARDIZE(data!R220,AVERAGE(data!$R$2:$R$402),STDEV(data!$R$2:$R$402))</f>
        <v>-0.2627482955</v>
      </c>
      <c r="P220" s="2">
        <f>STANDARDIZE(data!S220,AVERAGE(data!$S$2:$S$402),STDEV(data!$S$2:$S$402))</f>
        <v>-0.2792662078</v>
      </c>
      <c r="Q220" s="2">
        <f>STANDARDIZE(data!T220,AVERAGE(data!$T$2:$T$402),STDEV(data!$T$2:$T$402))</f>
        <v>1.277798367</v>
      </c>
      <c r="R220" s="2">
        <f>STANDARDIZE(data!U220,AVERAGE(data!$U$2:$U$402),STDEV(data!$U$2:$U$402))</f>
        <v>1.183027846</v>
      </c>
      <c r="S220" s="2">
        <f>STANDARDIZE(data!V220,AVERAGE(data!$V$2:$V$402),STDEV(data!$V$2:$V$402))</f>
        <v>1.962484438</v>
      </c>
      <c r="T220" s="2">
        <v>0.0</v>
      </c>
      <c r="U220" s="2">
        <v>0.0</v>
      </c>
      <c r="V220" s="2">
        <v>0.0</v>
      </c>
      <c r="W220" s="2">
        <v>1.0</v>
      </c>
      <c r="X220" s="2">
        <v>0.0</v>
      </c>
      <c r="Y220" s="2">
        <v>0.0</v>
      </c>
      <c r="Z220" s="2">
        <v>0.0</v>
      </c>
      <c r="AA220" s="2">
        <v>1.0</v>
      </c>
      <c r="AB220" s="2">
        <v>0.0</v>
      </c>
      <c r="AC220" s="2">
        <v>0.0</v>
      </c>
    </row>
    <row r="221">
      <c r="A221" s="2">
        <f>STANDARDIZE(data!D221,AVERAGE(data!$D$2:$D$402),STDEV(data!$D$2:$D$402))</f>
        <v>0.7577820862</v>
      </c>
      <c r="B221" s="2">
        <f>STANDARDIZE(data!E221,AVERAGE(data!$E$2:$E$402),STDEV(data!$E$2:$E$402))</f>
        <v>-0.4249629562</v>
      </c>
      <c r="C221" s="2">
        <f>STANDARDIZE(data!F221,AVERAGE(data!$F$2:$F$402),STDEV(data!$F$2:$F$402))</f>
        <v>0.5678488181</v>
      </c>
      <c r="D221" s="2">
        <f>STANDARDIZE(data!G221,AVERAGE(data!$G$2:$G$402),STDEV(data!$G$2:$G$402))</f>
        <v>-0.3596061008</v>
      </c>
      <c r="E221" s="2">
        <f>STANDARDIZE(data!H221,AVERAGE(data!$H$2:$H$402),STDEV(data!$H$2:$H$402))</f>
        <v>-0.5102229174</v>
      </c>
      <c r="F221" s="2">
        <f>STANDARDIZE(data!I221,AVERAGE(data!$I$2:$I$402),STDEV(data!$I$2:$I$402))</f>
        <v>-0.7955832946</v>
      </c>
      <c r="G221" s="2">
        <f>STANDARDIZE(data!J221,AVERAGE(data!$J$2:$J$402),STDEV(data!$J$2:$J$402))</f>
        <v>-0.322079762</v>
      </c>
      <c r="H221" s="2">
        <f>STANDARDIZE(data!K221,AVERAGE(data!$K$2:$K$402),STDEV(data!$K$2:$K$402))</f>
        <v>-0.608407081</v>
      </c>
      <c r="I221" s="2">
        <f>STANDARDIZE(data!L221,AVERAGE(data!$L$2:$L$402),STDEV(data!$L$2:$L$402))</f>
        <v>-0.6268749225</v>
      </c>
      <c r="J221" s="2">
        <f>STANDARDIZE(data!M221,AVERAGE(data!$M$2:$M$402),STDEV(data!$M$2:$M$402))</f>
        <v>0.7230522605</v>
      </c>
      <c r="K221" s="2">
        <f>STANDARDIZE(data!N221,AVERAGE(data!$N$2:$N$402),STDEV(data!$N$2:$N$402))</f>
        <v>-0.4110457598</v>
      </c>
      <c r="L221" s="2">
        <f>STANDARDIZE(data!O221,AVERAGE(data!$O$2:$O$402),STDEV(data!$O$2:$O$402))</f>
        <v>-0.208335259</v>
      </c>
      <c r="M221" s="2">
        <f>STANDARDIZE(data!P221,AVERAGE(data!$P$2:$P$402),STDEV(data!$P$2:$P$402))</f>
        <v>-0.4871377393</v>
      </c>
      <c r="N221" s="2">
        <f>STANDARDIZE(data!Q221,AVERAGE(data!$Q$2:$Q$402),STDEV(data!$Q$2:$Q$402))</f>
        <v>-0.5102229174</v>
      </c>
      <c r="O221" s="2">
        <f>STANDARDIZE(data!R221,AVERAGE(data!$R$2:$R$402),STDEV(data!$R$2:$R$402))</f>
        <v>-0.3916339122</v>
      </c>
      <c r="P221" s="2">
        <f>STANDARDIZE(data!S221,AVERAGE(data!$S$2:$S$402),STDEV(data!$S$2:$S$402))</f>
        <v>-0.2947038683</v>
      </c>
      <c r="Q221" s="2">
        <f>STANDARDIZE(data!T221,AVERAGE(data!$T$2:$T$402),STDEV(data!$T$2:$T$402))</f>
        <v>-1.017363893</v>
      </c>
      <c r="R221" s="2">
        <f>STANDARDIZE(data!U221,AVERAGE(data!$U$2:$U$402),STDEV(data!$U$2:$U$402))</f>
        <v>-0.6324239961</v>
      </c>
      <c r="S221" s="2">
        <f>STANDARDIZE(data!V221,AVERAGE(data!$V$2:$V$402),STDEV(data!$V$2:$V$402))</f>
        <v>-0.608165225</v>
      </c>
      <c r="T221" s="2">
        <v>0.0</v>
      </c>
      <c r="U221" s="2">
        <v>0.0</v>
      </c>
      <c r="V221" s="2">
        <v>0.0</v>
      </c>
      <c r="W221" s="2">
        <v>1.0</v>
      </c>
      <c r="X221" s="2">
        <v>0.0</v>
      </c>
      <c r="Y221" s="2">
        <v>0.0</v>
      </c>
      <c r="Z221" s="2">
        <v>1.0</v>
      </c>
      <c r="AA221" s="2">
        <v>0.0</v>
      </c>
      <c r="AB221" s="2">
        <v>0.0</v>
      </c>
      <c r="AC221" s="2">
        <v>0.0</v>
      </c>
    </row>
    <row r="222">
      <c r="A222" s="2">
        <f>STANDARDIZE(data!D222,AVERAGE(data!$D$2:$D$402),STDEV(data!$D$2:$D$402))</f>
        <v>-5.369341584</v>
      </c>
      <c r="B222" s="2">
        <f>STANDARDIZE(data!E222,AVERAGE(data!$E$2:$E$402),STDEV(data!$E$2:$E$402))</f>
        <v>-0.4016711237</v>
      </c>
      <c r="C222" s="2">
        <f>STANDARDIZE(data!F222,AVERAGE(data!$F$2:$F$402),STDEV(data!$F$2:$F$402))</f>
        <v>-0.3184199643</v>
      </c>
      <c r="D222" s="2">
        <f>STANDARDIZE(data!G222,AVERAGE(data!$G$2:$G$402),STDEV(data!$G$2:$G$402))</f>
        <v>-0.3508923973</v>
      </c>
      <c r="E222" s="2">
        <f>STANDARDIZE(data!H222,AVERAGE(data!$H$2:$H$402),STDEV(data!$H$2:$H$402))</f>
        <v>-0.4127811584</v>
      </c>
      <c r="F222" s="2">
        <f>STANDARDIZE(data!I222,AVERAGE(data!$I$2:$I$402),STDEV(data!$I$2:$I$402))</f>
        <v>-0.6154616292</v>
      </c>
      <c r="G222" s="2">
        <f>STANDARDIZE(data!J222,AVERAGE(data!$J$2:$J$402),STDEV(data!$J$2:$J$402))</f>
        <v>-0.615185018</v>
      </c>
      <c r="H222" s="2">
        <f>STANDARDIZE(data!K222,AVERAGE(data!$K$2:$K$402),STDEV(data!$K$2:$K$402))</f>
        <v>-0.4437170053</v>
      </c>
      <c r="I222" s="2">
        <f>STANDARDIZE(data!L222,AVERAGE(data!$L$2:$L$402),STDEV(data!$L$2:$L$402))</f>
        <v>-0.1744157517</v>
      </c>
      <c r="J222" s="2">
        <f>STANDARDIZE(data!M222,AVERAGE(data!$M$2:$M$402),STDEV(data!$M$2:$M$402))</f>
        <v>1.154391353</v>
      </c>
      <c r="K222" s="2">
        <f>STANDARDIZE(data!N222,AVERAGE(data!$N$2:$N$402),STDEV(data!$N$2:$N$402))</f>
        <v>-0.2032489497</v>
      </c>
      <c r="L222" s="2">
        <f>STANDARDIZE(data!O222,AVERAGE(data!$O$2:$O$402),STDEV(data!$O$2:$O$402))</f>
        <v>1.223244412</v>
      </c>
      <c r="M222" s="2">
        <f>STANDARDIZE(data!P222,AVERAGE(data!$P$2:$P$402),STDEV(data!$P$2:$P$402))</f>
        <v>-0.2675216329</v>
      </c>
      <c r="N222" s="2">
        <f>STANDARDIZE(data!Q222,AVERAGE(data!$Q$2:$Q$402),STDEV(data!$Q$2:$Q$402))</f>
        <v>-0.4127811584</v>
      </c>
      <c r="O222" s="2">
        <f>STANDARDIZE(data!R222,AVERAGE(data!$R$2:$R$402),STDEV(data!$R$2:$R$402))</f>
        <v>-0.1432286893</v>
      </c>
      <c r="P222" s="2">
        <f>STANDARDIZE(data!S222,AVERAGE(data!$S$2:$S$402),STDEV(data!$S$2:$S$402))</f>
        <v>-0.5970553012</v>
      </c>
      <c r="Q222" s="2">
        <f>STANDARDIZE(data!T222,AVERAGE(data!$T$2:$T$402),STDEV(data!$T$2:$T$402))</f>
        <v>-0.02993279858</v>
      </c>
      <c r="R222" s="2">
        <f>STANDARDIZE(data!U222,AVERAGE(data!$U$2:$U$402),STDEV(data!$U$2:$U$402))</f>
        <v>0.7076903827</v>
      </c>
      <c r="S222" s="2">
        <f>STANDARDIZE(data!V222,AVERAGE(data!$V$2:$V$402),STDEV(data!$V$2:$V$402))</f>
        <v>-0.5773467067</v>
      </c>
      <c r="T222" s="2">
        <v>0.0</v>
      </c>
      <c r="U222" s="2">
        <v>0.0</v>
      </c>
      <c r="V222" s="2">
        <v>1.0</v>
      </c>
      <c r="W222" s="2">
        <v>0.0</v>
      </c>
      <c r="X222" s="2">
        <v>0.0</v>
      </c>
      <c r="Y222" s="2">
        <v>1.0</v>
      </c>
      <c r="Z222" s="2">
        <v>0.0</v>
      </c>
      <c r="AA222" s="2">
        <v>0.0</v>
      </c>
      <c r="AB222" s="2">
        <v>0.0</v>
      </c>
      <c r="AC222" s="2">
        <v>0.0</v>
      </c>
    </row>
    <row r="223">
      <c r="A223" s="2">
        <f>STANDARDIZE(data!D223,AVERAGE(data!$D$2:$D$402),STDEV(data!$D$2:$D$402))</f>
        <v>0.09050541236</v>
      </c>
      <c r="B223" s="2">
        <f>STANDARDIZE(data!E223,AVERAGE(data!$E$2:$E$402),STDEV(data!$E$2:$E$402))</f>
        <v>0.2236713291</v>
      </c>
      <c r="C223" s="2">
        <f>STANDARDIZE(data!F223,AVERAGE(data!$F$2:$F$402),STDEV(data!$F$2:$F$402))</f>
        <v>0.4440913502</v>
      </c>
      <c r="D223" s="2">
        <f>STANDARDIZE(data!G223,AVERAGE(data!$G$2:$G$402),STDEV(data!$G$2:$G$402))</f>
        <v>-0.1855619864</v>
      </c>
      <c r="E223" s="2">
        <f>STANDARDIZE(data!H223,AVERAGE(data!$H$2:$H$402),STDEV(data!$H$2:$H$402))</f>
        <v>0.1121063188</v>
      </c>
      <c r="F223" s="2">
        <f>STANDARDIZE(data!I223,AVERAGE(data!$I$2:$I$402),STDEV(data!$I$2:$I$402))</f>
        <v>-1.052802491</v>
      </c>
      <c r="G223" s="2">
        <f>STANDARDIZE(data!J223,AVERAGE(data!$J$2:$J$402),STDEV(data!$J$2:$J$402))</f>
        <v>-0.7355446219</v>
      </c>
      <c r="H223" s="2">
        <f>STANDARDIZE(data!K223,AVERAGE(data!$K$2:$K$402),STDEV(data!$K$2:$K$402))</f>
        <v>-0.5942647199</v>
      </c>
      <c r="I223" s="2">
        <f>STANDARDIZE(data!L223,AVERAGE(data!$L$2:$L$402),STDEV(data!$L$2:$L$402))</f>
        <v>-1.056739663</v>
      </c>
      <c r="J223" s="2">
        <f>STANDARDIZE(data!M223,AVERAGE(data!$M$2:$M$402),STDEV(data!$M$2:$M$402))</f>
        <v>-0.658800929</v>
      </c>
      <c r="K223" s="2">
        <f>STANDARDIZE(data!N223,AVERAGE(data!$N$2:$N$402),STDEV(data!$N$2:$N$402))</f>
        <v>-1.037279335</v>
      </c>
      <c r="L223" s="2">
        <f>STANDARDIZE(data!O223,AVERAGE(data!$O$2:$O$402),STDEV(data!$O$2:$O$402))</f>
        <v>-0.2938969264</v>
      </c>
      <c r="M223" s="2">
        <f>STANDARDIZE(data!P223,AVERAGE(data!$P$2:$P$402),STDEV(data!$P$2:$P$402))</f>
        <v>-1.344193418</v>
      </c>
      <c r="N223" s="2">
        <f>STANDARDIZE(data!Q223,AVERAGE(data!$Q$2:$Q$402),STDEV(data!$Q$2:$Q$402))</f>
        <v>0.1121063188</v>
      </c>
      <c r="O223" s="2">
        <f>STANDARDIZE(data!R223,AVERAGE(data!$R$2:$R$402),STDEV(data!$R$2:$R$402))</f>
        <v>-0.0874803324</v>
      </c>
      <c r="P223" s="2">
        <f>STANDARDIZE(data!S223,AVERAGE(data!$S$2:$S$402),STDEV(data!$S$2:$S$402))</f>
        <v>-0.7366933651</v>
      </c>
      <c r="Q223" s="2">
        <f>STANDARDIZE(data!T223,AVERAGE(data!$T$2:$T$402),STDEV(data!$T$2:$T$402))</f>
        <v>-1.337181585</v>
      </c>
      <c r="R223" s="2">
        <f>STANDARDIZE(data!U223,AVERAGE(data!$U$2:$U$402),STDEV(data!$U$2:$U$402))</f>
        <v>-1.315919218</v>
      </c>
      <c r="S223" s="2">
        <f>STANDARDIZE(data!V223,AVERAGE(data!$V$2:$V$402),STDEV(data!$V$2:$V$402))</f>
        <v>-0.8554838349</v>
      </c>
      <c r="T223" s="2">
        <v>0.0</v>
      </c>
      <c r="U223" s="2">
        <v>0.0</v>
      </c>
      <c r="V223" s="2">
        <v>1.0</v>
      </c>
      <c r="W223" s="2">
        <v>0.0</v>
      </c>
      <c r="X223" s="2">
        <v>0.0</v>
      </c>
      <c r="Y223" s="2">
        <v>0.0</v>
      </c>
      <c r="Z223" s="2">
        <v>0.0</v>
      </c>
      <c r="AA223" s="2">
        <v>1.0</v>
      </c>
      <c r="AB223" s="2">
        <v>0.0</v>
      </c>
      <c r="AC223" s="2">
        <v>0.0</v>
      </c>
    </row>
    <row r="224">
      <c r="A224" s="2">
        <f>STANDARDIZE(data!D224,AVERAGE(data!$D$2:$D$402),STDEV(data!$D$2:$D$402))</f>
        <v>-0.5214141124</v>
      </c>
      <c r="B224" s="2">
        <f>STANDARDIZE(data!E224,AVERAGE(data!$E$2:$E$402),STDEV(data!$E$2:$E$402))</f>
        <v>0.4115619443</v>
      </c>
      <c r="C224" s="2">
        <f>STANDARDIZE(data!F224,AVERAGE(data!$F$2:$F$402),STDEV(data!$F$2:$F$402))</f>
        <v>-0.5026872833</v>
      </c>
      <c r="D224" s="2">
        <f>STANDARDIZE(data!G224,AVERAGE(data!$G$2:$G$402),STDEV(data!$G$2:$G$402))</f>
        <v>-0.2668729743</v>
      </c>
      <c r="E224" s="2">
        <f>STANDARDIZE(data!H224,AVERAGE(data!$H$2:$H$402),STDEV(data!$H$2:$H$402))</f>
        <v>-2.177189106</v>
      </c>
      <c r="F224" s="2">
        <f>STANDARDIZE(data!I224,AVERAGE(data!$I$2:$I$402),STDEV(data!$I$2:$I$402))</f>
        <v>-0.9115707307</v>
      </c>
      <c r="G224" s="2">
        <f>STANDARDIZE(data!J224,AVERAGE(data!$J$2:$J$402),STDEV(data!$J$2:$J$402))</f>
        <v>-0.7520853061</v>
      </c>
      <c r="H224" s="2">
        <f>STANDARDIZE(data!K224,AVERAGE(data!$K$2:$K$402),STDEV(data!$K$2:$K$402))</f>
        <v>-0.8051455717</v>
      </c>
      <c r="I224" s="2">
        <f>STANDARDIZE(data!L224,AVERAGE(data!$L$2:$L$402),STDEV(data!$L$2:$L$402))</f>
        <v>-0.9616832976</v>
      </c>
      <c r="J224" s="2">
        <f>STANDARDIZE(data!M224,AVERAGE(data!$M$2:$M$402),STDEV(data!$M$2:$M$402))</f>
        <v>-0.7030029593</v>
      </c>
      <c r="K224" s="2">
        <f>STANDARDIZE(data!N224,AVERAGE(data!$N$2:$N$402),STDEV(data!$N$2:$N$402))</f>
        <v>-0.9260258377</v>
      </c>
      <c r="L224" s="2">
        <f>STANDARDIZE(data!O224,AVERAGE(data!$O$2:$O$402),STDEV(data!$O$2:$O$402))</f>
        <v>0.4385485557</v>
      </c>
      <c r="M224" s="2">
        <f>STANDARDIZE(data!P224,AVERAGE(data!$P$2:$P$402),STDEV(data!$P$2:$P$402))</f>
        <v>-1.206212865</v>
      </c>
      <c r="N224" s="2">
        <f>STANDARDIZE(data!Q224,AVERAGE(data!$Q$2:$Q$402),STDEV(data!$Q$2:$Q$402))</f>
        <v>-2.177189106</v>
      </c>
      <c r="O224" s="2">
        <f>STANDARDIZE(data!R224,AVERAGE(data!$R$2:$R$402),STDEV(data!$R$2:$R$402))</f>
        <v>0.229012026</v>
      </c>
      <c r="P224" s="2">
        <f>STANDARDIZE(data!S224,AVERAGE(data!$S$2:$S$402),STDEV(data!$S$2:$S$402))</f>
        <v>-0.7543193553</v>
      </c>
      <c r="Q224" s="2">
        <f>STANDARDIZE(data!T224,AVERAGE(data!$T$2:$T$402),STDEV(data!$T$2:$T$402))</f>
        <v>-1.049683328</v>
      </c>
      <c r="R224" s="2">
        <f>STANDARDIZE(data!U224,AVERAGE(data!$U$2:$U$402),STDEV(data!$U$2:$U$402))</f>
        <v>-0.6946078328</v>
      </c>
      <c r="S224" s="2">
        <f>STANDARDIZE(data!V224,AVERAGE(data!$V$2:$V$402),STDEV(data!$V$2:$V$402))</f>
        <v>-0.2838003192</v>
      </c>
      <c r="T224" s="2">
        <v>0.0</v>
      </c>
      <c r="U224" s="2">
        <v>0.0</v>
      </c>
      <c r="V224" s="2">
        <v>1.0</v>
      </c>
      <c r="W224" s="2">
        <v>0.0</v>
      </c>
      <c r="X224" s="2">
        <v>0.0</v>
      </c>
      <c r="Y224" s="2">
        <v>0.0</v>
      </c>
      <c r="Z224" s="2">
        <v>1.0</v>
      </c>
      <c r="AA224" s="2">
        <v>0.0</v>
      </c>
      <c r="AB224" s="2">
        <v>0.0</v>
      </c>
      <c r="AC224" s="2">
        <v>0.0</v>
      </c>
    </row>
    <row r="225">
      <c r="A225" s="2">
        <f>STANDARDIZE(data!D225,AVERAGE(data!$D$2:$D$402),STDEV(data!$D$2:$D$402))</f>
        <v>-0.1882914452</v>
      </c>
      <c r="B225" s="2">
        <f>STANDARDIZE(data!E225,AVERAGE(data!$E$2:$E$402),STDEV(data!$E$2:$E$402))</f>
        <v>-0.363726386</v>
      </c>
      <c r="C225" s="2">
        <f>STANDARDIZE(data!F225,AVERAGE(data!$F$2:$F$402),STDEV(data!$F$2:$F$402))</f>
        <v>0.301779853</v>
      </c>
      <c r="D225" s="2">
        <f>STANDARDIZE(data!G225,AVERAGE(data!$G$2:$G$402),STDEV(data!$G$2:$G$402))</f>
        <v>-0.3462619386</v>
      </c>
      <c r="E225" s="2">
        <f>STANDARDIZE(data!H225,AVERAGE(data!$H$2:$H$402),STDEV(data!$H$2:$H$402))</f>
        <v>0.5471238295</v>
      </c>
      <c r="F225" s="2">
        <f>STANDARDIZE(data!I225,AVERAGE(data!$I$2:$I$402),STDEV(data!$I$2:$I$402))</f>
        <v>-0.477641264</v>
      </c>
      <c r="G225" s="2">
        <f>STANDARDIZE(data!J225,AVERAGE(data!$J$2:$J$402),STDEV(data!$J$2:$J$402))</f>
        <v>0.03710904833</v>
      </c>
      <c r="H225" s="2">
        <f>STANDARDIZE(data!K225,AVERAGE(data!$K$2:$K$402),STDEV(data!$K$2:$K$402))</f>
        <v>0.4859151326</v>
      </c>
      <c r="I225" s="2">
        <f>STANDARDIZE(data!L225,AVERAGE(data!$L$2:$L$402),STDEV(data!$L$2:$L$402))</f>
        <v>0.6209538375</v>
      </c>
      <c r="J225" s="2">
        <f>STANDARDIZE(data!M225,AVERAGE(data!$M$2:$M$402),STDEV(data!$M$2:$M$402))</f>
        <v>1.111439252</v>
      </c>
      <c r="K225" s="2">
        <f>STANDARDIZE(data!N225,AVERAGE(data!$N$2:$N$402),STDEV(data!$N$2:$N$402))</f>
        <v>0.5496899977</v>
      </c>
      <c r="L225" s="2">
        <f>STANDARDIZE(data!O225,AVERAGE(data!$O$2:$O$402),STDEV(data!$O$2:$O$402))</f>
        <v>-0.6399045482</v>
      </c>
      <c r="M225" s="2">
        <f>STANDARDIZE(data!P225,AVERAGE(data!$P$2:$P$402),STDEV(data!$P$2:$P$402))</f>
        <v>0.009262886963</v>
      </c>
      <c r="N225" s="2">
        <f>STANDARDIZE(data!Q225,AVERAGE(data!$Q$2:$Q$402),STDEV(data!$Q$2:$Q$402))</f>
        <v>0.5471238295</v>
      </c>
      <c r="O225" s="2">
        <f>STANDARDIZE(data!R225,AVERAGE(data!$R$2:$R$402),STDEV(data!$R$2:$R$402))</f>
        <v>-1.229309833</v>
      </c>
      <c r="P225" s="2">
        <f>STANDARDIZE(data!S225,AVERAGE(data!$S$2:$S$402),STDEV(data!$S$2:$S$402))</f>
        <v>0.1806386564</v>
      </c>
      <c r="Q225" s="2">
        <f>STANDARDIZE(data!T225,AVERAGE(data!$T$2:$T$402),STDEV(data!$T$2:$T$402))</f>
        <v>-0.05501653913</v>
      </c>
      <c r="R225" s="2">
        <f>STANDARDIZE(data!U225,AVERAGE(data!$U$2:$U$402),STDEV(data!$U$2:$U$402))</f>
        <v>-0.2666987193</v>
      </c>
      <c r="S225" s="2">
        <f>STANDARDIZE(data!V225,AVERAGE(data!$V$2:$V$402),STDEV(data!$V$2:$V$402))</f>
        <v>-0.3554533744</v>
      </c>
      <c r="T225" s="2">
        <v>1.0</v>
      </c>
      <c r="U225" s="2">
        <v>0.0</v>
      </c>
      <c r="V225" s="2">
        <v>0.0</v>
      </c>
      <c r="W225" s="2">
        <v>0.0</v>
      </c>
      <c r="X225" s="2">
        <v>0.0</v>
      </c>
      <c r="Y225" s="2">
        <v>0.0</v>
      </c>
      <c r="Z225" s="2">
        <v>0.0</v>
      </c>
      <c r="AA225" s="2">
        <v>0.0</v>
      </c>
      <c r="AB225" s="2">
        <v>1.0</v>
      </c>
      <c r="AC225" s="2">
        <v>0.0</v>
      </c>
    </row>
    <row r="226">
      <c r="A226" s="2">
        <f>STANDARDIZE(data!D226,AVERAGE(data!$D$2:$D$402),STDEV(data!$D$2:$D$402))</f>
        <v>-0.4712523361</v>
      </c>
      <c r="B226" s="2">
        <f>STANDARDIZE(data!E226,AVERAGE(data!$E$2:$E$402),STDEV(data!$E$2:$E$402))</f>
        <v>-0.09565443876</v>
      </c>
      <c r="C226" s="2">
        <f>STANDARDIZE(data!F226,AVERAGE(data!$F$2:$F$402),STDEV(data!$F$2:$F$402))</f>
        <v>0.5681278261</v>
      </c>
      <c r="D226" s="2">
        <f>STANDARDIZE(data!G226,AVERAGE(data!$G$2:$G$402),STDEV(data!$G$2:$G$402))</f>
        <v>0.3613319579</v>
      </c>
      <c r="E226" s="2">
        <f>STANDARDIZE(data!H226,AVERAGE(data!$H$2:$H$402),STDEV(data!$H$2:$H$402))</f>
        <v>-1.151030933</v>
      </c>
      <c r="F226" s="2">
        <f>STANDARDIZE(data!I226,AVERAGE(data!$I$2:$I$402),STDEV(data!$I$2:$I$402))</f>
        <v>-1.024829051</v>
      </c>
      <c r="G226" s="2">
        <f>STANDARDIZE(data!J226,AVERAGE(data!$J$2:$J$402),STDEV(data!$J$2:$J$402))</f>
        <v>-0.7234148874</v>
      </c>
      <c r="H226" s="2">
        <f>STANDARDIZE(data!K226,AVERAGE(data!$K$2:$K$402),STDEV(data!$K$2:$K$402))</f>
        <v>-0.8893154303</v>
      </c>
      <c r="I226" s="2">
        <f>STANDARDIZE(data!L226,AVERAGE(data!$L$2:$L$402),STDEV(data!$L$2:$L$402))</f>
        <v>-0.8168735403</v>
      </c>
      <c r="J226" s="2">
        <f>STANDARDIZE(data!M226,AVERAGE(data!$M$2:$M$402),STDEV(data!$M$2:$M$402))</f>
        <v>-2.55164777</v>
      </c>
      <c r="K226" s="2">
        <f>STANDARDIZE(data!N226,AVERAGE(data!$N$2:$N$402),STDEV(data!$N$2:$N$402))</f>
        <v>-0.9318357426</v>
      </c>
      <c r="L226" s="2">
        <f>STANDARDIZE(data!O226,AVERAGE(data!$O$2:$O$402),STDEV(data!$O$2:$O$402))</f>
        <v>-0.1632038301</v>
      </c>
      <c r="M226" s="2">
        <f>STANDARDIZE(data!P226,AVERAGE(data!$P$2:$P$402),STDEV(data!$P$2:$P$402))</f>
        <v>-0.9776568416</v>
      </c>
      <c r="N226" s="2">
        <f>STANDARDIZE(data!Q226,AVERAGE(data!$Q$2:$Q$402),STDEV(data!$Q$2:$Q$402))</f>
        <v>-1.151030933</v>
      </c>
      <c r="O226" s="2">
        <f>STANDARDIZE(data!R226,AVERAGE(data!$R$2:$R$402),STDEV(data!$R$2:$R$402))</f>
        <v>-0.3286595797</v>
      </c>
      <c r="P226" s="2">
        <f>STANDARDIZE(data!S226,AVERAGE(data!$S$2:$S$402),STDEV(data!$S$2:$S$402))</f>
        <v>-0.722025685</v>
      </c>
      <c r="Q226" s="2">
        <f>STANDARDIZE(data!T226,AVERAGE(data!$T$2:$T$402),STDEV(data!$T$2:$T$402))</f>
        <v>-0.8345420146</v>
      </c>
      <c r="R226" s="2">
        <f>STANDARDIZE(data!U226,AVERAGE(data!$U$2:$U$402),STDEV(data!$U$2:$U$402))</f>
        <v>-0.9702192446</v>
      </c>
      <c r="S226" s="2">
        <f>STANDARDIZE(data!V226,AVERAGE(data!$V$2:$V$402),STDEV(data!$V$2:$V$402))</f>
        <v>-0.8023218907</v>
      </c>
      <c r="T226" s="2">
        <v>0.0</v>
      </c>
      <c r="U226" s="2">
        <v>0.0</v>
      </c>
      <c r="V226" s="2">
        <v>1.0</v>
      </c>
      <c r="W226" s="2">
        <v>0.0</v>
      </c>
      <c r="X226" s="2">
        <v>0.0</v>
      </c>
      <c r="Y226" s="2">
        <v>0.0</v>
      </c>
      <c r="Z226" s="2">
        <v>1.0</v>
      </c>
      <c r="AA226" s="2">
        <v>0.0</v>
      </c>
      <c r="AB226" s="2">
        <v>0.0</v>
      </c>
      <c r="AC226" s="2">
        <v>0.0</v>
      </c>
    </row>
    <row r="227">
      <c r="A227" s="2">
        <f>STANDARDIZE(data!D227,AVERAGE(data!$D$2:$D$402),STDEV(data!$D$2:$D$402))</f>
        <v>-0.5113843355</v>
      </c>
      <c r="B227" s="2">
        <f>STANDARDIZE(data!E227,AVERAGE(data!$E$2:$E$402),STDEV(data!$E$2:$E$402))</f>
        <v>-0.2055239581</v>
      </c>
      <c r="C227" s="2">
        <f>STANDARDIZE(data!F227,AVERAGE(data!$F$2:$F$402),STDEV(data!$F$2:$F$402))</f>
        <v>-0.04387613241</v>
      </c>
      <c r="D227" s="2">
        <f>STANDARDIZE(data!G227,AVERAGE(data!$G$2:$G$402),STDEV(data!$G$2:$G$402))</f>
        <v>-0.3523621804</v>
      </c>
      <c r="E227" s="2">
        <f>STANDARDIZE(data!H227,AVERAGE(data!$H$2:$H$402),STDEV(data!$H$2:$H$402))</f>
        <v>1.984953153</v>
      </c>
      <c r="F227" s="2">
        <f>STANDARDIZE(data!I227,AVERAGE(data!$I$2:$I$402),STDEV(data!$I$2:$I$402))</f>
        <v>0.1070718696</v>
      </c>
      <c r="G227" s="2">
        <f>STANDARDIZE(data!J227,AVERAGE(data!$J$2:$J$402),STDEV(data!$J$2:$J$402))</f>
        <v>2.052963218</v>
      </c>
      <c r="H227" s="2">
        <f>STANDARDIZE(data!K227,AVERAGE(data!$K$2:$K$402),STDEV(data!$K$2:$K$402))</f>
        <v>1.122321381</v>
      </c>
      <c r="I227" s="2">
        <f>STANDARDIZE(data!L227,AVERAGE(data!$L$2:$L$402),STDEV(data!$L$2:$L$402))</f>
        <v>0.7189771484</v>
      </c>
      <c r="J227" s="2">
        <f>STANDARDIZE(data!M227,AVERAGE(data!$M$2:$M$402),STDEV(data!$M$2:$M$402))</f>
        <v>1.264044205</v>
      </c>
      <c r="K227" s="2">
        <f>STANDARDIZE(data!N227,AVERAGE(data!$N$2:$N$402),STDEV(data!$N$2:$N$402))</f>
        <v>1.023382667</v>
      </c>
      <c r="L227" s="2">
        <f>STANDARDIZE(data!O227,AVERAGE(data!$O$2:$O$402),STDEV(data!$O$2:$O$402))</f>
        <v>-0.7697917262</v>
      </c>
      <c r="M227" s="2">
        <f>STANDARDIZE(data!P227,AVERAGE(data!$P$2:$P$402),STDEV(data!$P$2:$P$402))</f>
        <v>0.6972835655</v>
      </c>
      <c r="N227" s="2">
        <f>STANDARDIZE(data!Q227,AVERAGE(data!$Q$2:$Q$402),STDEV(data!$Q$2:$Q$402))</f>
        <v>1.984953153</v>
      </c>
      <c r="O227" s="2">
        <f>STANDARDIZE(data!R227,AVERAGE(data!$R$2:$R$402),STDEV(data!$R$2:$R$402))</f>
        <v>-1.215019056</v>
      </c>
      <c r="P227" s="2">
        <f>STANDARDIZE(data!S227,AVERAGE(data!$S$2:$S$402),STDEV(data!$S$2:$S$402))</f>
        <v>2.550864185</v>
      </c>
      <c r="Q227" s="2">
        <f>STANDARDIZE(data!T227,AVERAGE(data!$T$2:$T$402),STDEV(data!$T$2:$T$402))</f>
        <v>0.6989428162</v>
      </c>
      <c r="R227" s="2">
        <f>STANDARDIZE(data!U227,AVERAGE(data!$U$2:$U$402),STDEV(data!$U$2:$U$402))</f>
        <v>-0.003734867574</v>
      </c>
      <c r="S227" s="2">
        <f>STANDARDIZE(data!V227,AVERAGE(data!$V$2:$V$402),STDEV(data!$V$2:$V$402))</f>
        <v>-0.260301199</v>
      </c>
      <c r="T227" s="2">
        <v>1.0</v>
      </c>
      <c r="U227" s="2">
        <v>0.0</v>
      </c>
      <c r="V227" s="2">
        <v>0.0</v>
      </c>
      <c r="W227" s="2">
        <v>0.0</v>
      </c>
      <c r="X227" s="2">
        <v>0.0</v>
      </c>
      <c r="Y227" s="2">
        <v>0.0</v>
      </c>
      <c r="Z227" s="2">
        <v>0.0</v>
      </c>
      <c r="AA227" s="2">
        <v>0.0</v>
      </c>
      <c r="AB227" s="2">
        <v>1.0</v>
      </c>
      <c r="AC227" s="2">
        <v>0.0</v>
      </c>
    </row>
    <row r="228">
      <c r="A228" s="2">
        <f>STANDARDIZE(data!D228,AVERAGE(data!$D$2:$D$402),STDEV(data!$D$2:$D$402))</f>
        <v>-0.2485861323</v>
      </c>
      <c r="B228" s="2">
        <f>STANDARDIZE(data!E228,AVERAGE(data!$E$2:$E$402),STDEV(data!$E$2:$E$402))</f>
        <v>0.2351396988</v>
      </c>
      <c r="C228" s="2">
        <f>STANDARDIZE(data!F228,AVERAGE(data!$F$2:$F$402),STDEV(data!$F$2:$F$402))</f>
        <v>-0.5444338492</v>
      </c>
      <c r="D228" s="2">
        <f>STANDARDIZE(data!G228,AVERAGE(data!$G$2:$G$402),STDEV(data!$G$2:$G$402))</f>
        <v>0.1295260579</v>
      </c>
      <c r="E228" s="2">
        <f>STANDARDIZE(data!H228,AVERAGE(data!$H$2:$H$402),STDEV(data!$H$2:$H$402))</f>
        <v>0.74489184</v>
      </c>
      <c r="F228" s="2">
        <f>STANDARDIZE(data!I228,AVERAGE(data!$I$2:$I$402),STDEV(data!$I$2:$I$402))</f>
        <v>0.3868062743</v>
      </c>
      <c r="G228" s="2">
        <f>STANDARDIZE(data!J228,AVERAGE(data!$J$2:$J$402),STDEV(data!$J$2:$J$402))</f>
        <v>-0.3729806209</v>
      </c>
      <c r="H228" s="2">
        <f>STANDARDIZE(data!K228,AVERAGE(data!$K$2:$K$402),STDEV(data!$K$2:$K$402))</f>
        <v>-0.8181474198</v>
      </c>
      <c r="I228" s="2">
        <f>STANDARDIZE(data!L228,AVERAGE(data!$L$2:$L$402),STDEV(data!$L$2:$L$402))</f>
        <v>-0.5667372219</v>
      </c>
      <c r="J228" s="2">
        <f>STANDARDIZE(data!M228,AVERAGE(data!$M$2:$M$402),STDEV(data!$M$2:$M$402))</f>
        <v>-0.8174282666</v>
      </c>
      <c r="K228" s="2">
        <f>STANDARDIZE(data!N228,AVERAGE(data!$N$2:$N$402),STDEV(data!$N$2:$N$402))</f>
        <v>-0.9671896318</v>
      </c>
      <c r="L228" s="2">
        <f>STANDARDIZE(data!O228,AVERAGE(data!$O$2:$O$402),STDEV(data!$O$2:$O$402))</f>
        <v>-0.7438680185</v>
      </c>
      <c r="M228" s="2">
        <f>STANDARDIZE(data!P228,AVERAGE(data!$P$2:$P$402),STDEV(data!$P$2:$P$402))</f>
        <v>-0.5341899314</v>
      </c>
      <c r="N228" s="2">
        <f>STANDARDIZE(data!Q228,AVERAGE(data!$Q$2:$Q$402),STDEV(data!$Q$2:$Q$402))</f>
        <v>0.74489184</v>
      </c>
      <c r="O228" s="2">
        <f>STANDARDIZE(data!R228,AVERAGE(data!$R$2:$R$402),STDEV(data!$R$2:$R$402))</f>
        <v>-0.1565613754</v>
      </c>
      <c r="P228" s="2">
        <f>STANDARDIZE(data!S228,AVERAGE(data!$S$2:$S$402),STDEV(data!$S$2:$S$402))</f>
        <v>-0.3165590461</v>
      </c>
      <c r="Q228" s="2">
        <f>STANDARDIZE(data!T228,AVERAGE(data!$T$2:$T$402),STDEV(data!$T$2:$T$402))</f>
        <v>0.5904074004</v>
      </c>
      <c r="R228" s="2">
        <f>STANDARDIZE(data!U228,AVERAGE(data!$U$2:$U$402),STDEV(data!$U$2:$U$402))</f>
        <v>0.7487949527</v>
      </c>
      <c r="S228" s="2">
        <f>STANDARDIZE(data!V228,AVERAGE(data!$V$2:$V$402),STDEV(data!$V$2:$V$402))</f>
        <v>-0.3747149484</v>
      </c>
      <c r="T228" s="2">
        <v>0.0</v>
      </c>
      <c r="U228" s="2">
        <v>0.0</v>
      </c>
      <c r="V228" s="2">
        <v>0.0</v>
      </c>
      <c r="W228" s="2">
        <v>1.0</v>
      </c>
      <c r="X228" s="2">
        <v>0.0</v>
      </c>
      <c r="Y228" s="2">
        <v>0.0</v>
      </c>
      <c r="Z228" s="2">
        <v>0.0</v>
      </c>
      <c r="AA228" s="2">
        <v>0.0</v>
      </c>
      <c r="AB228" s="2">
        <v>0.0</v>
      </c>
      <c r="AC228" s="2">
        <v>1.0</v>
      </c>
    </row>
    <row r="229">
      <c r="A229" s="2">
        <f>STANDARDIZE(data!D229,AVERAGE(data!$D$2:$D$402),STDEV(data!$D$2:$D$402))</f>
        <v>-0.1521558866</v>
      </c>
      <c r="B229" s="2">
        <f>STANDARDIZE(data!E229,AVERAGE(data!$E$2:$E$402),STDEV(data!$E$2:$E$402))</f>
        <v>-0.2668667812</v>
      </c>
      <c r="C229" s="2">
        <f>STANDARDIZE(data!F229,AVERAGE(data!$F$2:$F$402),STDEV(data!$F$2:$F$402))</f>
        <v>-0.2495921883</v>
      </c>
      <c r="D229" s="2">
        <f>STANDARDIZE(data!G229,AVERAGE(data!$G$2:$G$402),STDEV(data!$G$2:$G$402))</f>
        <v>-0.2480769898</v>
      </c>
      <c r="E229" s="2">
        <f>STANDARDIZE(data!H229,AVERAGE(data!$H$2:$H$402),STDEV(data!$H$2:$H$402))</f>
        <v>-0.6621094706</v>
      </c>
      <c r="F229" s="2">
        <f>STANDARDIZE(data!I229,AVERAGE(data!$I$2:$I$402),STDEV(data!$I$2:$I$402))</f>
        <v>-0.1794853254</v>
      </c>
      <c r="G229" s="2">
        <f>STANDARDIZE(data!J229,AVERAGE(data!$J$2:$J$402),STDEV(data!$J$2:$J$402))</f>
        <v>0.1758443786</v>
      </c>
      <c r="H229" s="2">
        <f>STANDARDIZE(data!K229,AVERAGE(data!$K$2:$K$402),STDEV(data!$K$2:$K$402))</f>
        <v>0.3643364479</v>
      </c>
      <c r="I229" s="2">
        <f>STANDARDIZE(data!L229,AVERAGE(data!$L$2:$L$402),STDEV(data!$L$2:$L$402))</f>
        <v>0.01273003403</v>
      </c>
      <c r="J229" s="2">
        <f>STANDARDIZE(data!M229,AVERAGE(data!$M$2:$M$402),STDEV(data!$M$2:$M$402))</f>
        <v>-0.277799881</v>
      </c>
      <c r="K229" s="2">
        <f>STANDARDIZE(data!N229,AVERAGE(data!$N$2:$N$402),STDEV(data!$N$2:$N$402))</f>
        <v>0.4653845697</v>
      </c>
      <c r="L229" s="2">
        <f>STANDARDIZE(data!O229,AVERAGE(data!$O$2:$O$402),STDEV(data!$O$2:$O$402))</f>
        <v>-1.544010644</v>
      </c>
      <c r="M229" s="2">
        <f>STANDARDIZE(data!P229,AVERAGE(data!$P$2:$P$402),STDEV(data!$P$2:$P$402))</f>
        <v>0.09819152997</v>
      </c>
      <c r="N229" s="2">
        <f>STANDARDIZE(data!Q229,AVERAGE(data!$Q$2:$Q$402),STDEV(data!$Q$2:$Q$402))</f>
        <v>-0.6621094706</v>
      </c>
      <c r="O229" s="2">
        <f>STANDARDIZE(data!R229,AVERAGE(data!$R$2:$R$402),STDEV(data!$R$2:$R$402))</f>
        <v>-0.6225965074</v>
      </c>
      <c r="P229" s="2">
        <f>STANDARDIZE(data!S229,AVERAGE(data!$S$2:$S$402),STDEV(data!$S$2:$S$402))</f>
        <v>0.2647574402</v>
      </c>
      <c r="Q229" s="2">
        <f>STANDARDIZE(data!T229,AVERAGE(data!$T$2:$T$402),STDEV(data!$T$2:$T$402))</f>
        <v>0.6425044</v>
      </c>
      <c r="R229" s="2">
        <f>STANDARDIZE(data!U229,AVERAGE(data!$U$2:$U$402),STDEV(data!$U$2:$U$402))</f>
        <v>-0.5338784244</v>
      </c>
      <c r="S229" s="2">
        <f>STANDARDIZE(data!V229,AVERAGE(data!$V$2:$V$402),STDEV(data!$V$2:$V$402))</f>
        <v>-0.4178608741</v>
      </c>
      <c r="T229" s="2">
        <v>1.0</v>
      </c>
      <c r="U229" s="2">
        <v>0.0</v>
      </c>
      <c r="V229" s="2">
        <v>0.0</v>
      </c>
      <c r="W229" s="2">
        <v>0.0</v>
      </c>
      <c r="X229" s="2">
        <v>0.0</v>
      </c>
      <c r="Y229" s="2">
        <v>0.0</v>
      </c>
      <c r="Z229" s="2">
        <v>0.0</v>
      </c>
      <c r="AA229" s="2">
        <v>0.0</v>
      </c>
      <c r="AB229" s="2">
        <v>1.0</v>
      </c>
      <c r="AC229" s="2">
        <v>0.0</v>
      </c>
    </row>
    <row r="230">
      <c r="A230" s="2">
        <f>STANDARDIZE(data!D230,AVERAGE(data!$D$2:$D$402),STDEV(data!$D$2:$D$402))</f>
        <v>2.063934922</v>
      </c>
      <c r="B230" s="2">
        <f>STANDARDIZE(data!E230,AVERAGE(data!$E$2:$E$402),STDEV(data!$E$2:$E$402))</f>
        <v>-0.5294073385</v>
      </c>
      <c r="C230" s="2">
        <f>STANDARDIZE(data!F230,AVERAGE(data!$F$2:$F$402),STDEV(data!$F$2:$F$402))</f>
        <v>0.04756872621</v>
      </c>
      <c r="D230" s="2">
        <f>STANDARDIZE(data!G230,AVERAGE(data!$G$2:$G$402),STDEV(data!$G$2:$G$402))</f>
        <v>-0.3421704885</v>
      </c>
      <c r="E230" s="2">
        <f>STANDARDIZE(data!H230,AVERAGE(data!$H$2:$H$402),STDEV(data!$H$2:$H$402))</f>
        <v>0.9157078745</v>
      </c>
      <c r="F230" s="2">
        <f>STANDARDIZE(data!I230,AVERAGE(data!$I$2:$I$402),STDEV(data!$I$2:$I$402))</f>
        <v>1.321528553</v>
      </c>
      <c r="G230" s="2">
        <f>STANDARDIZE(data!J230,AVERAGE(data!$J$2:$J$402),STDEV(data!$J$2:$J$402))</f>
        <v>1.976619589</v>
      </c>
      <c r="H230" s="2">
        <f>STANDARDIZE(data!K230,AVERAGE(data!$K$2:$K$402),STDEV(data!$K$2:$K$402))</f>
        <v>2.466187837</v>
      </c>
      <c r="I230" s="2">
        <f>STANDARDIZE(data!L230,AVERAGE(data!$L$2:$L$402),STDEV(data!$L$2:$L$402))</f>
        <v>2.415955794</v>
      </c>
      <c r="J230" s="2">
        <f>STANDARDIZE(data!M230,AVERAGE(data!$M$2:$M$402),STDEV(data!$M$2:$M$402))</f>
        <v>1.93832402</v>
      </c>
      <c r="K230" s="2">
        <f>STANDARDIZE(data!N230,AVERAGE(data!$N$2:$N$402),STDEV(data!$N$2:$N$402))</f>
        <v>2.284132022</v>
      </c>
      <c r="L230" s="2">
        <f>STANDARDIZE(data!O230,AVERAGE(data!$O$2:$O$402),STDEV(data!$O$2:$O$402))</f>
        <v>0.574211482</v>
      </c>
      <c r="M230" s="2">
        <f>STANDARDIZE(data!P230,AVERAGE(data!$P$2:$P$402),STDEV(data!$P$2:$P$402))</f>
        <v>2.450801133</v>
      </c>
      <c r="N230" s="2">
        <f>STANDARDIZE(data!Q230,AVERAGE(data!$Q$2:$Q$402),STDEV(data!$Q$2:$Q$402))</f>
        <v>0.9157078745</v>
      </c>
      <c r="O230" s="2">
        <f>STANDARDIZE(data!R230,AVERAGE(data!$R$2:$R$402),STDEV(data!$R$2:$R$402))</f>
        <v>-0.3673951068</v>
      </c>
      <c r="P230" s="2">
        <f>STANDARDIZE(data!S230,AVERAGE(data!$S$2:$S$402),STDEV(data!$S$2:$S$402))</f>
        <v>2.168267127</v>
      </c>
      <c r="Q230" s="2">
        <f>STANDARDIZE(data!T230,AVERAGE(data!$T$2:$T$402),STDEV(data!$T$2:$T$402))</f>
        <v>1.67383204</v>
      </c>
      <c r="R230" s="2">
        <f>STANDARDIZE(data!U230,AVERAGE(data!$U$2:$U$402),STDEV(data!$U$2:$U$402))</f>
        <v>1.535578581</v>
      </c>
      <c r="S230" s="2">
        <f>STANDARDIZE(data!V230,AVERAGE(data!$V$2:$V$402),STDEV(data!$V$2:$V$402))</f>
        <v>2.642803231</v>
      </c>
      <c r="T230" s="2">
        <v>1.0</v>
      </c>
      <c r="U230" s="2">
        <v>0.0</v>
      </c>
      <c r="V230" s="2">
        <v>0.0</v>
      </c>
      <c r="W230" s="2">
        <v>0.0</v>
      </c>
      <c r="X230" s="2">
        <v>0.0</v>
      </c>
      <c r="Y230" s="2">
        <v>0.0</v>
      </c>
      <c r="Z230" s="2">
        <v>0.0</v>
      </c>
      <c r="AA230" s="2">
        <v>1.0</v>
      </c>
      <c r="AB230" s="2">
        <v>0.0</v>
      </c>
      <c r="AC230" s="2">
        <v>0.0</v>
      </c>
    </row>
    <row r="231">
      <c r="A231" s="2">
        <f>STANDARDIZE(data!D231,AVERAGE(data!$D$2:$D$402),STDEV(data!$D$2:$D$402))</f>
        <v>-0.4730829638</v>
      </c>
      <c r="B231" s="2">
        <f>STANDARDIZE(data!E231,AVERAGE(data!$E$2:$E$402),STDEV(data!$E$2:$E$402))</f>
        <v>-0.3776070748</v>
      </c>
      <c r="C231" s="2">
        <f>STANDARDIZE(data!F231,AVERAGE(data!$F$2:$F$402),STDEV(data!$F$2:$F$402))</f>
        <v>-0.06433090342</v>
      </c>
      <c r="D231" s="2">
        <f>STANDARDIZE(data!G231,AVERAGE(data!$G$2:$G$402),STDEV(data!$G$2:$G$402))</f>
        <v>-0.1878443563</v>
      </c>
      <c r="E231" s="2">
        <f>STANDARDIZE(data!H231,AVERAGE(data!$H$2:$H$402),STDEV(data!$H$2:$H$402))</f>
        <v>0.2327141574</v>
      </c>
      <c r="F231" s="2">
        <f>STANDARDIZE(data!I231,AVERAGE(data!$I$2:$I$402),STDEV(data!$I$2:$I$402))</f>
        <v>2.611035931</v>
      </c>
      <c r="G231" s="2">
        <f>STANDARDIZE(data!J231,AVERAGE(data!$J$2:$J$402),STDEV(data!$J$2:$J$402))</f>
        <v>0.6312819033</v>
      </c>
      <c r="H231" s="2">
        <f>STANDARDIZE(data!K231,AVERAGE(data!$K$2:$K$402),STDEV(data!$K$2:$K$402))</f>
        <v>0.6175303316</v>
      </c>
      <c r="I231" s="2">
        <f>STANDARDIZE(data!L231,AVERAGE(data!$L$2:$L$402),STDEV(data!$L$2:$L$402))</f>
        <v>1.197225921</v>
      </c>
      <c r="J231" s="2">
        <f>STANDARDIZE(data!M231,AVERAGE(data!$M$2:$M$402),STDEV(data!$M$2:$M$402))</f>
        <v>0.4339778</v>
      </c>
      <c r="K231" s="2">
        <f>STANDARDIZE(data!N231,AVERAGE(data!$N$2:$N$402),STDEV(data!$N$2:$N$402))</f>
        <v>1.470127266</v>
      </c>
      <c r="L231" s="2">
        <f>STANDARDIZE(data!O231,AVERAGE(data!$O$2:$O$402),STDEV(data!$O$2:$O$402))</f>
        <v>1.638023736</v>
      </c>
      <c r="M231" s="2">
        <f>STANDARDIZE(data!P231,AVERAGE(data!$P$2:$P$402),STDEV(data!$P$2:$P$402))</f>
        <v>1.047704766</v>
      </c>
      <c r="N231" s="2">
        <f>STANDARDIZE(data!Q231,AVERAGE(data!$Q$2:$Q$402),STDEV(data!$Q$2:$Q$402))</f>
        <v>0.2327141574</v>
      </c>
      <c r="O231" s="2">
        <f>STANDARDIZE(data!R231,AVERAGE(data!$R$2:$R$402),STDEV(data!$R$2:$R$402))</f>
        <v>-0.2334056412</v>
      </c>
      <c r="P231" s="2">
        <f>STANDARDIZE(data!S231,AVERAGE(data!$S$2:$S$402),STDEV(data!$S$2:$S$402))</f>
        <v>0.7371436581</v>
      </c>
      <c r="Q231" s="2">
        <f>STANDARDIZE(data!T231,AVERAGE(data!$T$2:$T$402),STDEV(data!$T$2:$T$402))</f>
        <v>2.213614842</v>
      </c>
      <c r="R231" s="2">
        <f>STANDARDIZE(data!U231,AVERAGE(data!$U$2:$U$402),STDEV(data!$U$2:$U$402))</f>
        <v>1.888129316</v>
      </c>
      <c r="S231" s="2">
        <f>STANDARDIZE(data!V231,AVERAGE(data!$V$2:$V$402),STDEV(data!$V$2:$V$402))</f>
        <v>1.89006092</v>
      </c>
      <c r="T231" s="2">
        <v>1.0</v>
      </c>
      <c r="U231" s="2">
        <v>0.0</v>
      </c>
      <c r="V231" s="2">
        <v>0.0</v>
      </c>
      <c r="W231" s="2">
        <v>0.0</v>
      </c>
      <c r="X231" s="2">
        <v>0.0</v>
      </c>
      <c r="Y231" s="2">
        <v>1.0</v>
      </c>
      <c r="Z231" s="2">
        <v>0.0</v>
      </c>
      <c r="AA231" s="2">
        <v>0.0</v>
      </c>
      <c r="AB231" s="2">
        <v>0.0</v>
      </c>
      <c r="AC231" s="2">
        <v>0.0</v>
      </c>
    </row>
    <row r="232">
      <c r="A232" s="2">
        <f>STANDARDIZE(data!D232,AVERAGE(data!$D$2:$D$402),STDEV(data!$D$2:$D$402))</f>
        <v>-0.4457395746</v>
      </c>
      <c r="B232" s="2">
        <f>STANDARDIZE(data!E232,AVERAGE(data!$E$2:$E$402),STDEV(data!$E$2:$E$402))</f>
        <v>-0.0760965123</v>
      </c>
      <c r="C232" s="2">
        <f>STANDARDIZE(data!F232,AVERAGE(data!$F$2:$F$402),STDEV(data!$F$2:$F$402))</f>
        <v>0.3030353889</v>
      </c>
      <c r="D232" s="2">
        <f>STANDARDIZE(data!G232,AVERAGE(data!$G$2:$G$402),STDEV(data!$G$2:$G$402))</f>
        <v>-0.2886485527</v>
      </c>
      <c r="E232" s="2">
        <f>STANDARDIZE(data!H232,AVERAGE(data!$H$2:$H$402),STDEV(data!$H$2:$H$402))</f>
        <v>-0.7325992537</v>
      </c>
      <c r="F232" s="2">
        <f>STANDARDIZE(data!I232,AVERAGE(data!$I$2:$I$402),STDEV(data!$I$2:$I$402))</f>
        <v>-0.3500550843</v>
      </c>
      <c r="G232" s="2">
        <f>STANDARDIZE(data!J232,AVERAGE(data!$J$2:$J$402),STDEV(data!$J$2:$J$402))</f>
        <v>-0.5948694991</v>
      </c>
      <c r="H232" s="2">
        <f>STANDARDIZE(data!K232,AVERAGE(data!$K$2:$K$402),STDEV(data!$K$2:$K$402))</f>
        <v>-0.2451536938</v>
      </c>
      <c r="I232" s="2">
        <f>STANDARDIZE(data!L232,AVERAGE(data!$L$2:$L$402),STDEV(data!$L$2:$L$402))</f>
        <v>-0.2013464867</v>
      </c>
      <c r="J232" s="2">
        <f>STANDARDIZE(data!M232,AVERAGE(data!$M$2:$M$402),STDEV(data!$M$2:$M$402))</f>
        <v>0.2466020982</v>
      </c>
      <c r="K232" s="2">
        <f>STANDARDIZE(data!N232,AVERAGE(data!$N$2:$N$402),STDEV(data!$N$2:$N$402))</f>
        <v>0.2088834507</v>
      </c>
      <c r="L232" s="2">
        <f>STANDARDIZE(data!O232,AVERAGE(data!$O$2:$O$402),STDEV(data!$O$2:$O$402))</f>
        <v>0.6672950542</v>
      </c>
      <c r="M232" s="2">
        <f>STANDARDIZE(data!P232,AVERAGE(data!$P$2:$P$402),STDEV(data!$P$2:$P$402))</f>
        <v>-0.186944754</v>
      </c>
      <c r="N232" s="2">
        <f>STANDARDIZE(data!Q232,AVERAGE(data!$Q$2:$Q$402),STDEV(data!$Q$2:$Q$402))</f>
        <v>-0.7325992537</v>
      </c>
      <c r="O232" s="2">
        <f>STANDARDIZE(data!R232,AVERAGE(data!$R$2:$R$402),STDEV(data!$R$2:$R$402))</f>
        <v>0.0761562276</v>
      </c>
      <c r="P232" s="2">
        <f>STANDARDIZE(data!S232,AVERAGE(data!$S$2:$S$402),STDEV(data!$S$2:$S$402))</f>
        <v>-0.5823443885</v>
      </c>
      <c r="Q232" s="2">
        <f>STANDARDIZE(data!T232,AVERAGE(data!$T$2:$T$402),STDEV(data!$T$2:$T$402))</f>
        <v>-0.6825924325</v>
      </c>
      <c r="R232" s="2">
        <f>STANDARDIZE(data!U232,AVERAGE(data!$U$2:$U$402),STDEV(data!$U$2:$U$402))</f>
        <v>-0.6561381711</v>
      </c>
      <c r="S232" s="2">
        <f>STANDARDIZE(data!V232,AVERAGE(data!$V$2:$V$402),STDEV(data!$V$2:$V$402))</f>
        <v>-0.5472986513</v>
      </c>
      <c r="T232" s="2">
        <v>0.0</v>
      </c>
      <c r="U232" s="2">
        <v>0.0</v>
      </c>
      <c r="V232" s="2">
        <v>1.0</v>
      </c>
      <c r="W232" s="2">
        <v>0.0</v>
      </c>
      <c r="X232" s="2">
        <v>0.0</v>
      </c>
      <c r="Y232" s="2">
        <v>0.0</v>
      </c>
      <c r="Z232" s="2">
        <v>1.0</v>
      </c>
      <c r="AA232" s="2">
        <v>0.0</v>
      </c>
      <c r="AB232" s="2">
        <v>0.0</v>
      </c>
      <c r="AC232" s="2">
        <v>0.0</v>
      </c>
    </row>
    <row r="233">
      <c r="A233" s="2">
        <f>STANDARDIZE(data!D233,AVERAGE(data!$D$2:$D$402),STDEV(data!$D$2:$D$402))</f>
        <v>-0.1316709052</v>
      </c>
      <c r="B233" s="2">
        <f>STANDARDIZE(data!E233,AVERAGE(data!$E$2:$E$402),STDEV(data!$E$2:$E$402))</f>
        <v>0.1303835662</v>
      </c>
      <c r="C233" s="2">
        <f>STANDARDIZE(data!F233,AVERAGE(data!$F$2:$F$402),STDEV(data!$F$2:$F$402))</f>
        <v>0.6250105738</v>
      </c>
      <c r="D233" s="2">
        <f>STANDARDIZE(data!G233,AVERAGE(data!$G$2:$G$402),STDEV(data!$G$2:$G$402))</f>
        <v>-0.3316204163</v>
      </c>
      <c r="E233" s="2">
        <f>STANDARDIZE(data!H233,AVERAGE(data!$H$2:$H$402),STDEV(data!$H$2:$H$402))</f>
        <v>-2.039184172</v>
      </c>
      <c r="F233" s="2">
        <f>STANDARDIZE(data!I233,AVERAGE(data!$I$2:$I$402),STDEV(data!$I$2:$I$402))</f>
        <v>-0.7607870638</v>
      </c>
      <c r="G233" s="2">
        <f>STANDARDIZE(data!J233,AVERAGE(data!$J$2:$J$402),STDEV(data!$J$2:$J$402))</f>
        <v>-0.7559251488</v>
      </c>
      <c r="H233" s="2">
        <f>STANDARDIZE(data!K233,AVERAGE(data!$K$2:$K$402),STDEV(data!$K$2:$K$402))</f>
        <v>-1.188928193</v>
      </c>
      <c r="I233" s="2">
        <f>STANDARDIZE(data!L233,AVERAGE(data!$L$2:$L$402),STDEV(data!$L$2:$L$402))</f>
        <v>-1.337344228</v>
      </c>
      <c r="J233" s="2">
        <f>STANDARDIZE(data!M233,AVERAGE(data!$M$2:$M$402),STDEV(data!$M$2:$M$402))</f>
        <v>-0.627552707</v>
      </c>
      <c r="K233" s="2">
        <f>STANDARDIZE(data!N233,AVERAGE(data!$N$2:$N$402),STDEV(data!$N$2:$N$402))</f>
        <v>-1.364735462</v>
      </c>
      <c r="L233" s="2">
        <f>STANDARDIZE(data!O233,AVERAGE(data!$O$2:$O$402),STDEV(data!$O$2:$O$402))</f>
        <v>-1.493103467</v>
      </c>
      <c r="M233" s="2">
        <f>STANDARDIZE(data!P233,AVERAGE(data!$P$2:$P$402),STDEV(data!$P$2:$P$402))</f>
        <v>-1.438415432</v>
      </c>
      <c r="N233" s="2">
        <f>STANDARDIZE(data!Q233,AVERAGE(data!$Q$2:$Q$402),STDEV(data!$Q$2:$Q$402))</f>
        <v>-2.039184172</v>
      </c>
      <c r="O233" s="2">
        <f>STANDARDIZE(data!R233,AVERAGE(data!$R$2:$R$402),STDEV(data!$R$2:$R$402))</f>
        <v>-0.3627568722</v>
      </c>
      <c r="P233" s="2">
        <f>STANDARDIZE(data!S233,AVERAGE(data!$S$2:$S$402),STDEV(data!$S$2:$S$402))</f>
        <v>-0.7472639552</v>
      </c>
      <c r="Q233" s="2">
        <f>STANDARDIZE(data!T233,AVERAGE(data!$T$2:$T$402),STDEV(data!$T$2:$T$402))</f>
        <v>-1.415809464</v>
      </c>
      <c r="R233" s="2">
        <f>STANDARDIZE(data!U233,AVERAGE(data!$U$2:$U$402),STDEV(data!$U$2:$U$402))</f>
        <v>-1.492458076</v>
      </c>
      <c r="S233" s="2">
        <f>STANDARDIZE(data!V233,AVERAGE(data!$V$2:$V$402),STDEV(data!$V$2:$V$402))</f>
        <v>-0.8681964738</v>
      </c>
      <c r="T233" s="2">
        <v>0.0</v>
      </c>
      <c r="U233" s="2">
        <v>0.0</v>
      </c>
      <c r="V233" s="2">
        <v>1.0</v>
      </c>
      <c r="W233" s="2">
        <v>0.0</v>
      </c>
      <c r="X233" s="2">
        <v>1.0</v>
      </c>
      <c r="Y233" s="2">
        <v>0.0</v>
      </c>
      <c r="Z233" s="2">
        <v>0.0</v>
      </c>
      <c r="AA233" s="2">
        <v>0.0</v>
      </c>
      <c r="AB233" s="2">
        <v>0.0</v>
      </c>
      <c r="AC233" s="2">
        <v>0.0</v>
      </c>
    </row>
    <row r="234">
      <c r="A234" s="2">
        <f>STANDARDIZE(data!D234,AVERAGE(data!$D$2:$D$402),STDEV(data!$D$2:$D$402))</f>
        <v>-0.4684032607</v>
      </c>
      <c r="B234" s="2">
        <f>STANDARDIZE(data!E234,AVERAGE(data!$E$2:$E$402),STDEV(data!$E$2:$E$402))</f>
        <v>-0.4566925647</v>
      </c>
      <c r="C234" s="2">
        <f>STANDARDIZE(data!F234,AVERAGE(data!$F$2:$F$402),STDEV(data!$F$2:$F$402))</f>
        <v>0.02081883813</v>
      </c>
      <c r="D234" s="2">
        <f>STANDARDIZE(data!G234,AVERAGE(data!$G$2:$G$402),STDEV(data!$G$2:$G$402))</f>
        <v>-0.1222396341</v>
      </c>
      <c r="E234" s="2">
        <f>STANDARDIZE(data!H234,AVERAGE(data!$H$2:$H$402),STDEV(data!$H$2:$H$402))</f>
        <v>0.8140295173</v>
      </c>
      <c r="F234" s="2">
        <f>STANDARDIZE(data!I234,AVERAGE(data!$I$2:$I$402),STDEV(data!$I$2:$I$402))</f>
        <v>-0.6679971149</v>
      </c>
      <c r="G234" s="2">
        <f>STANDARDIZE(data!J234,AVERAGE(data!$J$2:$J$402),STDEV(data!$J$2:$J$402))</f>
        <v>-0.5097914</v>
      </c>
      <c r="H234" s="2">
        <f>STANDARDIZE(data!K234,AVERAGE(data!$K$2:$K$402),STDEV(data!$K$2:$K$402))</f>
        <v>-0.377225098</v>
      </c>
      <c r="I234" s="2">
        <f>STANDARDIZE(data!L234,AVERAGE(data!$L$2:$L$402),STDEV(data!$L$2:$L$402))</f>
        <v>-0.0006212201967</v>
      </c>
      <c r="J234" s="2">
        <f>STANDARDIZE(data!M234,AVERAGE(data!$M$2:$M$402),STDEV(data!$M$2:$M$402))</f>
        <v>-0.8669709021</v>
      </c>
      <c r="K234" s="2">
        <f>STANDARDIZE(data!N234,AVERAGE(data!$N$2:$N$402),STDEV(data!$N$2:$N$402))</f>
        <v>0.04150874461</v>
      </c>
      <c r="L234" s="2">
        <f>STANDARDIZE(data!O234,AVERAGE(data!$O$2:$O$402),STDEV(data!$O$2:$O$402))</f>
        <v>-0.5979967928</v>
      </c>
      <c r="M234" s="2">
        <f>STANDARDIZE(data!P234,AVERAGE(data!$P$2:$P$402),STDEV(data!$P$2:$P$402))</f>
        <v>0.1111308828</v>
      </c>
      <c r="N234" s="2">
        <f>STANDARDIZE(data!Q234,AVERAGE(data!$Q$2:$Q$402),STDEV(data!$Q$2:$Q$402))</f>
        <v>0.8140295173</v>
      </c>
      <c r="O234" s="2">
        <f>STANDARDIZE(data!R234,AVERAGE(data!$R$2:$R$402),STDEV(data!$R$2:$R$402))</f>
        <v>-0.1751859469</v>
      </c>
      <c r="P234" s="2">
        <f>STANDARDIZE(data!S234,AVERAGE(data!$S$2:$S$402),STDEV(data!$S$2:$S$402))</f>
        <v>-0.4934420258</v>
      </c>
      <c r="Q234" s="2">
        <f>STANDARDIZE(data!T234,AVERAGE(data!$T$2:$T$402),STDEV(data!$T$2:$T$402))</f>
        <v>1.689750568</v>
      </c>
      <c r="R234" s="2">
        <f>STANDARDIZE(data!U234,AVERAGE(data!$U$2:$U$402),STDEV(data!$U$2:$U$402))</f>
        <v>1.325312896</v>
      </c>
      <c r="S234" s="2">
        <f>STANDARDIZE(data!V234,AVERAGE(data!$V$2:$V$402),STDEV(data!$V$2:$V$402))</f>
        <v>1.182775924</v>
      </c>
      <c r="T234" s="2">
        <v>0.0</v>
      </c>
      <c r="U234" s="2">
        <v>0.0</v>
      </c>
      <c r="V234" s="2">
        <v>0.0</v>
      </c>
      <c r="W234" s="2">
        <v>1.0</v>
      </c>
      <c r="X234" s="2">
        <v>0.0</v>
      </c>
      <c r="Y234" s="2">
        <v>0.0</v>
      </c>
      <c r="Z234" s="2">
        <v>0.0</v>
      </c>
      <c r="AA234" s="2">
        <v>1.0</v>
      </c>
      <c r="AB234" s="2">
        <v>0.0</v>
      </c>
      <c r="AC234" s="2">
        <v>0.0</v>
      </c>
    </row>
    <row r="235">
      <c r="A235" s="2">
        <f>STANDARDIZE(data!D235,AVERAGE(data!$D$2:$D$402),STDEV(data!$D$2:$D$402))</f>
        <v>-0.2421402603</v>
      </c>
      <c r="B235" s="2">
        <f>STANDARDIZE(data!E235,AVERAGE(data!$E$2:$E$402),STDEV(data!$E$2:$E$402))</f>
        <v>-0.3491423456</v>
      </c>
      <c r="C235" s="2">
        <f>STANDARDIZE(data!F235,AVERAGE(data!$F$2:$F$402),STDEV(data!$F$2:$F$402))</f>
        <v>0.6685183774</v>
      </c>
      <c r="D235" s="2">
        <f>STANDARDIZE(data!G235,AVERAGE(data!$G$2:$G$402),STDEV(data!$G$2:$G$402))</f>
        <v>-0.006290874017</v>
      </c>
      <c r="E235" s="2">
        <f>STANDARDIZE(data!H235,AVERAGE(data!$H$2:$H$402),STDEV(data!$H$2:$H$402))</f>
        <v>-0.2380890871</v>
      </c>
      <c r="F235" s="2">
        <f>STANDARDIZE(data!I235,AVERAGE(data!$I$2:$I$402),STDEV(data!$I$2:$I$402))</f>
        <v>-0.879503616</v>
      </c>
      <c r="G235" s="2">
        <f>STANDARDIZE(data!J235,AVERAGE(data!$J$2:$J$402),STDEV(data!$J$2:$J$402))</f>
        <v>-0.6469732304</v>
      </c>
      <c r="H235" s="2">
        <f>STANDARDIZE(data!K235,AVERAGE(data!$K$2:$K$402),STDEV(data!$K$2:$K$402))</f>
        <v>-0.4537535196</v>
      </c>
      <c r="I235" s="2">
        <f>STANDARDIZE(data!L235,AVERAGE(data!$L$2:$L$402),STDEV(data!$L$2:$L$402))</f>
        <v>0.06784675017</v>
      </c>
      <c r="J235" s="2">
        <f>STANDARDIZE(data!M235,AVERAGE(data!$M$2:$M$402),STDEV(data!$M$2:$M$402))</f>
        <v>-1.307173127</v>
      </c>
      <c r="K235" s="2">
        <f>STANDARDIZE(data!N235,AVERAGE(data!$N$2:$N$402),STDEV(data!$N$2:$N$402))</f>
        <v>-0.4557943887</v>
      </c>
      <c r="L235" s="2">
        <f>STANDARDIZE(data!O235,AVERAGE(data!$O$2:$O$402),STDEV(data!$O$2:$O$402))</f>
        <v>0.9957067915</v>
      </c>
      <c r="M235" s="2">
        <f>STANDARDIZE(data!P235,AVERAGE(data!$P$2:$P$402),STDEV(data!$P$2:$P$402))</f>
        <v>-0.1328347331</v>
      </c>
      <c r="N235" s="2">
        <f>STANDARDIZE(data!Q235,AVERAGE(data!$Q$2:$Q$402),STDEV(data!$Q$2:$Q$402))</f>
        <v>-0.2380890871</v>
      </c>
      <c r="O235" s="2">
        <f>STANDARDIZE(data!R235,AVERAGE(data!$R$2:$R$402),STDEV(data!$R$2:$R$402))</f>
        <v>-0.2965948726</v>
      </c>
      <c r="P235" s="2">
        <f>STANDARDIZE(data!S235,AVERAGE(data!$S$2:$S$402),STDEV(data!$S$2:$S$402))</f>
        <v>-0.6367947275</v>
      </c>
      <c r="Q235" s="2">
        <f>STANDARDIZE(data!T235,AVERAGE(data!$T$2:$T$402),STDEV(data!$T$2:$T$402))</f>
        <v>-0.1707876494</v>
      </c>
      <c r="R235" s="2">
        <f>STANDARDIZE(data!U235,AVERAGE(data!$U$2:$U$402),STDEV(data!$U$2:$U$402))</f>
        <v>-0.5955352795</v>
      </c>
      <c r="S235" s="2">
        <f>STANDARDIZE(data!V235,AVERAGE(data!$V$2:$V$402),STDEV(data!$V$2:$V$402))</f>
        <v>-0.4197870315</v>
      </c>
      <c r="T235" s="2">
        <v>0.0</v>
      </c>
      <c r="U235" s="2">
        <v>0.0</v>
      </c>
      <c r="V235" s="2">
        <v>1.0</v>
      </c>
      <c r="W235" s="2">
        <v>0.0</v>
      </c>
      <c r="X235" s="2">
        <v>0.0</v>
      </c>
      <c r="Y235" s="2">
        <v>0.0</v>
      </c>
      <c r="Z235" s="2">
        <v>0.0</v>
      </c>
      <c r="AA235" s="2">
        <v>1.0</v>
      </c>
      <c r="AB235" s="2">
        <v>0.0</v>
      </c>
      <c r="AC235" s="2">
        <v>0.0</v>
      </c>
    </row>
    <row r="236">
      <c r="A236" s="2">
        <f>STANDARDIZE(data!D236,AVERAGE(data!$D$2:$D$402),STDEV(data!$D$2:$D$402))</f>
        <v>-0.2418050749</v>
      </c>
      <c r="B236" s="2">
        <f>STANDARDIZE(data!E236,AVERAGE(data!$E$2:$E$402),STDEV(data!$E$2:$E$402))</f>
        <v>-0.3124236081</v>
      </c>
      <c r="C236" s="2">
        <f>STANDARDIZE(data!F236,AVERAGE(data!$F$2:$F$402),STDEV(data!$F$2:$F$402))</f>
        <v>0.3916029779</v>
      </c>
      <c r="D236" s="2">
        <f>STANDARDIZE(data!G236,AVERAGE(data!$G$2:$G$402),STDEV(data!$G$2:$G$402))</f>
        <v>-0.3307104235</v>
      </c>
      <c r="E236" s="2">
        <f>STANDARDIZE(data!H236,AVERAGE(data!$H$2:$H$402),STDEV(data!$H$2:$H$402))</f>
        <v>1.394353333</v>
      </c>
      <c r="F236" s="2">
        <f>STANDARDIZE(data!I236,AVERAGE(data!$I$2:$I$402),STDEV(data!$I$2:$I$402))</f>
        <v>0.6051355657</v>
      </c>
      <c r="G236" s="2">
        <f>STANDARDIZE(data!J236,AVERAGE(data!$J$2:$J$402),STDEV(data!$J$2:$J$402))</f>
        <v>1.204795261</v>
      </c>
      <c r="H236" s="2">
        <f>STANDARDIZE(data!K236,AVERAGE(data!$K$2:$K$402),STDEV(data!$K$2:$K$402))</f>
        <v>1.427978862</v>
      </c>
      <c r="I236" s="2">
        <f>STANDARDIZE(data!L236,AVERAGE(data!$L$2:$L$402),STDEV(data!$L$2:$L$402))</f>
        <v>1.034386265</v>
      </c>
      <c r="J236" s="2">
        <f>STANDARDIZE(data!M236,AVERAGE(data!$M$2:$M$402),STDEV(data!$M$2:$M$402))</f>
        <v>0.8839521961</v>
      </c>
      <c r="K236" s="2">
        <f>STANDARDIZE(data!N236,AVERAGE(data!$N$2:$N$402),STDEV(data!$N$2:$N$402))</f>
        <v>1.08902223</v>
      </c>
      <c r="L236" s="2">
        <f>STANDARDIZE(data!O236,AVERAGE(data!$O$2:$O$402),STDEV(data!$O$2:$O$402))</f>
        <v>-0.6345317591</v>
      </c>
      <c r="M236" s="2">
        <f>STANDARDIZE(data!P236,AVERAGE(data!$P$2:$P$402),STDEV(data!$P$2:$P$402))</f>
        <v>1.504816812</v>
      </c>
      <c r="N236" s="2">
        <f>STANDARDIZE(data!Q236,AVERAGE(data!$Q$2:$Q$402),STDEV(data!$Q$2:$Q$402))</f>
        <v>1.394353333</v>
      </c>
      <c r="O236" s="2">
        <f>STANDARDIZE(data!R236,AVERAGE(data!$R$2:$R$402),STDEV(data!$R$2:$R$402))</f>
        <v>-0.9063525997</v>
      </c>
      <c r="P236" s="2">
        <f>STANDARDIZE(data!S236,AVERAGE(data!$S$2:$S$402),STDEV(data!$S$2:$S$402))</f>
        <v>1.467010638</v>
      </c>
      <c r="Q236" s="2">
        <f>STANDARDIZE(data!T236,AVERAGE(data!$T$2:$T$402),STDEV(data!$T$2:$T$402))</f>
        <v>0.3902198556</v>
      </c>
      <c r="R236" s="2">
        <f>STANDARDIZE(data!U236,AVERAGE(data!$U$2:$U$402),STDEV(data!$U$2:$U$402))</f>
        <v>-0.3958092277</v>
      </c>
      <c r="S236" s="2">
        <f>STANDARDIZE(data!V236,AVERAGE(data!$V$2:$V$402),STDEV(data!$V$2:$V$402))</f>
        <v>-0.1913447641</v>
      </c>
      <c r="T236" s="2">
        <v>1.0</v>
      </c>
      <c r="U236" s="2">
        <v>0.0</v>
      </c>
      <c r="V236" s="2">
        <v>0.0</v>
      </c>
      <c r="W236" s="2">
        <v>0.0</v>
      </c>
      <c r="X236" s="2">
        <v>0.0</v>
      </c>
      <c r="Y236" s="2">
        <v>0.0</v>
      </c>
      <c r="Z236" s="2">
        <v>0.0</v>
      </c>
      <c r="AA236" s="2">
        <v>0.0</v>
      </c>
      <c r="AB236" s="2">
        <v>1.0</v>
      </c>
      <c r="AC236" s="2">
        <v>0.0</v>
      </c>
    </row>
    <row r="237">
      <c r="A237" s="2">
        <f>STANDARDIZE(data!D237,AVERAGE(data!$D$2:$D$402),STDEV(data!$D$2:$D$402))</f>
        <v>-0.3282571108</v>
      </c>
      <c r="B237" s="2">
        <f>STANDARDIZE(data!E237,AVERAGE(data!$E$2:$E$402),STDEV(data!$E$2:$E$402))</f>
        <v>0.3450002958</v>
      </c>
      <c r="C237" s="2">
        <f>STANDARDIZE(data!F237,AVERAGE(data!$F$2:$F$402),STDEV(data!$F$2:$F$402))</f>
        <v>0.4562456344</v>
      </c>
      <c r="D237" s="2">
        <f>STANDARDIZE(data!G237,AVERAGE(data!$G$2:$G$402),STDEV(data!$G$2:$G$402))</f>
        <v>-0.2533836707</v>
      </c>
      <c r="E237" s="2">
        <f>STANDARDIZE(data!H237,AVERAGE(data!$H$2:$H$402),STDEV(data!$H$2:$H$402))</f>
        <v>-0.5140088137</v>
      </c>
      <c r="F237" s="2">
        <f>STANDARDIZE(data!I237,AVERAGE(data!$I$2:$I$402),STDEV(data!$I$2:$I$402))</f>
        <v>-0.3773462457</v>
      </c>
      <c r="G237" s="2">
        <f>STANDARDIZE(data!J237,AVERAGE(data!$J$2:$J$402),STDEV(data!$J$2:$J$402))</f>
        <v>-0.6632167024</v>
      </c>
      <c r="H237" s="2">
        <f>STANDARDIZE(data!K237,AVERAGE(data!$K$2:$K$402),STDEV(data!$K$2:$K$402))</f>
        <v>-1.230670968</v>
      </c>
      <c r="I237" s="2">
        <f>STANDARDIZE(data!L237,AVERAGE(data!$L$2:$L$402),STDEV(data!$L$2:$L$402))</f>
        <v>-1.927309906</v>
      </c>
      <c r="J237" s="2">
        <f>STANDARDIZE(data!M237,AVERAGE(data!$M$2:$M$402),STDEV(data!$M$2:$M$402))</f>
        <v>-0.05963047684</v>
      </c>
      <c r="K237" s="2">
        <f>STANDARDIZE(data!N237,AVERAGE(data!$N$2:$N$402),STDEV(data!$N$2:$N$402))</f>
        <v>-1.317638149</v>
      </c>
      <c r="L237" s="2">
        <f>STANDARDIZE(data!O237,AVERAGE(data!$O$2:$O$402),STDEV(data!$O$2:$O$402))</f>
        <v>-1.758116292</v>
      </c>
      <c r="M237" s="2">
        <f>STANDARDIZE(data!P237,AVERAGE(data!$P$2:$P$402),STDEV(data!$P$2:$P$402))</f>
        <v>-0.9334277811</v>
      </c>
      <c r="N237" s="2">
        <f>STANDARDIZE(data!Q237,AVERAGE(data!$Q$2:$Q$402),STDEV(data!$Q$2:$Q$402))</f>
        <v>-0.5140088137</v>
      </c>
      <c r="O237" s="2">
        <f>STANDARDIZE(data!R237,AVERAGE(data!$R$2:$R$402),STDEV(data!$R$2:$R$402))</f>
        <v>0.3884043327</v>
      </c>
      <c r="P237" s="2">
        <f>STANDARDIZE(data!S237,AVERAGE(data!$S$2:$S$402),STDEV(data!$S$2:$S$402))</f>
        <v>-0.6505600584</v>
      </c>
      <c r="Q237" s="2">
        <f>STANDARDIZE(data!T237,AVERAGE(data!$T$2:$T$402),STDEV(data!$T$2:$T$402))</f>
        <v>-0.9150994122</v>
      </c>
      <c r="R237" s="2">
        <f>STANDARDIZE(data!U237,AVERAGE(data!$U$2:$U$402),STDEV(data!$U$2:$U$402))</f>
        <v>-0.6134526561</v>
      </c>
      <c r="S237" s="2">
        <f>STANDARDIZE(data!V237,AVERAGE(data!$V$2:$V$402),STDEV(data!$V$2:$V$402))</f>
        <v>-0.9194322605</v>
      </c>
      <c r="T237" s="2">
        <v>0.0</v>
      </c>
      <c r="U237" s="2">
        <v>0.0</v>
      </c>
      <c r="V237" s="2">
        <v>1.0</v>
      </c>
      <c r="W237" s="2">
        <v>0.0</v>
      </c>
      <c r="X237" s="2">
        <v>1.0</v>
      </c>
      <c r="Y237" s="2">
        <v>0.0</v>
      </c>
      <c r="Z237" s="2">
        <v>0.0</v>
      </c>
      <c r="AA237" s="2">
        <v>0.0</v>
      </c>
      <c r="AB237" s="2">
        <v>0.0</v>
      </c>
      <c r="AC237" s="2">
        <v>0.0</v>
      </c>
    </row>
    <row r="238">
      <c r="A238" s="2">
        <f>STANDARDIZE(data!D238,AVERAGE(data!$D$2:$D$402),STDEV(data!$D$2:$D$402))</f>
        <v>-0.3522099713</v>
      </c>
      <c r="B238" s="2">
        <f>STANDARDIZE(data!E238,AVERAGE(data!$E$2:$E$402),STDEV(data!$E$2:$E$402))</f>
        <v>-0.0990284603</v>
      </c>
      <c r="C238" s="2">
        <f>STANDARDIZE(data!F238,AVERAGE(data!$F$2:$F$402),STDEV(data!$F$2:$F$402))</f>
        <v>-0.02019533187</v>
      </c>
      <c r="D238" s="2">
        <f>STANDARDIZE(data!G238,AVERAGE(data!$G$2:$G$402),STDEV(data!$G$2:$G$402))</f>
        <v>-0.3514031801</v>
      </c>
      <c r="E238" s="2">
        <f>STANDARDIZE(data!H238,AVERAGE(data!$H$2:$H$402),STDEV(data!$H$2:$H$402))</f>
        <v>0.3430459919</v>
      </c>
      <c r="F238" s="2">
        <f>STANDARDIZE(data!I238,AVERAGE(data!$I$2:$I$402),STDEV(data!$I$2:$I$402))</f>
        <v>0.1684769828</v>
      </c>
      <c r="G238" s="2">
        <f>STANDARDIZE(data!J238,AVERAGE(data!$J$2:$J$402),STDEV(data!$J$2:$J$402))</f>
        <v>-0.6163840083</v>
      </c>
      <c r="H238" s="2">
        <f>STANDARDIZE(data!K238,AVERAGE(data!$K$2:$K$402),STDEV(data!$K$2:$K$402))</f>
        <v>-0.5571980477</v>
      </c>
      <c r="I238" s="2">
        <f>STANDARDIZE(data!L238,AVERAGE(data!$L$2:$L$402),STDEV(data!$L$2:$L$402))</f>
        <v>0.1549151858</v>
      </c>
      <c r="J238" s="2">
        <f>STANDARDIZE(data!M238,AVERAGE(data!$M$2:$M$402),STDEV(data!$M$2:$M$402))</f>
        <v>-0.03235930132</v>
      </c>
      <c r="K238" s="2">
        <f>STANDARDIZE(data!N238,AVERAGE(data!$N$2:$N$402),STDEV(data!$N$2:$N$402))</f>
        <v>-0.4963401078</v>
      </c>
      <c r="L238" s="2">
        <f>STANDARDIZE(data!O238,AVERAGE(data!$O$2:$O$402),STDEV(data!$O$2:$O$402))</f>
        <v>0.05587164786</v>
      </c>
      <c r="M238" s="2">
        <f>STANDARDIZE(data!P238,AVERAGE(data!$P$2:$P$402),STDEV(data!$P$2:$P$402))</f>
        <v>-0.5437180003</v>
      </c>
      <c r="N238" s="2">
        <f>STANDARDIZE(data!Q238,AVERAGE(data!$Q$2:$Q$402),STDEV(data!$Q$2:$Q$402))</f>
        <v>0.3430459919</v>
      </c>
      <c r="O238" s="2">
        <f>STANDARDIZE(data!R238,AVERAGE(data!$R$2:$R$402),STDEV(data!$R$2:$R$402))</f>
        <v>-0.3025404089</v>
      </c>
      <c r="P238" s="2">
        <f>STANDARDIZE(data!S238,AVERAGE(data!$S$2:$S$402),STDEV(data!$S$2:$S$402))</f>
        <v>-0.6088721606</v>
      </c>
      <c r="Q238" s="2">
        <f>STANDARDIZE(data!T238,AVERAGE(data!$T$2:$T$402),STDEV(data!$T$2:$T$402))</f>
        <v>-0.7366189506</v>
      </c>
      <c r="R238" s="2">
        <f>STANDARDIZE(data!U238,AVERAGE(data!$U$2:$U$402),STDEV(data!$U$2:$U$402))</f>
        <v>-0.150235771</v>
      </c>
      <c r="S238" s="2">
        <f>STANDARDIZE(data!V238,AVERAGE(data!$V$2:$V$402),STDEV(data!$V$2:$V$402))</f>
        <v>-0.6567043915</v>
      </c>
      <c r="T238" s="2">
        <v>0.0</v>
      </c>
      <c r="U238" s="2">
        <v>0.0</v>
      </c>
      <c r="V238" s="2">
        <v>0.0</v>
      </c>
      <c r="W238" s="2">
        <v>1.0</v>
      </c>
      <c r="X238" s="2">
        <v>0.0</v>
      </c>
      <c r="Y238" s="2">
        <v>0.0</v>
      </c>
      <c r="Z238" s="2">
        <v>0.0</v>
      </c>
      <c r="AA238" s="2">
        <v>0.0</v>
      </c>
      <c r="AB238" s="2">
        <v>1.0</v>
      </c>
      <c r="AC238" s="2">
        <v>0.0</v>
      </c>
    </row>
    <row r="239">
      <c r="A239" s="2">
        <f>STANDARDIZE(data!D239,AVERAGE(data!$D$2:$D$402),STDEV(data!$D$2:$D$402))</f>
        <v>0.4060050653</v>
      </c>
      <c r="B239" s="2">
        <f>STANDARDIZE(data!E239,AVERAGE(data!$E$2:$E$402),STDEV(data!$E$2:$E$402))</f>
        <v>-0.06915252296</v>
      </c>
      <c r="C239" s="2">
        <f>STANDARDIZE(data!F239,AVERAGE(data!$F$2:$F$402),STDEV(data!$F$2:$F$402))</f>
        <v>-0.3874395582</v>
      </c>
      <c r="D239" s="2">
        <f>STANDARDIZE(data!G239,AVERAGE(data!$G$2:$G$402),STDEV(data!$G$2:$G$402))</f>
        <v>-0.3284939249</v>
      </c>
      <c r="E239" s="2">
        <f>STANDARDIZE(data!H239,AVERAGE(data!$H$2:$H$402),STDEV(data!$H$2:$H$402))</f>
        <v>0.1603314262</v>
      </c>
      <c r="F239" s="2">
        <f>STANDARDIZE(data!I239,AVERAGE(data!$I$2:$I$402),STDEV(data!$I$2:$I$402))</f>
        <v>0.134363031</v>
      </c>
      <c r="G239" s="2">
        <f>STANDARDIZE(data!J239,AVERAGE(data!$J$2:$J$402),STDEV(data!$J$2:$J$402))</f>
        <v>-0.5270327154</v>
      </c>
      <c r="H239" s="2">
        <f>STANDARDIZE(data!K239,AVERAGE(data!$K$2:$K$402),STDEV(data!$K$2:$K$402))</f>
        <v>-0.9486221058</v>
      </c>
      <c r="I239" s="2">
        <f>STANDARDIZE(data!L239,AVERAGE(data!$L$2:$L$402),STDEV(data!$L$2:$L$402))</f>
        <v>-0.4841192043</v>
      </c>
      <c r="J239" s="2">
        <f>STANDARDIZE(data!M239,AVERAGE(data!$M$2:$M$402),STDEV(data!$M$2:$M$402))</f>
        <v>-0.5744875446</v>
      </c>
      <c r="K239" s="2">
        <f>STANDARDIZE(data!N239,AVERAGE(data!$N$2:$N$402),STDEV(data!$N$2:$N$402))</f>
        <v>-0.8103222004</v>
      </c>
      <c r="L239" s="2">
        <f>STANDARDIZE(data!O239,AVERAGE(data!$O$2:$O$402),STDEV(data!$O$2:$O$402))</f>
        <v>-1.308951118</v>
      </c>
      <c r="M239" s="2">
        <f>STANDARDIZE(data!P239,AVERAGE(data!$P$2:$P$402),STDEV(data!$P$2:$P$402))</f>
        <v>-0.4586711631</v>
      </c>
      <c r="N239" s="2">
        <f>STANDARDIZE(data!Q239,AVERAGE(data!$Q$2:$Q$402),STDEV(data!$Q$2:$Q$402))</f>
        <v>0.1603314262</v>
      </c>
      <c r="O239" s="2">
        <f>STANDARDIZE(data!R239,AVERAGE(data!$R$2:$R$402),STDEV(data!$R$2:$R$402))</f>
        <v>-1.203647323</v>
      </c>
      <c r="P239" s="2">
        <f>STANDARDIZE(data!S239,AVERAGE(data!$S$2:$S$402),STDEV(data!$S$2:$S$402))</f>
        <v>-0.5131750297</v>
      </c>
      <c r="Q239" s="2">
        <f>STANDARDIZE(data!T239,AVERAGE(data!$T$2:$T$402),STDEV(data!$T$2:$T$402))</f>
        <v>-0.6087883497</v>
      </c>
      <c r="R239" s="2">
        <f>STANDARDIZE(data!U239,AVERAGE(data!$U$2:$U$402),STDEV(data!$U$2:$U$402))</f>
        <v>-0.8674578196</v>
      </c>
      <c r="S239" s="2">
        <f>STANDARDIZE(data!V239,AVERAGE(data!$V$2:$V$402),STDEV(data!$V$2:$V$402))</f>
        <v>-0.6717284192</v>
      </c>
      <c r="T239" s="2">
        <v>0.0</v>
      </c>
      <c r="U239" s="2">
        <v>0.0</v>
      </c>
      <c r="V239" s="2">
        <v>0.0</v>
      </c>
      <c r="W239" s="2">
        <v>1.0</v>
      </c>
      <c r="X239" s="2">
        <v>0.0</v>
      </c>
      <c r="Y239" s="2">
        <v>0.0</v>
      </c>
      <c r="Z239" s="2">
        <v>0.0</v>
      </c>
      <c r="AA239" s="2">
        <v>0.0</v>
      </c>
      <c r="AB239" s="2">
        <v>1.0</v>
      </c>
      <c r="AC239" s="2">
        <v>0.0</v>
      </c>
    </row>
    <row r="240">
      <c r="A240" s="2">
        <f>STANDARDIZE(data!D240,AVERAGE(data!$D$2:$D$402),STDEV(data!$D$2:$D$402))</f>
        <v>-0.5502529439</v>
      </c>
      <c r="B240" s="2">
        <f>STANDARDIZE(data!E240,AVERAGE(data!$E$2:$E$402),STDEV(data!$E$2:$E$402))</f>
        <v>-0.2890937717</v>
      </c>
      <c r="C240" s="2">
        <f>STANDARDIZE(data!F240,AVERAGE(data!$F$2:$F$402),STDEV(data!$F$2:$F$402))</f>
        <v>-0.07896138328</v>
      </c>
      <c r="D240" s="2">
        <f>STANDARDIZE(data!G240,AVERAGE(data!$G$2:$G$402),STDEV(data!$G$2:$G$402))</f>
        <v>-0.3565341965</v>
      </c>
      <c r="E240" s="2">
        <f>STANDARDIZE(data!H240,AVERAGE(data!$H$2:$H$402),STDEV(data!$H$2:$H$402))</f>
        <v>0.5737152438</v>
      </c>
      <c r="F240" s="2">
        <f>STANDARDIZE(data!I240,AVERAGE(data!$I$2:$I$402),STDEV(data!$I$2:$I$402))</f>
        <v>0.2776416285</v>
      </c>
      <c r="G240" s="2">
        <f>STANDARDIZE(data!J240,AVERAGE(data!$J$2:$J$402),STDEV(data!$J$2:$J$402))</f>
        <v>0.3180892167</v>
      </c>
      <c r="H240" s="2">
        <f>STANDARDIZE(data!K240,AVERAGE(data!$K$2:$K$402),STDEV(data!$K$2:$K$402))</f>
        <v>0.2597514068</v>
      </c>
      <c r="I240" s="2">
        <f>STANDARDIZE(data!L240,AVERAGE(data!$L$2:$L$402),STDEV(data!$L$2:$L$402))</f>
        <v>0.8564836555</v>
      </c>
      <c r="J240" s="2">
        <f>STANDARDIZE(data!M240,AVERAGE(data!$M$2:$M$402),STDEV(data!$M$2:$M$402))</f>
        <v>-0.9544659235</v>
      </c>
      <c r="K240" s="2">
        <f>STANDARDIZE(data!N240,AVERAGE(data!$N$2:$N$402),STDEV(data!$N$2:$N$402))</f>
        <v>0.5710753922</v>
      </c>
      <c r="L240" s="2">
        <f>STANDARDIZE(data!O240,AVERAGE(data!$O$2:$O$402),STDEV(data!$O$2:$O$402))</f>
        <v>-0.9875240068</v>
      </c>
      <c r="M240" s="2">
        <f>STANDARDIZE(data!P240,AVERAGE(data!$P$2:$P$402),STDEV(data!$P$2:$P$402))</f>
        <v>0.4456719684</v>
      </c>
      <c r="N240" s="2">
        <f>STANDARDIZE(data!Q240,AVERAGE(data!$Q$2:$Q$402),STDEV(data!$Q$2:$Q$402))</f>
        <v>0.5737152438</v>
      </c>
      <c r="O240" s="2">
        <f>STANDARDIZE(data!R240,AVERAGE(data!$R$2:$R$402),STDEV(data!$R$2:$R$402))</f>
        <v>-1.250172935</v>
      </c>
      <c r="P240" s="2">
        <f>STANDARDIZE(data!S240,AVERAGE(data!$S$2:$S$402),STDEV(data!$S$2:$S$402))</f>
        <v>0.391968495</v>
      </c>
      <c r="Q240" s="2">
        <f>STANDARDIZE(data!T240,AVERAGE(data!$T$2:$T$402),STDEV(data!$T$2:$T$402))</f>
        <v>0.04435366381</v>
      </c>
      <c r="R240" s="2">
        <f>STANDARDIZE(data!U240,AVERAGE(data!$U$2:$U$402),STDEV(data!$U$2:$U$402))</f>
        <v>-0.6102907661</v>
      </c>
      <c r="S240" s="2">
        <f>STANDARDIZE(data!V240,AVERAGE(data!$V$2:$V$402),STDEV(data!$V$2:$V$402))</f>
        <v>0.2366474097</v>
      </c>
      <c r="T240" s="2">
        <v>1.0</v>
      </c>
      <c r="U240" s="2">
        <v>0.0</v>
      </c>
      <c r="V240" s="2">
        <v>0.0</v>
      </c>
      <c r="W240" s="2">
        <v>0.0</v>
      </c>
      <c r="X240" s="2">
        <v>0.0</v>
      </c>
      <c r="Y240" s="2">
        <v>0.0</v>
      </c>
      <c r="Z240" s="2">
        <v>0.0</v>
      </c>
      <c r="AA240" s="2">
        <v>0.0</v>
      </c>
      <c r="AB240" s="2">
        <v>1.0</v>
      </c>
      <c r="AC240" s="2">
        <v>0.0</v>
      </c>
    </row>
    <row r="241">
      <c r="A241" s="2">
        <f>STANDARDIZE(data!D241,AVERAGE(data!$D$2:$D$402),STDEV(data!$D$2:$D$402))</f>
        <v>-0.3900988071</v>
      </c>
      <c r="B241" s="2">
        <f>STANDARDIZE(data!E241,AVERAGE(data!$E$2:$E$402),STDEV(data!$E$2:$E$402))</f>
        <v>0.1495307016</v>
      </c>
      <c r="C241" s="2">
        <f>STANDARDIZE(data!F241,AVERAGE(data!$F$2:$F$402),STDEV(data!$F$2:$F$402))</f>
        <v>0.5644309706</v>
      </c>
      <c r="D241" s="2">
        <f>STANDARDIZE(data!G241,AVERAGE(data!$G$2:$G$402),STDEV(data!$G$2:$G$402))</f>
        <v>0.1728848794</v>
      </c>
      <c r="E241" s="2">
        <f>STANDARDIZE(data!H241,AVERAGE(data!$H$2:$H$402),STDEV(data!$H$2:$H$402))</f>
        <v>-0.7460301714</v>
      </c>
      <c r="F241" s="2">
        <f>STANDARDIZE(data!I241,AVERAGE(data!$I$2:$I$402),STDEV(data!$I$2:$I$402))</f>
        <v>-1.084187327</v>
      </c>
      <c r="G241" s="2">
        <f>STANDARDIZE(data!J241,AVERAGE(data!$J$2:$J$402),STDEV(data!$J$2:$J$402))</f>
        <v>-0.7347343791</v>
      </c>
      <c r="H241" s="2">
        <f>STANDARDIZE(data!K241,AVERAGE(data!$K$2:$K$402),STDEV(data!$K$2:$K$402))</f>
        <v>-0.8248764464</v>
      </c>
      <c r="I241" s="2">
        <f>STANDARDIZE(data!L241,AVERAGE(data!$L$2:$L$402),STDEV(data!$L$2:$L$402))</f>
        <v>-1.111057586</v>
      </c>
      <c r="J241" s="2">
        <f>STANDARDIZE(data!M241,AVERAGE(data!$M$2:$M$402),STDEV(data!$M$2:$M$402))</f>
        <v>-1.115252229</v>
      </c>
      <c r="K241" s="2">
        <f>STANDARDIZE(data!N241,AVERAGE(data!$N$2:$N$402),STDEV(data!$N$2:$N$402))</f>
        <v>-0.8759617639</v>
      </c>
      <c r="L241" s="2">
        <f>STANDARDIZE(data!O241,AVERAGE(data!$O$2:$O$402),STDEV(data!$O$2:$O$402))</f>
        <v>0.08851134201</v>
      </c>
      <c r="M241" s="2">
        <f>STANDARDIZE(data!P241,AVERAGE(data!$P$2:$P$402),STDEV(data!$P$2:$P$402))</f>
        <v>-1.039412844</v>
      </c>
      <c r="N241" s="2">
        <f>STANDARDIZE(data!Q241,AVERAGE(data!$Q$2:$Q$402),STDEV(data!$Q$2:$Q$402))</f>
        <v>-0.7460301714</v>
      </c>
      <c r="O241" s="2">
        <f>STANDARDIZE(data!R241,AVERAGE(data!$R$2:$R$402),STDEV(data!$R$2:$R$402))</f>
        <v>0.1146231311</v>
      </c>
      <c r="P241" s="2">
        <f>STANDARDIZE(data!S241,AVERAGE(data!$S$2:$S$402),STDEV(data!$S$2:$S$402))</f>
        <v>-0.7356279194</v>
      </c>
      <c r="Q241" s="2">
        <f>STANDARDIZE(data!T241,AVERAGE(data!$T$2:$T$402),STDEV(data!$T$2:$T$402))</f>
        <v>-0.6565439327</v>
      </c>
      <c r="R241" s="2">
        <f>STANDARDIZE(data!U241,AVERAGE(data!$U$2:$U$402),STDEV(data!$U$2:$U$402))</f>
        <v>-0.9949873829</v>
      </c>
      <c r="S241" s="2">
        <f>STANDARDIZE(data!V241,AVERAGE(data!$V$2:$V$402),STDEV(data!$V$2:$V$402))</f>
        <v>-0.6767364284</v>
      </c>
      <c r="T241" s="2">
        <v>0.0</v>
      </c>
      <c r="U241" s="2">
        <v>0.0</v>
      </c>
      <c r="V241" s="2">
        <v>1.0</v>
      </c>
      <c r="W241" s="2">
        <v>0.0</v>
      </c>
      <c r="X241" s="2">
        <v>0.0</v>
      </c>
      <c r="Y241" s="2">
        <v>0.0</v>
      </c>
      <c r="Z241" s="2">
        <v>1.0</v>
      </c>
      <c r="AA241" s="2">
        <v>0.0</v>
      </c>
      <c r="AB241" s="2">
        <v>0.0</v>
      </c>
      <c r="AC241" s="2">
        <v>0.0</v>
      </c>
    </row>
    <row r="242">
      <c r="A242" s="2">
        <f>STANDARDIZE(data!D242,AVERAGE(data!$D$2:$D$402),STDEV(data!$D$2:$D$402))</f>
        <v>-0.5385343485</v>
      </c>
      <c r="B242" s="2">
        <f>STANDARDIZE(data!E242,AVERAGE(data!$E$2:$E$402),STDEV(data!$E$2:$E$402))</f>
        <v>-0.01662055132</v>
      </c>
      <c r="C242" s="2">
        <f>STANDARDIZE(data!F242,AVERAGE(data!$F$2:$F$402),STDEV(data!$F$2:$F$402))</f>
        <v>0.5672036122</v>
      </c>
      <c r="D242" s="2">
        <f>STANDARDIZE(data!G242,AVERAGE(data!$G$2:$G$402),STDEV(data!$G$2:$G$402))</f>
        <v>-0.3586281763</v>
      </c>
      <c r="E242" s="2">
        <f>STANDARDIZE(data!H242,AVERAGE(data!$H$2:$H$402),STDEV(data!$H$2:$H$402))</f>
        <v>-0.04735202692</v>
      </c>
      <c r="F242" s="2">
        <f>STANDARDIZE(data!I242,AVERAGE(data!$I$2:$I$402),STDEV(data!$I$2:$I$402))</f>
        <v>-0.9204403581</v>
      </c>
      <c r="G242" s="2">
        <f>STANDARDIZE(data!J242,AVERAGE(data!$J$2:$J$402),STDEV(data!$J$2:$J$402))</f>
        <v>-0.6537401682</v>
      </c>
      <c r="H242" s="2">
        <f>STANDARDIZE(data!K242,AVERAGE(data!$K$2:$K$402),STDEV(data!$K$2:$K$402))</f>
        <v>1.266482223</v>
      </c>
      <c r="I242" s="2">
        <f>STANDARDIZE(data!L242,AVERAGE(data!$L$2:$L$402),STDEV(data!$L$2:$L$402))</f>
        <v>-0.8997197844</v>
      </c>
      <c r="J242" s="2">
        <f>STANDARDIZE(data!M242,AVERAGE(data!$M$2:$M$402),STDEV(data!$M$2:$M$402))</f>
        <v>1.351198337</v>
      </c>
      <c r="K242" s="2">
        <f>STANDARDIZE(data!N242,AVERAGE(data!$N$2:$N$402),STDEV(data!$N$2:$N$402))</f>
        <v>0.7377084083</v>
      </c>
      <c r="L242" s="2">
        <f>STANDARDIZE(data!O242,AVERAGE(data!$O$2:$O$402),STDEV(data!$O$2:$O$402))</f>
        <v>0.7294850887</v>
      </c>
      <c r="M242" s="2">
        <f>STANDARDIZE(data!P242,AVERAGE(data!$P$2:$P$402),STDEV(data!$P$2:$P$402))</f>
        <v>0.3388634924</v>
      </c>
      <c r="N242" s="2">
        <f>STANDARDIZE(data!Q242,AVERAGE(data!$Q$2:$Q$402),STDEV(data!$Q$2:$Q$402))</f>
        <v>-0.04735202692</v>
      </c>
      <c r="O242" s="2">
        <f>STANDARDIZE(data!R242,AVERAGE(data!$R$2:$R$402),STDEV(data!$R$2:$R$402))</f>
        <v>-0.1142979246</v>
      </c>
      <c r="P242" s="2">
        <f>STANDARDIZE(data!S242,AVERAGE(data!$S$2:$S$402),STDEV(data!$S$2:$S$402))</f>
        <v>-0.6488814006</v>
      </c>
      <c r="Q242" s="2">
        <f>STANDARDIZE(data!T242,AVERAGE(data!$T$2:$T$402),STDEV(data!$T$2:$T$402))</f>
        <v>-0.9310179398</v>
      </c>
      <c r="R242" s="2">
        <f>STANDARDIZE(data!U242,AVERAGE(data!$U$2:$U$402),STDEV(data!$U$2:$U$402))</f>
        <v>-0.5623354344</v>
      </c>
      <c r="S242" s="2">
        <f>STANDARDIZE(data!V242,AVERAGE(data!$V$2:$V$402),STDEV(data!$V$2:$V$402))</f>
        <v>-0.6921456876</v>
      </c>
      <c r="T242" s="2">
        <v>0.0</v>
      </c>
      <c r="U242" s="2">
        <v>0.0</v>
      </c>
      <c r="V242" s="2">
        <v>1.0</v>
      </c>
      <c r="W242" s="2">
        <v>0.0</v>
      </c>
      <c r="X242" s="2">
        <v>0.0</v>
      </c>
      <c r="Y242" s="2">
        <v>0.0</v>
      </c>
      <c r="Z242" s="2">
        <v>1.0</v>
      </c>
      <c r="AA242" s="2">
        <v>0.0</v>
      </c>
      <c r="AB242" s="2">
        <v>0.0</v>
      </c>
      <c r="AC242" s="2">
        <v>0.0</v>
      </c>
    </row>
    <row r="243">
      <c r="A243" s="2">
        <f>STANDARDIZE(data!D243,AVERAGE(data!$D$2:$D$402),STDEV(data!$D$2:$D$402))</f>
        <v>-0.4063552964</v>
      </c>
      <c r="B243" s="2">
        <f>STANDARDIZE(data!E243,AVERAGE(data!$E$2:$E$402),STDEV(data!$E$2:$E$402))</f>
        <v>-0.5249741805</v>
      </c>
      <c r="C243" s="2">
        <f>STANDARDIZE(data!F243,AVERAGE(data!$F$2:$F$402),STDEV(data!$F$2:$F$402))</f>
        <v>-0.6466379523</v>
      </c>
      <c r="D243" s="2">
        <f>STANDARDIZE(data!G243,AVERAGE(data!$G$2:$G$402),STDEV(data!$G$2:$G$402))</f>
        <v>-0.3597171325</v>
      </c>
      <c r="E243" s="2">
        <f>STANDARDIZE(data!H243,AVERAGE(data!$H$2:$H$402),STDEV(data!$H$2:$H$402))</f>
        <v>0.09344725856</v>
      </c>
      <c r="F243" s="2">
        <f>STANDARDIZE(data!I243,AVERAGE(data!$I$2:$I$402),STDEV(data!$I$2:$I$402))</f>
        <v>0.1070718696</v>
      </c>
      <c r="G243" s="2">
        <f>STANDARDIZE(data!J243,AVERAGE(data!$J$2:$J$402),STDEV(data!$J$2:$J$402))</f>
        <v>0.6995239472</v>
      </c>
      <c r="H243" s="2">
        <f>STANDARDIZE(data!K243,AVERAGE(data!$K$2:$K$402),STDEV(data!$K$2:$K$402))</f>
        <v>0.7476628638</v>
      </c>
      <c r="I243" s="2">
        <f>STANDARDIZE(data!L243,AVERAGE(data!$L$2:$L$402),STDEV(data!$L$2:$L$402))</f>
        <v>0.894026926</v>
      </c>
      <c r="J243" s="2">
        <f>STANDARDIZE(data!M243,AVERAGE(data!$M$2:$M$402),STDEV(data!$M$2:$M$402))</f>
        <v>1.661294328</v>
      </c>
      <c r="K243" s="2">
        <f>STANDARDIZE(data!N243,AVERAGE(data!$N$2:$N$402),STDEV(data!$N$2:$N$402))</f>
        <v>0.5475885428</v>
      </c>
      <c r="L243" s="2">
        <f>STANDARDIZE(data!O243,AVERAGE(data!$O$2:$O$402),STDEV(data!$O$2:$O$402))</f>
        <v>-0.2366767219</v>
      </c>
      <c r="M243" s="2">
        <f>STANDARDIZE(data!P243,AVERAGE(data!$P$2:$P$402),STDEV(data!$P$2:$P$402))</f>
        <v>1.053351029</v>
      </c>
      <c r="N243" s="2">
        <f>STANDARDIZE(data!Q243,AVERAGE(data!$Q$2:$Q$402),STDEV(data!$Q$2:$Q$402))</f>
        <v>0.09344725856</v>
      </c>
      <c r="O243" s="2">
        <f>STANDARDIZE(data!R243,AVERAGE(data!$R$2:$R$402),STDEV(data!$R$2:$R$402))</f>
        <v>-1.988305894</v>
      </c>
      <c r="P243" s="2">
        <f>STANDARDIZE(data!S243,AVERAGE(data!$S$2:$S$402),STDEV(data!$S$2:$S$402))</f>
        <v>0.8004931862</v>
      </c>
      <c r="Q243" s="2">
        <f>STANDARDIZE(data!T243,AVERAGE(data!$T$2:$T$402),STDEV(data!$T$2:$T$402))</f>
        <v>-0.2354265192</v>
      </c>
      <c r="R243" s="2">
        <f>STANDARDIZE(data!U243,AVERAGE(data!$U$2:$U$402),STDEV(data!$U$2:$U$402))</f>
        <v>0.1295914941</v>
      </c>
      <c r="S243" s="2">
        <f>STANDARDIZE(data!V243,AVERAGE(data!$V$2:$V$402),STDEV(data!$V$2:$V$402))</f>
        <v>-0.6231892527</v>
      </c>
      <c r="T243" s="2">
        <v>1.0</v>
      </c>
      <c r="U243" s="2">
        <v>0.0</v>
      </c>
      <c r="V243" s="2">
        <v>0.0</v>
      </c>
      <c r="W243" s="2">
        <v>0.0</v>
      </c>
      <c r="X243" s="2">
        <v>0.0</v>
      </c>
      <c r="Y243" s="2">
        <v>0.0</v>
      </c>
      <c r="Z243" s="2">
        <v>0.0</v>
      </c>
      <c r="AA243" s="2">
        <v>1.0</v>
      </c>
      <c r="AB243" s="2">
        <v>0.0</v>
      </c>
      <c r="AC243" s="2">
        <v>0.0</v>
      </c>
    </row>
    <row r="244">
      <c r="A244" s="2">
        <f>STANDARDIZE(data!D244,AVERAGE(data!$D$2:$D$402),STDEV(data!$D$2:$D$402))</f>
        <v>0.7247663296</v>
      </c>
      <c r="B244" s="2">
        <f>STANDARDIZE(data!E244,AVERAGE(data!$E$2:$E$402),STDEV(data!$E$2:$E$402))</f>
        <v>-0.3521468349</v>
      </c>
      <c r="C244" s="2">
        <f>STANDARDIZE(data!F244,AVERAGE(data!$F$2:$F$402),STDEV(data!$F$2:$F$402))</f>
        <v>0.6364847761</v>
      </c>
      <c r="D244" s="2">
        <f>STANDARDIZE(data!G244,AVERAGE(data!$G$2:$G$402),STDEV(data!$G$2:$G$402))</f>
        <v>-0.3089769096</v>
      </c>
      <c r="E244" s="2">
        <f>STANDARDIZE(data!H244,AVERAGE(data!$H$2:$H$402),STDEV(data!$H$2:$H$402))</f>
        <v>0.7220863219</v>
      </c>
      <c r="F244" s="2">
        <f>STANDARDIZE(data!I244,AVERAGE(data!$I$2:$I$402),STDEV(data!$I$2:$I$402))</f>
        <v>-1.009136633</v>
      </c>
      <c r="G244" s="2">
        <f>STANDARDIZE(data!J244,AVERAGE(data!$J$2:$J$402),STDEV(data!$J$2:$J$402))</f>
        <v>-0.7379342537</v>
      </c>
      <c r="H244" s="2">
        <f>STANDARDIZE(data!K244,AVERAGE(data!$K$2:$K$402),STDEV(data!$K$2:$K$402))</f>
        <v>-1.177409012</v>
      </c>
      <c r="I244" s="2">
        <f>STANDARDIZE(data!L244,AVERAGE(data!$L$2:$L$402),STDEV(data!$L$2:$L$402))</f>
        <v>-0.6884960958</v>
      </c>
      <c r="J244" s="2">
        <f>STANDARDIZE(data!M244,AVERAGE(data!$M$2:$M$402),STDEV(data!$M$2:$M$402))</f>
        <v>0.3313700021</v>
      </c>
      <c r="K244" s="2">
        <f>STANDARDIZE(data!N244,AVERAGE(data!$N$2:$N$402),STDEV(data!$N$2:$N$402))</f>
        <v>-1.155331657</v>
      </c>
      <c r="L244" s="2">
        <f>STANDARDIZE(data!O244,AVERAGE(data!$O$2:$O$402),STDEV(data!$O$2:$O$402))</f>
        <v>-0.7316449231</v>
      </c>
      <c r="M244" s="2">
        <f>STANDARDIZE(data!P244,AVERAGE(data!$P$2:$P$402),STDEV(data!$P$2:$P$402))</f>
        <v>-1.029414253</v>
      </c>
      <c r="N244" s="2">
        <f>STANDARDIZE(data!Q244,AVERAGE(data!$Q$2:$Q$402),STDEV(data!$Q$2:$Q$402))</f>
        <v>0.7220863219</v>
      </c>
      <c r="O244" s="2">
        <f>STANDARDIZE(data!R244,AVERAGE(data!$R$2:$R$402),STDEV(data!$R$2:$R$402))</f>
        <v>-0.2513049289</v>
      </c>
      <c r="P244" s="2">
        <f>STANDARDIZE(data!S244,AVERAGE(data!$S$2:$S$402),STDEV(data!$S$2:$S$402))</f>
        <v>-0.7390550529</v>
      </c>
      <c r="Q244" s="2">
        <f>STANDARDIZE(data!T244,AVERAGE(data!$T$2:$T$402),STDEV(data!$T$2:$T$402))</f>
        <v>-1.159183503</v>
      </c>
      <c r="R244" s="2">
        <f>STANDARDIZE(data!U244,AVERAGE(data!$U$2:$U$402),STDEV(data!$U$2:$U$402))</f>
        <v>-0.9607335746</v>
      </c>
      <c r="S244" s="2">
        <f>STANDARDIZE(data!V244,AVERAGE(data!$V$2:$V$402),STDEV(data!$V$2:$V$402))</f>
        <v>-0.4263359667</v>
      </c>
      <c r="T244" s="2">
        <v>0.0</v>
      </c>
      <c r="U244" s="2">
        <v>0.0</v>
      </c>
      <c r="V244" s="2">
        <v>1.0</v>
      </c>
      <c r="W244" s="2">
        <v>0.0</v>
      </c>
      <c r="X244" s="2">
        <v>0.0</v>
      </c>
      <c r="Y244" s="2">
        <v>0.0</v>
      </c>
      <c r="Z244" s="2">
        <v>0.0</v>
      </c>
      <c r="AA244" s="2">
        <v>1.0</v>
      </c>
      <c r="AB244" s="2">
        <v>0.0</v>
      </c>
      <c r="AC244" s="2">
        <v>0.0</v>
      </c>
    </row>
    <row r="245">
      <c r="A245" s="2">
        <f>STANDARDIZE(data!D245,AVERAGE(data!$D$2:$D$402),STDEV(data!$D$2:$D$402))</f>
        <v>-0.2945194165</v>
      </c>
      <c r="B245" s="2">
        <f>STANDARDIZE(data!E245,AVERAGE(data!$E$2:$E$402),STDEV(data!$E$2:$E$402))</f>
        <v>-0.3306386044</v>
      </c>
      <c r="C245" s="2">
        <f>STANDARDIZE(data!F245,AVERAGE(data!$F$2:$F$402),STDEV(data!$F$2:$F$402))</f>
        <v>0.6496504642</v>
      </c>
      <c r="D245" s="2">
        <f>STANDARDIZE(data!G245,AVERAGE(data!$G$2:$G$402),STDEV(data!$G$2:$G$402))</f>
        <v>4.307702098</v>
      </c>
      <c r="E245" s="2">
        <f>STANDARDIZE(data!H245,AVERAGE(data!$H$2:$H$402),STDEV(data!$H$2:$H$402))</f>
        <v>0.8931727776</v>
      </c>
      <c r="F245" s="2">
        <f>STANDARDIZE(data!I245,AVERAGE(data!$I$2:$I$402),STDEV(data!$I$2:$I$402))</f>
        <v>0.004730014262</v>
      </c>
      <c r="G245" s="2">
        <f>STANDARDIZE(data!J245,AVERAGE(data!$J$2:$J$402),STDEV(data!$J$2:$J$402))</f>
        <v>-0.4044818258</v>
      </c>
      <c r="H245" s="2">
        <f>STANDARDIZE(data!K245,AVERAGE(data!$K$2:$K$402),STDEV(data!$K$2:$K$402))</f>
        <v>-0.2040952261</v>
      </c>
      <c r="I245" s="2">
        <f>STANDARDIZE(data!L245,AVERAGE(data!$L$2:$L$402),STDEV(data!$L$2:$L$402))</f>
        <v>-0.4650622859</v>
      </c>
      <c r="J245" s="2">
        <f>STANDARDIZE(data!M245,AVERAGE(data!$M$2:$M$402),STDEV(data!$M$2:$M$402))</f>
        <v>-0.3684765396</v>
      </c>
      <c r="K245" s="2">
        <f>STANDARDIZE(data!N245,AVERAGE(data!$N$2:$N$402),STDEV(data!$N$2:$N$402))</f>
        <v>-0.4297116244</v>
      </c>
      <c r="L245" s="2">
        <f>STANDARDIZE(data!O245,AVERAGE(data!$O$2:$O$402),STDEV(data!$O$2:$O$402))</f>
        <v>-1.454553704</v>
      </c>
      <c r="M245" s="2">
        <f>STANDARDIZE(data!P245,AVERAGE(data!$P$2:$P$402),STDEV(data!$P$2:$P$402))</f>
        <v>0.3368637742</v>
      </c>
      <c r="N245" s="2">
        <f>STANDARDIZE(data!Q245,AVERAGE(data!$Q$2:$Q$402),STDEV(data!$Q$2:$Q$402))</f>
        <v>0.8931727776</v>
      </c>
      <c r="O245" s="2">
        <f>STANDARDIZE(data!R245,AVERAGE(data!$R$2:$R$402),STDEV(data!$R$2:$R$402))</f>
        <v>-0.4114941524</v>
      </c>
      <c r="P245" s="2">
        <f>STANDARDIZE(data!S245,AVERAGE(data!$S$2:$S$402),STDEV(data!$S$2:$S$402))</f>
        <v>-0.381920426</v>
      </c>
      <c r="Q245" s="2">
        <f>STANDARDIZE(data!T245,AVERAGE(data!$T$2:$T$402),STDEV(data!$T$2:$T$402))</f>
        <v>1.143696831</v>
      </c>
      <c r="R245" s="2">
        <f>STANDARDIZE(data!U245,AVERAGE(data!$U$2:$U$402),STDEV(data!$U$2:$U$402))</f>
        <v>0.583849691</v>
      </c>
      <c r="S245" s="2">
        <f>STANDARDIZE(data!V245,AVERAGE(data!$V$2:$V$402),STDEV(data!$V$2:$V$402))</f>
        <v>0.6068548616</v>
      </c>
      <c r="T245" s="2">
        <v>0.0</v>
      </c>
      <c r="U245" s="2">
        <v>0.0</v>
      </c>
      <c r="V245" s="2">
        <v>0.0</v>
      </c>
      <c r="W245" s="2">
        <v>1.0</v>
      </c>
      <c r="X245" s="2">
        <v>0.0</v>
      </c>
      <c r="Y245" s="2">
        <v>1.0</v>
      </c>
      <c r="Z245" s="2">
        <v>0.0</v>
      </c>
      <c r="AA245" s="2">
        <v>0.0</v>
      </c>
      <c r="AB245" s="2">
        <v>0.0</v>
      </c>
      <c r="AC245" s="2">
        <v>0.0</v>
      </c>
    </row>
    <row r="246">
      <c r="A246" s="2">
        <f>STANDARDIZE(data!D246,AVERAGE(data!$D$2:$D$402),STDEV(data!$D$2:$D$402))</f>
        <v>-0.229661052</v>
      </c>
      <c r="B246" s="2">
        <f>STANDARDIZE(data!E246,AVERAGE(data!$E$2:$E$402),STDEV(data!$E$2:$E$402))</f>
        <v>-0.4104648656</v>
      </c>
      <c r="C246" s="2">
        <f>STANDARDIZE(data!F246,AVERAGE(data!$F$2:$F$402),STDEV(data!$F$2:$F$402))</f>
        <v>-0.0904181476</v>
      </c>
      <c r="D246" s="2">
        <f>STANDARDIZE(data!G246,AVERAGE(data!$G$2:$G$402),STDEV(data!$G$2:$G$402))</f>
        <v>-0.3570631458</v>
      </c>
      <c r="E246" s="2">
        <f>STANDARDIZE(data!H246,AVERAGE(data!$H$2:$H$402),STDEV(data!$H$2:$H$402))</f>
        <v>0.09777399716</v>
      </c>
      <c r="F246" s="2">
        <f>STANDARDIZE(data!I246,AVERAGE(data!$I$2:$I$402),STDEV(data!$I$2:$I$402))</f>
        <v>-1.105337977</v>
      </c>
      <c r="G246" s="2">
        <f>STANDARDIZE(data!J246,AVERAGE(data!$J$2:$J$402),STDEV(data!$J$2:$J$402))</f>
        <v>-0.7305212981</v>
      </c>
      <c r="H246" s="2">
        <f>STANDARDIZE(data!K246,AVERAGE(data!$K$2:$K$402),STDEV(data!$K$2:$K$402))</f>
        <v>-0.4856878833</v>
      </c>
      <c r="I246" s="2">
        <f>STANDARDIZE(data!L246,AVERAGE(data!$L$2:$L$402),STDEV(data!$L$2:$L$402))</f>
        <v>-1.194816737</v>
      </c>
      <c r="J246" s="2">
        <f>STANDARDIZE(data!M246,AVERAGE(data!$M$2:$M$402),STDEV(data!$M$2:$M$402))</f>
        <v>-0.04929015613</v>
      </c>
      <c r="K246" s="2">
        <f>STANDARDIZE(data!N246,AVERAGE(data!$N$2:$N$402),STDEV(data!$N$2:$N$402))</f>
        <v>-1.324436973</v>
      </c>
      <c r="L246" s="2">
        <f>STANDARDIZE(data!O246,AVERAGE(data!$O$2:$O$402),STDEV(data!$O$2:$O$402))</f>
        <v>1.02633169</v>
      </c>
      <c r="M246" s="2">
        <f>STANDARDIZE(data!P246,AVERAGE(data!$P$2:$P$402),STDEV(data!$P$2:$P$402))</f>
        <v>-1.424417405</v>
      </c>
      <c r="N246" s="2">
        <f>STANDARDIZE(data!Q246,AVERAGE(data!$Q$2:$Q$402),STDEV(data!$Q$2:$Q$402))</f>
        <v>0.09777399716</v>
      </c>
      <c r="O246" s="2">
        <f>STANDARDIZE(data!R246,AVERAGE(data!$R$2:$R$402),STDEV(data!$R$2:$R$402))</f>
        <v>0.2337039854</v>
      </c>
      <c r="P246" s="2">
        <f>STANDARDIZE(data!S246,AVERAGE(data!$S$2:$S$402),STDEV(data!$S$2:$S$402))</f>
        <v>-0.7311156201</v>
      </c>
      <c r="Q246" s="2">
        <f>STANDARDIZE(data!T246,AVERAGE(data!$T$2:$T$402),STDEV(data!$T$2:$T$402))</f>
        <v>-1.410020908</v>
      </c>
      <c r="R246" s="2">
        <f>STANDARDIZE(data!U246,AVERAGE(data!$U$2:$U$402),STDEV(data!$U$2:$U$402))</f>
        <v>-1.460839176</v>
      </c>
      <c r="S246" s="2">
        <f>STANDARDIZE(data!V246,AVERAGE(data!$V$2:$V$402),STDEV(data!$V$2:$V$402))</f>
        <v>-0.9483246215</v>
      </c>
      <c r="T246" s="2">
        <v>0.0</v>
      </c>
      <c r="U246" s="2">
        <v>0.0</v>
      </c>
      <c r="V246" s="2">
        <v>1.0</v>
      </c>
      <c r="W246" s="2">
        <v>0.0</v>
      </c>
      <c r="X246" s="2">
        <v>0.0</v>
      </c>
      <c r="Y246" s="2">
        <v>0.0</v>
      </c>
      <c r="Z246" s="2">
        <v>0.0</v>
      </c>
      <c r="AA246" s="2">
        <v>1.0</v>
      </c>
      <c r="AB246" s="2">
        <v>0.0</v>
      </c>
      <c r="AC246" s="2">
        <v>0.0</v>
      </c>
    </row>
    <row r="247">
      <c r="A247" s="2">
        <f>STANDARDIZE(data!D247,AVERAGE(data!$D$2:$D$402),STDEV(data!$D$2:$D$402))</f>
        <v>0.892346111</v>
      </c>
      <c r="B247" s="2">
        <f>STANDARDIZE(data!E247,AVERAGE(data!$E$2:$E$402),STDEV(data!$E$2:$E$402))</f>
        <v>-0.07158579435</v>
      </c>
      <c r="C247" s="2">
        <f>STANDARDIZE(data!F247,AVERAGE(data!$F$2:$F$402),STDEV(data!$F$2:$F$402))</f>
        <v>0.006136044275</v>
      </c>
      <c r="D247" s="2">
        <f>STANDARDIZE(data!G247,AVERAGE(data!$G$2:$G$402),STDEV(data!$G$2:$G$402))</f>
        <v>-0.3485383804</v>
      </c>
      <c r="E247" s="2">
        <f>STANDARDIZE(data!H247,AVERAGE(data!$H$2:$H$402),STDEV(data!$H$2:$H$402))</f>
        <v>0.7740973255</v>
      </c>
      <c r="F247" s="2">
        <f>STANDARDIZE(data!I247,AVERAGE(data!$I$2:$I$402),STDEV(data!$I$2:$I$402))</f>
        <v>0.591489985</v>
      </c>
      <c r="G247" s="2">
        <f>STANDARDIZE(data!J247,AVERAGE(data!$J$2:$J$402),STDEV(data!$J$2:$J$402))</f>
        <v>-0.595902511</v>
      </c>
      <c r="H247" s="2">
        <f>STANDARDIZE(data!K247,AVERAGE(data!$K$2:$K$402),STDEV(data!$K$2:$K$402))</f>
        <v>0.9368739688</v>
      </c>
      <c r="I247" s="2">
        <f>STANDARDIZE(data!L247,AVERAGE(data!$L$2:$L$402),STDEV(data!$L$2:$L$402))</f>
        <v>0.7958895018</v>
      </c>
      <c r="J247" s="2">
        <f>STANDARDIZE(data!M247,AVERAGE(data!$M$2:$M$402),STDEV(data!$M$2:$M$402))</f>
        <v>-0.2771181016</v>
      </c>
      <c r="K247" s="2">
        <f>STANDARDIZE(data!N247,AVERAGE(data!$N$2:$N$402),STDEV(data!$N$2:$N$402))</f>
        <v>0.3506698524</v>
      </c>
      <c r="L247" s="2">
        <f>STANDARDIZE(data!O247,AVERAGE(data!$O$2:$O$402),STDEV(data!$O$2:$O$402))</f>
        <v>1.14507033</v>
      </c>
      <c r="M247" s="2">
        <f>STANDARDIZE(data!P247,AVERAGE(data!$P$2:$P$402),STDEV(data!$P$2:$P$402))</f>
        <v>0.1551246824</v>
      </c>
      <c r="N247" s="2">
        <f>STANDARDIZE(data!Q247,AVERAGE(data!$Q$2:$Q$402),STDEV(data!$Q$2:$Q$402))</f>
        <v>0.7740973255</v>
      </c>
      <c r="O247" s="2">
        <f>STANDARDIZE(data!R247,AVERAGE(data!$R$2:$R$402),STDEV(data!$R$2:$R$402))</f>
        <v>0.07026441603</v>
      </c>
      <c r="P247" s="2">
        <f>STANDARDIZE(data!S247,AVERAGE(data!$S$2:$S$402),STDEV(data!$S$2:$S$402))</f>
        <v>-0.5869360423</v>
      </c>
      <c r="Q247" s="2">
        <f>STANDARDIZE(data!T247,AVERAGE(data!$T$2:$T$402),STDEV(data!$T$2:$T$402))</f>
        <v>-0.617471183</v>
      </c>
      <c r="R247" s="2">
        <f>STANDARDIZE(data!U247,AVERAGE(data!$U$2:$U$402),STDEV(data!$U$2:$U$402))</f>
        <v>0.03473479411</v>
      </c>
      <c r="S247" s="2">
        <f>STANDARDIZE(data!V247,AVERAGE(data!$V$2:$V$402),STDEV(data!$V$2:$V$402))</f>
        <v>-0.6135584657</v>
      </c>
      <c r="T247" s="2">
        <v>0.0</v>
      </c>
      <c r="U247" s="2">
        <v>0.0</v>
      </c>
      <c r="V247" s="2">
        <v>0.0</v>
      </c>
      <c r="W247" s="2">
        <v>1.0</v>
      </c>
      <c r="X247" s="2">
        <v>0.0</v>
      </c>
      <c r="Y247" s="2">
        <v>0.0</v>
      </c>
      <c r="Z247" s="2">
        <v>0.0</v>
      </c>
      <c r="AA247" s="2">
        <v>0.0</v>
      </c>
      <c r="AB247" s="2">
        <v>1.0</v>
      </c>
      <c r="AC247" s="2">
        <v>0.0</v>
      </c>
    </row>
    <row r="248">
      <c r="A248" s="2">
        <f>STANDARDIZE(data!D248,AVERAGE(data!$D$2:$D$402),STDEV(data!$D$2:$D$402))</f>
        <v>6.96691014</v>
      </c>
      <c r="B248" s="2">
        <f>STANDARDIZE(data!E248,AVERAGE(data!$E$2:$E$402),STDEV(data!$E$2:$E$402))</f>
        <v>-0.1738047678</v>
      </c>
      <c r="C248" s="2">
        <f>STANDARDIZE(data!F248,AVERAGE(data!$F$2:$F$402),STDEV(data!$F$2:$F$402))</f>
        <v>-0.1618267472</v>
      </c>
      <c r="D248" s="2">
        <f>STANDARDIZE(data!G248,AVERAGE(data!$G$2:$G$402),STDEV(data!$G$2:$G$402))</f>
        <v>-0.3364725085</v>
      </c>
      <c r="E248" s="2">
        <f>STANDARDIZE(data!H248,AVERAGE(data!$H$2:$H$402),STDEV(data!$H$2:$H$402))</f>
        <v>0.5366675445</v>
      </c>
      <c r="F248" s="2">
        <f>STANDARDIZE(data!I248,AVERAGE(data!$I$2:$I$402),STDEV(data!$I$2:$I$402))</f>
        <v>2.890770335</v>
      </c>
      <c r="G248" s="2">
        <f>STANDARDIZE(data!J248,AVERAGE(data!$J$2:$J$402),STDEV(data!$J$2:$J$402))</f>
        <v>1.271898895</v>
      </c>
      <c r="H248" s="2">
        <f>STANDARDIZE(data!K248,AVERAGE(data!$K$2:$K$402),STDEV(data!$K$2:$K$402))</f>
        <v>1.974740789</v>
      </c>
      <c r="I248" s="2">
        <f>STANDARDIZE(data!L248,AVERAGE(data!$L$2:$L$402),STDEV(data!$L$2:$L$402))</f>
        <v>2.427937689</v>
      </c>
      <c r="J248" s="2">
        <f>STANDARDIZE(data!M248,AVERAGE(data!$M$2:$M$402),STDEV(data!$M$2:$M$402))</f>
        <v>1.435738981</v>
      </c>
      <c r="K248" s="2">
        <f>STANDARDIZE(data!N248,AVERAGE(data!$N$2:$N$402),STDEV(data!$N$2:$N$402))</f>
        <v>2.290065542</v>
      </c>
      <c r="L248" s="2">
        <f>STANDARDIZE(data!O248,AVERAGE(data!$O$2:$O$402),STDEV(data!$O$2:$O$402))</f>
        <v>1.467706319</v>
      </c>
      <c r="M248" s="2">
        <f>STANDARDIZE(data!P248,AVERAGE(data!$P$2:$P$402),STDEV(data!$P$2:$P$402))</f>
        <v>2.055327459</v>
      </c>
      <c r="N248" s="2">
        <f>STANDARDIZE(data!Q248,AVERAGE(data!$Q$2:$Q$402),STDEV(data!$Q$2:$Q$402))</f>
        <v>0.5366675445</v>
      </c>
      <c r="O248" s="2">
        <f>STANDARDIZE(data!R248,AVERAGE(data!$R$2:$R$402),STDEV(data!$R$2:$R$402))</f>
        <v>-0.08499108678</v>
      </c>
      <c r="P248" s="2">
        <f>STANDARDIZE(data!S248,AVERAGE(data!$S$2:$S$402),STDEV(data!$S$2:$S$402))</f>
        <v>1.413518902</v>
      </c>
      <c r="Q248" s="2">
        <f>STANDARDIZE(data!T248,AVERAGE(data!$T$2:$T$402),STDEV(data!$T$2:$T$402))</f>
        <v>1.968565992</v>
      </c>
      <c r="R248" s="2">
        <f>STANDARDIZE(data!U248,AVERAGE(data!$U$2:$U$402),STDEV(data!$U$2:$U$402))</f>
        <v>1.635178116</v>
      </c>
      <c r="S248" s="2">
        <f>STANDARDIZE(data!V248,AVERAGE(data!$V$2:$V$402),STDEV(data!$V$2:$V$402))</f>
        <v>2.548421519</v>
      </c>
      <c r="T248" s="2">
        <v>1.0</v>
      </c>
      <c r="U248" s="2">
        <v>0.0</v>
      </c>
      <c r="V248" s="2">
        <v>0.0</v>
      </c>
      <c r="W248" s="2">
        <v>0.0</v>
      </c>
      <c r="X248" s="2">
        <v>0.0</v>
      </c>
      <c r="Y248" s="2">
        <v>1.0</v>
      </c>
      <c r="Z248" s="2">
        <v>0.0</v>
      </c>
      <c r="AA248" s="2">
        <v>0.0</v>
      </c>
      <c r="AB248" s="2">
        <v>0.0</v>
      </c>
      <c r="AC248" s="2">
        <v>0.0</v>
      </c>
    </row>
    <row r="249">
      <c r="A249" s="2">
        <f>STANDARDIZE(data!D249,AVERAGE(data!$D$2:$D$402),STDEV(data!$D$2:$D$402))</f>
        <v>-0.3074240523</v>
      </c>
      <c r="B249" s="2">
        <f>STANDARDIZE(data!E249,AVERAGE(data!$E$2:$E$402),STDEV(data!$E$2:$E$402))</f>
        <v>0.01959757357</v>
      </c>
      <c r="C249" s="2">
        <f>STANDARDIZE(data!F249,AVERAGE(data!$F$2:$F$402),STDEV(data!$F$2:$F$402))</f>
        <v>0.8161833398</v>
      </c>
      <c r="D249" s="2">
        <f>STANDARDIZE(data!G249,AVERAGE(data!$G$2:$G$402),STDEV(data!$G$2:$G$402))</f>
        <v>4.114860936</v>
      </c>
      <c r="E249" s="2">
        <f>STANDARDIZE(data!H249,AVERAGE(data!$H$2:$H$402),STDEV(data!$H$2:$H$402))</f>
        <v>-1.000316205</v>
      </c>
      <c r="F249" s="2">
        <f>STANDARDIZE(data!I249,AVERAGE(data!$I$2:$I$402),STDEV(data!$I$2:$I$402))</f>
        <v>-0.9900328198</v>
      </c>
      <c r="G249" s="2">
        <f>STANDARDIZE(data!J249,AVERAGE(data!$J$2:$J$402),STDEV(data!$J$2:$J$402))</f>
        <v>-0.7175038529</v>
      </c>
      <c r="H249" s="2">
        <f>STANDARDIZE(data!K249,AVERAGE(data!$K$2:$K$402),STDEV(data!$K$2:$K$402))</f>
        <v>-0.3255598595</v>
      </c>
      <c r="I249" s="2">
        <f>STANDARDIZE(data!L249,AVERAGE(data!$L$2:$L$402),STDEV(data!$L$2:$L$402))</f>
        <v>-0.5459686042</v>
      </c>
      <c r="J249" s="2">
        <f>STANDARDIZE(data!M249,AVERAGE(data!$M$2:$M$402),STDEV(data!$M$2:$M$402))</f>
        <v>-0.8254959893</v>
      </c>
      <c r="K249" s="2">
        <f>STANDARDIZE(data!N249,AVERAGE(data!$N$2:$N$402),STDEV(data!$N$2:$N$402))</f>
        <v>-0.01003870918</v>
      </c>
      <c r="L249" s="2">
        <f>STANDARDIZE(data!O249,AVERAGE(data!$O$2:$O$402),STDEV(data!$O$2:$O$402))</f>
        <v>1.350982475</v>
      </c>
      <c r="M249" s="2">
        <f>STANDARDIZE(data!P249,AVERAGE(data!$P$2:$P$402),STDEV(data!$P$2:$P$402))</f>
        <v>-0.06013909634</v>
      </c>
      <c r="N249" s="2">
        <f>STANDARDIZE(data!Q249,AVERAGE(data!$Q$2:$Q$402),STDEV(data!$Q$2:$Q$402))</f>
        <v>-1.000316205</v>
      </c>
      <c r="O249" s="2">
        <f>STANDARDIZE(data!R249,AVERAGE(data!$R$2:$R$402),STDEV(data!$R$2:$R$402))</f>
        <v>-0.2071163422</v>
      </c>
      <c r="P249" s="2">
        <f>STANDARDIZE(data!S249,AVERAGE(data!$S$2:$S$402),STDEV(data!$S$2:$S$402))</f>
        <v>-0.7171736601</v>
      </c>
      <c r="Q249" s="2">
        <f>STANDARDIZE(data!T249,AVERAGE(data!$T$2:$T$402),STDEV(data!$T$2:$T$402))</f>
        <v>0.2546711807</v>
      </c>
      <c r="R249" s="2">
        <f>STANDARDIZE(data!U249,AVERAGE(data!$U$2:$U$402),STDEV(data!$U$2:$U$402))</f>
        <v>-0.264063811</v>
      </c>
      <c r="S249" s="2">
        <f>STANDARDIZE(data!V249,AVERAGE(data!$V$2:$V$402),STDEV(data!$V$2:$V$402))</f>
        <v>0.1126028733</v>
      </c>
      <c r="T249" s="2">
        <v>0.0</v>
      </c>
      <c r="U249" s="2">
        <v>0.0</v>
      </c>
      <c r="V249" s="2">
        <v>1.0</v>
      </c>
      <c r="W249" s="2">
        <v>0.0</v>
      </c>
      <c r="X249" s="2">
        <v>0.0</v>
      </c>
      <c r="Y249" s="2">
        <v>0.0</v>
      </c>
      <c r="Z249" s="2">
        <v>1.0</v>
      </c>
      <c r="AA249" s="2">
        <v>0.0</v>
      </c>
      <c r="AB249" s="2">
        <v>0.0</v>
      </c>
      <c r="AC249" s="2">
        <v>0.0</v>
      </c>
    </row>
    <row r="250">
      <c r="A250" s="2">
        <f>STANDARDIZE(data!D250,AVERAGE(data!$D$2:$D$402),STDEV(data!$D$2:$D$402))</f>
        <v>-0.2809315182</v>
      </c>
      <c r="B250" s="2">
        <f>STANDARDIZE(data!E250,AVERAGE(data!$E$2:$E$402),STDEV(data!$E$2:$E$402))</f>
        <v>0.1665725028</v>
      </c>
      <c r="C250" s="2">
        <f>STANDARDIZE(data!F250,AVERAGE(data!$F$2:$F$402),STDEV(data!$F$2:$F$402))</f>
        <v>0.2721178194</v>
      </c>
      <c r="D250" s="2">
        <f>STANDARDIZE(data!G250,AVERAGE(data!$G$2:$G$402),STDEV(data!$G$2:$G$402))</f>
        <v>0.5155112773</v>
      </c>
      <c r="E250" s="2">
        <f>STANDARDIZE(data!H250,AVERAGE(data!$H$2:$H$402),STDEV(data!$H$2:$H$402))</f>
        <v>0.2600266949</v>
      </c>
      <c r="F250" s="2">
        <f>STANDARDIZE(data!I250,AVERAGE(data!$I$2:$I$402),STDEV(data!$I$2:$I$402))</f>
        <v>-0.8508478965</v>
      </c>
      <c r="G250" s="2">
        <f>STANDARDIZE(data!J250,AVERAGE(data!$J$2:$J$402),STDEV(data!$J$2:$J$402))</f>
        <v>-0.6331187327</v>
      </c>
      <c r="H250" s="2">
        <f>STANDARDIZE(data!K250,AVERAGE(data!$K$2:$K$402),STDEV(data!$K$2:$K$402))</f>
        <v>-0.4536394683</v>
      </c>
      <c r="I250" s="2">
        <f>STANDARDIZE(data!L250,AVERAGE(data!$L$2:$L$402),STDEV(data!$L$2:$L$402))</f>
        <v>-0.2415143626</v>
      </c>
      <c r="J250" s="2">
        <f>STANDARDIZE(data!M250,AVERAGE(data!$M$2:$M$402),STDEV(data!$M$2:$M$402))</f>
        <v>-0.4450630908</v>
      </c>
      <c r="K250" s="2">
        <f>STANDARDIZE(data!N250,AVERAGE(data!$N$2:$N$402),STDEV(data!$N$2:$N$402))</f>
        <v>-0.4481302589</v>
      </c>
      <c r="L250" s="2">
        <f>STANDARDIZE(data!O250,AVERAGE(data!$O$2:$O$402),STDEV(data!$O$2:$O$402))</f>
        <v>1.024585533</v>
      </c>
      <c r="M250" s="2">
        <f>STANDARDIZE(data!P250,AVERAGE(data!$P$2:$P$402),STDEV(data!$P$2:$P$402))</f>
        <v>-0.5378364763</v>
      </c>
      <c r="N250" s="2">
        <f>STANDARDIZE(data!Q250,AVERAGE(data!$Q$2:$Q$402),STDEV(data!$Q$2:$Q$402))</f>
        <v>0.2600266949</v>
      </c>
      <c r="O250" s="2">
        <f>STANDARDIZE(data!R250,AVERAGE(data!$R$2:$R$402),STDEV(data!$R$2:$R$402))</f>
        <v>-0.05484256161</v>
      </c>
      <c r="P250" s="2">
        <f>STANDARDIZE(data!S250,AVERAGE(data!$S$2:$S$402),STDEV(data!$S$2:$S$402))</f>
        <v>-0.6267954055</v>
      </c>
      <c r="Q250" s="2">
        <f>STANDARDIZE(data!T250,AVERAGE(data!$T$2:$T$402),STDEV(data!$T$2:$T$402))</f>
        <v>-0.1481158069</v>
      </c>
      <c r="R250" s="2">
        <f>STANDARDIZE(data!U250,AVERAGE(data!$U$2:$U$402),STDEV(data!$U$2:$U$402))</f>
        <v>-0.199245066</v>
      </c>
      <c r="S250" s="2">
        <f>STANDARDIZE(data!V250,AVERAGE(data!$V$2:$V$402),STDEV(data!$V$2:$V$402))</f>
        <v>-0.5041527255</v>
      </c>
      <c r="T250" s="2">
        <v>0.0</v>
      </c>
      <c r="U250" s="2">
        <v>0.0</v>
      </c>
      <c r="V250" s="2">
        <v>1.0</v>
      </c>
      <c r="W250" s="2">
        <v>0.0</v>
      </c>
      <c r="X250" s="2">
        <v>0.0</v>
      </c>
      <c r="Y250" s="2">
        <v>0.0</v>
      </c>
      <c r="Z250" s="2">
        <v>0.0</v>
      </c>
      <c r="AA250" s="2">
        <v>1.0</v>
      </c>
      <c r="AB250" s="2">
        <v>0.0</v>
      </c>
      <c r="AC250" s="2">
        <v>0.0</v>
      </c>
    </row>
    <row r="251">
      <c r="A251" s="2">
        <f>STANDARDIZE(data!D251,AVERAGE(data!$D$2:$D$402),STDEV(data!$D$2:$D$402))</f>
        <v>-0.5123898915</v>
      </c>
      <c r="B251" s="2">
        <f>STANDARDIZE(data!E251,AVERAGE(data!$E$2:$E$402),STDEV(data!$E$2:$E$402))</f>
        <v>0.7844465803</v>
      </c>
      <c r="C251" s="2">
        <f>STANDARDIZE(data!F251,AVERAGE(data!$F$2:$F$402),STDEV(data!$F$2:$F$402))</f>
        <v>-0.8266852759</v>
      </c>
      <c r="D251" s="2">
        <f>STANDARDIZE(data!G251,AVERAGE(data!$G$2:$G$402),STDEV(data!$G$2:$G$402))</f>
        <v>-0.08439851291</v>
      </c>
      <c r="E251" s="2">
        <f>STANDARDIZE(data!H251,AVERAGE(data!$H$2:$H$402),STDEV(data!$H$2:$H$402))</f>
        <v>-2.013854723</v>
      </c>
      <c r="F251" s="2">
        <f>STANDARDIZE(data!I251,AVERAGE(data!$I$2:$I$402),STDEV(data!$I$2:$I$402))</f>
        <v>1.389756457</v>
      </c>
      <c r="G251" s="2">
        <f>STANDARDIZE(data!J251,AVERAGE(data!$J$2:$J$402),STDEV(data!$J$2:$J$402))</f>
        <v>-0.5518535836</v>
      </c>
      <c r="H251" s="2">
        <f>STANDARDIZE(data!K251,AVERAGE(data!$K$2:$K$402),STDEV(data!$K$2:$K$402))</f>
        <v>-0.5852546673</v>
      </c>
      <c r="I251" s="2">
        <f>STANDARDIZE(data!L251,AVERAGE(data!$L$2:$L$402),STDEV(data!$L$2:$L$402))</f>
        <v>-1.588964019</v>
      </c>
      <c r="J251" s="2">
        <f>STANDARDIZE(data!M251,AVERAGE(data!$M$2:$M$402),STDEV(data!$M$2:$M$402))</f>
        <v>-0.7914070199</v>
      </c>
      <c r="K251" s="2">
        <f>STANDARDIZE(data!N251,AVERAGE(data!$N$2:$N$402),STDEV(data!$N$2:$N$402))</f>
        <v>-1.086478104</v>
      </c>
      <c r="L251" s="2">
        <f>STANDARDIZE(data!O251,AVERAGE(data!$O$2:$O$402),STDEV(data!$O$2:$O$402))</f>
        <v>-1.256835063</v>
      </c>
      <c r="M251" s="2">
        <f>STANDARDIZE(data!P251,AVERAGE(data!$P$2:$P$402),STDEV(data!$P$2:$P$402))</f>
        <v>-0.4517309648</v>
      </c>
      <c r="N251" s="2">
        <f>STANDARDIZE(data!Q251,AVERAGE(data!$Q$2:$Q$402),STDEV(data!$Q$2:$Q$402))</f>
        <v>-2.013854723</v>
      </c>
      <c r="O251" s="2">
        <f>STANDARDIZE(data!R251,AVERAGE(data!$R$2:$R$402),STDEV(data!$R$2:$R$402))</f>
        <v>-0.3935948646</v>
      </c>
      <c r="P251" s="2">
        <f>STANDARDIZE(data!S251,AVERAGE(data!$S$2:$S$402),STDEV(data!$S$2:$S$402))</f>
        <v>-0.5397587062</v>
      </c>
      <c r="Q251" s="2">
        <f>STANDARDIZE(data!T251,AVERAGE(data!$T$2:$T$402),STDEV(data!$T$2:$T$402))</f>
        <v>-0.1683757512</v>
      </c>
      <c r="R251" s="2">
        <f>STANDARDIZE(data!U251,AVERAGE(data!$U$2:$U$402),STDEV(data!$U$2:$U$402))</f>
        <v>0.3272096192</v>
      </c>
      <c r="S251" s="2">
        <f>STANDARDIZE(data!V251,AVERAGE(data!$V$2:$V$402),STDEV(data!$V$2:$V$402))</f>
        <v>-0.3955174483</v>
      </c>
      <c r="T251" s="2">
        <v>0.0</v>
      </c>
      <c r="U251" s="2">
        <v>0.0</v>
      </c>
      <c r="V251" s="2">
        <v>1.0</v>
      </c>
      <c r="W251" s="2">
        <v>0.0</v>
      </c>
      <c r="X251" s="2">
        <v>0.0</v>
      </c>
      <c r="Y251" s="2">
        <v>0.0</v>
      </c>
      <c r="Z251" s="2">
        <v>1.0</v>
      </c>
      <c r="AA251" s="2">
        <v>0.0</v>
      </c>
      <c r="AB251" s="2">
        <v>0.0</v>
      </c>
      <c r="AC251" s="2">
        <v>0.0</v>
      </c>
    </row>
    <row r="252">
      <c r="A252" s="2">
        <f>STANDARDIZE(data!D252,AVERAGE(data!$D$2:$D$402),STDEV(data!$D$2:$D$402))</f>
        <v>-0.09547088781</v>
      </c>
      <c r="B252" s="2">
        <f>STANDARDIZE(data!E252,AVERAGE(data!$E$2:$E$402),STDEV(data!$E$2:$E$402))</f>
        <v>-0.5363740376</v>
      </c>
      <c r="C252" s="2">
        <f>STANDARDIZE(data!F252,AVERAGE(data!$F$2:$F$402),STDEV(data!$F$2:$F$402))</f>
        <v>-0.1447375097</v>
      </c>
      <c r="D252" s="2">
        <f>STANDARDIZE(data!G252,AVERAGE(data!$G$2:$G$402),STDEV(data!$G$2:$G$402))</f>
        <v>-0.3327884836</v>
      </c>
      <c r="E252" s="2">
        <f>STANDARDIZE(data!H252,AVERAGE(data!$H$2:$H$402),STDEV(data!$H$2:$H$402))</f>
        <v>0.6836865168</v>
      </c>
      <c r="F252" s="2">
        <f>STANDARDIZE(data!I252,AVERAGE(data!$I$2:$I$402),STDEV(data!$I$2:$I$402))</f>
        <v>1.771832717</v>
      </c>
      <c r="G252" s="2">
        <f>STANDARDIZE(data!J252,AVERAGE(data!$J$2:$J$402),STDEV(data!$J$2:$J$402))</f>
        <v>0.9686495766</v>
      </c>
      <c r="H252" s="2">
        <f>STANDARDIZE(data!K252,AVERAGE(data!$K$2:$K$402),STDEV(data!$K$2:$K$402))</f>
        <v>1.172389901</v>
      </c>
      <c r="I252" s="2">
        <f>STANDARDIZE(data!L252,AVERAGE(data!$L$2:$L$402),STDEV(data!$L$2:$L$402))</f>
        <v>1.375927324</v>
      </c>
      <c r="J252" s="2">
        <f>STANDARDIZE(data!M252,AVERAGE(data!$M$2:$M$402),STDEV(data!$M$2:$M$402))</f>
        <v>-0.9879867434</v>
      </c>
      <c r="K252" s="2">
        <f>STANDARDIZE(data!N252,AVERAGE(data!$N$2:$N$402),STDEV(data!$N$2:$N$402))</f>
        <v>1.475195481</v>
      </c>
      <c r="L252" s="2">
        <f>STANDARDIZE(data!O252,AVERAGE(data!$O$2:$O$402),STDEV(data!$O$2:$O$402))</f>
        <v>1.776776016</v>
      </c>
      <c r="M252" s="2">
        <f>STANDARDIZE(data!P252,AVERAGE(data!$P$2:$P$402),STDEV(data!$P$2:$P$402))</f>
        <v>1.442237396</v>
      </c>
      <c r="N252" s="2">
        <f>STANDARDIZE(data!Q252,AVERAGE(data!$Q$2:$Q$402),STDEV(data!$Q$2:$Q$402))</f>
        <v>0.6836865168</v>
      </c>
      <c r="O252" s="2">
        <f>STANDARDIZE(data!R252,AVERAGE(data!$R$2:$R$402),STDEV(data!$R$2:$R$402))</f>
        <v>-0.2037048221</v>
      </c>
      <c r="P252" s="2">
        <f>STANDARDIZE(data!S252,AVERAGE(data!$S$2:$S$402),STDEV(data!$S$2:$S$402))</f>
        <v>1.088732447</v>
      </c>
      <c r="Q252" s="2">
        <f>STANDARDIZE(data!T252,AVERAGE(data!$T$2:$T$402),STDEV(data!$T$2:$T$402))</f>
        <v>0.9898177306</v>
      </c>
      <c r="R252" s="2">
        <f>STANDARDIZE(data!U252,AVERAGE(data!$U$2:$U$402),STDEV(data!$U$2:$U$402))</f>
        <v>1.44335679</v>
      </c>
      <c r="S252" s="2">
        <f>STANDARDIZE(data!V252,AVERAGE(data!$V$2:$V$402),STDEV(data!$V$2:$V$402))</f>
        <v>1.283706571</v>
      </c>
      <c r="T252" s="2">
        <v>1.0</v>
      </c>
      <c r="U252" s="2">
        <v>0.0</v>
      </c>
      <c r="V252" s="2">
        <v>0.0</v>
      </c>
      <c r="W252" s="2">
        <v>0.0</v>
      </c>
      <c r="X252" s="2">
        <v>0.0</v>
      </c>
      <c r="Y252" s="2">
        <v>0.0</v>
      </c>
      <c r="Z252" s="2">
        <v>0.0</v>
      </c>
      <c r="AA252" s="2">
        <v>0.0</v>
      </c>
      <c r="AB252" s="2">
        <v>1.0</v>
      </c>
      <c r="AC252" s="2">
        <v>0.0</v>
      </c>
    </row>
    <row r="253">
      <c r="A253" s="2">
        <f>STANDARDIZE(data!D253,AVERAGE(data!$D$2:$D$402),STDEV(data!$D$2:$D$402))</f>
        <v>-0.5618941888</v>
      </c>
      <c r="B253" s="2">
        <f>STANDARDIZE(data!E253,AVERAGE(data!$E$2:$E$402),STDEV(data!$E$2:$E$402))</f>
        <v>-0.3954124634</v>
      </c>
      <c r="C253" s="2">
        <f>STANDARDIZE(data!F253,AVERAGE(data!$F$2:$F$402),STDEV(data!$F$2:$F$402))</f>
        <v>-0.3060738621</v>
      </c>
      <c r="D253" s="2">
        <f>STANDARDIZE(data!G253,AVERAGE(data!$G$2:$G$402),STDEV(data!$G$2:$G$402))</f>
        <v>0.06904667115</v>
      </c>
      <c r="E253" s="2">
        <f>STANDARDIZE(data!H253,AVERAGE(data!$H$2:$H$402),STDEV(data!$H$2:$H$402))</f>
        <v>0.9320232847</v>
      </c>
      <c r="F253" s="2">
        <f>STANDARDIZE(data!I253,AVERAGE(data!$I$2:$I$402),STDEV(data!$I$2:$I$402))</f>
        <v>2.297187574</v>
      </c>
      <c r="G253" s="2">
        <f>STANDARDIZE(data!J253,AVERAGE(data!$J$2:$J$402),STDEV(data!$J$2:$J$402))</f>
        <v>0.9079629449</v>
      </c>
      <c r="H253" s="2">
        <f>STANDARDIZE(data!K253,AVERAGE(data!$K$2:$K$402),STDEV(data!$K$2:$K$402))</f>
        <v>1.882701391</v>
      </c>
      <c r="I253" s="2">
        <f>STANDARDIZE(data!L253,AVERAGE(data!$L$2:$L$402),STDEV(data!$L$2:$L$402))</f>
        <v>1.312480338</v>
      </c>
      <c r="J253" s="2">
        <f>STANDARDIZE(data!M253,AVERAGE(data!$M$2:$M$402),STDEV(data!$M$2:$M$402))</f>
        <v>1.457328661</v>
      </c>
      <c r="K253" s="2">
        <f>STANDARDIZE(data!N253,AVERAGE(data!$N$2:$N$402),STDEV(data!$N$2:$N$402))</f>
        <v>1.912792571</v>
      </c>
      <c r="L253" s="2">
        <f>STANDARDIZE(data!O253,AVERAGE(data!$O$2:$O$402),STDEV(data!$O$2:$O$402))</f>
        <v>2.103441596</v>
      </c>
      <c r="M253" s="2">
        <f>STANDARDIZE(data!P253,AVERAGE(data!$P$2:$P$402),STDEV(data!$P$2:$P$402))</f>
        <v>1.909230403</v>
      </c>
      <c r="N253" s="2">
        <f>STANDARDIZE(data!Q253,AVERAGE(data!$Q$2:$Q$402),STDEV(data!$Q$2:$Q$402))</f>
        <v>0.9320232847</v>
      </c>
      <c r="O253" s="2">
        <f>STANDARDIZE(data!R253,AVERAGE(data!$R$2:$R$402),STDEV(data!$R$2:$R$402))</f>
        <v>-0.2221861277</v>
      </c>
      <c r="P253" s="2">
        <f>STANDARDIZE(data!S253,AVERAGE(data!$S$2:$S$402),STDEV(data!$S$2:$S$402))</f>
        <v>1.023735776</v>
      </c>
      <c r="Q253" s="2">
        <f>STANDARDIZE(data!T253,AVERAGE(data!$T$2:$T$402),STDEV(data!$T$2:$T$402))</f>
        <v>2.30623173</v>
      </c>
      <c r="R253" s="2">
        <f>STANDARDIZE(data!U253,AVERAGE(data!$U$2:$U$402),STDEV(data!$U$2:$U$402))</f>
        <v>2.417745892</v>
      </c>
      <c r="S253" s="2">
        <f>STANDARDIZE(data!V253,AVERAGE(data!$V$2:$V$402),STDEV(data!$V$2:$V$402))</f>
        <v>1.919723744</v>
      </c>
      <c r="T253" s="2">
        <v>1.0</v>
      </c>
      <c r="U253" s="2">
        <v>0.0</v>
      </c>
      <c r="V253" s="2">
        <v>0.0</v>
      </c>
      <c r="W253" s="2">
        <v>0.0</v>
      </c>
      <c r="X253" s="2">
        <v>0.0</v>
      </c>
      <c r="Y253" s="2">
        <v>1.0</v>
      </c>
      <c r="Z253" s="2">
        <v>0.0</v>
      </c>
      <c r="AA253" s="2">
        <v>0.0</v>
      </c>
      <c r="AB253" s="2">
        <v>0.0</v>
      </c>
      <c r="AC253" s="2">
        <v>0.0</v>
      </c>
    </row>
    <row r="254">
      <c r="A254" s="2">
        <f>STANDARDIZE(data!D254,AVERAGE(data!$D$2:$D$402),STDEV(data!$D$2:$D$402))</f>
        <v>-0.04248581962</v>
      </c>
      <c r="B254" s="2">
        <f>STANDARDIZE(data!E254,AVERAGE(data!$E$2:$E$402),STDEV(data!$E$2:$E$402))</f>
        <v>-0.5641874686</v>
      </c>
      <c r="C254" s="2">
        <f>STANDARDIZE(data!F254,AVERAGE(data!$F$2:$F$402),STDEV(data!$F$2:$F$402))</f>
        <v>-0.1428716439</v>
      </c>
      <c r="D254" s="2">
        <f>STANDARDIZE(data!G254,AVERAGE(data!$G$2:$G$402),STDEV(data!$G$2:$G$402))</f>
        <v>-0.3290186989</v>
      </c>
      <c r="E254" s="2">
        <f>STANDARDIZE(data!H254,AVERAGE(data!$H$2:$H$402),STDEV(data!$H$2:$H$402))</f>
        <v>-2.419125906</v>
      </c>
      <c r="F254" s="2">
        <f>STANDARDIZE(data!I254,AVERAGE(data!$I$2:$I$402),STDEV(data!$I$2:$I$402))</f>
        <v>-0.8569884078</v>
      </c>
      <c r="G254" s="2">
        <f>STANDARDIZE(data!J254,AVERAGE(data!$J$2:$J$402),STDEV(data!$J$2:$J$402))</f>
        <v>-0.5969921138</v>
      </c>
      <c r="H254" s="2">
        <f>STANDARDIZE(data!K254,AVERAGE(data!$K$2:$K$402),STDEV(data!$K$2:$K$402))</f>
        <v>0.4164578916</v>
      </c>
      <c r="I254" s="2">
        <f>STANDARDIZE(data!L254,AVERAGE(data!$L$2:$L$402),STDEV(data!$L$2:$L$402))</f>
        <v>0.04958862474</v>
      </c>
      <c r="J254" s="2">
        <f>STANDARDIZE(data!M254,AVERAGE(data!$M$2:$M$402),STDEV(data!$M$2:$M$402))</f>
        <v>-0.4301775742</v>
      </c>
      <c r="K254" s="2">
        <f>STANDARDIZE(data!N254,AVERAGE(data!$N$2:$N$402),STDEV(data!$N$2:$N$402))</f>
        <v>0.5896176418</v>
      </c>
      <c r="L254" s="2">
        <f>STANDARDIZE(data!O254,AVERAGE(data!$O$2:$O$402),STDEV(data!$O$2:$O$402))</f>
        <v>-0.2572276404</v>
      </c>
      <c r="M254" s="2">
        <f>STANDARDIZE(data!P254,AVERAGE(data!$P$2:$P$402),STDEV(data!$P$2:$P$402))</f>
        <v>-0.02767308381</v>
      </c>
      <c r="N254" s="2">
        <f>STANDARDIZE(data!Q254,AVERAGE(data!$Q$2:$Q$402),STDEV(data!$Q$2:$Q$402))</f>
        <v>-2.419125906</v>
      </c>
      <c r="O254" s="2">
        <f>STANDARDIZE(data!R254,AVERAGE(data!$R$2:$R$402),STDEV(data!$R$2:$R$402))</f>
        <v>-0.2169479669</v>
      </c>
      <c r="P254" s="2">
        <f>STANDARDIZE(data!S254,AVERAGE(data!$S$2:$S$402),STDEV(data!$S$2:$S$402))</f>
        <v>-0.5881030301</v>
      </c>
      <c r="Q254" s="2">
        <f>STANDARDIZE(data!T254,AVERAGE(data!$T$2:$T$402),STDEV(data!$T$2:$T$402))</f>
        <v>-0.07334696492</v>
      </c>
      <c r="R254" s="2">
        <f>STANDARDIZE(data!U254,AVERAGE(data!$U$2:$U$402),STDEV(data!$U$2:$U$402))</f>
        <v>-0.145492936</v>
      </c>
      <c r="S254" s="2">
        <f>STANDARDIZE(data!V254,AVERAGE(data!$V$2:$V$402),STDEV(data!$V$2:$V$402))</f>
        <v>0.2227790764</v>
      </c>
      <c r="T254" s="2">
        <v>0.0</v>
      </c>
      <c r="U254" s="2">
        <v>0.0</v>
      </c>
      <c r="V254" s="2">
        <v>0.0</v>
      </c>
      <c r="W254" s="2">
        <v>1.0</v>
      </c>
      <c r="X254" s="2">
        <v>0.0</v>
      </c>
      <c r="Y254" s="2">
        <v>0.0</v>
      </c>
      <c r="Z254" s="2">
        <v>0.0</v>
      </c>
      <c r="AA254" s="2">
        <v>0.0</v>
      </c>
      <c r="AB254" s="2">
        <v>1.0</v>
      </c>
      <c r="AC254" s="2">
        <v>0.0</v>
      </c>
    </row>
    <row r="255">
      <c r="A255" s="2">
        <f>STANDARDIZE(data!D255,AVERAGE(data!$D$2:$D$402),STDEV(data!$D$2:$D$402))</f>
        <v>-0.1172321518</v>
      </c>
      <c r="B255" s="2">
        <f>STANDARDIZE(data!E255,AVERAGE(data!$E$2:$E$402),STDEV(data!$E$2:$E$402))</f>
        <v>0.1983833647</v>
      </c>
      <c r="C255" s="2">
        <f>STANDARDIZE(data!F255,AVERAGE(data!$F$2:$F$402),STDEV(data!$F$2:$F$402))</f>
        <v>-0.3689552809</v>
      </c>
      <c r="D255" s="2">
        <f>STANDARDIZE(data!G255,AVERAGE(data!$G$2:$G$402),STDEV(data!$G$2:$G$402))</f>
        <v>-0.3017858777</v>
      </c>
      <c r="E255" s="2">
        <f>STANDARDIZE(data!H255,AVERAGE(data!$H$2:$H$402),STDEV(data!$H$2:$H$402))</f>
        <v>1.003504612</v>
      </c>
      <c r="F255" s="2">
        <f>STANDARDIZE(data!I255,AVERAGE(data!$I$2:$I$402),STDEV(data!$I$2:$I$402))</f>
        <v>0.4413885971</v>
      </c>
      <c r="G255" s="2">
        <f>STANDARDIZE(data!J255,AVERAGE(data!$J$2:$J$402),STDEV(data!$J$2:$J$402))</f>
        <v>-0.2829839092</v>
      </c>
      <c r="H255" s="2">
        <f>STANDARDIZE(data!K255,AVERAGE(data!$K$2:$K$402),STDEV(data!$K$2:$K$402))</f>
        <v>-0.8561265023</v>
      </c>
      <c r="I255" s="2">
        <f>STANDARDIZE(data!L255,AVERAGE(data!$L$2:$L$402),STDEV(data!$L$2:$L$402))</f>
        <v>-0.1644878959</v>
      </c>
      <c r="J255" s="2">
        <f>STANDARDIZE(data!M255,AVERAGE(data!$M$2:$M$402),STDEV(data!$M$2:$M$402))</f>
        <v>0.2158083959</v>
      </c>
      <c r="K255" s="2">
        <f>STANDARDIZE(data!N255,AVERAGE(data!$N$2:$N$402),STDEV(data!$N$2:$N$402))</f>
        <v>-0.5612379813</v>
      </c>
      <c r="L255" s="2">
        <f>STANDARDIZE(data!O255,AVERAGE(data!$O$2:$O$402),STDEV(data!$O$2:$O$402))</f>
        <v>-0.7869846515</v>
      </c>
      <c r="M255" s="2">
        <f>STANDARDIZE(data!P255,AVERAGE(data!$P$2:$P$402),STDEV(data!$P$2:$P$402))</f>
        <v>-0.3268073949</v>
      </c>
      <c r="N255" s="2">
        <f>STANDARDIZE(data!Q255,AVERAGE(data!$Q$2:$Q$402),STDEV(data!$Q$2:$Q$402))</f>
        <v>1.003504612</v>
      </c>
      <c r="O255" s="2">
        <f>STANDARDIZE(data!R255,AVERAGE(data!$R$2:$R$402),STDEV(data!$R$2:$R$402))</f>
        <v>-0.2479560877</v>
      </c>
      <c r="P255" s="2">
        <f>STANDARDIZE(data!S255,AVERAGE(data!$S$2:$S$402),STDEV(data!$S$2:$S$402))</f>
        <v>-0.251793579</v>
      </c>
      <c r="Q255" s="2">
        <f>STANDARDIZE(data!T255,AVERAGE(data!$T$2:$T$402),STDEV(data!$T$2:$T$402))</f>
        <v>-0.3087482224</v>
      </c>
      <c r="R255" s="2">
        <f>STANDARDIZE(data!U255,AVERAGE(data!$U$2:$U$402),STDEV(data!$U$2:$U$402))</f>
        <v>-0.5228118094</v>
      </c>
      <c r="S255" s="2">
        <f>STANDARDIZE(data!V255,AVERAGE(data!$V$2:$V$402),STDEV(data!$V$2:$V$402))</f>
        <v>-0.4375076796</v>
      </c>
      <c r="T255" s="2">
        <v>0.0</v>
      </c>
      <c r="U255" s="2">
        <v>0.0</v>
      </c>
      <c r="V255" s="2">
        <v>0.0</v>
      </c>
      <c r="W255" s="2">
        <v>1.0</v>
      </c>
      <c r="X255" s="2">
        <v>1.0</v>
      </c>
      <c r="Y255" s="2">
        <v>0.0</v>
      </c>
      <c r="Z255" s="2">
        <v>0.0</v>
      </c>
      <c r="AA255" s="2">
        <v>0.0</v>
      </c>
      <c r="AB255" s="2">
        <v>0.0</v>
      </c>
      <c r="AC255" s="2">
        <v>0.0</v>
      </c>
    </row>
    <row r="256">
      <c r="A256" s="2">
        <f>STANDARDIZE(data!D256,AVERAGE(data!$D$2:$D$402),STDEV(data!$D$2:$D$402))</f>
        <v>-0.545109138</v>
      </c>
      <c r="B256" s="2">
        <f>STANDARDIZE(data!E256,AVERAGE(data!$E$2:$E$402),STDEV(data!$E$2:$E$402))</f>
        <v>-0.1454570811</v>
      </c>
      <c r="C256" s="2">
        <f>STANDARDIZE(data!F256,AVERAGE(data!$F$2:$F$402),STDEV(data!$F$2:$F$402))</f>
        <v>-0.4748388014</v>
      </c>
      <c r="D256" s="2">
        <f>STANDARDIZE(data!G256,AVERAGE(data!$G$2:$G$402),STDEV(data!$G$2:$G$402))</f>
        <v>-0.347917608</v>
      </c>
      <c r="E256" s="2">
        <f>STANDARDIZE(data!H256,AVERAGE(data!$H$2:$H$402),STDEV(data!$H$2:$H$402))</f>
        <v>0.7224468834</v>
      </c>
      <c r="F256" s="2">
        <f>STANDARDIZE(data!I256,AVERAGE(data!$I$2:$I$402),STDEV(data!$I$2:$I$402))</f>
        <v>-0.2681816</v>
      </c>
      <c r="G256" s="2">
        <f>STANDARDIZE(data!J256,AVERAGE(data!$J$2:$J$402),STDEV(data!$J$2:$J$402))</f>
        <v>0.6329747033</v>
      </c>
      <c r="H256" s="2">
        <f>STANDARDIZE(data!K256,AVERAGE(data!$K$2:$K$402),STDEV(data!$K$2:$K$402))</f>
        <v>-0.1531142955</v>
      </c>
      <c r="I256" s="2">
        <f>STANDARDIZE(data!L256,AVERAGE(data!$L$2:$L$402),STDEV(data!$L$2:$L$402))</f>
        <v>-0.2833939378</v>
      </c>
      <c r="J256" s="2">
        <f>STANDARDIZE(data!M256,AVERAGE(data!$M$2:$M$402),STDEV(data!$M$2:$M$402))</f>
        <v>0.01002465063</v>
      </c>
      <c r="K256" s="2">
        <f>STANDARDIZE(data!N256,AVERAGE(data!$N$2:$N$402),STDEV(data!$N$2:$N$402))</f>
        <v>0.05090348439</v>
      </c>
      <c r="L256" s="2">
        <f>STANDARDIZE(data!O256,AVERAGE(data!$O$2:$O$402),STDEV(data!$O$2:$O$402))</f>
        <v>-0.1152516869</v>
      </c>
      <c r="M256" s="2">
        <f>STANDARDIZE(data!P256,AVERAGE(data!$P$2:$P$402),STDEV(data!$P$2:$P$402))</f>
        <v>-0.2474068208</v>
      </c>
      <c r="N256" s="2">
        <f>STANDARDIZE(data!Q256,AVERAGE(data!$Q$2:$Q$402),STDEV(data!$Q$2:$Q$402))</f>
        <v>0.7224468834</v>
      </c>
      <c r="O256" s="2">
        <f>STANDARDIZE(data!R256,AVERAGE(data!$R$2:$R$402),STDEV(data!$R$2:$R$402))</f>
        <v>-2.735572056</v>
      </c>
      <c r="P256" s="2">
        <f>STANDARDIZE(data!S256,AVERAGE(data!$S$2:$S$402),STDEV(data!$S$2:$S$402))</f>
        <v>0.7292175336</v>
      </c>
      <c r="Q256" s="2">
        <f>STANDARDIZE(data!T256,AVERAGE(data!$T$2:$T$402),STDEV(data!$T$2:$T$402))</f>
        <v>0.4138564573</v>
      </c>
      <c r="R256" s="2">
        <f>STANDARDIZE(data!U256,AVERAGE(data!$U$2:$U$402),STDEV(data!$U$2:$U$402))</f>
        <v>0.01207458243</v>
      </c>
      <c r="S256" s="2">
        <f>STANDARDIZE(data!V256,AVERAGE(data!$V$2:$V$402),STDEV(data!$V$2:$V$402))</f>
        <v>-0.2167700418</v>
      </c>
      <c r="T256" s="2">
        <v>1.0</v>
      </c>
      <c r="U256" s="2">
        <v>0.0</v>
      </c>
      <c r="V256" s="2">
        <v>0.0</v>
      </c>
      <c r="W256" s="2">
        <v>0.0</v>
      </c>
      <c r="X256" s="2">
        <v>0.0</v>
      </c>
      <c r="Y256" s="2">
        <v>0.0</v>
      </c>
      <c r="Z256" s="2">
        <v>0.0</v>
      </c>
      <c r="AA256" s="2">
        <v>0.0</v>
      </c>
      <c r="AB256" s="2">
        <v>1.0</v>
      </c>
      <c r="AC256" s="2">
        <v>0.0</v>
      </c>
    </row>
    <row r="257">
      <c r="A257" s="2">
        <f>STANDARDIZE(data!D257,AVERAGE(data!$D$2:$D$402),STDEV(data!$D$2:$D$402))</f>
        <v>1.631378232</v>
      </c>
      <c r="B257" s="2">
        <f>STANDARDIZE(data!E257,AVERAGE(data!$E$2:$E$402),STDEV(data!$E$2:$E$402))</f>
        <v>0.1807231843</v>
      </c>
      <c r="C257" s="2">
        <f>STANDARDIZE(data!F257,AVERAGE(data!$F$2:$F$402),STDEV(data!$F$2:$F$402))</f>
        <v>0.09765065489</v>
      </c>
      <c r="D257" s="2">
        <f>STANDARDIZE(data!G257,AVERAGE(data!$G$2:$G$402),STDEV(data!$G$2:$G$402))</f>
        <v>-0.3409875369</v>
      </c>
      <c r="E257" s="2">
        <f>STANDARDIZE(data!H257,AVERAGE(data!$H$2:$H$402),STDEV(data!$H$2:$H$402))</f>
        <v>0.1502357028</v>
      </c>
      <c r="F257" s="2">
        <f>STANDARDIZE(data!I257,AVERAGE(data!$I$2:$I$402),STDEV(data!$I$2:$I$402))</f>
        <v>-0.6570806504</v>
      </c>
      <c r="G257" s="2">
        <f>STANDARDIZE(data!J257,AVERAGE(data!$J$2:$J$402),STDEV(data!$J$2:$J$402))</f>
        <v>-0.7403531844</v>
      </c>
      <c r="H257" s="2">
        <f>STANDARDIZE(data!K257,AVERAGE(data!$K$2:$K$402),STDEV(data!$K$2:$K$402))</f>
        <v>-1.206492093</v>
      </c>
      <c r="I257" s="2">
        <f>STANDARDIZE(data!L257,AVERAGE(data!$L$2:$L$402),STDEV(data!$L$2:$L$402))</f>
        <v>-0.6734331424</v>
      </c>
      <c r="J257" s="2">
        <f>STANDARDIZE(data!M257,AVERAGE(data!$M$2:$M$402),STDEV(data!$M$2:$M$402))</f>
        <v>-0.7432279432</v>
      </c>
      <c r="K257" s="2">
        <f>STANDARDIZE(data!N257,AVERAGE(data!$N$2:$N$402),STDEV(data!$N$2:$N$402))</f>
        <v>-1.175851747</v>
      </c>
      <c r="L257" s="2">
        <f>STANDARDIZE(data!O257,AVERAGE(data!$O$2:$O$402),STDEV(data!$O$2:$O$402))</f>
        <v>0.2333080098</v>
      </c>
      <c r="M257" s="2">
        <f>STANDARDIZE(data!P257,AVERAGE(data!$P$2:$P$402),STDEV(data!$P$2:$P$402))</f>
        <v>-1.305022468</v>
      </c>
      <c r="N257" s="2">
        <f>STANDARDIZE(data!Q257,AVERAGE(data!$Q$2:$Q$402),STDEV(data!$Q$2:$Q$402))</f>
        <v>0.1502357028</v>
      </c>
      <c r="O257" s="2">
        <f>STANDARDIZE(data!R257,AVERAGE(data!$R$2:$R$402),STDEV(data!$R$2:$R$402))</f>
        <v>-0.1043498962</v>
      </c>
      <c r="P257" s="2">
        <f>STANDARDIZE(data!S257,AVERAGE(data!$S$2:$S$402),STDEV(data!$S$2:$S$402))</f>
        <v>-0.7416457791</v>
      </c>
      <c r="Q257" s="2">
        <f>STANDARDIZE(data!T257,AVERAGE(data!$T$2:$T$402),STDEV(data!$T$2:$T$402))</f>
        <v>-1.266754159</v>
      </c>
      <c r="R257" s="2">
        <f>STANDARDIZE(data!U257,AVERAGE(data!$U$2:$U$402),STDEV(data!$U$2:$U$402))</f>
        <v>-1.202091178</v>
      </c>
      <c r="S257" s="2">
        <f>STANDARDIZE(data!V257,AVERAGE(data!$V$2:$V$402),STDEV(data!$V$2:$V$402))</f>
        <v>-0.8470087424</v>
      </c>
      <c r="T257" s="2">
        <v>0.0</v>
      </c>
      <c r="U257" s="2">
        <v>0.0</v>
      </c>
      <c r="V257" s="2">
        <v>1.0</v>
      </c>
      <c r="W257" s="2">
        <v>0.0</v>
      </c>
      <c r="X257" s="2">
        <v>1.0</v>
      </c>
      <c r="Y257" s="2">
        <v>0.0</v>
      </c>
      <c r="Z257" s="2">
        <v>0.0</v>
      </c>
      <c r="AA257" s="2">
        <v>0.0</v>
      </c>
      <c r="AB257" s="2">
        <v>0.0</v>
      </c>
      <c r="AC257" s="2">
        <v>0.0</v>
      </c>
    </row>
    <row r="258">
      <c r="A258" s="2">
        <f>STANDARDIZE(data!D258,AVERAGE(data!$D$2:$D$402),STDEV(data!$D$2:$D$402))</f>
        <v>0.3859841868</v>
      </c>
      <c r="B258" s="2">
        <f>STANDARDIZE(data!E258,AVERAGE(data!$E$2:$E$402),STDEV(data!$E$2:$E$402))</f>
        <v>-0.3467547025</v>
      </c>
      <c r="C258" s="2">
        <f>STANDARDIZE(data!F258,AVERAGE(data!$F$2:$F$402),STDEV(data!$F$2:$F$402))</f>
        <v>0.6895486023</v>
      </c>
      <c r="D258" s="2">
        <f>STANDARDIZE(data!G258,AVERAGE(data!$G$2:$G$402),STDEV(data!$G$2:$G$402))</f>
        <v>-0.3381774224</v>
      </c>
      <c r="E258" s="2">
        <f>STANDARDIZE(data!H258,AVERAGE(data!$H$2:$H$402),STDEV(data!$H$2:$H$402))</f>
        <v>-0.3227309111</v>
      </c>
      <c r="F258" s="2">
        <f>STANDARDIZE(data!I258,AVERAGE(data!$I$2:$I$402),STDEV(data!$I$2:$I$402))</f>
        <v>-0.1521941639</v>
      </c>
      <c r="G258" s="2">
        <f>STANDARDIZE(data!J258,AVERAGE(data!$J$2:$J$402),STDEV(data!$J$2:$J$402))</f>
        <v>-0.6914302773</v>
      </c>
      <c r="H258" s="2">
        <f>STANDARDIZE(data!K258,AVERAGE(data!$K$2:$K$402),STDEV(data!$K$2:$K$402))</f>
        <v>-0.9389277454</v>
      </c>
      <c r="I258" s="2">
        <f>STANDARDIZE(data!L258,AVERAGE(data!$L$2:$L$402),STDEV(data!$L$2:$L$402))</f>
        <v>-1.026271416</v>
      </c>
      <c r="J258" s="2">
        <f>STANDARDIZE(data!M258,AVERAGE(data!$M$2:$M$402),STDEV(data!$M$2:$M$402))</f>
        <v>0.871793797</v>
      </c>
      <c r="K258" s="2">
        <f>STANDARDIZE(data!N258,AVERAGE(data!$N$2:$N$402),STDEV(data!$N$2:$N$402))</f>
        <v>-0.9360386525</v>
      </c>
      <c r="L258" s="2">
        <f>STANDARDIZE(data!O258,AVERAGE(data!$O$2:$O$402),STDEV(data!$O$2:$O$402))</f>
        <v>-1.579068093</v>
      </c>
      <c r="M258" s="2">
        <f>STANDARDIZE(data!P258,AVERAGE(data!$P$2:$P$402),STDEV(data!$P$2:$P$402))</f>
        <v>-0.806739754</v>
      </c>
      <c r="N258" s="2">
        <f>STANDARDIZE(data!Q258,AVERAGE(data!$Q$2:$Q$402),STDEV(data!$Q$2:$Q$402))</f>
        <v>-0.3227309111</v>
      </c>
      <c r="O258" s="2">
        <f>STANDARDIZE(data!R258,AVERAGE(data!$R$2:$R$402),STDEV(data!$R$2:$R$402))</f>
        <v>-0.2009469528</v>
      </c>
      <c r="P258" s="2">
        <f>STANDARDIZE(data!S258,AVERAGE(data!$S$2:$S$402),STDEV(data!$S$2:$S$402))</f>
        <v>-0.6892483073</v>
      </c>
      <c r="Q258" s="2">
        <f>STANDARDIZE(data!T258,AVERAGE(data!$T$2:$T$402),STDEV(data!$T$2:$T$402))</f>
        <v>-1.164972058</v>
      </c>
      <c r="R258" s="2">
        <f>STANDARDIZE(data!U258,AVERAGE(data!$U$2:$U$402),STDEV(data!$U$2:$U$402))</f>
        <v>-1.485607315</v>
      </c>
      <c r="S258" s="2">
        <f>STANDARDIZE(data!V258,AVERAGE(data!$V$2:$V$402),STDEV(data!$V$2:$V$402))</f>
        <v>-0.8369927239</v>
      </c>
      <c r="T258" s="2">
        <v>0.0</v>
      </c>
      <c r="U258" s="2">
        <v>0.0</v>
      </c>
      <c r="V258" s="2">
        <v>1.0</v>
      </c>
      <c r="W258" s="2">
        <v>0.0</v>
      </c>
      <c r="X258" s="2">
        <v>0.0</v>
      </c>
      <c r="Y258" s="2">
        <v>0.0</v>
      </c>
      <c r="Z258" s="2">
        <v>0.0</v>
      </c>
      <c r="AA258" s="2">
        <v>1.0</v>
      </c>
      <c r="AB258" s="2">
        <v>0.0</v>
      </c>
      <c r="AC258" s="2">
        <v>0.0</v>
      </c>
    </row>
    <row r="259">
      <c r="A259" s="2">
        <f>STANDARDIZE(data!D259,AVERAGE(data!$D$2:$D$402),STDEV(data!$D$2:$D$402))</f>
        <v>-0.01960297387</v>
      </c>
      <c r="B259" s="2">
        <f>STANDARDIZE(data!E259,AVERAGE(data!$E$2:$E$402),STDEV(data!$E$2:$E$402))</f>
        <v>-0.8540998132</v>
      </c>
      <c r="C259" s="2">
        <f>STANDARDIZE(data!F259,AVERAGE(data!$F$2:$F$402),STDEV(data!$F$2:$F$402))</f>
        <v>-0.4975953881</v>
      </c>
      <c r="D259" s="2">
        <f>STANDARDIZE(data!G259,AVERAGE(data!$G$2:$G$402),STDEV(data!$G$2:$G$402))</f>
        <v>-0.3394918661</v>
      </c>
      <c r="E259" s="2">
        <f>STANDARDIZE(data!H259,AVERAGE(data!$H$2:$H$402),STDEV(data!$H$2:$H$402))</f>
        <v>-1.412708478</v>
      </c>
      <c r="F259" s="2">
        <f>STANDARDIZE(data!I259,AVERAGE(data!$I$2:$I$402),STDEV(data!$I$2:$I$402))</f>
        <v>-0.05667509895</v>
      </c>
      <c r="G259" s="2">
        <f>STANDARDIZE(data!J259,AVERAGE(data!$J$2:$J$402),STDEV(data!$J$2:$J$402))</f>
        <v>-0.4148908154</v>
      </c>
      <c r="H259" s="2">
        <f>STANDARDIZE(data!K259,AVERAGE(data!$K$2:$K$402),STDEV(data!$K$2:$K$402))</f>
        <v>-0.890341892</v>
      </c>
      <c r="I259" s="2">
        <f>STANDARDIZE(data!L259,AVERAGE(data!$L$2:$L$402),STDEV(data!$L$2:$L$402))</f>
        <v>-0.4781853135</v>
      </c>
      <c r="J259" s="2">
        <f>STANDARDIZE(data!M259,AVERAGE(data!$M$2:$M$402),STDEV(data!$M$2:$M$402))</f>
        <v>-1.670447911</v>
      </c>
      <c r="K259" s="2">
        <f>STANDARDIZE(data!N259,AVERAGE(data!$N$2:$N$402),STDEV(data!$N$2:$N$402))</f>
        <v>-0.9210812378</v>
      </c>
      <c r="L259" s="2">
        <f>STANDARDIZE(data!O259,AVERAGE(data!$O$2:$O$402),STDEV(data!$O$2:$O$402))</f>
        <v>0.1549996079</v>
      </c>
      <c r="M259" s="2">
        <f>STANDARDIZE(data!P259,AVERAGE(data!$P$2:$P$402),STDEV(data!$P$2:$P$402))</f>
        <v>-0.6260593364</v>
      </c>
      <c r="N259" s="2">
        <f>STANDARDIZE(data!Q259,AVERAGE(data!$Q$2:$Q$402),STDEV(data!$Q$2:$Q$402))</f>
        <v>-1.412708478</v>
      </c>
      <c r="O259" s="2">
        <f>STANDARDIZE(data!R259,AVERAGE(data!$R$2:$R$402),STDEV(data!$R$2:$R$402))</f>
        <v>-0.1125429169</v>
      </c>
      <c r="P259" s="2">
        <f>STANDARDIZE(data!S259,AVERAGE(data!$S$2:$S$402),STDEV(data!$S$2:$S$402))</f>
        <v>-0.3930686749</v>
      </c>
      <c r="Q259" s="2">
        <f>STANDARDIZE(data!T259,AVERAGE(data!$T$2:$T$402),STDEV(data!$T$2:$T$402))</f>
        <v>-0.4336845455</v>
      </c>
      <c r="R259" s="2">
        <f>STANDARDIZE(data!U259,AVERAGE(data!$U$2:$U$402),STDEV(data!$U$2:$U$402))</f>
        <v>0.1259026225</v>
      </c>
      <c r="S259" s="2">
        <f>STANDARDIZE(data!V259,AVERAGE(data!$V$2:$V$402),STDEV(data!$V$2:$V$402))</f>
        <v>-0.07962763503</v>
      </c>
      <c r="T259" s="2">
        <v>0.0</v>
      </c>
      <c r="U259" s="2">
        <v>0.0</v>
      </c>
      <c r="V259" s="2">
        <v>1.0</v>
      </c>
      <c r="W259" s="2">
        <v>0.0</v>
      </c>
      <c r="X259" s="2">
        <v>0.0</v>
      </c>
      <c r="Y259" s="2">
        <v>0.0</v>
      </c>
      <c r="Z259" s="2">
        <v>0.0</v>
      </c>
      <c r="AA259" s="2">
        <v>0.0</v>
      </c>
      <c r="AB259" s="2">
        <v>1.0</v>
      </c>
      <c r="AC259" s="2">
        <v>0.0</v>
      </c>
    </row>
    <row r="260">
      <c r="A260" s="2">
        <f>STANDARDIZE(data!D260,AVERAGE(data!$D$2:$D$402),STDEV(data!$D$2:$D$402))</f>
        <v>-0.4379013942</v>
      </c>
      <c r="B260" s="2">
        <f>STANDARDIZE(data!E260,AVERAGE(data!$E$2:$E$402),STDEV(data!$E$2:$E$402))</f>
        <v>-0.01536700766</v>
      </c>
      <c r="C260" s="2">
        <f>STANDARDIZE(data!F260,AVERAGE(data!$F$2:$F$402),STDEV(data!$F$2:$F$402))</f>
        <v>-4.329891774</v>
      </c>
      <c r="D260" s="2">
        <f>STANDARDIZE(data!G260,AVERAGE(data!$G$2:$G$402),STDEV(data!$G$2:$G$402))</f>
        <v>-0.3590613909</v>
      </c>
      <c r="E260" s="2">
        <f>STANDARDIZE(data!H260,AVERAGE(data!$H$2:$H$402),STDEV(data!$H$2:$H$402))</f>
        <v>0.9791667074</v>
      </c>
      <c r="F260" s="2">
        <f>STANDARDIZE(data!I260,AVERAGE(data!$I$2:$I$402),STDEV(data!$I$2:$I$402))</f>
        <v>0.4823253392</v>
      </c>
      <c r="G260" s="2">
        <f>STANDARDIZE(data!J260,AVERAGE(data!$J$2:$J$402),STDEV(data!$J$2:$J$402))</f>
        <v>2.771597549</v>
      </c>
      <c r="H260" s="2">
        <f>STANDARDIZE(data!K260,AVERAGE(data!$K$2:$K$402),STDEV(data!$K$2:$K$402))</f>
        <v>0.7870105619</v>
      </c>
      <c r="I260" s="2">
        <f>STANDARDIZE(data!L260,AVERAGE(data!$L$2:$L$402),STDEV(data!$L$2:$L$402))</f>
        <v>1.950601822</v>
      </c>
      <c r="J260" s="2">
        <f>STANDARDIZE(data!M260,AVERAGE(data!$M$2:$M$402),STDEV(data!$M$2:$M$402))</f>
        <v>1.608797315</v>
      </c>
      <c r="K260" s="2">
        <f>STANDARDIZE(data!N260,AVERAGE(data!$N$2:$N$402),STDEV(data!$N$2:$N$402))</f>
        <v>1.178148643</v>
      </c>
      <c r="L260" s="2">
        <f>STANDARDIZE(data!O260,AVERAGE(data!$O$2:$O$402),STDEV(data!$O$2:$O$402))</f>
        <v>0.6858311768</v>
      </c>
      <c r="M260" s="2">
        <f>STANDARDIZE(data!P260,AVERAGE(data!$P$2:$P$402),STDEV(data!$P$2:$P$402))</f>
        <v>1.508580987</v>
      </c>
      <c r="N260" s="2">
        <f>STANDARDIZE(data!Q260,AVERAGE(data!$Q$2:$Q$402),STDEV(data!$Q$2:$Q$402))</f>
        <v>0.9791667074</v>
      </c>
      <c r="O260" s="2">
        <f>STANDARDIZE(data!R260,AVERAGE(data!$R$2:$R$402),STDEV(data!$R$2:$R$402))</f>
        <v>-0.007036509965</v>
      </c>
      <c r="P260" s="2">
        <f>STANDARDIZE(data!S260,AVERAGE(data!$S$2:$S$402),STDEV(data!$S$2:$S$402))</f>
        <v>3.019727987</v>
      </c>
      <c r="Q260" s="2">
        <f>STANDARDIZE(data!T260,AVERAGE(data!$T$2:$T$402),STDEV(data!$T$2:$T$402))</f>
        <v>0.2474354863</v>
      </c>
      <c r="R260" s="2">
        <f>STANDARDIZE(data!U260,AVERAGE(data!$U$2:$U$402),STDEV(data!$U$2:$U$402))</f>
        <v>1.593546565</v>
      </c>
      <c r="S260" s="2">
        <f>STANDARDIZE(data!V260,AVERAGE(data!$V$2:$V$402),STDEV(data!$V$2:$V$402))</f>
        <v>0.3868876868</v>
      </c>
      <c r="T260" s="2">
        <v>1.0</v>
      </c>
      <c r="U260" s="2">
        <v>0.0</v>
      </c>
      <c r="V260" s="2">
        <v>0.0</v>
      </c>
      <c r="W260" s="2">
        <v>0.0</v>
      </c>
      <c r="X260" s="2">
        <v>0.0</v>
      </c>
      <c r="Y260" s="2">
        <v>1.0</v>
      </c>
      <c r="Z260" s="2">
        <v>0.0</v>
      </c>
      <c r="AA260" s="2">
        <v>0.0</v>
      </c>
      <c r="AB260" s="2">
        <v>0.0</v>
      </c>
      <c r="AC260" s="2">
        <v>0.0</v>
      </c>
    </row>
    <row r="261">
      <c r="A261" s="2">
        <f>STANDARDIZE(data!D261,AVERAGE(data!$D$2:$D$402),STDEV(data!$D$2:$D$402))</f>
        <v>-0.155456173</v>
      </c>
      <c r="B261" s="2">
        <f>STANDARDIZE(data!E261,AVERAGE(data!$E$2:$E$402),STDEV(data!$E$2:$E$402))</f>
        <v>-0.2632786311</v>
      </c>
      <c r="C261" s="2">
        <f>STANDARDIZE(data!F261,AVERAGE(data!$F$2:$F$402),STDEV(data!$F$2:$F$402))</f>
        <v>0.3096443899</v>
      </c>
      <c r="D261" s="2">
        <f>STANDARDIZE(data!G261,AVERAGE(data!$G$2:$G$402),STDEV(data!$G$2:$G$402))</f>
        <v>-0.2560196941</v>
      </c>
      <c r="E261" s="2">
        <f>STANDARDIZE(data!H261,AVERAGE(data!$H$2:$H$402),STDEV(data!$H$2:$H$402))</f>
        <v>0.1608722685</v>
      </c>
      <c r="F261" s="2">
        <f>STANDARDIZE(data!I261,AVERAGE(data!$I$2:$I$402),STDEV(data!$I$2:$I$402))</f>
        <v>-0.1385485832</v>
      </c>
      <c r="G261" s="2">
        <f>STANDARDIZE(data!J261,AVERAGE(data!$J$2:$J$402),STDEV(data!$J$2:$J$402))</f>
        <v>-0.3224957822</v>
      </c>
      <c r="H261" s="2">
        <f>STANDARDIZE(data!K261,AVERAGE(data!$K$2:$K$402),STDEV(data!$K$2:$K$402))</f>
        <v>0.3450617784</v>
      </c>
      <c r="I261" s="2">
        <f>STANDARDIZE(data!L261,AVERAGE(data!$L$2:$L$402),STDEV(data!$L$2:$L$402))</f>
        <v>0.7432832779</v>
      </c>
      <c r="J261" s="2">
        <f>STANDARDIZE(data!M261,AVERAGE(data!$M$2:$M$402),STDEV(data!$M$2:$M$402))</f>
        <v>0.5479485877</v>
      </c>
      <c r="K261" s="2">
        <f>STANDARDIZE(data!N261,AVERAGE(data!$N$2:$N$402),STDEV(data!$N$2:$N$402))</f>
        <v>0.5736713072</v>
      </c>
      <c r="L261" s="2">
        <f>STANDARDIZE(data!O261,AVERAGE(data!$O$2:$O$402),STDEV(data!$O$2:$O$402))</f>
        <v>0.2503666154</v>
      </c>
      <c r="M261" s="2">
        <f>STANDARDIZE(data!P261,AVERAGE(data!$P$2:$P$402),STDEV(data!$P$2:$P$402))</f>
        <v>0.9243103922</v>
      </c>
      <c r="N261" s="2">
        <f>STANDARDIZE(data!Q261,AVERAGE(data!$Q$2:$Q$402),STDEV(data!$Q$2:$Q$402))</f>
        <v>0.1608722685</v>
      </c>
      <c r="O261" s="2">
        <f>STANDARDIZE(data!R261,AVERAGE(data!$R$2:$R$402),STDEV(data!$R$2:$R$402))</f>
        <v>-0.3021643358</v>
      </c>
      <c r="P261" s="2">
        <f>STANDARDIZE(data!S261,AVERAGE(data!$S$2:$S$402),STDEV(data!$S$2:$S$402))</f>
        <v>-0.2941116335</v>
      </c>
      <c r="Q261" s="2">
        <f>STANDARDIZE(data!T261,AVERAGE(data!$T$2:$T$402),STDEV(data!$T$2:$T$402))</f>
        <v>1.32555395</v>
      </c>
      <c r="R261" s="2">
        <f>STANDARDIZE(data!U261,AVERAGE(data!$U$2:$U$402),STDEV(data!$U$2:$U$402))</f>
        <v>1.25364339</v>
      </c>
      <c r="S261" s="2">
        <f>STANDARDIZE(data!V261,AVERAGE(data!$V$2:$V$402),STDEV(data!$V$2:$V$402))</f>
        <v>1.998696197</v>
      </c>
      <c r="T261" s="2">
        <v>0.0</v>
      </c>
      <c r="U261" s="2">
        <v>0.0</v>
      </c>
      <c r="V261" s="2">
        <v>0.0</v>
      </c>
      <c r="W261" s="2">
        <v>1.0</v>
      </c>
      <c r="X261" s="2">
        <v>0.0</v>
      </c>
      <c r="Y261" s="2">
        <v>0.0</v>
      </c>
      <c r="Z261" s="2">
        <v>0.0</v>
      </c>
      <c r="AA261" s="2">
        <v>1.0</v>
      </c>
      <c r="AB261" s="2">
        <v>0.0</v>
      </c>
      <c r="AC261" s="2">
        <v>0.0</v>
      </c>
    </row>
    <row r="262">
      <c r="A262" s="2">
        <f>STANDARDIZE(data!D262,AVERAGE(data!$D$2:$D$402),STDEV(data!$D$2:$D$402))</f>
        <v>0.3531102394</v>
      </c>
      <c r="B262" s="2">
        <f>STANDARDIZE(data!E262,AVERAGE(data!$E$2:$E$402),STDEV(data!$E$2:$E$402))</f>
        <v>-0.3794722439</v>
      </c>
      <c r="C262" s="2">
        <f>STANDARDIZE(data!F262,AVERAGE(data!$F$2:$F$402),STDEV(data!$F$2:$F$402))</f>
        <v>0.1143736944</v>
      </c>
      <c r="D262" s="2">
        <f>STANDARDIZE(data!G262,AVERAGE(data!$G$2:$G$402),STDEV(data!$G$2:$G$402))</f>
        <v>-0.359669272</v>
      </c>
      <c r="E262" s="2">
        <f>STANDARDIZE(data!H262,AVERAGE(data!$H$2:$H$402),STDEV(data!$H$2:$H$402))</f>
        <v>-0.5996421819</v>
      </c>
      <c r="F262" s="2">
        <f>STANDARDIZE(data!I262,AVERAGE(data!$I$2:$I$402),STDEV(data!$I$2:$I$402))</f>
        <v>-0.7717035284</v>
      </c>
      <c r="G262" s="2">
        <f>STANDARDIZE(data!J262,AVERAGE(data!$J$2:$J$402),STDEV(data!$J$2:$J$402))</f>
        <v>-0.333171448</v>
      </c>
      <c r="H262" s="2">
        <f>STANDARDIZE(data!K262,AVERAGE(data!$K$2:$K$402),STDEV(data!$K$2:$K$402))</f>
        <v>-0.4101859234</v>
      </c>
      <c r="I262" s="2">
        <f>STANDARDIZE(data!L262,AVERAGE(data!$L$2:$L$402),STDEV(data!$L$2:$L$402))</f>
        <v>-0.5546412138</v>
      </c>
      <c r="J262" s="2">
        <f>STANDARDIZE(data!M262,AVERAGE(data!$M$2:$M$402),STDEV(data!$M$2:$M$402))</f>
        <v>0.7269156771</v>
      </c>
      <c r="K262" s="2">
        <f>STANDARDIZE(data!N262,AVERAGE(data!$N$2:$N$402),STDEV(data!$N$2:$N$402))</f>
        <v>-0.6493754742</v>
      </c>
      <c r="L262" s="2">
        <f>STANDARDIZE(data!O262,AVERAGE(data!$O$2:$O$402),STDEV(data!$O$2:$O$402))</f>
        <v>0.080586478</v>
      </c>
      <c r="M262" s="2">
        <f>STANDARDIZE(data!P262,AVERAGE(data!$P$2:$P$402),STDEV(data!$P$2:$P$402))</f>
        <v>-0.5374835849</v>
      </c>
      <c r="N262" s="2">
        <f>STANDARDIZE(data!Q262,AVERAGE(data!$Q$2:$Q$402),STDEV(data!$Q$2:$Q$402))</f>
        <v>-0.5996421819</v>
      </c>
      <c r="O262" s="2">
        <f>STANDARDIZE(data!R262,AVERAGE(data!$R$2:$R$402),STDEV(data!$R$2:$R$402))</f>
        <v>0.2445116093</v>
      </c>
      <c r="P262" s="2">
        <f>STANDARDIZE(data!S262,AVERAGE(data!$S$2:$S$402),STDEV(data!$S$2:$S$402))</f>
        <v>-0.3055454981</v>
      </c>
      <c r="Q262" s="2">
        <f>STANDARDIZE(data!T262,AVERAGE(data!$T$2:$T$402),STDEV(data!$T$2:$T$402))</f>
        <v>-1.080555624</v>
      </c>
      <c r="R262" s="2">
        <f>STANDARDIZE(data!U262,AVERAGE(data!$U$2:$U$402),STDEV(data!$U$2:$U$402))</f>
        <v>-0.7673313029</v>
      </c>
      <c r="S262" s="2">
        <f>STANDARDIZE(data!V262,AVERAGE(data!$V$2:$V$402),STDEV(data!$V$2:$V$402))</f>
        <v>-0.636287123</v>
      </c>
      <c r="T262" s="2">
        <v>0.0</v>
      </c>
      <c r="U262" s="2">
        <v>0.0</v>
      </c>
      <c r="V262" s="2">
        <v>0.0</v>
      </c>
      <c r="W262" s="2">
        <v>1.0</v>
      </c>
      <c r="X262" s="2">
        <v>0.0</v>
      </c>
      <c r="Y262" s="2">
        <v>0.0</v>
      </c>
      <c r="Z262" s="2">
        <v>1.0</v>
      </c>
      <c r="AA262" s="2">
        <v>0.0</v>
      </c>
      <c r="AB262" s="2">
        <v>0.0</v>
      </c>
      <c r="AC262" s="2">
        <v>0.0</v>
      </c>
    </row>
    <row r="263">
      <c r="A263" s="2">
        <f>STANDARDIZE(data!D263,AVERAGE(data!$D$2:$D$402),STDEV(data!$D$2:$D$402))</f>
        <v>-0.4724899436</v>
      </c>
      <c r="B263" s="2">
        <f>STANDARDIZE(data!E263,AVERAGE(data!$E$2:$E$402),STDEV(data!$E$2:$E$402))</f>
        <v>0.1032425932</v>
      </c>
      <c r="C263" s="2">
        <f>STANDARDIZE(data!F263,AVERAGE(data!$F$2:$F$402),STDEV(data!$F$2:$F$402))</f>
        <v>-0.163221787</v>
      </c>
      <c r="D263" s="2">
        <f>STANDARDIZE(data!G263,AVERAGE(data!$G$2:$G$402),STDEV(data!$G$2:$G$402))</f>
        <v>-0.3511116725</v>
      </c>
      <c r="E263" s="2">
        <f>STANDARDIZE(data!H263,AVERAGE(data!$H$2:$H$402),STDEV(data!$H$2:$H$402))</f>
        <v>-0.3073169048</v>
      </c>
      <c r="F263" s="2">
        <f>STANDARDIZE(data!I263,AVERAGE(data!$I$2:$I$402),STDEV(data!$I$2:$I$402))</f>
        <v>-0.534952703</v>
      </c>
      <c r="G263" s="2">
        <f>STANDARDIZE(data!J263,AVERAGE(data!$J$2:$J$402),STDEV(data!$J$2:$J$402))</f>
        <v>-0.6040502434</v>
      </c>
      <c r="H263" s="2">
        <f>STANDARDIZE(data!K263,AVERAGE(data!$K$2:$K$402),STDEV(data!$K$2:$K$402))</f>
        <v>-0.452384904</v>
      </c>
      <c r="I263" s="2">
        <f>STANDARDIZE(data!L263,AVERAGE(data!$L$2:$L$402),STDEV(data!$L$2:$L$402))</f>
        <v>-0.4812663722</v>
      </c>
      <c r="J263" s="2">
        <f>STANDARDIZE(data!M263,AVERAGE(data!$M$2:$M$402),STDEV(data!$M$2:$M$402))</f>
        <v>1.068259891</v>
      </c>
      <c r="K263" s="2">
        <f>STANDARDIZE(data!N263,AVERAGE(data!$N$2:$N$402),STDEV(data!$N$2:$N$402))</f>
        <v>-0.4058539299</v>
      </c>
      <c r="L263" s="2">
        <f>STANDARDIZE(data!O263,AVERAGE(data!$O$2:$O$402),STDEV(data!$O$2:$O$402))</f>
        <v>1.139294582</v>
      </c>
      <c r="M263" s="2">
        <f>STANDARDIZE(data!P263,AVERAGE(data!$P$2:$P$402),STDEV(data!$P$2:$P$402))</f>
        <v>-0.6809927707</v>
      </c>
      <c r="N263" s="2">
        <f>STANDARDIZE(data!Q263,AVERAGE(data!$Q$2:$Q$402),STDEV(data!$Q$2:$Q$402))</f>
        <v>-0.3073169048</v>
      </c>
      <c r="O263" s="2">
        <f>STANDARDIZE(data!R263,AVERAGE(data!$R$2:$R$402),STDEV(data!$R$2:$R$402))</f>
        <v>-0.3566322534</v>
      </c>
      <c r="P263" s="2">
        <f>STANDARDIZE(data!S263,AVERAGE(data!$S$2:$S$402),STDEV(data!$S$2:$S$402))</f>
        <v>-0.5956624366</v>
      </c>
      <c r="Q263" s="2">
        <f>STANDARDIZE(data!T263,AVERAGE(data!$T$2:$T$402),STDEV(data!$T$2:$T$402))</f>
        <v>-0.104219261</v>
      </c>
      <c r="R263" s="2">
        <f>STANDARDIZE(data!U263,AVERAGE(data!$U$2:$U$402),STDEV(data!$U$2:$U$402))</f>
        <v>0.566459296</v>
      </c>
      <c r="S263" s="2">
        <f>STANDARDIZE(data!V263,AVERAGE(data!$V$2:$V$402),STDEV(data!$V$2:$V$402))</f>
        <v>-0.5827399474</v>
      </c>
      <c r="T263" s="2">
        <v>0.0</v>
      </c>
      <c r="U263" s="2">
        <v>0.0</v>
      </c>
      <c r="V263" s="2">
        <v>1.0</v>
      </c>
      <c r="W263" s="2">
        <v>0.0</v>
      </c>
      <c r="X263" s="2">
        <v>0.0</v>
      </c>
      <c r="Y263" s="2">
        <v>1.0</v>
      </c>
      <c r="Z263" s="2">
        <v>0.0</v>
      </c>
      <c r="AA263" s="2">
        <v>0.0</v>
      </c>
      <c r="AB263" s="2">
        <v>0.0</v>
      </c>
      <c r="AC263" s="2">
        <v>0.0</v>
      </c>
    </row>
    <row r="264">
      <c r="A264" s="2">
        <f>STANDARDIZE(data!D264,AVERAGE(data!$D$2:$D$402),STDEV(data!$D$2:$D$402))</f>
        <v>0.3061069404</v>
      </c>
      <c r="B264" s="2">
        <f>STANDARDIZE(data!E264,AVERAGE(data!$E$2:$E$402),STDEV(data!$E$2:$E$402))</f>
        <v>0.4785648716</v>
      </c>
      <c r="C264" s="2">
        <f>STANDARDIZE(data!F264,AVERAGE(data!$F$2:$F$402),STDEV(data!$F$2:$F$402))</f>
        <v>0.6411930354</v>
      </c>
      <c r="D264" s="2">
        <f>STANDARDIZE(data!G264,AVERAGE(data!$G$2:$G$402),STDEV(data!$G$2:$G$402))</f>
        <v>-0.1869438341</v>
      </c>
      <c r="E264" s="2">
        <f>STANDARDIZE(data!H264,AVERAGE(data!$H$2:$H$402),STDEV(data!$H$2:$H$402))</f>
        <v>0.2222578725</v>
      </c>
      <c r="F264" s="2">
        <f>STANDARDIZE(data!I264,AVERAGE(data!$I$2:$I$402),STDEV(data!$I$2:$I$402))</f>
        <v>-1.052120212</v>
      </c>
      <c r="G264" s="2">
        <f>STANDARDIZE(data!J264,AVERAGE(data!$J$2:$J$402),STDEV(data!$J$2:$J$402))</f>
        <v>-0.7385654735</v>
      </c>
      <c r="H264" s="2">
        <f>STANDARDIZE(data!K264,AVERAGE(data!$K$2:$K$402),STDEV(data!$K$2:$K$402))</f>
        <v>-0.8360534737</v>
      </c>
      <c r="I264" s="2">
        <f>STANDARDIZE(data!L264,AVERAGE(data!$L$2:$L$402),STDEV(data!$L$2:$L$402))</f>
        <v>-1.484664478</v>
      </c>
      <c r="J264" s="2">
        <f>STANDARDIZE(data!M264,AVERAGE(data!$M$2:$M$402),STDEV(data!$M$2:$M$402))</f>
        <v>-1.066277743</v>
      </c>
      <c r="K264" s="2">
        <f>STANDARDIZE(data!N264,AVERAGE(data!$N$2:$N$402),STDEV(data!$N$2:$N$402))</f>
        <v>-1.479821025</v>
      </c>
      <c r="L264" s="2">
        <f>STANDARDIZE(data!O264,AVERAGE(data!$O$2:$O$402),STDEV(data!$O$2:$O$402))</f>
        <v>-0.8611291419</v>
      </c>
      <c r="M264" s="2">
        <f>STANDARDIZE(data!P264,AVERAGE(data!$P$2:$P$402),STDEV(data!$P$2:$P$402))</f>
        <v>-1.671559044</v>
      </c>
      <c r="N264" s="2">
        <f>STANDARDIZE(data!Q264,AVERAGE(data!$Q$2:$Q$402),STDEV(data!$Q$2:$Q$402))</f>
        <v>0.2222578725</v>
      </c>
      <c r="O264" s="2">
        <f>STANDARDIZE(data!R264,AVERAGE(data!$R$2:$R$402),STDEV(data!$R$2:$R$402))</f>
        <v>-0.04082936236</v>
      </c>
      <c r="P264" s="2">
        <f>STANDARDIZE(data!S264,AVERAGE(data!$S$2:$S$402),STDEV(data!$S$2:$S$402))</f>
        <v>-0.7397311028</v>
      </c>
      <c r="Q264" s="2">
        <f>STANDARDIZE(data!T264,AVERAGE(data!$T$2:$T$402),STDEV(data!$T$2:$T$402))</f>
        <v>-1.38252527</v>
      </c>
      <c r="R264" s="2">
        <f>STANDARDIZE(data!U264,AVERAGE(data!$U$2:$U$402),STDEV(data!$U$2:$U$402))</f>
        <v>-1.406033083</v>
      </c>
      <c r="S264" s="2">
        <f>STANDARDIZE(data!V264,AVERAGE(data!$V$2:$V$402),STDEV(data!$V$2:$V$402))</f>
        <v>-0.8920808255</v>
      </c>
      <c r="T264" s="2">
        <v>0.0</v>
      </c>
      <c r="U264" s="2">
        <v>0.0</v>
      </c>
      <c r="V264" s="2">
        <v>1.0</v>
      </c>
      <c r="W264" s="2">
        <v>0.0</v>
      </c>
      <c r="X264" s="2">
        <v>0.0</v>
      </c>
      <c r="Y264" s="2">
        <v>0.0</v>
      </c>
      <c r="Z264" s="2">
        <v>0.0</v>
      </c>
      <c r="AA264" s="2">
        <v>1.0</v>
      </c>
      <c r="AB264" s="2">
        <v>0.0</v>
      </c>
      <c r="AC264" s="2">
        <v>0.0</v>
      </c>
    </row>
    <row r="265">
      <c r="A265" s="2">
        <f>STANDARDIZE(data!D265,AVERAGE(data!$D$2:$D$402),STDEV(data!$D$2:$D$402))</f>
        <v>-0.5496728154</v>
      </c>
      <c r="B265" s="2">
        <f>STANDARDIZE(data!E265,AVERAGE(data!$E$2:$E$402),STDEV(data!$E$2:$E$402))</f>
        <v>0.3185578134</v>
      </c>
      <c r="C265" s="2">
        <f>STANDARDIZE(data!F265,AVERAGE(data!$F$2:$F$402),STDEV(data!$F$2:$F$402))</f>
        <v>0.1151409663</v>
      </c>
      <c r="D265" s="2">
        <f>STANDARDIZE(data!G265,AVERAGE(data!$G$2:$G$402),STDEV(data!$G$2:$G$402))</f>
        <v>-0.2677217787</v>
      </c>
      <c r="E265" s="2">
        <f>STANDARDIZE(data!H265,AVERAGE(data!$H$2:$H$402),STDEV(data!$H$2:$H$402))</f>
        <v>-2.197019991</v>
      </c>
      <c r="F265" s="2">
        <f>STANDARDIZE(data!I265,AVERAGE(data!$I$2:$I$402),STDEV(data!$I$2:$I$402))</f>
        <v>-0.9136175678</v>
      </c>
      <c r="G265" s="2">
        <f>STANDARDIZE(data!J265,AVERAGE(data!$J$2:$J$402),STDEV(data!$J$2:$J$402))</f>
        <v>-0.7519838535</v>
      </c>
      <c r="H265" s="2">
        <f>STANDARDIZE(data!K265,AVERAGE(data!$K$2:$K$402),STDEV(data!$K$2:$K$402))</f>
        <v>-0.5502409185</v>
      </c>
      <c r="I265" s="2">
        <f>STANDARDIZE(data!L265,AVERAGE(data!$L$2:$L$402),STDEV(data!$L$2:$L$402))</f>
        <v>-1.009953217</v>
      </c>
      <c r="J265" s="2">
        <f>STANDARDIZE(data!M265,AVERAGE(data!$M$2:$M$402),STDEV(data!$M$2:$M$402))</f>
        <v>-0.8739023259</v>
      </c>
      <c r="K265" s="2">
        <f>STANDARDIZE(data!N265,AVERAGE(data!$N$2:$N$402),STDEV(data!$N$2:$N$402))</f>
        <v>-0.7801601411</v>
      </c>
      <c r="L265" s="2">
        <f>STANDARDIZE(data!O265,AVERAGE(data!$O$2:$O$402),STDEV(data!$O$2:$O$402))</f>
        <v>0.2182642002</v>
      </c>
      <c r="M265" s="2">
        <f>STANDARDIZE(data!P265,AVERAGE(data!$P$2:$P$402),STDEV(data!$P$2:$P$402))</f>
        <v>-1.489702322</v>
      </c>
      <c r="N265" s="2">
        <f>STANDARDIZE(data!Q265,AVERAGE(data!$Q$2:$Q$402),STDEV(data!$Q$2:$Q$402))</f>
        <v>-2.197019991</v>
      </c>
      <c r="O265" s="2">
        <f>STANDARDIZE(data!R265,AVERAGE(data!$R$2:$R$402),STDEV(data!$R$2:$R$402))</f>
        <v>-0.01644729106</v>
      </c>
      <c r="P265" s="2">
        <f>STANDARDIZE(data!S265,AVERAGE(data!$S$2:$S$402),STDEV(data!$S$2:$S$402))</f>
        <v>-0.7541024724</v>
      </c>
      <c r="Q265" s="2">
        <f>STANDARDIZE(data!T265,AVERAGE(data!$T$2:$T$402),STDEV(data!$T$2:$T$402))</f>
        <v>-1.120110753</v>
      </c>
      <c r="R265" s="2">
        <f>STANDARDIZE(data!U265,AVERAGE(data!$U$2:$U$402),STDEV(data!$U$2:$U$402))</f>
        <v>-0.8458515712</v>
      </c>
      <c r="S265" s="2">
        <f>STANDARDIZE(data!V265,AVERAGE(data!$V$2:$V$402),STDEV(data!$V$2:$V$402))</f>
        <v>-0.4182461056</v>
      </c>
      <c r="T265" s="2">
        <v>0.0</v>
      </c>
      <c r="U265" s="2">
        <v>0.0</v>
      </c>
      <c r="V265" s="2">
        <v>1.0</v>
      </c>
      <c r="W265" s="2">
        <v>0.0</v>
      </c>
      <c r="X265" s="2">
        <v>0.0</v>
      </c>
      <c r="Y265" s="2">
        <v>0.0</v>
      </c>
      <c r="Z265" s="2">
        <v>1.0</v>
      </c>
      <c r="AA265" s="2">
        <v>0.0</v>
      </c>
      <c r="AB265" s="2">
        <v>0.0</v>
      </c>
      <c r="AC265" s="2">
        <v>0.0</v>
      </c>
    </row>
    <row r="266">
      <c r="A266" s="2">
        <f>STANDARDIZE(data!D266,AVERAGE(data!$D$2:$D$402),STDEV(data!$D$2:$D$402))</f>
        <v>-0.9329443671</v>
      </c>
      <c r="B266" s="2">
        <f>STANDARDIZE(data!E266,AVERAGE(data!$E$2:$E$402),STDEV(data!$E$2:$E$402))</f>
        <v>-0.4690932827</v>
      </c>
      <c r="C266" s="2">
        <f>STANDARDIZE(data!F266,AVERAGE(data!$F$2:$F$402),STDEV(data!$F$2:$F$402))</f>
        <v>0.2966705198</v>
      </c>
      <c r="D266" s="2">
        <f>STANDARDIZE(data!G266,AVERAGE(data!$G$2:$G$402),STDEV(data!$G$2:$G$402))</f>
        <v>-0.3469599476</v>
      </c>
      <c r="E266" s="2">
        <f>STANDARDIZE(data!H266,AVERAGE(data!$H$2:$H$402),STDEV(data!$H$2:$H$402))</f>
        <v>0.4687918326</v>
      </c>
      <c r="F266" s="2">
        <f>STANDARDIZE(data!I266,AVERAGE(data!$I$2:$I$402),STDEV(data!$I$2:$I$402))</f>
        <v>-0.4251057782</v>
      </c>
      <c r="G266" s="2">
        <f>STANDARDIZE(data!J266,AVERAGE(data!$J$2:$J$402),STDEV(data!$J$2:$J$402))</f>
        <v>0.1196831159</v>
      </c>
      <c r="H266" s="2">
        <f>STANDARDIZE(data!K266,AVERAGE(data!$K$2:$K$402),STDEV(data!$K$2:$K$402))</f>
        <v>0.4072197363</v>
      </c>
      <c r="I266" s="2">
        <f>STANDARDIZE(data!L266,AVERAGE(data!$L$2:$L$402),STDEV(data!$L$2:$L$402))</f>
        <v>0.5750802973</v>
      </c>
      <c r="J266" s="2">
        <f>STANDARDIZE(data!M266,AVERAGE(data!$M$2:$M$402),STDEV(data!$M$2:$M$402))</f>
        <v>1.143596513</v>
      </c>
      <c r="K266" s="2">
        <f>STANDARDIZE(data!N266,AVERAGE(data!$N$2:$N$402),STDEV(data!$N$2:$N$402))</f>
        <v>0.5114929636</v>
      </c>
      <c r="L266" s="2">
        <f>STANDARDIZE(data!O266,AVERAGE(data!$O$2:$O$402),STDEV(data!$O$2:$O$402))</f>
        <v>-0.649441249</v>
      </c>
      <c r="M266" s="2">
        <f>STANDARDIZE(data!P266,AVERAGE(data!$P$2:$P$402),STDEV(data!$P$2:$P$402))</f>
        <v>-0.11248466</v>
      </c>
      <c r="N266" s="2">
        <f>STANDARDIZE(data!Q266,AVERAGE(data!$Q$2:$Q$402),STDEV(data!$Q$2:$Q$402))</f>
        <v>0.4687918326</v>
      </c>
      <c r="O266" s="2">
        <f>STANDARDIZE(data!R266,AVERAGE(data!$R$2:$R$402),STDEV(data!$R$2:$R$402))</f>
        <v>-2.125635247</v>
      </c>
      <c r="P266" s="2">
        <f>STANDARDIZE(data!S266,AVERAGE(data!$S$2:$S$402),STDEV(data!$S$2:$S$402))</f>
        <v>0.1794713504</v>
      </c>
      <c r="Q266" s="2">
        <f>STANDARDIZE(data!T266,AVERAGE(data!$T$2:$T$402),STDEV(data!$T$2:$T$402))</f>
        <v>-0.2069661213</v>
      </c>
      <c r="R266" s="2">
        <f>STANDARDIZE(data!U266,AVERAGE(data!$U$2:$U$402),STDEV(data!$U$2:$U$402))</f>
        <v>-0.2967366743</v>
      </c>
      <c r="S266" s="2">
        <f>STANDARDIZE(data!V266,AVERAGE(data!$V$2:$V$402),STDEV(data!$V$2:$V$402))</f>
        <v>-0.4255655037</v>
      </c>
      <c r="T266" s="2">
        <v>1.0</v>
      </c>
      <c r="U266" s="2">
        <v>0.0</v>
      </c>
      <c r="V266" s="2">
        <v>0.0</v>
      </c>
      <c r="W266" s="2">
        <v>0.0</v>
      </c>
      <c r="X266" s="2">
        <v>0.0</v>
      </c>
      <c r="Y266" s="2">
        <v>0.0</v>
      </c>
      <c r="Z266" s="2">
        <v>0.0</v>
      </c>
      <c r="AA266" s="2">
        <v>0.0</v>
      </c>
      <c r="AB266" s="2">
        <v>1.0</v>
      </c>
      <c r="AC266" s="2">
        <v>0.0</v>
      </c>
    </row>
    <row r="267">
      <c r="A267" s="2">
        <f>STANDARDIZE(data!D267,AVERAGE(data!$D$2:$D$402),STDEV(data!$D$2:$D$402))</f>
        <v>-0.5052349736</v>
      </c>
      <c r="B267" s="2">
        <f>STANDARDIZE(data!E267,AVERAGE(data!$E$2:$E$402),STDEV(data!$E$2:$E$402))</f>
        <v>-0.220387867</v>
      </c>
      <c r="C267" s="2">
        <f>STANDARDIZE(data!F267,AVERAGE(data!$F$2:$F$402),STDEV(data!$F$2:$F$402))</f>
        <v>0.1573060442</v>
      </c>
      <c r="D267" s="2">
        <f>STANDARDIZE(data!G267,AVERAGE(data!$G$2:$G$402),STDEV(data!$G$2:$G$402))</f>
        <v>0.352685117</v>
      </c>
      <c r="E267" s="2">
        <f>STANDARDIZE(data!H267,AVERAGE(data!$H$2:$H$402),STDEV(data!$H$2:$H$402))</f>
        <v>-1.119301517</v>
      </c>
      <c r="F267" s="2">
        <f>STANDARDIZE(data!I267,AVERAGE(data!$I$2:$I$402),STDEV(data!$I$2:$I$402))</f>
        <v>-1.009818912</v>
      </c>
      <c r="G267" s="2">
        <f>STANDARDIZE(data!J267,AVERAGE(data!$J$2:$J$402),STDEV(data!$J$2:$J$402))</f>
        <v>-0.7257036024</v>
      </c>
      <c r="H267" s="2">
        <f>STANDARDIZE(data!K267,AVERAGE(data!$K$2:$K$402),STDEV(data!$K$2:$K$402))</f>
        <v>-0.8136994191</v>
      </c>
      <c r="I267" s="2">
        <f>STANDARDIZE(data!L267,AVERAGE(data!$L$2:$L$402),STDEV(data!$L$2:$L$402))</f>
        <v>-0.7971319422</v>
      </c>
      <c r="J267" s="2">
        <f>STANDARDIZE(data!M267,AVERAGE(data!$M$2:$M$402),STDEV(data!$M$2:$M$402))</f>
        <v>-2.549375172</v>
      </c>
      <c r="K267" s="2">
        <f>STANDARDIZE(data!N267,AVERAGE(data!$N$2:$N$402),STDEV(data!$N$2:$N$402))</f>
        <v>-0.8839967387</v>
      </c>
      <c r="L267" s="2">
        <f>STANDARDIZE(data!O267,AVERAGE(data!$O$2:$O$402),STDEV(data!$O$2:$O$402))</f>
        <v>-0.1936944086</v>
      </c>
      <c r="M267" s="2">
        <f>STANDARDIZE(data!P267,AVERAGE(data!$P$2:$P$402),STDEV(data!$P$2:$P$402))</f>
        <v>-0.9885964763</v>
      </c>
      <c r="N267" s="2">
        <f>STANDARDIZE(data!Q267,AVERAGE(data!$Q$2:$Q$402),STDEV(data!$Q$2:$Q$402))</f>
        <v>-1.119301517</v>
      </c>
      <c r="O267" s="2">
        <f>STANDARDIZE(data!R267,AVERAGE(data!$R$2:$R$402),STDEV(data!$R$2:$R$402))</f>
        <v>-0.01349243116</v>
      </c>
      <c r="P267" s="2">
        <f>STANDARDIZE(data!S267,AVERAGE(data!$S$2:$S$402),STDEV(data!$S$2:$S$402))</f>
        <v>-0.7259557659</v>
      </c>
      <c r="Q267" s="2">
        <f>STANDARDIZE(data!T267,AVERAGE(data!$T$2:$T$402),STDEV(data!$T$2:$T$402))</f>
        <v>-0.8509429219</v>
      </c>
      <c r="R267" s="2">
        <f>STANDARDIZE(data!U267,AVERAGE(data!$U$2:$U$402),STDEV(data!$U$2:$U$402))</f>
        <v>-1.005000035</v>
      </c>
      <c r="S267" s="2">
        <f>STANDARDIZE(data!V267,AVERAGE(data!$V$2:$V$402),STDEV(data!$V$2:$V$402))</f>
        <v>-0.8119526777</v>
      </c>
      <c r="T267" s="2">
        <v>0.0</v>
      </c>
      <c r="U267" s="2">
        <v>0.0</v>
      </c>
      <c r="V267" s="2">
        <v>1.0</v>
      </c>
      <c r="W267" s="2">
        <v>0.0</v>
      </c>
      <c r="X267" s="2">
        <v>0.0</v>
      </c>
      <c r="Y267" s="2">
        <v>0.0</v>
      </c>
      <c r="Z267" s="2">
        <v>1.0</v>
      </c>
      <c r="AA267" s="2">
        <v>0.0</v>
      </c>
      <c r="AB267" s="2">
        <v>0.0</v>
      </c>
      <c r="AC267" s="2">
        <v>0.0</v>
      </c>
    </row>
    <row r="268">
      <c r="A268" s="2">
        <f>STANDARDIZE(data!D268,AVERAGE(data!$D$2:$D$402),STDEV(data!$D$2:$D$402))</f>
        <v>-0.4917759927</v>
      </c>
      <c r="B268" s="2">
        <f>STANDARDIZE(data!E268,AVERAGE(data!$E$2:$E$402),STDEV(data!$E$2:$E$402))</f>
        <v>-0.2925810629</v>
      </c>
      <c r="C268" s="2">
        <f>STANDARDIZE(data!F268,AVERAGE(data!$F$2:$F$402),STDEV(data!$F$2:$F$402))</f>
        <v>0.2506690825</v>
      </c>
      <c r="D268" s="2">
        <f>STANDARDIZE(data!G268,AVERAGE(data!$G$2:$G$402),STDEV(data!$G$2:$G$402))</f>
        <v>-0.3529732285</v>
      </c>
      <c r="E268" s="2">
        <f>STANDARDIZE(data!H268,AVERAGE(data!$H$2:$H$402),STDEV(data!$H$2:$H$402))</f>
        <v>1.968367321</v>
      </c>
      <c r="F268" s="2">
        <f>STANDARDIZE(data!I268,AVERAGE(data!$I$2:$I$402),STDEV(data!$I$2:$I$402))</f>
        <v>0.1684769828</v>
      </c>
      <c r="G268" s="2">
        <f>STANDARDIZE(data!J268,AVERAGE(data!$J$2:$J$402),STDEV(data!$J$2:$J$402))</f>
        <v>2.467856964</v>
      </c>
      <c r="H268" s="2">
        <f>STANDARDIZE(data!K268,AVERAGE(data!$K$2:$K$402),STDEV(data!$K$2:$K$402))</f>
        <v>1.114451841</v>
      </c>
      <c r="I268" s="2">
        <f>STANDARDIZE(data!L268,AVERAGE(data!$L$2:$L$402),STDEV(data!$L$2:$L$402))</f>
        <v>0.6942145658</v>
      </c>
      <c r="J268" s="2">
        <f>STANDARDIZE(data!M268,AVERAGE(data!$M$2:$M$402),STDEV(data!$M$2:$M$402))</f>
        <v>1.377105953</v>
      </c>
      <c r="K268" s="2">
        <f>STANDARDIZE(data!N268,AVERAGE(data!$N$2:$N$402),STDEV(data!$N$2:$N$402))</f>
        <v>0.9959401373</v>
      </c>
      <c r="L268" s="2">
        <f>STANDARDIZE(data!O268,AVERAGE(data!$O$2:$O$402),STDEV(data!$O$2:$O$402))</f>
        <v>-0.761463903</v>
      </c>
      <c r="M268" s="2">
        <f>STANDARDIZE(data!P268,AVERAGE(data!$P$2:$P$402),STDEV(data!$P$2:$P$402))</f>
        <v>0.9538356427</v>
      </c>
      <c r="N268" s="2">
        <f>STANDARDIZE(data!Q268,AVERAGE(data!$Q$2:$Q$402),STDEV(data!$Q$2:$Q$402))</f>
        <v>1.968367321</v>
      </c>
      <c r="O268" s="2">
        <f>STANDARDIZE(data!R268,AVERAGE(data!$R$2:$R$402),STDEV(data!$R$2:$R$402))</f>
        <v>-2.661387164</v>
      </c>
      <c r="P268" s="2">
        <f>STANDARDIZE(data!S268,AVERAGE(data!$S$2:$S$402),STDEV(data!$S$2:$S$402))</f>
        <v>2.694415375</v>
      </c>
      <c r="Q268" s="2">
        <f>STANDARDIZE(data!T268,AVERAGE(data!$T$2:$T$402),STDEV(data!$T$2:$T$402))</f>
        <v>0.4418344756</v>
      </c>
      <c r="R268" s="2">
        <f>STANDARDIZE(data!U268,AVERAGE(data!$U$2:$U$402),STDEV(data!$U$2:$U$402))</f>
        <v>-0.1075502559</v>
      </c>
      <c r="S268" s="2">
        <f>STANDARDIZE(data!V268,AVERAGE(data!$V$2:$V$402),STDEV(data!$V$2:$V$402))</f>
        <v>-0.3481339763</v>
      </c>
      <c r="T268" s="2">
        <v>1.0</v>
      </c>
      <c r="U268" s="2">
        <v>0.0</v>
      </c>
      <c r="V268" s="2">
        <v>0.0</v>
      </c>
      <c r="W268" s="2">
        <v>0.0</v>
      </c>
      <c r="X268" s="2">
        <v>0.0</v>
      </c>
      <c r="Y268" s="2">
        <v>0.0</v>
      </c>
      <c r="Z268" s="2">
        <v>0.0</v>
      </c>
      <c r="AA268" s="2">
        <v>0.0</v>
      </c>
      <c r="AB268" s="2">
        <v>1.0</v>
      </c>
      <c r="AC268" s="2">
        <v>0.0</v>
      </c>
    </row>
    <row r="269">
      <c r="A269" s="2">
        <f>STANDARDIZE(data!D269,AVERAGE(data!$D$2:$D$402),STDEV(data!$D$2:$D$402))</f>
        <v>-0.5123383245</v>
      </c>
      <c r="B269" s="2">
        <f>STANDARDIZE(data!E269,AVERAGE(data!$E$2:$E$402),STDEV(data!$E$2:$E$402))</f>
        <v>1.092267619</v>
      </c>
      <c r="C269" s="2">
        <f>STANDARDIZE(data!F269,AVERAGE(data!$F$2:$F$402),STDEV(data!$F$2:$F$402))</f>
        <v>-0.922210626</v>
      </c>
      <c r="D269" s="2">
        <f>STANDARDIZE(data!G269,AVERAGE(data!$G$2:$G$402),STDEV(data!$G$2:$G$402))</f>
        <v>0.1282580874</v>
      </c>
      <c r="E269" s="2">
        <f>STANDARDIZE(data!H269,AVERAGE(data!$H$2:$H$402),STDEV(data!$H$2:$H$402))</f>
        <v>0.6908977478</v>
      </c>
      <c r="F269" s="2">
        <f>STANDARDIZE(data!I269,AVERAGE(data!$I$2:$I$402),STDEV(data!$I$2:$I$402))</f>
        <v>0.5505532428</v>
      </c>
      <c r="G269" s="2">
        <f>STANDARDIZE(data!J269,AVERAGE(data!$J$2:$J$402),STDEV(data!$J$2:$J$402))</f>
        <v>-0.3430457703</v>
      </c>
      <c r="H269" s="2">
        <f>STANDARDIZE(data!K269,AVERAGE(data!$K$2:$K$402),STDEV(data!$K$2:$K$402))</f>
        <v>-0.9728009812</v>
      </c>
      <c r="I269" s="2">
        <f>STANDARDIZE(data!L269,AVERAGE(data!$L$2:$L$402),STDEV(data!$L$2:$L$402))</f>
        <v>-0.7229583076</v>
      </c>
      <c r="J269" s="2">
        <f>STANDARDIZE(data!M269,AVERAGE(data!$M$2:$M$402),STDEV(data!$M$2:$M$402))</f>
        <v>-0.9134455304</v>
      </c>
      <c r="K269" s="2">
        <f>STANDARDIZE(data!N269,AVERAGE(data!$N$2:$N$402),STDEV(data!$N$2:$N$402))</f>
        <v>-0.9308468226</v>
      </c>
      <c r="L269" s="2">
        <f>STANDARDIZE(data!O269,AVERAGE(data!$O$2:$O$402),STDEV(data!$O$2:$O$402))</f>
        <v>-0.6847673377</v>
      </c>
      <c r="M269" s="2">
        <f>STANDARDIZE(data!P269,AVERAGE(data!$P$2:$P$402),STDEV(data!$P$2:$P$402))</f>
        <v>-0.5439532613</v>
      </c>
      <c r="N269" s="2">
        <f>STANDARDIZE(data!Q269,AVERAGE(data!$Q$2:$Q$402),STDEV(data!$Q$2:$Q$402))</f>
        <v>0.6908977478</v>
      </c>
      <c r="O269" s="2">
        <f>STANDARDIZE(data!R269,AVERAGE(data!$R$2:$R$402),STDEV(data!$R$2:$R$402))</f>
        <v>0.2379124222</v>
      </c>
      <c r="P269" s="2">
        <f>STANDARDIZE(data!S269,AVERAGE(data!$S$2:$S$402),STDEV(data!$S$2:$S$402))</f>
        <v>-0.3161211068</v>
      </c>
      <c r="Q269" s="2">
        <f>STANDARDIZE(data!T269,AVERAGE(data!$T$2:$T$402),STDEV(data!$T$2:$T$402))</f>
        <v>0.3689951521</v>
      </c>
      <c r="R269" s="2">
        <f>STANDARDIZE(data!U269,AVERAGE(data!$U$2:$U$402),STDEV(data!$U$2:$U$402))</f>
        <v>0.3588285192</v>
      </c>
      <c r="S269" s="2">
        <f>STANDARDIZE(data!V269,AVERAGE(data!$V$2:$V$402),STDEV(data!$V$2:$V$402))</f>
        <v>-0.3812638836</v>
      </c>
      <c r="T269" s="2">
        <v>0.0</v>
      </c>
      <c r="U269" s="2">
        <v>0.0</v>
      </c>
      <c r="V269" s="2">
        <v>0.0</v>
      </c>
      <c r="W269" s="2">
        <v>1.0</v>
      </c>
      <c r="X269" s="2">
        <v>0.0</v>
      </c>
      <c r="Y269" s="2">
        <v>0.0</v>
      </c>
      <c r="Z269" s="2">
        <v>0.0</v>
      </c>
      <c r="AA269" s="2">
        <v>0.0</v>
      </c>
      <c r="AB269" s="2">
        <v>0.0</v>
      </c>
      <c r="AC269" s="2">
        <v>1.0</v>
      </c>
    </row>
    <row r="270">
      <c r="A270" s="2">
        <f>STANDARDIZE(data!D270,AVERAGE(data!$D$2:$D$402),STDEV(data!$D$2:$D$402))</f>
        <v>-0.5006712961</v>
      </c>
      <c r="B270" s="2">
        <f>STANDARDIZE(data!E270,AVERAGE(data!$E$2:$E$402),STDEV(data!$E$2:$E$402))</f>
        <v>-0.3539493897</v>
      </c>
      <c r="C270" s="2">
        <f>STANDARDIZE(data!F270,AVERAGE(data!$F$2:$F$402),STDEV(data!$F$2:$F$402))</f>
        <v>0.2080854927</v>
      </c>
      <c r="D270" s="2">
        <f>STANDARDIZE(data!G270,AVERAGE(data!$G$2:$G$402),STDEV(data!$G$2:$G$402))</f>
        <v>-0.2503318715</v>
      </c>
      <c r="E270" s="2">
        <f>STANDARDIZE(data!H270,AVERAGE(data!$H$2:$H$402),STDEV(data!$H$2:$H$402))</f>
        <v>-0.7380978173</v>
      </c>
      <c r="F270" s="2">
        <f>STANDARDIZE(data!I270,AVERAGE(data!$I$2:$I$402),STDEV(data!$I$2:$I$402))</f>
        <v>-0.2681816</v>
      </c>
      <c r="G270" s="2">
        <f>STANDARDIZE(data!J270,AVERAGE(data!$J$2:$J$402),STDEV(data!$J$2:$J$402))</f>
        <v>0.2007814049</v>
      </c>
      <c r="H270" s="2">
        <f>STANDARDIZE(data!K270,AVERAGE(data!$K$2:$K$402),STDEV(data!$K$2:$K$402))</f>
        <v>0.1623515975</v>
      </c>
      <c r="I270" s="2">
        <f>STANDARDIZE(data!L270,AVERAGE(data!$L$2:$L$402),STDEV(data!$L$2:$L$402))</f>
        <v>-0.05550970978</v>
      </c>
      <c r="J270" s="2">
        <f>STANDARDIZE(data!M270,AVERAGE(data!$M$2:$M$402),STDEV(data!$M$2:$M$402))</f>
        <v>-0.4614257961</v>
      </c>
      <c r="K270" s="2">
        <f>STANDARDIZE(data!N270,AVERAGE(data!$N$2:$N$402),STDEV(data!$N$2:$N$402))</f>
        <v>0.195285801</v>
      </c>
      <c r="L270" s="2">
        <f>STANDARDIZE(data!O270,AVERAGE(data!$O$2:$O$402),STDEV(data!$O$2:$O$402))</f>
        <v>-1.698881292</v>
      </c>
      <c r="M270" s="2">
        <f>STANDARDIZE(data!P270,AVERAGE(data!$P$2:$P$402),STDEV(data!$P$2:$P$402))</f>
        <v>0.02878954667</v>
      </c>
      <c r="N270" s="2">
        <f>STANDARDIZE(data!Q270,AVERAGE(data!$Q$2:$Q$402),STDEV(data!$Q$2:$Q$402))</f>
        <v>-0.7380978173</v>
      </c>
      <c r="O270" s="2">
        <f>STANDARDIZE(data!R270,AVERAGE(data!$R$2:$R$402),STDEV(data!$R$2:$R$402))</f>
        <v>-1.883014386</v>
      </c>
      <c r="P270" s="2">
        <f>STANDARDIZE(data!S270,AVERAGE(data!$S$2:$S$402),STDEV(data!$S$2:$S$402))</f>
        <v>0.266329339</v>
      </c>
      <c r="Q270" s="2">
        <f>STANDARDIZE(data!T270,AVERAGE(data!$T$2:$T$402),STDEV(data!$T$2:$T$402))</f>
        <v>0.5817245671</v>
      </c>
      <c r="R270" s="2">
        <f>STANDARDIZE(data!U270,AVERAGE(data!$U$2:$U$402),STDEV(data!$U$2:$U$402))</f>
        <v>-0.7188489895</v>
      </c>
      <c r="S270" s="2">
        <f>STANDARDIZE(data!V270,AVERAGE(data!$V$2:$V$402),STDEV(data!$V$2:$V$402))</f>
        <v>-0.4271064296</v>
      </c>
      <c r="T270" s="2">
        <v>1.0</v>
      </c>
      <c r="U270" s="2">
        <v>0.0</v>
      </c>
      <c r="V270" s="2">
        <v>0.0</v>
      </c>
      <c r="W270" s="2">
        <v>0.0</v>
      </c>
      <c r="X270" s="2">
        <v>0.0</v>
      </c>
      <c r="Y270" s="2">
        <v>0.0</v>
      </c>
      <c r="Z270" s="2">
        <v>0.0</v>
      </c>
      <c r="AA270" s="2">
        <v>0.0</v>
      </c>
      <c r="AB270" s="2">
        <v>1.0</v>
      </c>
      <c r="AC270" s="2">
        <v>0.0</v>
      </c>
    </row>
    <row r="271">
      <c r="A271" s="2">
        <f>STANDARDIZE(data!D271,AVERAGE(data!$D$2:$D$402),STDEV(data!$D$2:$D$402))</f>
        <v>2.343389258</v>
      </c>
      <c r="B271" s="2">
        <f>STANDARDIZE(data!E271,AVERAGE(data!$E$2:$E$402),STDEV(data!$E$2:$E$402))</f>
        <v>-0.5284332668</v>
      </c>
      <c r="C271" s="2">
        <f>STANDARDIZE(data!F271,AVERAGE(data!$F$2:$F$402),STDEV(data!$F$2:$F$402))</f>
        <v>-0.05911694218</v>
      </c>
      <c r="D271" s="2">
        <f>STANDARDIZE(data!G271,AVERAGE(data!$G$2:$G$402),STDEV(data!$G$2:$G$402))</f>
        <v>-0.3424150559</v>
      </c>
      <c r="E271" s="2">
        <f>STANDARDIZE(data!H271,AVERAGE(data!$H$2:$H$402),STDEV(data!$H$2:$H$402))</f>
        <v>0.915347313</v>
      </c>
      <c r="F271" s="2">
        <f>STANDARDIZE(data!I271,AVERAGE(data!$I$2:$I$402),STDEV(data!$I$2:$I$402))</f>
        <v>1.369288086</v>
      </c>
      <c r="G271" s="2">
        <f>STANDARDIZE(data!J271,AVERAGE(data!$J$2:$J$402),STDEV(data!$J$2:$J$402))</f>
        <v>1.915522408</v>
      </c>
      <c r="H271" s="2">
        <f>STANDARDIZE(data!K271,AVERAGE(data!$K$2:$K$402),STDEV(data!$K$2:$K$402))</f>
        <v>2.476680556</v>
      </c>
      <c r="I271" s="2">
        <f>STANDARDIZE(data!L271,AVERAGE(data!$L$2:$L$402),STDEV(data!$L$2:$L$402))</f>
        <v>2.509072234</v>
      </c>
      <c r="J271" s="2">
        <f>STANDARDIZE(data!M271,AVERAGE(data!$M$2:$M$402),STDEV(data!$M$2:$M$402))</f>
        <v>1.735381022</v>
      </c>
      <c r="K271" s="2">
        <f>STANDARDIZE(data!N271,AVERAGE(data!$N$2:$N$402),STDEV(data!$N$2:$N$402))</f>
        <v>2.275231742</v>
      </c>
      <c r="L271" s="2">
        <f>STANDARDIZE(data!O271,AVERAGE(data!$O$2:$O$402),STDEV(data!$O$2:$O$402))</f>
        <v>0.5588990329</v>
      </c>
      <c r="M271" s="2">
        <f>STANDARDIZE(data!P271,AVERAGE(data!$P$2:$P$402),STDEV(data!$P$2:$P$402))</f>
        <v>2.491030758</v>
      </c>
      <c r="N271" s="2">
        <f>STANDARDIZE(data!Q271,AVERAGE(data!$Q$2:$Q$402),STDEV(data!$Q$2:$Q$402))</f>
        <v>0.915347313</v>
      </c>
      <c r="O271" s="2">
        <f>STANDARDIZE(data!R271,AVERAGE(data!$R$2:$R$402),STDEV(data!$R$2:$R$402))</f>
        <v>-0.1361638879</v>
      </c>
      <c r="P271" s="2">
        <f>STANDARDIZE(data!S271,AVERAGE(data!$S$2:$S$402),STDEV(data!$S$2:$S$402))</f>
        <v>2.102853343</v>
      </c>
      <c r="Q271" s="2">
        <f>STANDARDIZE(data!T271,AVERAGE(data!$T$2:$T$402),STDEV(data!$T$2:$T$402))</f>
        <v>1.675761559</v>
      </c>
      <c r="R271" s="2">
        <f>STANDARDIZE(data!U271,AVERAGE(data!$U$2:$U$402),STDEV(data!$U$2:$U$402))</f>
        <v>1.557711811</v>
      </c>
      <c r="S271" s="2">
        <f>STANDARDIZE(data!V271,AVERAGE(data!$V$2:$V$402),STDEV(data!$V$2:$V$402))</f>
        <v>2.60851763</v>
      </c>
      <c r="T271" s="2">
        <v>1.0</v>
      </c>
      <c r="U271" s="2">
        <v>0.0</v>
      </c>
      <c r="V271" s="2">
        <v>0.0</v>
      </c>
      <c r="W271" s="2">
        <v>0.0</v>
      </c>
      <c r="X271" s="2">
        <v>0.0</v>
      </c>
      <c r="Y271" s="2">
        <v>0.0</v>
      </c>
      <c r="Z271" s="2">
        <v>0.0</v>
      </c>
      <c r="AA271" s="2">
        <v>1.0</v>
      </c>
      <c r="AB271" s="2">
        <v>0.0</v>
      </c>
      <c r="AC271" s="2">
        <v>0.0</v>
      </c>
    </row>
    <row r="272">
      <c r="A272" s="2">
        <f>STANDARDIZE(data!D272,AVERAGE(data!$D$2:$D$402),STDEV(data!$D$2:$D$402))</f>
        <v>-0.5410482386</v>
      </c>
      <c r="B272" s="2">
        <f>STANDARDIZE(data!E272,AVERAGE(data!$E$2:$E$402),STDEV(data!$E$2:$E$402))</f>
        <v>-0.4043903338</v>
      </c>
      <c r="C272" s="2">
        <f>STANDARDIZE(data!F272,AVERAGE(data!$F$2:$F$402),STDEV(data!$F$2:$F$402))</f>
        <v>-0.0883604639</v>
      </c>
      <c r="D272" s="2">
        <f>STANDARDIZE(data!G272,AVERAGE(data!$G$2:$G$402),STDEV(data!$G$2:$G$402))</f>
        <v>-0.1885307326</v>
      </c>
      <c r="E272" s="2">
        <f>STANDARDIZE(data!H272,AVERAGE(data!$H$2:$H$402),STDEV(data!$H$2:$H$402))</f>
        <v>0.2118917279</v>
      </c>
      <c r="F272" s="2">
        <f>STANDARDIZE(data!I272,AVERAGE(data!$I$2:$I$402),STDEV(data!$I$2:$I$402))</f>
        <v>2.747491738</v>
      </c>
      <c r="G272" s="2">
        <f>STANDARDIZE(data!J272,AVERAGE(data!$J$2:$J$402),STDEV(data!$J$2:$J$402))</f>
        <v>0.604832459</v>
      </c>
      <c r="H272" s="2">
        <f>STANDARDIZE(data!K272,AVERAGE(data!$K$2:$K$402),STDEV(data!$K$2:$K$402))</f>
        <v>0.5254909334</v>
      </c>
      <c r="I272" s="2">
        <f>STANDARDIZE(data!L272,AVERAGE(data!$L$2:$L$402),STDEV(data!$L$2:$L$402))</f>
        <v>1.193460183</v>
      </c>
      <c r="J272" s="2">
        <f>STANDARDIZE(data!M272,AVERAGE(data!$M$2:$M$402),STDEV(data!$M$2:$M$402))</f>
        <v>0.4371594372</v>
      </c>
      <c r="K272" s="2">
        <f>STANDARDIZE(data!N272,AVERAGE(data!$N$2:$N$402),STDEV(data!$N$2:$N$402))</f>
        <v>1.192364368</v>
      </c>
      <c r="L272" s="2">
        <f>STANDARDIZE(data!O272,AVERAGE(data!$O$2:$O$402),STDEV(data!$O$2:$O$402))</f>
        <v>1.623785844</v>
      </c>
      <c r="M272" s="2">
        <f>STANDARDIZE(data!P272,AVERAGE(data!$P$2:$P$402),STDEV(data!$P$2:$P$402))</f>
        <v>0.9958297241</v>
      </c>
      <c r="N272" s="2">
        <f>STANDARDIZE(data!Q272,AVERAGE(data!$Q$2:$Q$402),STDEV(data!$Q$2:$Q$402))</f>
        <v>0.2118917279</v>
      </c>
      <c r="O272" s="2">
        <f>STANDARDIZE(data!R272,AVERAGE(data!$R$2:$R$402),STDEV(data!$R$2:$R$402))</f>
        <v>-0.1259920065</v>
      </c>
      <c r="P272" s="2">
        <f>STANDARDIZE(data!S272,AVERAGE(data!$S$2:$S$402),STDEV(data!$S$2:$S$402))</f>
        <v>0.6990765927</v>
      </c>
      <c r="Q272" s="2">
        <f>STANDARDIZE(data!T272,AVERAGE(data!$T$2:$T$402),STDEV(data!$T$2:$T$402))</f>
        <v>2.191425379</v>
      </c>
      <c r="R272" s="2">
        <f>STANDARDIZE(data!U272,AVERAGE(data!$U$2:$U$402),STDEV(data!$U$2:$U$402))</f>
        <v>1.864415141</v>
      </c>
      <c r="S272" s="2">
        <f>STANDARDIZE(data!V272,AVERAGE(data!$V$2:$V$402),STDEV(data!$V$2:$V$402))</f>
        <v>1.843833143</v>
      </c>
      <c r="T272" s="2">
        <v>1.0</v>
      </c>
      <c r="U272" s="2">
        <v>0.0</v>
      </c>
      <c r="V272" s="2">
        <v>0.0</v>
      </c>
      <c r="W272" s="2">
        <v>0.0</v>
      </c>
      <c r="X272" s="2">
        <v>0.0</v>
      </c>
      <c r="Y272" s="2">
        <v>1.0</v>
      </c>
      <c r="Z272" s="2">
        <v>0.0</v>
      </c>
      <c r="AA272" s="2">
        <v>0.0</v>
      </c>
      <c r="AB272" s="2">
        <v>0.0</v>
      </c>
      <c r="AC272" s="2">
        <v>0.0</v>
      </c>
    </row>
    <row r="273">
      <c r="A273" s="2">
        <f>STANDARDIZE(data!D273,AVERAGE(data!$D$2:$D$402),STDEV(data!$D$2:$D$402))</f>
        <v>-0.4742174373</v>
      </c>
      <c r="B273" s="2">
        <f>STANDARDIZE(data!E273,AVERAGE(data!$E$2:$E$402),STDEV(data!$E$2:$E$402))</f>
        <v>-0.09532653754</v>
      </c>
      <c r="C273" s="2">
        <f>STANDARDIZE(data!F273,AVERAGE(data!$F$2:$F$402),STDEV(data!$F$2:$F$402))</f>
        <v>0.1552309225</v>
      </c>
      <c r="D273" s="2">
        <f>STANDARDIZE(data!G273,AVERAGE(data!$G$2:$G$402),STDEV(data!$G$2:$G$402))</f>
        <v>-0.2889490031</v>
      </c>
      <c r="E273" s="2">
        <f>STANDARDIZE(data!H273,AVERAGE(data!$H$2:$H$402),STDEV(data!$H$2:$H$402))</f>
        <v>-0.7417034328</v>
      </c>
      <c r="F273" s="2">
        <f>STANDARDIZE(data!I273,AVERAGE(data!$I$2:$I$402),STDEV(data!$I$2:$I$402))</f>
        <v>-0.09078905073</v>
      </c>
      <c r="G273" s="2">
        <f>STANDARDIZE(data!J273,AVERAGE(data!$J$2:$J$402),STDEV(data!$J$2:$J$402))</f>
        <v>-0.600591759</v>
      </c>
      <c r="H273" s="2">
        <f>STANDARDIZE(data!K273,AVERAGE(data!$K$2:$K$402),STDEV(data!$K$2:$K$402))</f>
        <v>-0.291800675</v>
      </c>
      <c r="I273" s="2">
        <f>STANDARDIZE(data!L273,AVERAGE(data!$L$2:$L$402),STDEV(data!$L$2:$L$402))</f>
        <v>-0.1280857584</v>
      </c>
      <c r="J273" s="2">
        <f>STANDARDIZE(data!M273,AVERAGE(data!$M$2:$M$402),STDEV(data!$M$2:$M$402))</f>
        <v>0.3539823518</v>
      </c>
      <c r="K273" s="2">
        <f>STANDARDIZE(data!N273,AVERAGE(data!$N$2:$N$402),STDEV(data!$N$2:$N$402))</f>
        <v>0.1155541279</v>
      </c>
      <c r="L273" s="2">
        <f>STANDARDIZE(data!O273,AVERAGE(data!$O$2:$O$402),STDEV(data!$O$2:$O$402))</f>
        <v>0.3785076369</v>
      </c>
      <c r="M273" s="2">
        <f>STANDARDIZE(data!P273,AVERAGE(data!$P$2:$P$402),STDEV(data!$P$2:$P$402))</f>
        <v>-0.1621247226</v>
      </c>
      <c r="N273" s="2">
        <f>STANDARDIZE(data!Q273,AVERAGE(data!$Q$2:$Q$402),STDEV(data!$Q$2:$Q$402))</f>
        <v>-0.7417034328</v>
      </c>
      <c r="O273" s="2">
        <f>STANDARDIZE(data!R273,AVERAGE(data!$R$2:$R$402),STDEV(data!$R$2:$R$402))</f>
        <v>-0.1413214616</v>
      </c>
      <c r="P273" s="2">
        <f>STANDARDIZE(data!S273,AVERAGE(data!$S$2:$S$402),STDEV(data!$S$2:$S$402))</f>
        <v>-0.5919583264</v>
      </c>
      <c r="Q273" s="2">
        <f>STANDARDIZE(data!T273,AVERAGE(data!$T$2:$T$402),STDEV(data!$T$2:$T$402))</f>
        <v>-0.6642620067</v>
      </c>
      <c r="R273" s="2">
        <f>STANDARDIZE(data!U273,AVERAGE(data!$U$2:$U$402),STDEV(data!$U$2:$U$402))</f>
        <v>-0.6708936578</v>
      </c>
      <c r="S273" s="2">
        <f>STANDARDIZE(data!V273,AVERAGE(data!$V$2:$V$402),STDEV(data!$V$2:$V$402))</f>
        <v>-0.5723386974</v>
      </c>
      <c r="T273" s="2">
        <v>0.0</v>
      </c>
      <c r="U273" s="2">
        <v>0.0</v>
      </c>
      <c r="V273" s="2">
        <v>1.0</v>
      </c>
      <c r="W273" s="2">
        <v>0.0</v>
      </c>
      <c r="X273" s="2">
        <v>0.0</v>
      </c>
      <c r="Y273" s="2">
        <v>0.0</v>
      </c>
      <c r="Z273" s="2">
        <v>1.0</v>
      </c>
      <c r="AA273" s="2">
        <v>0.0</v>
      </c>
      <c r="AB273" s="2">
        <v>0.0</v>
      </c>
      <c r="AC273" s="2">
        <v>0.0</v>
      </c>
    </row>
    <row r="274">
      <c r="A274" s="2">
        <f>STANDARDIZE(data!D274,AVERAGE(data!$D$2:$D$402),STDEV(data!$D$2:$D$402))</f>
        <v>0.1304827108</v>
      </c>
      <c r="B274" s="2">
        <f>STANDARDIZE(data!E274,AVERAGE(data!$E$2:$E$402),STDEV(data!$E$2:$E$402))</f>
        <v>0.10111053</v>
      </c>
      <c r="C274" s="2">
        <f>STANDARDIZE(data!F274,AVERAGE(data!$F$2:$F$402),STDEV(data!$F$2:$F$402))</f>
        <v>0.4714341302</v>
      </c>
      <c r="D274" s="2">
        <f>STANDARDIZE(data!G274,AVERAGE(data!$G$2:$G$402),STDEV(data!$G$2:$G$402))</f>
        <v>-0.3323013755</v>
      </c>
      <c r="E274" s="2">
        <f>STANDARDIZE(data!H274,AVERAGE(data!$H$2:$H$402),STDEV(data!$H$2:$H$402))</f>
        <v>-2.030170134</v>
      </c>
      <c r="F274" s="2">
        <f>STANDARDIZE(data!I274,AVERAGE(data!$I$2:$I$402),STDEV(data!$I$2:$I$402))</f>
        <v>-0.7601047847</v>
      </c>
      <c r="G274" s="2">
        <f>STANDARDIZE(data!J274,AVERAGE(data!$J$2:$J$402),STDEV(data!$J$2:$J$402))</f>
        <v>-0.7476947267</v>
      </c>
      <c r="H274" s="2">
        <f>STANDARDIZE(data!K274,AVERAGE(data!$K$2:$K$402),STDEV(data!$K$2:$K$402))</f>
        <v>-1.171592395</v>
      </c>
      <c r="I274" s="2">
        <f>STANDARDIZE(data!L274,AVERAGE(data!$L$2:$L$402),STDEV(data!$L$2:$L$402))</f>
        <v>-1.275380715</v>
      </c>
      <c r="J274" s="2">
        <f>STANDARDIZE(data!M274,AVERAGE(data!$M$2:$M$402),STDEV(data!$M$2:$M$402))</f>
        <v>-0.7431143133</v>
      </c>
      <c r="K274" s="2">
        <f>STANDARDIZE(data!N274,AVERAGE(data!$N$2:$N$402),STDEV(data!$N$2:$N$402))</f>
        <v>-1.251751355</v>
      </c>
      <c r="L274" s="2">
        <f>STANDARDIZE(data!O274,AVERAGE(data!$O$2:$O$402),STDEV(data!$O$2:$O$402))</f>
        <v>-1.331382513</v>
      </c>
      <c r="M274" s="2">
        <f>STANDARDIZE(data!P274,AVERAGE(data!$P$2:$P$402),STDEV(data!$P$2:$P$402))</f>
        <v>-1.218681695</v>
      </c>
      <c r="N274" s="2">
        <f>STANDARDIZE(data!Q274,AVERAGE(data!$Q$2:$Q$402),STDEV(data!$Q$2:$Q$402))</f>
        <v>-2.030170134</v>
      </c>
      <c r="O274" s="2">
        <f>STANDARDIZE(data!R274,AVERAGE(data!$R$2:$R$402),STDEV(data!$R$2:$R$402))</f>
        <v>0.2035823226</v>
      </c>
      <c r="P274" s="2">
        <f>STANDARDIZE(data!S274,AVERAGE(data!$S$2:$S$402),STDEV(data!$S$2:$S$402))</f>
        <v>-0.7495087267</v>
      </c>
      <c r="Q274" s="2">
        <f>STANDARDIZE(data!T274,AVERAGE(data!$T$2:$T$402),STDEV(data!$T$2:$T$402))</f>
        <v>-1.441857964</v>
      </c>
      <c r="R274" s="2">
        <f>STANDARDIZE(data!U274,AVERAGE(data!$U$2:$U$402),STDEV(data!$U$2:$U$402))</f>
        <v>-1.549372096</v>
      </c>
      <c r="S274" s="2">
        <f>STANDARDIZE(data!V274,AVERAGE(data!$V$2:$V$402),STDEV(data!$V$2:$V$402))</f>
        <v>-0.8420007331</v>
      </c>
      <c r="T274" s="2">
        <v>0.0</v>
      </c>
      <c r="U274" s="2">
        <v>0.0</v>
      </c>
      <c r="V274" s="2">
        <v>1.0</v>
      </c>
      <c r="W274" s="2">
        <v>0.0</v>
      </c>
      <c r="X274" s="2">
        <v>1.0</v>
      </c>
      <c r="Y274" s="2">
        <v>0.0</v>
      </c>
      <c r="Z274" s="2">
        <v>0.0</v>
      </c>
      <c r="AA274" s="2">
        <v>0.0</v>
      </c>
      <c r="AB274" s="2">
        <v>0.0</v>
      </c>
      <c r="AC274" s="2">
        <v>0.0</v>
      </c>
    </row>
    <row r="275">
      <c r="A275" s="2">
        <f>STANDARDIZE(data!D275,AVERAGE(data!$D$2:$D$402),STDEV(data!$D$2:$D$402))</f>
        <v>-0.2903295997</v>
      </c>
      <c r="B275" s="2">
        <f>STANDARDIZE(data!E275,AVERAGE(data!$E$2:$E$402),STDEV(data!$E$2:$E$402))</f>
        <v>-0.5665668486</v>
      </c>
      <c r="C275" s="2">
        <f>STANDARDIZE(data!F275,AVERAGE(data!$F$2:$F$402),STDEV(data!$F$2:$F$402))</f>
        <v>-0.03170441019</v>
      </c>
      <c r="D275" s="2">
        <f>STANDARDIZE(data!G275,AVERAGE(data!$G$2:$G$402),STDEV(data!$G$2:$G$402))</f>
        <v>-0.1232974717</v>
      </c>
      <c r="E275" s="2">
        <f>STANDARDIZE(data!H275,AVERAGE(data!$H$2:$H$402),STDEV(data!$H$2:$H$402))</f>
        <v>0.8792911579</v>
      </c>
      <c r="F275" s="2">
        <f>STANDARDIZE(data!I275,AVERAGE(data!$I$2:$I$402),STDEV(data!$I$2:$I$402))</f>
        <v>-0.6072742808</v>
      </c>
      <c r="G275" s="2">
        <f>STANDARDIZE(data!J275,AVERAGE(data!$J$2:$J$402),STDEV(data!$J$2:$J$402))</f>
        <v>-0.5168869386</v>
      </c>
      <c r="H275" s="2">
        <f>STANDARDIZE(data!K275,AVERAGE(data!$K$2:$K$402),STDEV(data!$K$2:$K$402))</f>
        <v>-0.4959525002</v>
      </c>
      <c r="I275" s="2">
        <f>STANDARDIZE(data!L275,AVERAGE(data!$L$2:$L$402),STDEV(data!$L$2:$L$402))</f>
        <v>0.1625607759</v>
      </c>
      <c r="J275" s="2">
        <f>STANDARDIZE(data!M275,AVERAGE(data!$M$2:$M$402),STDEV(data!$M$2:$M$402))</f>
        <v>-0.8711752083</v>
      </c>
      <c r="K275" s="2">
        <f>STANDARDIZE(data!N275,AVERAGE(data!$N$2:$N$402),STDEV(data!$N$2:$N$402))</f>
        <v>-0.1561516358</v>
      </c>
      <c r="L275" s="2">
        <f>STANDARDIZE(data!O275,AVERAGE(data!$O$2:$O$402),STDEV(data!$O$2:$O$402))</f>
        <v>-0.5254641392</v>
      </c>
      <c r="M275" s="2">
        <f>STANDARDIZE(data!P275,AVERAGE(data!$P$2:$P$402),STDEV(data!$P$2:$P$402))</f>
        <v>0.1261875842</v>
      </c>
      <c r="N275" s="2">
        <f>STANDARDIZE(data!Q275,AVERAGE(data!$Q$2:$Q$402),STDEV(data!$Q$2:$Q$402))</f>
        <v>0.8792911579</v>
      </c>
      <c r="O275" s="2">
        <f>STANDARDIZE(data!R275,AVERAGE(data!$R$2:$R$402),STDEV(data!$R$2:$R$402))</f>
        <v>-0.3465767756</v>
      </c>
      <c r="P275" s="2">
        <f>STANDARDIZE(data!S275,AVERAGE(data!$S$2:$S$402),STDEV(data!$S$2:$S$402))</f>
        <v>-0.5023086873</v>
      </c>
      <c r="Q275" s="2">
        <f>STANDARDIZE(data!T275,AVERAGE(data!$T$2:$T$402),STDEV(data!$T$2:$T$402))</f>
        <v>1.580250393</v>
      </c>
      <c r="R275" s="2">
        <f>STANDARDIZE(data!U275,AVERAGE(data!$U$2:$U$402),STDEV(data!$U$2:$U$402))</f>
        <v>1.351134998</v>
      </c>
      <c r="S275" s="2">
        <f>STANDARDIZE(data!V275,AVERAGE(data!$V$2:$V$402),STDEV(data!$V$2:$V$402))</f>
        <v>1.22091384</v>
      </c>
      <c r="T275" s="2">
        <v>0.0</v>
      </c>
      <c r="U275" s="2">
        <v>0.0</v>
      </c>
      <c r="V275" s="2">
        <v>0.0</v>
      </c>
      <c r="W275" s="2">
        <v>1.0</v>
      </c>
      <c r="X275" s="2">
        <v>0.0</v>
      </c>
      <c r="Y275" s="2">
        <v>0.0</v>
      </c>
      <c r="Z275" s="2">
        <v>0.0</v>
      </c>
      <c r="AA275" s="2">
        <v>1.0</v>
      </c>
      <c r="AB275" s="2">
        <v>0.0</v>
      </c>
      <c r="AC275" s="2">
        <v>0.0</v>
      </c>
    </row>
    <row r="276">
      <c r="A276" s="2">
        <f>STANDARDIZE(data!D276,AVERAGE(data!$D$2:$D$402),STDEV(data!$D$2:$D$402))</f>
        <v>-0.3398983557</v>
      </c>
      <c r="B276" s="2">
        <f>STANDARDIZE(data!E276,AVERAGE(data!$E$2:$E$402),STDEV(data!$E$2:$E$402))</f>
        <v>-0.407634278</v>
      </c>
      <c r="C276" s="2">
        <f>STANDARDIZE(data!F276,AVERAGE(data!$F$2:$F$402),STDEV(data!$F$2:$F$402))</f>
        <v>0.5288051418</v>
      </c>
      <c r="D276" s="2">
        <f>STANDARDIZE(data!G276,AVERAGE(data!$G$2:$G$402),STDEV(data!$G$2:$G$402))</f>
        <v>-0.01252983182</v>
      </c>
      <c r="E276" s="2">
        <f>STANDARDIZE(data!H276,AVERAGE(data!$H$2:$H$402),STDEV(data!$H$2:$H$402))</f>
        <v>-0.2565678666</v>
      </c>
      <c r="F276" s="2">
        <f>STANDARDIZE(data!I276,AVERAGE(data!$I$2:$I$402),STDEV(data!$I$2:$I$402))</f>
        <v>-0.9122530097</v>
      </c>
      <c r="G276" s="2">
        <f>STANDARDIZE(data!J276,AVERAGE(data!$J$2:$J$402),STDEV(data!$J$2:$J$402))</f>
        <v>-0.650083596</v>
      </c>
      <c r="H276" s="2">
        <f>STANDARDIZE(data!K276,AVERAGE(data!$K$2:$K$402),STDEV(data!$K$2:$K$402))</f>
        <v>-0.410414026</v>
      </c>
      <c r="I276" s="2">
        <f>STANDARDIZE(data!L276,AVERAGE(data!$L$2:$L$402),STDEV(data!$L$2:$L$402))</f>
        <v>0.0008622524947</v>
      </c>
      <c r="J276" s="2">
        <f>STANDARDIZE(data!M276,AVERAGE(data!$M$2:$M$402),STDEV(data!$M$2:$M$402))</f>
        <v>-0.7117524614</v>
      </c>
      <c r="K276" s="2">
        <f>STANDARDIZE(data!N276,AVERAGE(data!$N$2:$N$402),STDEV(data!$N$2:$N$402))</f>
        <v>-0.4392299791</v>
      </c>
      <c r="L276" s="2">
        <f>STANDARDIZE(data!O276,AVERAGE(data!$O$2:$O$402),STDEV(data!$O$2:$O$402))</f>
        <v>0.9738126757</v>
      </c>
      <c r="M276" s="2">
        <f>STANDARDIZE(data!P276,AVERAGE(data!$P$2:$P$402),STDEV(data!$P$2:$P$402))</f>
        <v>0.03373002684</v>
      </c>
      <c r="N276" s="2">
        <f>STANDARDIZE(data!Q276,AVERAGE(data!$Q$2:$Q$402),STDEV(data!$Q$2:$Q$402))</f>
        <v>-0.2565678666</v>
      </c>
      <c r="O276" s="2">
        <f>STANDARDIZE(data!R276,AVERAGE(data!$R$2:$R$402),STDEV(data!$R$2:$R$402))</f>
        <v>-0.4756772912</v>
      </c>
      <c r="P276" s="2">
        <f>STANDARDIZE(data!S276,AVERAGE(data!$S$2:$S$402),STDEV(data!$S$2:$S$402))</f>
        <v>-0.6449651341</v>
      </c>
      <c r="Q276" s="2">
        <f>STANDARDIZE(data!T276,AVERAGE(data!$T$2:$T$402),STDEV(data!$T$2:$T$402))</f>
        <v>-0.1505277051</v>
      </c>
      <c r="R276" s="2">
        <f>STANDARDIZE(data!U276,AVERAGE(data!$U$2:$U$402),STDEV(data!$U$2:$U$402))</f>
        <v>-0.6187224728</v>
      </c>
      <c r="S276" s="2">
        <f>STANDARDIZE(data!V276,AVERAGE(data!$V$2:$V$402),STDEV(data!$V$2:$V$402))</f>
        <v>-0.4074596242</v>
      </c>
      <c r="T276" s="2">
        <v>0.0</v>
      </c>
      <c r="U276" s="2">
        <v>0.0</v>
      </c>
      <c r="V276" s="2">
        <v>1.0</v>
      </c>
      <c r="W276" s="2">
        <v>0.0</v>
      </c>
      <c r="X276" s="2">
        <v>0.0</v>
      </c>
      <c r="Y276" s="2">
        <v>0.0</v>
      </c>
      <c r="Z276" s="2">
        <v>0.0</v>
      </c>
      <c r="AA276" s="2">
        <v>1.0</v>
      </c>
      <c r="AB276" s="2">
        <v>0.0</v>
      </c>
      <c r="AC276" s="2">
        <v>0.0</v>
      </c>
    </row>
    <row r="277">
      <c r="A277" s="2">
        <f>STANDARDIZE(data!D277,AVERAGE(data!$D$2:$D$402),STDEV(data!$D$2:$D$402))</f>
        <v>-0.2794231842</v>
      </c>
      <c r="B277" s="2">
        <f>STANDARDIZE(data!E277,AVERAGE(data!$E$2:$E$402),STDEV(data!$E$2:$E$402))</f>
        <v>-0.06488499498</v>
      </c>
      <c r="C277" s="2">
        <f>STANDARDIZE(data!F277,AVERAGE(data!$F$2:$F$402),STDEV(data!$F$2:$F$402))</f>
        <v>0.6052707606</v>
      </c>
      <c r="D277" s="2">
        <f>STANDARDIZE(data!G277,AVERAGE(data!$G$2:$G$402),STDEV(data!$G$2:$G$402))</f>
        <v>-0.3309721896</v>
      </c>
      <c r="E277" s="2">
        <f>STANDARDIZE(data!H277,AVERAGE(data!$H$2:$H$402),STDEV(data!$H$2:$H$402))</f>
        <v>1.342702891</v>
      </c>
      <c r="F277" s="2">
        <f>STANDARDIZE(data!I277,AVERAGE(data!$I$2:$I$402),STDEV(data!$I$2:$I$402))</f>
        <v>0.6528950982</v>
      </c>
      <c r="G277" s="2">
        <f>STANDARDIZE(data!J277,AVERAGE(data!$J$2:$J$402),STDEV(data!$J$2:$J$402))</f>
        <v>1.227718032</v>
      </c>
      <c r="H277" s="2">
        <f>STANDARDIZE(data!K277,AVERAGE(data!$K$2:$K$402),STDEV(data!$K$2:$K$402))</f>
        <v>1.317919359</v>
      </c>
      <c r="I277" s="2">
        <f>STANDARDIZE(data!L277,AVERAGE(data!$L$2:$L$402),STDEV(data!$L$2:$L$402))</f>
        <v>1.190379124</v>
      </c>
      <c r="J277" s="2">
        <f>STANDARDIZE(data!M277,AVERAGE(data!$M$2:$M$402),STDEV(data!$M$2:$M$402))</f>
        <v>1.109393914</v>
      </c>
      <c r="K277" s="2">
        <f>STANDARDIZE(data!N277,AVERAGE(data!$N$2:$N$402),STDEV(data!$N$2:$N$402))</f>
        <v>0.835487871</v>
      </c>
      <c r="L277" s="2">
        <f>STANDARDIZE(data!O277,AVERAGE(data!$O$2:$O$402),STDEV(data!$O$2:$O$402))</f>
        <v>-0.7179443108</v>
      </c>
      <c r="M277" s="2">
        <f>STANDARDIZE(data!P277,AVERAGE(data!$P$2:$P$402),STDEV(data!$P$2:$P$402))</f>
        <v>1.610919505</v>
      </c>
      <c r="N277" s="2">
        <f>STANDARDIZE(data!Q277,AVERAGE(data!$Q$2:$Q$402),STDEV(data!$Q$2:$Q$402))</f>
        <v>1.342702891</v>
      </c>
      <c r="O277" s="2">
        <f>STANDARDIZE(data!R277,AVERAGE(data!$R$2:$R$402),STDEV(data!$R$2:$R$402))</f>
        <v>-1.867801335</v>
      </c>
      <c r="P277" s="2">
        <f>STANDARDIZE(data!S277,AVERAGE(data!$S$2:$S$402),STDEV(data!$S$2:$S$402))</f>
        <v>1.366200261</v>
      </c>
      <c r="Q277" s="2">
        <f>STANDARDIZE(data!T277,AVERAGE(data!$T$2:$T$402),STDEV(data!$T$2:$T$402))</f>
        <v>0.5137090398</v>
      </c>
      <c r="R277" s="2">
        <f>STANDARDIZE(data!U277,AVERAGE(data!$U$2:$U$402),STDEV(data!$U$2:$U$402))</f>
        <v>-0.2508892693</v>
      </c>
      <c r="S277" s="2">
        <f>STANDARDIZE(data!V277,AVERAGE(data!$V$2:$V$402),STDEV(data!$V$2:$V$402))</f>
        <v>-0.2221632825</v>
      </c>
      <c r="T277" s="2">
        <v>1.0</v>
      </c>
      <c r="U277" s="2">
        <v>0.0</v>
      </c>
      <c r="V277" s="2">
        <v>0.0</v>
      </c>
      <c r="W277" s="2">
        <v>0.0</v>
      </c>
      <c r="X277" s="2">
        <v>0.0</v>
      </c>
      <c r="Y277" s="2">
        <v>0.0</v>
      </c>
      <c r="Z277" s="2">
        <v>0.0</v>
      </c>
      <c r="AA277" s="2">
        <v>0.0</v>
      </c>
      <c r="AB277" s="2">
        <v>1.0</v>
      </c>
      <c r="AC277" s="2">
        <v>0.0</v>
      </c>
    </row>
    <row r="278">
      <c r="A278" s="2">
        <f>STANDARDIZE(data!D278,AVERAGE(data!$D$2:$D$402),STDEV(data!$D$2:$D$402))</f>
        <v>-0.4214128535</v>
      </c>
      <c r="B278" s="2">
        <f>STANDARDIZE(data!E278,AVERAGE(data!$E$2:$E$402),STDEV(data!$E$2:$E$402))</f>
        <v>0.407679883</v>
      </c>
      <c r="C278" s="2">
        <f>STANDARDIZE(data!F278,AVERAGE(data!$F$2:$F$402),STDEV(data!$F$2:$F$402))</f>
        <v>0.6806029096</v>
      </c>
      <c r="D278" s="2">
        <f>STANDARDIZE(data!G278,AVERAGE(data!$G$2:$G$402),STDEV(data!$G$2:$G$402))</f>
        <v>-0.2552412476</v>
      </c>
      <c r="E278" s="2">
        <f>STANDARDIZE(data!H278,AVERAGE(data!$H$2:$H$402),STDEV(data!$H$2:$H$402))</f>
        <v>-0.5115750232</v>
      </c>
      <c r="F278" s="2">
        <f>STANDARDIZE(data!I278,AVERAGE(data!$I$2:$I$402),STDEV(data!$I$2:$I$402))</f>
        <v>-0.4960627979</v>
      </c>
      <c r="G278" s="2">
        <f>STANDARDIZE(data!J278,AVERAGE(data!$J$2:$J$402),STDEV(data!$J$2:$J$402))</f>
        <v>-0.6608156092</v>
      </c>
      <c r="H278" s="2">
        <f>STANDARDIZE(data!K278,AVERAGE(data!$K$2:$K$402),STDEV(data!$K$2:$K$402))</f>
        <v>-1.328184829</v>
      </c>
      <c r="I278" s="2">
        <f>STANDARDIZE(data!L278,AVERAGE(data!$L$2:$L$402),STDEV(data!$L$2:$L$402))</f>
        <v>-1.987333494</v>
      </c>
      <c r="J278" s="2">
        <f>STANDARDIZE(data!M278,AVERAGE(data!$M$2:$M$402),STDEV(data!$M$2:$M$402))</f>
        <v>-0.1661016913</v>
      </c>
      <c r="K278" s="2">
        <f>STANDARDIZE(data!N278,AVERAGE(data!$N$2:$N$402),STDEV(data!$N$2:$N$402))</f>
        <v>-1.330494108</v>
      </c>
      <c r="L278" s="2">
        <f>STANDARDIZE(data!O278,AVERAGE(data!$O$2:$O$402),STDEV(data!$O$2:$O$402))</f>
        <v>-1.851199864</v>
      </c>
      <c r="M278" s="2">
        <f>STANDARDIZE(data!P278,AVERAGE(data!$P$2:$P$402),STDEV(data!$P$2:$P$402))</f>
        <v>-1.040471518</v>
      </c>
      <c r="N278" s="2">
        <f>STANDARDIZE(data!Q278,AVERAGE(data!$Q$2:$Q$402),STDEV(data!$Q$2:$Q$402))</f>
        <v>-0.5115750232</v>
      </c>
      <c r="O278" s="2">
        <f>STANDARDIZE(data!R278,AVERAGE(data!$R$2:$R$402),STDEV(data!$R$2:$R$402))</f>
        <v>0.5290108936</v>
      </c>
      <c r="P278" s="2">
        <f>STANDARDIZE(data!S278,AVERAGE(data!$S$2:$S$402),STDEV(data!$S$2:$S$402))</f>
        <v>-0.6564593481</v>
      </c>
      <c r="Q278" s="2">
        <f>STANDARDIZE(data!T278,AVERAGE(data!$T$2:$T$402),STDEV(data!$T$2:$T$402))</f>
        <v>-0.9507955045</v>
      </c>
      <c r="R278" s="2">
        <f>STANDARDIZE(data!U278,AVERAGE(data!$U$2:$U$402),STDEV(data!$U$2:$U$402))</f>
        <v>-0.6819602728</v>
      </c>
      <c r="S278" s="2">
        <f>STANDARDIZE(data!V278,AVERAGE(data!$V$2:$V$402),STDEV(data!$V$2:$V$402))</f>
        <v>-0.9336858253</v>
      </c>
      <c r="T278" s="2">
        <v>0.0</v>
      </c>
      <c r="U278" s="2">
        <v>0.0</v>
      </c>
      <c r="V278" s="2">
        <v>1.0</v>
      </c>
      <c r="W278" s="2">
        <v>0.0</v>
      </c>
      <c r="X278" s="2">
        <v>1.0</v>
      </c>
      <c r="Y278" s="2">
        <v>0.0</v>
      </c>
      <c r="Z278" s="2">
        <v>0.0</v>
      </c>
      <c r="AA278" s="2">
        <v>0.0</v>
      </c>
      <c r="AB278" s="2">
        <v>0.0</v>
      </c>
      <c r="AC278" s="2">
        <v>0.0</v>
      </c>
    </row>
    <row r="279">
      <c r="A279" s="2">
        <f>STANDARDIZE(data!D279,AVERAGE(data!$D$2:$D$402),STDEV(data!$D$2:$D$402))</f>
        <v>-0.1256504607</v>
      </c>
      <c r="B279" s="2">
        <f>STANDARDIZE(data!E279,AVERAGE(data!$E$2:$E$402),STDEV(data!$E$2:$E$402))</f>
        <v>-0.1747676289</v>
      </c>
      <c r="C279" s="2">
        <f>STANDARDIZE(data!F279,AVERAGE(data!$F$2:$F$402),STDEV(data!$F$2:$F$402))</f>
        <v>0.04955665792</v>
      </c>
      <c r="D279" s="2">
        <f>STANDARDIZE(data!G279,AVERAGE(data!$G$2:$G$402),STDEV(data!$G$2:$G$402))</f>
        <v>-0.3513648274</v>
      </c>
      <c r="E279" s="2">
        <f>STANDARDIZE(data!H279,AVERAGE(data!$H$2:$H$402),STDEV(data!$H$2:$H$402))</f>
        <v>0.3134799448</v>
      </c>
      <c r="F279" s="2">
        <f>STANDARDIZE(data!I279,AVERAGE(data!$I$2:$I$402),STDEV(data!$I$2:$I$402))</f>
        <v>0.2162365153</v>
      </c>
      <c r="G279" s="2">
        <f>STANDARDIZE(data!J279,AVERAGE(data!$J$2:$J$402),STDEV(data!$J$2:$J$402))</f>
        <v>-0.599282597</v>
      </c>
      <c r="H279" s="2">
        <f>STANDARDIZE(data!K279,AVERAGE(data!$K$2:$K$402),STDEV(data!$K$2:$K$402))</f>
        <v>-0.5069014249</v>
      </c>
      <c r="I279" s="2">
        <f>STANDARDIZE(data!L279,AVERAGE(data!$L$2:$L$402),STDEV(data!$L$2:$L$402))</f>
        <v>0.1198824077</v>
      </c>
      <c r="J279" s="2">
        <f>STANDARDIZE(data!M279,AVERAGE(data!$M$2:$M$402),STDEV(data!$M$2:$M$402))</f>
        <v>-0.07815215022</v>
      </c>
      <c r="K279" s="2">
        <f>STANDARDIZE(data!N279,AVERAGE(data!$N$2:$N$402),STDEV(data!$N$2:$N$402))</f>
        <v>-0.4400952841</v>
      </c>
      <c r="L279" s="2">
        <f>STANDARDIZE(data!O279,AVERAGE(data!$O$2:$O$402),STDEV(data!$O$2:$O$402))</f>
        <v>0.02121715779</v>
      </c>
      <c r="M279" s="2">
        <f>STANDARDIZE(data!P279,AVERAGE(data!$P$2:$P$402),STDEV(data!$P$2:$P$402))</f>
        <v>-0.4551422487</v>
      </c>
      <c r="N279" s="2">
        <f>STANDARDIZE(data!Q279,AVERAGE(data!$Q$2:$Q$402),STDEV(data!$Q$2:$Q$402))</f>
        <v>0.3134799448</v>
      </c>
      <c r="O279" s="2">
        <f>STANDARDIZE(data!R279,AVERAGE(data!$R$2:$R$402),STDEV(data!$R$2:$R$402))</f>
        <v>-0.2044659224</v>
      </c>
      <c r="P279" s="2">
        <f>STANDARDIZE(data!S279,AVERAGE(data!$S$2:$S$402),STDEV(data!$S$2:$S$402))</f>
        <v>-0.6155295934</v>
      </c>
      <c r="Q279" s="2">
        <f>STANDARDIZE(data!T279,AVERAGE(data!$T$2:$T$402),STDEV(data!$T$2:$T$402))</f>
        <v>-0.7689383855</v>
      </c>
      <c r="R279" s="2">
        <f>STANDARDIZE(data!U279,AVERAGE(data!$U$2:$U$402),STDEV(data!$U$2:$U$402))</f>
        <v>-0.1697340926</v>
      </c>
      <c r="S279" s="2">
        <f>STANDARDIZE(data!V279,AVERAGE(data!$V$2:$V$402),STDEV(data!$V$2:$V$402))</f>
        <v>-0.636287123</v>
      </c>
      <c r="T279" s="2">
        <v>0.0</v>
      </c>
      <c r="U279" s="2">
        <v>0.0</v>
      </c>
      <c r="V279" s="2">
        <v>0.0</v>
      </c>
      <c r="W279" s="2">
        <v>1.0</v>
      </c>
      <c r="X279" s="2">
        <v>0.0</v>
      </c>
      <c r="Y279" s="2">
        <v>0.0</v>
      </c>
      <c r="Z279" s="2">
        <v>0.0</v>
      </c>
      <c r="AA279" s="2">
        <v>0.0</v>
      </c>
      <c r="AB279" s="2">
        <v>1.0</v>
      </c>
      <c r="AC279" s="2">
        <v>0.0</v>
      </c>
    </row>
    <row r="280">
      <c r="A280" s="2">
        <f>STANDARDIZE(data!D280,AVERAGE(data!$D$2:$D$402),STDEV(data!$D$2:$D$402))</f>
        <v>0.1819981201</v>
      </c>
      <c r="B280" s="2">
        <f>STANDARDIZE(data!E280,AVERAGE(data!$E$2:$E$402),STDEV(data!$E$2:$E$402))</f>
        <v>-0.3370561945</v>
      </c>
      <c r="C280" s="2">
        <f>STANDARDIZE(data!F280,AVERAGE(data!$F$2:$F$402),STDEV(data!$F$2:$F$402))</f>
        <v>-0.09857913041</v>
      </c>
      <c r="D280" s="2">
        <f>STANDARDIZE(data!G280,AVERAGE(data!$G$2:$G$402),STDEV(data!$G$2:$G$402))</f>
        <v>-0.3288805378</v>
      </c>
      <c r="E280" s="2">
        <f>STANDARDIZE(data!H280,AVERAGE(data!$H$2:$H$402),STDEV(data!$H$2:$H$402))</f>
        <v>0.09497964515</v>
      </c>
      <c r="F280" s="2">
        <f>STANDARDIZE(data!I280,AVERAGE(data!$I$2:$I$402),STDEV(data!$I$2:$I$402))</f>
        <v>0.1480086118</v>
      </c>
      <c r="G280" s="2">
        <f>STANDARDIZE(data!J280,AVERAGE(data!$J$2:$J$402),STDEV(data!$J$2:$J$402))</f>
        <v>-0.4106000277</v>
      </c>
      <c r="H280" s="2">
        <f>STANDARDIZE(data!K280,AVERAGE(data!$K$2:$K$402),STDEV(data!$K$2:$K$402))</f>
        <v>-1.028458015</v>
      </c>
      <c r="I280" s="2">
        <f>STANDARDIZE(data!L280,AVERAGE(data!$L$2:$L$402),STDEV(data!$L$2:$L$402))</f>
        <v>-0.3673813148</v>
      </c>
      <c r="J280" s="2">
        <f>STANDARDIZE(data!M280,AVERAGE(data!$M$2:$M$402),STDEV(data!$M$2:$M$402))</f>
        <v>-0.3767715221</v>
      </c>
      <c r="K280" s="2">
        <f>STANDARDIZE(data!N280,AVERAGE(data!$N$2:$N$402),STDEV(data!$N$2:$N$402))</f>
        <v>-0.785104741</v>
      </c>
      <c r="L280" s="2">
        <f>STANDARDIZE(data!O280,AVERAGE(data!$O$2:$O$402),STDEV(data!$O$2:$O$402))</f>
        <v>-1.210629077</v>
      </c>
      <c r="M280" s="2">
        <f>STANDARDIZE(data!P280,AVERAGE(data!$P$2:$P$402),STDEV(data!$P$2:$P$402))</f>
        <v>-0.5221916224</v>
      </c>
      <c r="N280" s="2">
        <f>STANDARDIZE(data!Q280,AVERAGE(data!$Q$2:$Q$402),STDEV(data!$Q$2:$Q$402))</f>
        <v>0.09497964515</v>
      </c>
      <c r="O280" s="2">
        <f>STANDARDIZE(data!R280,AVERAGE(data!$R$2:$R$402),STDEV(data!$R$2:$R$402))</f>
        <v>-0.5262949368</v>
      </c>
      <c r="P280" s="2">
        <f>STANDARDIZE(data!S280,AVERAGE(data!$S$2:$S$402),STDEV(data!$S$2:$S$402))</f>
        <v>-0.5128788079</v>
      </c>
      <c r="Q280" s="2">
        <f>STANDARDIZE(data!T280,AVERAGE(data!$T$2:$T$402),STDEV(data!$T$2:$T$402))</f>
        <v>-0.692240025</v>
      </c>
      <c r="R280" s="2">
        <f>STANDARDIZE(data!U280,AVERAGE(data!$U$2:$U$402),STDEV(data!$U$2:$U$402))</f>
        <v>-0.9222639129</v>
      </c>
      <c r="S280" s="2">
        <f>STANDARDIZE(data!V280,AVERAGE(data!$V$2:$V$402),STDEV(data!$V$2:$V$402))</f>
        <v>-0.741455317</v>
      </c>
      <c r="T280" s="2">
        <v>0.0</v>
      </c>
      <c r="U280" s="2">
        <v>0.0</v>
      </c>
      <c r="V280" s="2">
        <v>0.0</v>
      </c>
      <c r="W280" s="2">
        <v>1.0</v>
      </c>
      <c r="X280" s="2">
        <v>0.0</v>
      </c>
      <c r="Y280" s="2">
        <v>0.0</v>
      </c>
      <c r="Z280" s="2">
        <v>0.0</v>
      </c>
      <c r="AA280" s="2">
        <v>0.0</v>
      </c>
      <c r="AB280" s="2">
        <v>1.0</v>
      </c>
      <c r="AC280" s="2">
        <v>0.0</v>
      </c>
    </row>
    <row r="281">
      <c r="A281" s="2">
        <f>STANDARDIZE(data!D281,AVERAGE(data!$D$2:$D$402),STDEV(data!$D$2:$D$402))</f>
        <v>0.009235857646</v>
      </c>
      <c r="B281" s="2">
        <f>STANDARDIZE(data!E281,AVERAGE(data!$E$2:$E$402),STDEV(data!$E$2:$E$402))</f>
        <v>-0.2084549313</v>
      </c>
      <c r="C281" s="2">
        <f>STANDARDIZE(data!F281,AVERAGE(data!$F$2:$F$402),STDEV(data!$F$2:$F$402))</f>
        <v>0.1804113908</v>
      </c>
      <c r="D281" s="2">
        <f>STANDARDIZE(data!G281,AVERAGE(data!$G$2:$G$402),STDEV(data!$G$2:$G$402))</f>
        <v>-0.3567067854</v>
      </c>
      <c r="E281" s="2">
        <f>STANDARDIZE(data!H281,AVERAGE(data!$H$2:$H$402),STDEV(data!$H$2:$H$402))</f>
        <v>0.5804757729</v>
      </c>
      <c r="F281" s="2">
        <f>STANDARDIZE(data!I281,AVERAGE(data!$I$2:$I$402),STDEV(data!$I$2:$I$402))</f>
        <v>0.3595151128</v>
      </c>
      <c r="G281" s="2">
        <f>STANDARDIZE(data!J281,AVERAGE(data!$J$2:$J$402),STDEV(data!$J$2:$J$402))</f>
        <v>0.4454210993</v>
      </c>
      <c r="H281" s="2">
        <f>STANDARDIZE(data!K281,AVERAGE(data!$K$2:$K$402),STDEV(data!$K$2:$K$402))</f>
        <v>0.4496468196</v>
      </c>
      <c r="I281" s="2">
        <f>STANDARDIZE(data!L281,AVERAGE(data!$L$2:$L$402),STDEV(data!$L$2:$L$402))</f>
        <v>0.742940938</v>
      </c>
      <c r="J281" s="2">
        <f>STANDARDIZE(data!M281,AVERAGE(data!$M$2:$M$402),STDEV(data!$M$2:$M$402))</f>
        <v>-0.7717490476</v>
      </c>
      <c r="K281" s="2">
        <f>STANDARDIZE(data!N281,AVERAGE(data!$N$2:$N$402),STDEV(data!$N$2:$N$402))</f>
        <v>0.5873925718</v>
      </c>
      <c r="L281" s="2">
        <f>STANDARDIZE(data!O281,AVERAGE(data!$O$2:$O$402),STDEV(data!$O$2:$O$402))</f>
        <v>-0.9848376123</v>
      </c>
      <c r="M281" s="2">
        <f>STANDARDIZE(data!P281,AVERAGE(data!$P$2:$P$402),STDEV(data!$P$2:$P$402))</f>
        <v>0.486725006</v>
      </c>
      <c r="N281" s="2">
        <f>STANDARDIZE(data!Q281,AVERAGE(data!$Q$2:$Q$402),STDEV(data!$Q$2:$Q$402))</f>
        <v>0.5804757729</v>
      </c>
      <c r="O281" s="2">
        <f>STANDARDIZE(data!R281,AVERAGE(data!$R$2:$R$402),STDEV(data!$R$2:$R$402))</f>
        <v>-0.5608488895</v>
      </c>
      <c r="P281" s="2">
        <f>STANDARDIZE(data!S281,AVERAGE(data!$S$2:$S$402),STDEV(data!$S$2:$S$402))</f>
        <v>0.4038743706</v>
      </c>
      <c r="Q281" s="2">
        <f>STANDARDIZE(data!T281,AVERAGE(data!$T$2:$T$402),STDEV(data!$T$2:$T$402))</f>
        <v>0.2064332181</v>
      </c>
      <c r="R281" s="2">
        <f>STANDARDIZE(data!U281,AVERAGE(data!$U$2:$U$402),STDEV(data!$U$2:$U$402))</f>
        <v>-0.6851221628</v>
      </c>
      <c r="S281" s="2">
        <f>STANDARDIZE(data!V281,AVERAGE(data!$V$2:$V$402),STDEV(data!$V$2:$V$402))</f>
        <v>0.09989023445</v>
      </c>
      <c r="T281" s="2">
        <v>1.0</v>
      </c>
      <c r="U281" s="2">
        <v>0.0</v>
      </c>
      <c r="V281" s="2">
        <v>0.0</v>
      </c>
      <c r="W281" s="2">
        <v>0.0</v>
      </c>
      <c r="X281" s="2">
        <v>0.0</v>
      </c>
      <c r="Y281" s="2">
        <v>0.0</v>
      </c>
      <c r="Z281" s="2">
        <v>0.0</v>
      </c>
      <c r="AA281" s="2">
        <v>0.0</v>
      </c>
      <c r="AB281" s="2">
        <v>1.0</v>
      </c>
      <c r="AC281" s="2">
        <v>0.0</v>
      </c>
    </row>
    <row r="282">
      <c r="A282" s="2">
        <f>STANDARDIZE(data!D282,AVERAGE(data!$D$2:$D$402),STDEV(data!$D$2:$D$402))</f>
        <v>-0.3877911849</v>
      </c>
      <c r="B282" s="2">
        <f>STANDARDIZE(data!E282,AVERAGE(data!$E$2:$E$402),STDEV(data!$E$2:$E$402))</f>
        <v>0.2300113655</v>
      </c>
      <c r="C282" s="2">
        <f>STANDARDIZE(data!F282,AVERAGE(data!$F$2:$F$402),STDEV(data!$F$2:$F$402))</f>
        <v>0.4787232132</v>
      </c>
      <c r="D282" s="2">
        <f>STANDARDIZE(data!G282,AVERAGE(data!$G$2:$G$402),STDEV(data!$G$2:$G$402))</f>
        <v>0.1665620092</v>
      </c>
      <c r="E282" s="2">
        <f>STANDARDIZE(data!H282,AVERAGE(data!$H$2:$H$402),STDEV(data!$H$2:$H$402))</f>
        <v>-0.731517569</v>
      </c>
      <c r="F282" s="2">
        <f>STANDARDIZE(data!I282,AVERAGE(data!$I$2:$I$402),STDEV(data!$I$2:$I$402))</f>
        <v>-1.078729094</v>
      </c>
      <c r="G282" s="2">
        <f>STANDARDIZE(data!J282,AVERAGE(data!$J$2:$J$402),STDEV(data!$J$2:$J$402))</f>
        <v>-0.7409649886</v>
      </c>
      <c r="H282" s="2">
        <f>STANDARDIZE(data!K282,AVERAGE(data!$K$2:$K$402),STDEV(data!$K$2:$K$402))</f>
        <v>-0.8797351212</v>
      </c>
      <c r="I282" s="2">
        <f>STANDARDIZE(data!L282,AVERAGE(data!$L$2:$L$402),STDEV(data!$L$2:$L$402))</f>
        <v>-1.150997236</v>
      </c>
      <c r="J282" s="2">
        <f>STANDARDIZE(data!M282,AVERAGE(data!$M$2:$M$402),STDEV(data!$M$2:$M$402))</f>
        <v>-0.7582270897</v>
      </c>
      <c r="K282" s="2">
        <f>STANDARDIZE(data!N282,AVERAGE(data!$N$2:$N$402),STDEV(data!$N$2:$N$402))</f>
        <v>-0.8909191786</v>
      </c>
      <c r="L282" s="2">
        <f>STANDARDIZE(data!O282,AVERAGE(data!$O$2:$O$402),STDEV(data!$O$2:$O$402))</f>
        <v>0.1396871587</v>
      </c>
      <c r="M282" s="2">
        <f>STANDARDIZE(data!P282,AVERAGE(data!$P$2:$P$402),STDEV(data!$P$2:$P$402))</f>
        <v>-1.065644441</v>
      </c>
      <c r="N282" s="2">
        <f>STANDARDIZE(data!Q282,AVERAGE(data!$Q$2:$Q$402),STDEV(data!$Q$2:$Q$402))</f>
        <v>-0.731517569</v>
      </c>
      <c r="O282" s="2">
        <f>STANDARDIZE(data!R282,AVERAGE(data!$R$2:$R$402),STDEV(data!$R$2:$R$402))</f>
        <v>0.09635672442</v>
      </c>
      <c r="P282" s="2">
        <f>STANDARDIZE(data!S282,AVERAGE(data!$S$2:$S$402),STDEV(data!$S$2:$S$402))</f>
        <v>-0.7388693516</v>
      </c>
      <c r="Q282" s="2">
        <f>STANDARDIZE(data!T282,AVERAGE(data!$T$2:$T$402),STDEV(data!$T$2:$T$402))</f>
        <v>-0.6126473867</v>
      </c>
      <c r="R282" s="2">
        <f>STANDARDIZE(data!U282,AVERAGE(data!$U$2:$U$402),STDEV(data!$U$2:$U$402))</f>
        <v>-1.000784181</v>
      </c>
      <c r="S282" s="2">
        <f>STANDARDIZE(data!V282,AVERAGE(data!$V$2:$V$402),STDEV(data!$V$2:$V$402))</f>
        <v>-0.674039808</v>
      </c>
      <c r="T282" s="2">
        <v>0.0</v>
      </c>
      <c r="U282" s="2">
        <v>0.0</v>
      </c>
      <c r="V282" s="2">
        <v>1.0</v>
      </c>
      <c r="W282" s="2">
        <v>0.0</v>
      </c>
      <c r="X282" s="2">
        <v>0.0</v>
      </c>
      <c r="Y282" s="2">
        <v>0.0</v>
      </c>
      <c r="Z282" s="2">
        <v>1.0</v>
      </c>
      <c r="AA282" s="2">
        <v>0.0</v>
      </c>
      <c r="AB282" s="2">
        <v>0.0</v>
      </c>
      <c r="AC282" s="2">
        <v>0.0</v>
      </c>
    </row>
    <row r="283">
      <c r="A283" s="2">
        <f>STANDARDIZE(data!D283,AVERAGE(data!$D$2:$D$402),STDEV(data!$D$2:$D$402))</f>
        <v>-0.429650678</v>
      </c>
      <c r="B283" s="2">
        <f>STANDARDIZE(data!E283,AVERAGE(data!$E$2:$E$402),STDEV(data!$E$2:$E$402))</f>
        <v>0.3591486543</v>
      </c>
      <c r="C283" s="2">
        <f>STANDARDIZE(data!F283,AVERAGE(data!$F$2:$F$402),STDEV(data!$F$2:$F$402))</f>
        <v>0.4188760059</v>
      </c>
      <c r="D283" s="2">
        <f>STANDARDIZE(data!G283,AVERAGE(data!$G$2:$G$402),STDEV(data!$G$2:$G$402))</f>
        <v>-0.3586515804</v>
      </c>
      <c r="E283" s="2">
        <f>STANDARDIZE(data!H283,AVERAGE(data!$H$2:$H$402),STDEV(data!$H$2:$H$402))</f>
        <v>-0.1472275764</v>
      </c>
      <c r="F283" s="2">
        <f>STANDARDIZE(data!I283,AVERAGE(data!$I$2:$I$402),STDEV(data!$I$2:$I$402))</f>
        <v>-0.899289708</v>
      </c>
      <c r="G283" s="2">
        <f>STANDARDIZE(data!J283,AVERAGE(data!$J$2:$J$402),STDEV(data!$J$2:$J$402))</f>
        <v>-0.6588691581</v>
      </c>
      <c r="H283" s="2">
        <f>STANDARDIZE(data!K283,AVERAGE(data!$K$2:$K$402),STDEV(data!$K$2:$K$402))</f>
        <v>1.627340533</v>
      </c>
      <c r="I283" s="2">
        <f>STANDARDIZE(data!L283,AVERAGE(data!$L$2:$L$402),STDEV(data!$L$2:$L$402))</f>
        <v>-1.21889464</v>
      </c>
      <c r="J283" s="2">
        <f>STANDARDIZE(data!M283,AVERAGE(data!$M$2:$M$402),STDEV(data!$M$2:$M$402))</f>
        <v>1.473009587</v>
      </c>
      <c r="K283" s="2">
        <f>STANDARDIZE(data!N283,AVERAGE(data!$N$2:$N$402),STDEV(data!$N$2:$N$402))</f>
        <v>0.5927080167</v>
      </c>
      <c r="L283" s="2">
        <f>STANDARDIZE(data!O283,AVERAGE(data!$O$2:$O$402),STDEV(data!$O$2:$O$402))</f>
        <v>0.6380133533</v>
      </c>
      <c r="M283" s="2">
        <f>STANDARDIZE(data!P283,AVERAGE(data!$P$2:$P$402),STDEV(data!$P$2:$P$402))</f>
        <v>0.1911196093</v>
      </c>
      <c r="N283" s="2">
        <f>STANDARDIZE(data!Q283,AVERAGE(data!$Q$2:$Q$402),STDEV(data!$Q$2:$Q$402))</f>
        <v>-0.1472275764</v>
      </c>
      <c r="O283" s="2">
        <f>STANDARDIZE(data!R283,AVERAGE(data!$R$2:$R$402),STDEV(data!$R$2:$R$402))</f>
        <v>0.120685071</v>
      </c>
      <c r="P283" s="2">
        <f>STANDARDIZE(data!S283,AVERAGE(data!$S$2:$S$402),STDEV(data!$S$2:$S$402))</f>
        <v>-0.6568706602</v>
      </c>
      <c r="Q283" s="2">
        <f>STANDARDIZE(data!T283,AVERAGE(data!$T$2:$T$402),STDEV(data!$T$2:$T$402))</f>
        <v>-0.9512778841</v>
      </c>
      <c r="R283" s="2">
        <f>STANDARDIZE(data!U283,AVERAGE(data!$U$2:$U$402),STDEV(data!$U$2:$U$402))</f>
        <v>-0.5849956461</v>
      </c>
      <c r="S283" s="2">
        <f>STANDARDIZE(data!V283,AVERAGE(data!$V$2:$V$402),STDEV(data!$V$2:$V$402))</f>
        <v>-0.702932169</v>
      </c>
      <c r="T283" s="2">
        <v>0.0</v>
      </c>
      <c r="U283" s="2">
        <v>0.0</v>
      </c>
      <c r="V283" s="2">
        <v>1.0</v>
      </c>
      <c r="W283" s="2">
        <v>0.0</v>
      </c>
      <c r="X283" s="2">
        <v>0.0</v>
      </c>
      <c r="Y283" s="2">
        <v>0.0</v>
      </c>
      <c r="Z283" s="2">
        <v>1.0</v>
      </c>
      <c r="AA283" s="2">
        <v>0.0</v>
      </c>
      <c r="AB283" s="2">
        <v>0.0</v>
      </c>
      <c r="AC283" s="2">
        <v>0.0</v>
      </c>
    </row>
    <row r="284">
      <c r="A284" s="2">
        <f>STANDARDIZE(data!D284,AVERAGE(data!$D$2:$D$402),STDEV(data!$D$2:$D$402))</f>
        <v>-0.1444079484</v>
      </c>
      <c r="B284" s="2">
        <f>STANDARDIZE(data!E284,AVERAGE(data!$E$2:$E$402),STDEV(data!$E$2:$E$402))</f>
        <v>-0.4965876118</v>
      </c>
      <c r="C284" s="2">
        <f>STANDARDIZE(data!F284,AVERAGE(data!$F$2:$F$402),STDEV(data!$F$2:$F$402))</f>
        <v>-1.015625978</v>
      </c>
      <c r="D284" s="2">
        <f>STANDARDIZE(data!G284,AVERAGE(data!$G$2:$G$402),STDEV(data!$G$2:$G$402))</f>
        <v>-0.3597333093</v>
      </c>
      <c r="E284" s="2">
        <f>STANDARDIZE(data!H284,AVERAGE(data!$H$2:$H$402),STDEV(data!$H$2:$H$402))</f>
        <v>0.1386075928</v>
      </c>
      <c r="F284" s="2">
        <f>STANDARDIZE(data!I284,AVERAGE(data!$I$2:$I$402),STDEV(data!$I$2:$I$402))</f>
        <v>0.05248954676</v>
      </c>
      <c r="G284" s="2">
        <f>STANDARDIZE(data!J284,AVERAGE(data!$J$2:$J$402),STDEV(data!$J$2:$J$402))</f>
        <v>1.203881344</v>
      </c>
      <c r="H284" s="2">
        <f>STANDARDIZE(data!K284,AVERAGE(data!$K$2:$K$402),STDEV(data!$K$2:$K$402))</f>
        <v>0.7378544521</v>
      </c>
      <c r="I284" s="2">
        <f>STANDARDIZE(data!L284,AVERAGE(data!$L$2:$L$402),STDEV(data!$L$2:$L$402))</f>
        <v>1.058007715</v>
      </c>
      <c r="J284" s="2">
        <f>STANDARDIZE(data!M284,AVERAGE(data!$M$2:$M$402),STDEV(data!$M$2:$M$402))</f>
        <v>1.69288344</v>
      </c>
      <c r="K284" s="2">
        <f>STANDARDIZE(data!N284,AVERAGE(data!$N$2:$N$402),STDEV(data!$N$2:$N$402))</f>
        <v>0.6599545751</v>
      </c>
      <c r="L284" s="2">
        <f>STANDARDIZE(data!O284,AVERAGE(data!$O$2:$O$402),STDEV(data!$O$2:$O$402))</f>
        <v>-0.06326995174</v>
      </c>
      <c r="M284" s="2">
        <f>STANDARDIZE(data!P284,AVERAGE(data!$P$2:$P$402),STDEV(data!$P$2:$P$402))</f>
        <v>1.118518315</v>
      </c>
      <c r="N284" s="2">
        <f>STANDARDIZE(data!Q284,AVERAGE(data!$Q$2:$Q$402),STDEV(data!$Q$2:$Q$402))</f>
        <v>0.1386075928</v>
      </c>
      <c r="O284" s="2">
        <f>STANDARDIZE(data!R284,AVERAGE(data!$R$2:$R$402),STDEV(data!$R$2:$R$402))</f>
        <v>-0.5765723259</v>
      </c>
      <c r="P284" s="2">
        <f>STANDARDIZE(data!S284,AVERAGE(data!$S$2:$S$402),STDEV(data!$S$2:$S$402))</f>
        <v>0.82523755</v>
      </c>
      <c r="Q284" s="2">
        <f>STANDARDIZE(data!T284,AVERAGE(data!$T$2:$T$402),STDEV(data!$T$2:$T$402))</f>
        <v>-0.2817349633</v>
      </c>
      <c r="R284" s="2">
        <f>STANDARDIZE(data!U284,AVERAGE(data!$U$2:$U$402),STDEV(data!$U$2:$U$402))</f>
        <v>0.05265217078</v>
      </c>
      <c r="S284" s="2">
        <f>STANDARDIZE(data!V284,AVERAGE(data!$V$2:$V$402),STDEV(data!$V$2:$V$402))</f>
        <v>-0.7087106412</v>
      </c>
      <c r="T284" s="2">
        <v>1.0</v>
      </c>
      <c r="U284" s="2">
        <v>0.0</v>
      </c>
      <c r="V284" s="2">
        <v>0.0</v>
      </c>
      <c r="W284" s="2">
        <v>0.0</v>
      </c>
      <c r="X284" s="2">
        <v>0.0</v>
      </c>
      <c r="Y284" s="2">
        <v>0.0</v>
      </c>
      <c r="Z284" s="2">
        <v>0.0</v>
      </c>
      <c r="AA284" s="2">
        <v>1.0</v>
      </c>
      <c r="AB284" s="2">
        <v>0.0</v>
      </c>
      <c r="AC284" s="2">
        <v>0.0</v>
      </c>
    </row>
    <row r="285">
      <c r="A285" s="2">
        <f>STANDARDIZE(data!D285,AVERAGE(data!$D$2:$D$402),STDEV(data!$D$2:$D$402))</f>
        <v>0.8534517191</v>
      </c>
      <c r="B285" s="2">
        <f>STANDARDIZE(data!E285,AVERAGE(data!$E$2:$E$402),STDEV(data!$E$2:$E$402))</f>
        <v>-0.08651289454</v>
      </c>
      <c r="C285" s="2">
        <f>STANDARDIZE(data!F285,AVERAGE(data!$F$2:$F$402),STDEV(data!$F$2:$F$402))</f>
        <v>0.6673151556</v>
      </c>
      <c r="D285" s="2">
        <f>STANDARDIZE(data!G285,AVERAGE(data!$G$2:$G$402),STDEV(data!$G$2:$G$402))</f>
        <v>-0.3096763127</v>
      </c>
      <c r="E285" s="2">
        <f>STANDARDIZE(data!H285,AVERAGE(data!$H$2:$H$402),STDEV(data!$H$2:$H$402))</f>
        <v>0.6059855026</v>
      </c>
      <c r="F285" s="2">
        <f>STANDARDIZE(data!I285,AVERAGE(data!$I$2:$I$402),STDEV(data!$I$2:$I$402))</f>
        <v>-0.9606948212</v>
      </c>
      <c r="G285" s="2">
        <f>STANDARDIZE(data!J285,AVERAGE(data!$J$2:$J$402),STDEV(data!$J$2:$J$402))</f>
        <v>-0.741473908</v>
      </c>
      <c r="H285" s="2">
        <f>STANDARDIZE(data!K285,AVERAGE(data!$K$2:$K$402),STDEV(data!$K$2:$K$402))</f>
        <v>-1.170109728</v>
      </c>
      <c r="I285" s="2">
        <f>STANDARDIZE(data!L285,AVERAGE(data!$L$2:$L$402),STDEV(data!$L$2:$L$402))</f>
        <v>-0.5629714835</v>
      </c>
      <c r="J285" s="2">
        <f>STANDARDIZE(data!M285,AVERAGE(data!$M$2:$M$402),STDEV(data!$M$2:$M$402))</f>
        <v>0.2858044131</v>
      </c>
      <c r="K285" s="2">
        <f>STANDARDIZE(data!N285,AVERAGE(data!$N$2:$N$402),STDEV(data!$N$2:$N$402))</f>
        <v>-1.103042514</v>
      </c>
      <c r="L285" s="2">
        <f>STANDARDIZE(data!O285,AVERAGE(data!$O$2:$O$402),STDEV(data!$O$2:$O$402))</f>
        <v>-0.7116312835</v>
      </c>
      <c r="M285" s="2">
        <f>STANDARDIZE(data!P285,AVERAGE(data!$P$2:$P$402),STDEV(data!$P$2:$P$402))</f>
        <v>-0.975539493</v>
      </c>
      <c r="N285" s="2">
        <f>STANDARDIZE(data!Q285,AVERAGE(data!$Q$2:$Q$402),STDEV(data!$Q$2:$Q$402))</f>
        <v>0.6059855026</v>
      </c>
      <c r="O285" s="2">
        <f>STANDARDIZE(data!R285,AVERAGE(data!$R$2:$R$402),STDEV(data!$R$2:$R$402))</f>
        <v>-0.1755441118</v>
      </c>
      <c r="P285" s="2">
        <f>STANDARDIZE(data!S285,AVERAGE(data!$S$2:$S$402),STDEV(data!$S$2:$S$402))</f>
        <v>-0.7422565236</v>
      </c>
      <c r="Q285" s="2">
        <f>STANDARDIZE(data!T285,AVERAGE(data!$T$2:$T$402),STDEV(data!$T$2:$T$402))</f>
        <v>-1.199221012</v>
      </c>
      <c r="R285" s="2">
        <f>STANDARDIZE(data!U285,AVERAGE(data!$U$2:$U$402),STDEV(data!$U$2:$U$402))</f>
        <v>-1.05717122</v>
      </c>
      <c r="S285" s="2">
        <f>STANDARDIZE(data!V285,AVERAGE(data!$V$2:$V$402),STDEV(data!$V$2:$V$402))</f>
        <v>-0.5315041606</v>
      </c>
      <c r="T285" s="2">
        <v>0.0</v>
      </c>
      <c r="U285" s="2">
        <v>0.0</v>
      </c>
      <c r="V285" s="2">
        <v>1.0</v>
      </c>
      <c r="W285" s="2">
        <v>0.0</v>
      </c>
      <c r="X285" s="2">
        <v>0.0</v>
      </c>
      <c r="Y285" s="2">
        <v>0.0</v>
      </c>
      <c r="Z285" s="2">
        <v>0.0</v>
      </c>
      <c r="AA285" s="2">
        <v>1.0</v>
      </c>
      <c r="AB285" s="2">
        <v>0.0</v>
      </c>
      <c r="AC285" s="2">
        <v>0.0</v>
      </c>
    </row>
    <row r="286">
      <c r="A286" s="2">
        <f>STANDARDIZE(data!D286,AVERAGE(data!$D$2:$D$402),STDEV(data!$D$2:$D$402))</f>
        <v>-0.2472067157</v>
      </c>
      <c r="B286" s="2">
        <f>STANDARDIZE(data!E286,AVERAGE(data!$E$2:$E$402),STDEV(data!$E$2:$E$402))</f>
        <v>-0.2817241501</v>
      </c>
      <c r="C286" s="2">
        <f>STANDARDIZE(data!F286,AVERAGE(data!$F$2:$F$402),STDEV(data!$F$2:$F$402))</f>
        <v>0.7166995644</v>
      </c>
      <c r="D286" s="2">
        <f>STANDARDIZE(data!G286,AVERAGE(data!$G$2:$G$402),STDEV(data!$G$2:$G$402))</f>
        <v>4.280633582</v>
      </c>
      <c r="E286" s="2">
        <f>STANDARDIZE(data!H286,AVERAGE(data!$H$2:$H$402),STDEV(data!$H$2:$H$402))</f>
        <v>0.9015558337</v>
      </c>
      <c r="F286" s="2">
        <f>STANDARDIZE(data!I286,AVERAGE(data!$I$2:$I$402),STDEV(data!$I$2:$I$402))</f>
        <v>0.1070718696</v>
      </c>
      <c r="G286" s="2">
        <f>STANDARDIZE(data!J286,AVERAGE(data!$J$2:$J$402),STDEV(data!$J$2:$J$402))</f>
        <v>-0.4230096142</v>
      </c>
      <c r="H286" s="2">
        <f>STANDARDIZE(data!K286,AVERAGE(data!$K$2:$K$402),STDEV(data!$K$2:$K$402))</f>
        <v>-0.2470925658</v>
      </c>
      <c r="I286" s="2">
        <f>STANDARDIZE(data!L286,AVERAGE(data!$L$2:$L$402),STDEV(data!$L$2:$L$402))</f>
        <v>-0.4390444571</v>
      </c>
      <c r="J286" s="2">
        <f>STANDARDIZE(data!M286,AVERAGE(data!$M$2:$M$402),STDEV(data!$M$2:$M$402))</f>
        <v>-0.3343875702</v>
      </c>
      <c r="K286" s="2">
        <f>STANDARDIZE(data!N286,AVERAGE(data!$N$2:$N$402),STDEV(data!$N$2:$N$402))</f>
        <v>-0.4133944447</v>
      </c>
      <c r="L286" s="2">
        <f>STANDARDIZE(data!O286,AVERAGE(data!$O$2:$O$402),STDEV(data!$O$2:$O$402))</f>
        <v>-1.395318704</v>
      </c>
      <c r="M286" s="2">
        <f>STANDARDIZE(data!P286,AVERAGE(data!$P$2:$P$402),STDEV(data!$P$2:$P$402))</f>
        <v>0.263815246</v>
      </c>
      <c r="N286" s="2">
        <f>STANDARDIZE(data!Q286,AVERAGE(data!$Q$2:$Q$402),STDEV(data!$Q$2:$Q$402))</f>
        <v>0.9015558337</v>
      </c>
      <c r="O286" s="2">
        <f>STANDARDIZE(data!R286,AVERAGE(data!$R$2:$R$402),STDEV(data!$R$2:$R$402))</f>
        <v>-0.318908542</v>
      </c>
      <c r="P286" s="2">
        <f>STANDARDIZE(data!S286,AVERAGE(data!$S$2:$S$402),STDEV(data!$S$2:$S$402))</f>
        <v>-0.407152582</v>
      </c>
      <c r="Q286" s="2">
        <f>STANDARDIZE(data!T286,AVERAGE(data!$T$2:$T$402),STDEV(data!$T$2:$T$402))</f>
        <v>0.9912648695</v>
      </c>
      <c r="R286" s="2">
        <f>STANDARDIZE(data!U286,AVERAGE(data!$U$2:$U$402),STDEV(data!$U$2:$U$402))</f>
        <v>0.2992795909</v>
      </c>
      <c r="S286" s="2">
        <f>STANDARDIZE(data!V286,AVERAGE(data!$V$2:$V$402),STDEV(data!$V$2:$V$402))</f>
        <v>0.4700976863</v>
      </c>
      <c r="T286" s="2">
        <v>0.0</v>
      </c>
      <c r="U286" s="2">
        <v>0.0</v>
      </c>
      <c r="V286" s="2">
        <v>0.0</v>
      </c>
      <c r="W286" s="2">
        <v>1.0</v>
      </c>
      <c r="X286" s="2">
        <v>0.0</v>
      </c>
      <c r="Y286" s="2">
        <v>1.0</v>
      </c>
      <c r="Z286" s="2">
        <v>0.0</v>
      </c>
      <c r="AA286" s="2">
        <v>0.0</v>
      </c>
      <c r="AB286" s="2">
        <v>0.0</v>
      </c>
      <c r="AC286" s="2">
        <v>0.0</v>
      </c>
    </row>
    <row r="287">
      <c r="A287" s="2">
        <f>STANDARDIZE(data!D287,AVERAGE(data!$D$2:$D$402),STDEV(data!$D$2:$D$402))</f>
        <v>-0.2751689086</v>
      </c>
      <c r="B287" s="2">
        <f>STANDARDIZE(data!E287,AVERAGE(data!$E$2:$E$402),STDEV(data!$E$2:$E$402))</f>
        <v>-0.3900065778</v>
      </c>
      <c r="C287" s="2">
        <f>STANDARDIZE(data!F287,AVERAGE(data!$F$2:$F$402),STDEV(data!$F$2:$F$402))</f>
        <v>0.2017031857</v>
      </c>
      <c r="D287" s="2">
        <f>STANDARDIZE(data!G287,AVERAGE(data!$G$2:$G$402),STDEV(data!$G$2:$G$402))</f>
        <v>-0.3571341431</v>
      </c>
      <c r="E287" s="2">
        <f>STANDARDIZE(data!H287,AVERAGE(data!$H$2:$H$402),STDEV(data!$H$2:$H$402))</f>
        <v>0.1032725608</v>
      </c>
      <c r="F287" s="2">
        <f>STANDARDIZE(data!I287,AVERAGE(data!$I$2:$I$402),STDEV(data!$I$2:$I$402))</f>
        <v>-1.100562024</v>
      </c>
      <c r="G287" s="2">
        <f>STANDARDIZE(data!J287,AVERAGE(data!$J$2:$J$402),STDEV(data!$J$2:$J$402))</f>
        <v>-0.7354509725</v>
      </c>
      <c r="H287" s="2">
        <f>STANDARDIZE(data!K287,AVERAGE(data!$K$2:$K$402),STDEV(data!$K$2:$K$402))</f>
        <v>-0.4661851112</v>
      </c>
      <c r="I287" s="2">
        <f>STANDARDIZE(data!L287,AVERAGE(data!$L$2:$L$402),STDEV(data!$L$2:$L$402))</f>
        <v>-1.09451116</v>
      </c>
      <c r="J287" s="2">
        <f>STANDARDIZE(data!M287,AVERAGE(data!$M$2:$M$402),STDEV(data!$M$2:$M$402))</f>
        <v>0.05524935003</v>
      </c>
      <c r="K287" s="2">
        <f>STANDARDIZE(data!N287,AVERAGE(data!$N$2:$N$402),STDEV(data!$N$2:$N$402))</f>
        <v>-1.298848669</v>
      </c>
      <c r="L287" s="2">
        <f>STANDARDIZE(data!O287,AVERAGE(data!$O$2:$O$402),STDEV(data!$O$2:$O$402))</f>
        <v>0.9760961111</v>
      </c>
      <c r="M287" s="2">
        <f>STANDARDIZE(data!P287,AVERAGE(data!$P$2:$P$402),STDEV(data!$P$2:$P$402))</f>
        <v>-1.581806988</v>
      </c>
      <c r="N287" s="2">
        <f>STANDARDIZE(data!Q287,AVERAGE(data!$Q$2:$Q$402),STDEV(data!$Q$2:$Q$402))</f>
        <v>0.1032725608</v>
      </c>
      <c r="O287" s="2">
        <f>STANDARDIZE(data!R287,AVERAGE(data!$R$2:$R$402),STDEV(data!$R$2:$R$402))</f>
        <v>-0.4764294374</v>
      </c>
      <c r="P287" s="2">
        <f>STANDARDIZE(data!S287,AVERAGE(data!$S$2:$S$402),STDEV(data!$S$2:$S$402))</f>
        <v>-0.7318046549</v>
      </c>
      <c r="Q287" s="2">
        <f>STANDARDIZE(data!T287,AVERAGE(data!$T$2:$T$402),STDEV(data!$T$2:$T$402))</f>
        <v>-1.363230085</v>
      </c>
      <c r="R287" s="2">
        <f>STANDARDIZE(data!U287,AVERAGE(data!$U$2:$U$402),STDEV(data!$U$2:$U$402))</f>
        <v>-1.36071266</v>
      </c>
      <c r="S287" s="2">
        <f>STANDARDIZE(data!V287,AVERAGE(data!$V$2:$V$402),STDEV(data!$V$2:$V$402))</f>
        <v>-0.949480316</v>
      </c>
      <c r="T287" s="2">
        <v>0.0</v>
      </c>
      <c r="U287" s="2">
        <v>0.0</v>
      </c>
      <c r="V287" s="2">
        <v>1.0</v>
      </c>
      <c r="W287" s="2">
        <v>0.0</v>
      </c>
      <c r="X287" s="2">
        <v>0.0</v>
      </c>
      <c r="Y287" s="2">
        <v>0.0</v>
      </c>
      <c r="Z287" s="2">
        <v>0.0</v>
      </c>
      <c r="AA287" s="2">
        <v>1.0</v>
      </c>
      <c r="AB287" s="2">
        <v>0.0</v>
      </c>
      <c r="AC287" s="2">
        <v>0.0</v>
      </c>
    </row>
    <row r="288">
      <c r="A288" s="2">
        <f>STANDARDIZE(data!D288,AVERAGE(data!$D$2:$D$402),STDEV(data!$D$2:$D$402))</f>
        <v>0.7409454684</v>
      </c>
      <c r="B288" s="2">
        <f>STANDARDIZE(data!E288,AVERAGE(data!$E$2:$E$402),STDEV(data!$E$2:$E$402))</f>
        <v>-0.1659355521</v>
      </c>
      <c r="C288" s="2">
        <f>STANDARDIZE(data!F288,AVERAGE(data!$F$2:$F$402),STDEV(data!$F$2:$F$402))</f>
        <v>0.1350900354</v>
      </c>
      <c r="D288" s="2">
        <f>STANDARDIZE(data!G288,AVERAGE(data!$G$2:$G$402),STDEV(data!$G$2:$G$402))</f>
        <v>-0.3485582149</v>
      </c>
      <c r="E288" s="2">
        <f>STANDARDIZE(data!H288,AVERAGE(data!$H$2:$H$402),STDEV(data!$H$2:$H$402))</f>
        <v>0.6607007179</v>
      </c>
      <c r="F288" s="2">
        <f>STANDARDIZE(data!I288,AVERAGE(data!$I$2:$I$402),STDEV(data!$I$2:$I$402))</f>
        <v>0.8507560185</v>
      </c>
      <c r="G288" s="2">
        <f>STANDARDIZE(data!J288,AVERAGE(data!$J$2:$J$402),STDEV(data!$J$2:$J$402))</f>
        <v>-0.5596764609</v>
      </c>
      <c r="H288" s="2">
        <f>STANDARDIZE(data!K288,AVERAGE(data!$K$2:$K$402),STDEV(data!$K$2:$K$402))</f>
        <v>1.08274558</v>
      </c>
      <c r="I288" s="2">
        <f>STANDARDIZE(data!L288,AVERAGE(data!$L$2:$L$402),STDEV(data!$L$2:$L$402))</f>
        <v>0.8062738106</v>
      </c>
      <c r="J288" s="2">
        <f>STANDARDIZE(data!M288,AVERAGE(data!$M$2:$M$402),STDEV(data!$M$2:$M$402))</f>
        <v>-0.1058778453</v>
      </c>
      <c r="K288" s="2">
        <f>STANDARDIZE(data!N288,AVERAGE(data!$N$2:$N$402),STDEV(data!$N$2:$N$402))</f>
        <v>0.3541310723</v>
      </c>
      <c r="L288" s="2">
        <f>STANDARDIZE(data!O288,AVERAGE(data!$O$2:$O$402),STDEV(data!$O$2:$O$402))</f>
        <v>1.158636623</v>
      </c>
      <c r="M288" s="2">
        <f>STANDARDIZE(data!P288,AVERAGE(data!$P$2:$P$402),STDEV(data!$P$2:$P$402))</f>
        <v>0.3455684298</v>
      </c>
      <c r="N288" s="2">
        <f>STANDARDIZE(data!Q288,AVERAGE(data!$Q$2:$Q$402),STDEV(data!$Q$2:$Q$402))</f>
        <v>0.6607007179</v>
      </c>
      <c r="O288" s="2">
        <f>STANDARDIZE(data!R288,AVERAGE(data!$R$2:$R$402),STDEV(data!$R$2:$R$402))</f>
        <v>-0.0002492862994</v>
      </c>
      <c r="P288" s="2">
        <f>STANDARDIZE(data!S288,AVERAGE(data!$S$2:$S$402),STDEV(data!$S$2:$S$402))</f>
        <v>-0.5935235215</v>
      </c>
      <c r="Q288" s="2">
        <f>STANDARDIZE(data!T288,AVERAGE(data!$T$2:$T$402),STDEV(data!$T$2:$T$402))</f>
        <v>-0.67294484</v>
      </c>
      <c r="R288" s="2">
        <f>STANDARDIZE(data!U288,AVERAGE(data!$U$2:$U$402),STDEV(data!$U$2:$U$402))</f>
        <v>-0.0764583376</v>
      </c>
      <c r="S288" s="2">
        <f>STANDARDIZE(data!V288,AVERAGE(data!$V$2:$V$402),STDEV(data!$V$2:$V$402))</f>
        <v>-0.6204926324</v>
      </c>
      <c r="T288" s="2">
        <v>0.0</v>
      </c>
      <c r="U288" s="2">
        <v>0.0</v>
      </c>
      <c r="V288" s="2">
        <v>0.0</v>
      </c>
      <c r="W288" s="2">
        <v>1.0</v>
      </c>
      <c r="X288" s="2">
        <v>0.0</v>
      </c>
      <c r="Y288" s="2">
        <v>0.0</v>
      </c>
      <c r="Z288" s="2">
        <v>0.0</v>
      </c>
      <c r="AA288" s="2">
        <v>0.0</v>
      </c>
      <c r="AB288" s="2">
        <v>1.0</v>
      </c>
      <c r="AC288" s="2">
        <v>0.0</v>
      </c>
    </row>
    <row r="289">
      <c r="A289" s="2">
        <f>STANDARDIZE(data!D289,AVERAGE(data!$D$2:$D$402),STDEV(data!$D$2:$D$402))</f>
        <v>5.166230002</v>
      </c>
      <c r="B289" s="2">
        <f>STANDARDIZE(data!E289,AVERAGE(data!$E$2:$E$402),STDEV(data!$E$2:$E$402))</f>
        <v>-0.02918670625</v>
      </c>
      <c r="C289" s="2">
        <f>STANDARDIZE(data!F289,AVERAGE(data!$F$2:$F$402),STDEV(data!$F$2:$F$402))</f>
        <v>-0.09650400871</v>
      </c>
      <c r="D289" s="2">
        <f>STANDARDIZE(data!G289,AVERAGE(data!$G$2:$G$402),STDEV(data!$G$2:$G$402))</f>
        <v>-0.3366816128</v>
      </c>
      <c r="E289" s="2">
        <f>STANDARDIZE(data!H289,AVERAGE(data!$H$2:$H$402),STDEV(data!$H$2:$H$402))</f>
        <v>0.4923184738</v>
      </c>
      <c r="F289" s="2">
        <f>STANDARDIZE(data!I289,AVERAGE(data!$I$2:$I$402),STDEV(data!$I$2:$I$402))</f>
        <v>2.999934981</v>
      </c>
      <c r="G289" s="2">
        <f>STANDARDIZE(data!J289,AVERAGE(data!$J$2:$J$402),STDEV(data!$J$2:$J$402))</f>
        <v>1.168790694</v>
      </c>
      <c r="H289" s="2">
        <f>STANDARDIZE(data!K289,AVERAGE(data!$K$2:$K$402),STDEV(data!$K$2:$K$402))</f>
        <v>1.980215252</v>
      </c>
      <c r="I289" s="2">
        <f>STANDARDIZE(data!L289,AVERAGE(data!$L$2:$L$402),STDEV(data!$L$2:$L$402))</f>
        <v>2.27924808</v>
      </c>
      <c r="J289" s="2">
        <f>STANDARDIZE(data!M289,AVERAGE(data!$M$2:$M$402),STDEV(data!$M$2:$M$402))</f>
        <v>1.56982226</v>
      </c>
      <c r="K289" s="2">
        <f>STANDARDIZE(data!N289,AVERAGE(data!$N$2:$N$402),STDEV(data!$N$2:$N$402))</f>
        <v>2.371280595</v>
      </c>
      <c r="L289" s="2">
        <f>STANDARDIZE(data!O289,AVERAGE(data!$O$2:$O$402),STDEV(data!$O$2:$O$402))</f>
        <v>1.495779143</v>
      </c>
      <c r="M289" s="2">
        <f>STANDARDIZE(data!P289,AVERAGE(data!$P$2:$P$402),STDEV(data!$P$2:$P$402))</f>
        <v>1.99427724</v>
      </c>
      <c r="N289" s="2">
        <f>STANDARDIZE(data!Q289,AVERAGE(data!$Q$2:$Q$402),STDEV(data!$Q$2:$Q$402))</f>
        <v>0.4923184738</v>
      </c>
      <c r="O289" s="2">
        <f>STANDARDIZE(data!R289,AVERAGE(data!$R$2:$R$402),STDEV(data!$R$2:$R$402))</f>
        <v>-0.156015174</v>
      </c>
      <c r="P289" s="2">
        <f>STANDARDIZE(data!S289,AVERAGE(data!$S$2:$S$402),STDEV(data!$S$2:$S$402))</f>
        <v>1.380374885</v>
      </c>
      <c r="Q289" s="2">
        <f>STANDARDIZE(data!T289,AVERAGE(data!$T$2:$T$402),STDEV(data!$T$2:$T$402))</f>
        <v>1.779955558</v>
      </c>
      <c r="R289" s="2">
        <f>STANDARDIZE(data!U289,AVERAGE(data!$U$2:$U$402),STDEV(data!$U$2:$U$402))</f>
        <v>1.60461318</v>
      </c>
      <c r="S289" s="2">
        <f>STANDARDIZE(data!V289,AVERAGE(data!$V$2:$V$402),STDEV(data!$V$2:$V$402))</f>
        <v>2.549577213</v>
      </c>
      <c r="T289" s="2">
        <v>1.0</v>
      </c>
      <c r="U289" s="2">
        <v>0.0</v>
      </c>
      <c r="V289" s="2">
        <v>0.0</v>
      </c>
      <c r="W289" s="2">
        <v>0.0</v>
      </c>
      <c r="X289" s="2">
        <v>0.0</v>
      </c>
      <c r="Y289" s="2">
        <v>1.0</v>
      </c>
      <c r="Z289" s="2">
        <v>0.0</v>
      </c>
      <c r="AA289" s="2">
        <v>0.0</v>
      </c>
      <c r="AB289" s="2">
        <v>0.0</v>
      </c>
      <c r="AC289" s="2">
        <v>0.0</v>
      </c>
    </row>
    <row r="290">
      <c r="A290" s="2">
        <f>STANDARDIZE(data!D290,AVERAGE(data!$D$2:$D$402),STDEV(data!$D$2:$D$402))</f>
        <v>-0.3585269259</v>
      </c>
      <c r="B290" s="2">
        <f>STANDARDIZE(data!E290,AVERAGE(data!$E$2:$E$402),STDEV(data!$E$2:$E$402))</f>
        <v>0.1971086544</v>
      </c>
      <c r="C290" s="2">
        <f>STANDARDIZE(data!F290,AVERAGE(data!$F$2:$F$402),STDEV(data!$F$2:$F$402))</f>
        <v>0.7139792367</v>
      </c>
      <c r="D290" s="2">
        <f>STANDARDIZE(data!G290,AVERAGE(data!$G$2:$G$402),STDEV(data!$G$2:$G$402))</f>
        <v>4.062009674</v>
      </c>
      <c r="E290" s="2">
        <f>STANDARDIZE(data!H290,AVERAGE(data!$H$2:$H$402),STDEV(data!$H$2:$H$402))</f>
        <v>-0.9846317775</v>
      </c>
      <c r="F290" s="2">
        <f>STANDARDIZE(data!I290,AVERAGE(data!$I$2:$I$402),STDEV(data!$I$2:$I$402))</f>
        <v>-0.9804809133</v>
      </c>
      <c r="G290" s="2">
        <f>STANDARDIZE(data!J290,AVERAGE(data!$J$2:$J$402),STDEV(data!$J$2:$J$402))</f>
        <v>-0.7189802696</v>
      </c>
      <c r="H290" s="2">
        <f>STANDARDIZE(data!K290,AVERAGE(data!$K$2:$K$402),STDEV(data!$K$2:$K$402))</f>
        <v>-0.383726022</v>
      </c>
      <c r="I290" s="2">
        <f>STANDARDIZE(data!L290,AVERAGE(data!$L$2:$L$402),STDEV(data!$L$2:$L$402))</f>
        <v>-0.6031393594</v>
      </c>
      <c r="J290" s="2">
        <f>STANDARDIZE(data!M290,AVERAGE(data!$M$2:$M$402),STDEV(data!$M$2:$M$402))</f>
        <v>-0.8744704753</v>
      </c>
      <c r="K290" s="2">
        <f>STANDARDIZE(data!N290,AVERAGE(data!$N$2:$N$402),STDEV(data!$N$2:$N$402))</f>
        <v>-0.008431714217</v>
      </c>
      <c r="L290" s="2">
        <f>STANDARDIZE(data!O290,AVERAGE(data!$O$2:$O$402),STDEV(data!$O$2:$O$402))</f>
        <v>1.331371794</v>
      </c>
      <c r="M290" s="2">
        <f>STANDARDIZE(data!P290,AVERAGE(data!$P$2:$P$402),STDEV(data!$P$2:$P$402))</f>
        <v>-0.4156184074</v>
      </c>
      <c r="N290" s="2">
        <f>STANDARDIZE(data!Q290,AVERAGE(data!$Q$2:$Q$402),STDEV(data!$Q$2:$Q$402))</f>
        <v>-0.9846317775</v>
      </c>
      <c r="O290" s="2">
        <f>STANDARDIZE(data!R290,AVERAGE(data!$R$2:$R$402),STDEV(data!$R$2:$R$402))</f>
        <v>-0.1129010817</v>
      </c>
      <c r="P290" s="2">
        <f>STANDARDIZE(data!S290,AVERAGE(data!$S$2:$S$402),STDEV(data!$S$2:$S$402))</f>
        <v>-0.7223981833</v>
      </c>
      <c r="Q290" s="2">
        <f>STANDARDIZE(data!T290,AVERAGE(data!$T$2:$T$402),STDEV(data!$T$2:$T$402))</f>
        <v>0.2406821716</v>
      </c>
      <c r="R290" s="2">
        <f>STANDARDIZE(data!U290,AVERAGE(data!$U$2:$U$402),STDEV(data!$U$2:$U$402))</f>
        <v>-0.2793462793</v>
      </c>
      <c r="S290" s="2">
        <f>STANDARDIZE(data!V290,AVERAGE(data!$V$2:$V$402),STDEV(data!$V$2:$V$402))</f>
        <v>0.0725387994</v>
      </c>
      <c r="T290" s="2">
        <v>0.0</v>
      </c>
      <c r="U290" s="2">
        <v>0.0</v>
      </c>
      <c r="V290" s="2">
        <v>1.0</v>
      </c>
      <c r="W290" s="2">
        <v>0.0</v>
      </c>
      <c r="X290" s="2">
        <v>0.0</v>
      </c>
      <c r="Y290" s="2">
        <v>0.0</v>
      </c>
      <c r="Z290" s="2">
        <v>1.0</v>
      </c>
      <c r="AA290" s="2">
        <v>0.0</v>
      </c>
      <c r="AB290" s="2">
        <v>0.0</v>
      </c>
      <c r="AC290" s="2">
        <v>0.0</v>
      </c>
    </row>
    <row r="291">
      <c r="A291" s="2">
        <f>STANDARDIZE(data!D291,AVERAGE(data!$D$2:$D$402),STDEV(data!$D$2:$D$402))</f>
        <v>-0.2135850471</v>
      </c>
      <c r="B291" s="2">
        <f>STANDARDIZE(data!E291,AVERAGE(data!$E$2:$E$402),STDEV(data!$E$2:$E$402))</f>
        <v>0.1697826382</v>
      </c>
      <c r="C291" s="2">
        <f>STANDARDIZE(data!F291,AVERAGE(data!$F$2:$F$402),STDEV(data!$F$2:$F$402))</f>
        <v>0.294856968</v>
      </c>
      <c r="D291" s="2">
        <f>STANDARDIZE(data!G291,AVERAGE(data!$G$2:$G$402),STDEV(data!$G$2:$G$402))</f>
        <v>0.5058268088</v>
      </c>
      <c r="E291" s="2">
        <f>STANDARDIZE(data!H291,AVERAGE(data!$H$2:$H$402),STDEV(data!$H$2:$H$402))</f>
        <v>0.2647139951</v>
      </c>
      <c r="F291" s="2">
        <f>STANDARDIZE(data!I291,AVERAGE(data!$I$2:$I$402),STDEV(data!$I$2:$I$402))</f>
        <v>-0.4319285686</v>
      </c>
      <c r="G291" s="2">
        <f>STANDARDIZE(data!J291,AVERAGE(data!$J$2:$J$402),STDEV(data!$J$2:$J$402))</f>
        <v>-0.6256153279</v>
      </c>
      <c r="H291" s="2">
        <f>STANDARDIZE(data!K291,AVERAGE(data!$K$2:$K$402),STDEV(data!$K$2:$K$402))</f>
        <v>-0.5438540458</v>
      </c>
      <c r="I291" s="2">
        <f>STANDARDIZE(data!L291,AVERAGE(data!$L$2:$L$402),STDEV(data!$L$2:$L$402))</f>
        <v>-0.07057266326</v>
      </c>
      <c r="J291" s="2">
        <f>STANDARDIZE(data!M291,AVERAGE(data!$M$2:$M$402),STDEV(data!$M$2:$M$402))</f>
        <v>-0.2141671381</v>
      </c>
      <c r="K291" s="2">
        <f>STANDARDIZE(data!N291,AVERAGE(data!$N$2:$N$402),STDEV(data!$N$2:$N$402))</f>
        <v>-0.3075800072</v>
      </c>
      <c r="L291" s="2">
        <f>STANDARDIZE(data!O291,AVERAGE(data!$O$2:$O$402),STDEV(data!$O$2:$O$402))</f>
        <v>0.9829464173</v>
      </c>
      <c r="M291" s="2">
        <f>STANDARDIZE(data!P291,AVERAGE(data!$P$2:$P$402),STDEV(data!$P$2:$P$402))</f>
        <v>-0.2318795974</v>
      </c>
      <c r="N291" s="2">
        <f>STANDARDIZE(data!Q291,AVERAGE(data!$Q$2:$Q$402),STDEV(data!$Q$2:$Q$402))</f>
        <v>0.2647139951</v>
      </c>
      <c r="O291" s="2">
        <f>STANDARDIZE(data!R291,AVERAGE(data!$R$2:$R$402),STDEV(data!$R$2:$R$402))</f>
        <v>0.0761562276</v>
      </c>
      <c r="P291" s="2">
        <f>STANDARDIZE(data!S291,AVERAGE(data!$S$2:$S$402),STDEV(data!$S$2:$S$402))</f>
        <v>-0.6330086179</v>
      </c>
      <c r="Q291" s="2">
        <f>STANDARDIZE(data!T291,AVERAGE(data!$T$2:$T$402),STDEV(data!$T$2:$T$402))</f>
        <v>-0.1514924643</v>
      </c>
      <c r="R291" s="2">
        <f>STANDARDIZE(data!U291,AVERAGE(data!$U$2:$U$402),STDEV(data!$U$2:$U$402))</f>
        <v>-0.2066228093</v>
      </c>
      <c r="S291" s="2">
        <f>STANDARDIZE(data!V291,AVERAGE(data!$V$2:$V$402),STDEV(data!$V$2:$V$402))</f>
        <v>-0.5187915218</v>
      </c>
      <c r="T291" s="2">
        <v>0.0</v>
      </c>
      <c r="U291" s="2">
        <v>0.0</v>
      </c>
      <c r="V291" s="2">
        <v>1.0</v>
      </c>
      <c r="W291" s="2">
        <v>0.0</v>
      </c>
      <c r="X291" s="2">
        <v>0.0</v>
      </c>
      <c r="Y291" s="2">
        <v>0.0</v>
      </c>
      <c r="Z291" s="2">
        <v>0.0</v>
      </c>
      <c r="AA291" s="2">
        <v>1.0</v>
      </c>
      <c r="AB291" s="2">
        <v>0.0</v>
      </c>
      <c r="AC291" s="2">
        <v>0.0</v>
      </c>
    </row>
    <row r="292">
      <c r="A292" s="2">
        <f>STANDARDIZE(data!D292,AVERAGE(data!$D$2:$D$402),STDEV(data!$D$2:$D$402))</f>
        <v>-0.5181782846</v>
      </c>
      <c r="B292" s="2">
        <f>STANDARDIZE(data!E292,AVERAGE(data!$E$2:$E$402),STDEV(data!$E$2:$E$402))</f>
        <v>1.200483911</v>
      </c>
      <c r="C292" s="2">
        <f>STANDARDIZE(data!F292,AVERAGE(data!$F$2:$F$402),STDEV(data!$F$2:$F$402))</f>
        <v>0.2910380466</v>
      </c>
      <c r="D292" s="2">
        <f>STANDARDIZE(data!G292,AVERAGE(data!$G$2:$G$402),STDEV(data!$G$2:$G$402))</f>
        <v>-0.09058762405</v>
      </c>
      <c r="E292" s="2">
        <f>STANDARDIZE(data!H292,AVERAGE(data!$H$2:$H$402),STDEV(data!$H$2:$H$402))</f>
        <v>-2.129775262</v>
      </c>
      <c r="F292" s="2">
        <f>STANDARDIZE(data!I292,AVERAGE(data!$I$2:$I$402),STDEV(data!$I$2:$I$402))</f>
        <v>1.335174134</v>
      </c>
      <c r="G292" s="2">
        <f>STANDARDIZE(data!J292,AVERAGE(data!$J$2:$J$402),STDEV(data!$J$2:$J$402))</f>
        <v>-0.5145123775</v>
      </c>
      <c r="H292" s="2">
        <f>STANDARDIZE(data!K292,AVERAGE(data!$K$2:$K$402),STDEV(data!$K$2:$K$402))</f>
        <v>-0.5754462556</v>
      </c>
      <c r="I292" s="2">
        <f>STANDARDIZE(data!L292,AVERAGE(data!$L$2:$L$402),STDEV(data!$L$2:$L$402))</f>
        <v>-1.724188261</v>
      </c>
      <c r="J292" s="2">
        <f>STANDARDIZE(data!M292,AVERAGE(data!$M$2:$M$402),STDEV(data!$M$2:$M$402))</f>
        <v>-0.7348193307</v>
      </c>
      <c r="K292" s="2">
        <f>STANDARDIZE(data!N292,AVERAGE(data!$N$2:$N$402),STDEV(data!$N$2:$N$402))</f>
        <v>-1.224926901</v>
      </c>
      <c r="L292" s="2">
        <f>STANDARDIZE(data!O292,AVERAGE(data!$O$2:$O$402),STDEV(data!$O$2:$O$402))</f>
        <v>-1.346963602</v>
      </c>
      <c r="M292" s="2">
        <f>STANDARDIZE(data!P292,AVERAGE(data!$P$2:$P$402),STDEV(data!$P$2:$P$402))</f>
        <v>-0.6687592007</v>
      </c>
      <c r="N292" s="2">
        <f>STANDARDIZE(data!Q292,AVERAGE(data!$Q$2:$Q$402),STDEV(data!$Q$2:$Q$402))</f>
        <v>-2.129775262</v>
      </c>
      <c r="O292" s="2">
        <f>STANDARDIZE(data!R292,AVERAGE(data!$R$2:$R$402),STDEV(data!$R$2:$R$402))</f>
        <v>0.4625802705</v>
      </c>
      <c r="P292" s="2">
        <f>STANDARDIZE(data!S292,AVERAGE(data!$S$2:$S$402),STDEV(data!$S$2:$S$402))</f>
        <v>-0.5299527857</v>
      </c>
      <c r="Q292" s="2">
        <f>STANDARDIZE(data!T292,AVERAGE(data!$T$2:$T$402),STDEV(data!$T$2:$T$402))</f>
        <v>-0.07575886305</v>
      </c>
      <c r="R292" s="2">
        <f>STANDARDIZE(data!U292,AVERAGE(data!$U$2:$U$402),STDEV(data!$U$2:$U$402))</f>
        <v>0.2550131309</v>
      </c>
      <c r="S292" s="2">
        <f>STANDARDIZE(data!V292,AVERAGE(data!$V$2:$V$402),STDEV(data!$V$2:$V$402))</f>
        <v>-0.4533021702</v>
      </c>
      <c r="T292" s="2">
        <v>0.0</v>
      </c>
      <c r="U292" s="2">
        <v>0.0</v>
      </c>
      <c r="V292" s="2">
        <v>1.0</v>
      </c>
      <c r="W292" s="2">
        <v>0.0</v>
      </c>
      <c r="X292" s="2">
        <v>0.0</v>
      </c>
      <c r="Y292" s="2">
        <v>0.0</v>
      </c>
      <c r="Z292" s="2">
        <v>1.0</v>
      </c>
      <c r="AA292" s="2">
        <v>0.0</v>
      </c>
      <c r="AB292" s="2">
        <v>0.0</v>
      </c>
      <c r="AC292" s="2">
        <v>0.0</v>
      </c>
    </row>
    <row r="293">
      <c r="A293" s="2">
        <f>STANDARDIZE(data!D293,AVERAGE(data!$D$2:$D$402),STDEV(data!$D$2:$D$402))</f>
        <v>-0.3290435071</v>
      </c>
      <c r="B293" s="2">
        <f>STANDARDIZE(data!E293,AVERAGE(data!$E$2:$E$402),STDEV(data!$E$2:$E$402))</f>
        <v>-0.4272564463</v>
      </c>
      <c r="C293" s="2">
        <f>STANDARDIZE(data!F293,AVERAGE(data!$F$2:$F$402),STDEV(data!$F$2:$F$402))</f>
        <v>0.1052013078</v>
      </c>
      <c r="D293" s="2">
        <f>STANDARDIZE(data!G293,AVERAGE(data!$G$2:$G$402),STDEV(data!$G$2:$G$402))</f>
        <v>-0.3333447416</v>
      </c>
      <c r="E293" s="2">
        <f>STANDARDIZE(data!H293,AVERAGE(data!$H$2:$H$402),STDEV(data!$H$2:$H$402))</f>
        <v>0.6855794649</v>
      </c>
      <c r="F293" s="2">
        <f>STANDARDIZE(data!I293,AVERAGE(data!$I$2:$I$402),STDEV(data!$I$2:$I$402))</f>
        <v>1.84006062</v>
      </c>
      <c r="G293" s="2">
        <f>STANDARDIZE(data!J293,AVERAGE(data!$J$2:$J$402),STDEV(data!$J$2:$J$402))</f>
        <v>1.06865842</v>
      </c>
      <c r="H293" s="2">
        <f>STANDARDIZE(data!K293,AVERAGE(data!$K$2:$K$402),STDEV(data!$K$2:$K$402))</f>
        <v>1.11958415</v>
      </c>
      <c r="I293" s="2">
        <f>STANDARDIZE(data!L293,AVERAGE(data!$L$2:$L$402),STDEV(data!$L$2:$L$402))</f>
        <v>1.321152948</v>
      </c>
      <c r="J293" s="2">
        <f>STANDARDIZE(data!M293,AVERAGE(data!$M$2:$M$402),STDEV(data!$M$2:$M$402))</f>
        <v>-0.9219677727</v>
      </c>
      <c r="K293" s="2">
        <f>STANDARDIZE(data!N293,AVERAGE(data!$N$2:$N$402),STDEV(data!$N$2:$N$402))</f>
        <v>1.442931967</v>
      </c>
      <c r="L293" s="2">
        <f>STANDARDIZE(data!O293,AVERAGE(data!$O$2:$O$402),STDEV(data!$O$2:$O$402))</f>
        <v>1.753538702</v>
      </c>
      <c r="M293" s="2">
        <f>STANDARDIZE(data!P293,AVERAGE(data!$P$2:$P$402),STDEV(data!$P$2:$P$402))</f>
        <v>1.264615371</v>
      </c>
      <c r="N293" s="2">
        <f>STANDARDIZE(data!Q293,AVERAGE(data!$Q$2:$Q$402),STDEV(data!$Q$2:$Q$402))</f>
        <v>0.6855794649</v>
      </c>
      <c r="O293" s="2">
        <f>STANDARDIZE(data!R293,AVERAGE(data!$R$2:$R$402),STDEV(data!$R$2:$R$402))</f>
        <v>-0.3513135056</v>
      </c>
      <c r="P293" s="2">
        <f>STANDARDIZE(data!S293,AVERAGE(data!$S$2:$S$402),STDEV(data!$S$2:$S$402))</f>
        <v>1.079797725</v>
      </c>
      <c r="Q293" s="2">
        <f>STANDARDIZE(data!T293,AVERAGE(data!$T$2:$T$402),STDEV(data!$T$2:$T$402))</f>
        <v>0.9092603331</v>
      </c>
      <c r="R293" s="2">
        <f>STANDARDIZE(data!U293,AVERAGE(data!$U$2:$U$402),STDEV(data!$U$2:$U$402))</f>
        <v>1.615679795</v>
      </c>
      <c r="S293" s="2">
        <f>STANDARDIZE(data!V293,AVERAGE(data!$V$2:$V$402),STDEV(data!$V$2:$V$402))</f>
        <v>1.356130089</v>
      </c>
      <c r="T293" s="2">
        <v>1.0</v>
      </c>
      <c r="U293" s="2">
        <v>0.0</v>
      </c>
      <c r="V293" s="2">
        <v>0.0</v>
      </c>
      <c r="W293" s="2">
        <v>0.0</v>
      </c>
      <c r="X293" s="2">
        <v>0.0</v>
      </c>
      <c r="Y293" s="2">
        <v>0.0</v>
      </c>
      <c r="Z293" s="2">
        <v>0.0</v>
      </c>
      <c r="AA293" s="2">
        <v>0.0</v>
      </c>
      <c r="AB293" s="2">
        <v>1.0</v>
      </c>
      <c r="AC293" s="2">
        <v>0.0</v>
      </c>
    </row>
    <row r="294">
      <c r="A294" s="2">
        <f>STANDARDIZE(data!D294,AVERAGE(data!$D$2:$D$402),STDEV(data!$D$2:$D$402))</f>
        <v>-0.5251269347</v>
      </c>
      <c r="B294" s="2">
        <f>STANDARDIZE(data!E294,AVERAGE(data!$E$2:$E$402),STDEV(data!$E$2:$E$402))</f>
        <v>-0.197183269</v>
      </c>
      <c r="C294" s="2">
        <f>STANDARDIZE(data!F294,AVERAGE(data!$F$2:$F$402),STDEV(data!$F$2:$F$402))</f>
        <v>-0.5265599018</v>
      </c>
      <c r="D294" s="2">
        <f>STANDARDIZE(data!G294,AVERAGE(data!$G$2:$G$402),STDEV(data!$G$2:$G$402))</f>
        <v>0.06950345234</v>
      </c>
      <c r="E294" s="2">
        <f>STANDARDIZE(data!H294,AVERAGE(data!$H$2:$H$402),STDEV(data!$H$2:$H$402))</f>
        <v>0.894885445</v>
      </c>
      <c r="F294" s="2">
        <f>STANDARDIZE(data!I294,AVERAGE(data!$I$2:$I$402),STDEV(data!$I$2:$I$402))</f>
        <v>2.283541993</v>
      </c>
      <c r="G294" s="2">
        <f>STANDARDIZE(data!J294,AVERAGE(data!$J$2:$J$402),STDEV(data!$J$2:$J$402))</f>
        <v>1.079165799</v>
      </c>
      <c r="H294" s="2">
        <f>STANDARDIZE(data!K294,AVERAGE(data!$K$2:$K$402),STDEV(data!$K$2:$K$402))</f>
        <v>2.065753726</v>
      </c>
      <c r="I294" s="2">
        <f>STANDARDIZE(data!L294,AVERAGE(data!$L$2:$L$402),STDEV(data!$L$2:$L$402))</f>
        <v>1.237622024</v>
      </c>
      <c r="J294" s="2">
        <f>STANDARDIZE(data!M294,AVERAGE(data!$M$2:$M$402),STDEV(data!$M$2:$M$402))</f>
        <v>1.360061469</v>
      </c>
      <c r="K294" s="2">
        <f>STANDARDIZE(data!N294,AVERAGE(data!$N$2:$N$402),STDEV(data!$N$2:$N$402))</f>
        <v>2.051735828</v>
      </c>
      <c r="L294" s="2">
        <f>STANDARDIZE(data!O294,AVERAGE(data!$O$2:$O$402),STDEV(data!$O$2:$O$402))</f>
        <v>2.167915066</v>
      </c>
      <c r="M294" s="2">
        <f>STANDARDIZE(data!P294,AVERAGE(data!$P$2:$P$402),STDEV(data!$P$2:$P$402))</f>
        <v>1.970398252</v>
      </c>
      <c r="N294" s="2">
        <f>STANDARDIZE(data!Q294,AVERAGE(data!$Q$2:$Q$402),STDEV(data!$Q$2:$Q$402))</f>
        <v>0.894885445</v>
      </c>
      <c r="O294" s="2">
        <f>STANDARDIZE(data!R294,AVERAGE(data!$R$2:$R$402),STDEV(data!$R$2:$R$402))</f>
        <v>-0.2602411416</v>
      </c>
      <c r="P294" s="2">
        <f>STANDARDIZE(data!S294,AVERAGE(data!$S$2:$S$402),STDEV(data!$S$2:$S$402))</f>
        <v>0.9938045763</v>
      </c>
      <c r="Q294" s="2">
        <f>STANDARDIZE(data!T294,AVERAGE(data!$T$2:$T$402),STDEV(data!$T$2:$T$402))</f>
        <v>2.204932008</v>
      </c>
      <c r="R294" s="2">
        <f>STANDARDIZE(data!U294,AVERAGE(data!$U$2:$U$402),STDEV(data!$U$2:$U$402))</f>
        <v>2.346603367</v>
      </c>
      <c r="S294" s="2">
        <f>STANDARDIZE(data!V294,AVERAGE(data!$V$2:$V$402),STDEV(data!$V$2:$V$402))</f>
        <v>1.804539532</v>
      </c>
      <c r="T294" s="2">
        <v>1.0</v>
      </c>
      <c r="U294" s="2">
        <v>0.0</v>
      </c>
      <c r="V294" s="2">
        <v>0.0</v>
      </c>
      <c r="W294" s="2">
        <v>0.0</v>
      </c>
      <c r="X294" s="2">
        <v>0.0</v>
      </c>
      <c r="Y294" s="2">
        <v>1.0</v>
      </c>
      <c r="Z294" s="2">
        <v>0.0</v>
      </c>
      <c r="AA294" s="2">
        <v>0.0</v>
      </c>
      <c r="AB294" s="2">
        <v>0.0</v>
      </c>
      <c r="AC294" s="2">
        <v>0.0</v>
      </c>
    </row>
    <row r="295">
      <c r="A295" s="2">
        <f>STANDARDIZE(data!D295,AVERAGE(data!$D$2:$D$402),STDEV(data!$D$2:$D$402))</f>
        <v>0.18502768</v>
      </c>
      <c r="B295" s="2">
        <f>STANDARDIZE(data!E295,AVERAGE(data!$E$2:$E$402),STDEV(data!$E$2:$E$402))</f>
        <v>-0.1830270283</v>
      </c>
      <c r="C295" s="2">
        <f>STANDARDIZE(data!F295,AVERAGE(data!$F$2:$F$402),STDEV(data!$F$2:$F$402))</f>
        <v>0.01190802143</v>
      </c>
      <c r="D295" s="2">
        <f>STANDARDIZE(data!G295,AVERAGE(data!$G$2:$G$402),STDEV(data!$G$2:$G$402))</f>
        <v>-0.3318481031</v>
      </c>
      <c r="E295" s="2">
        <f>STANDARDIZE(data!H295,AVERAGE(data!$H$2:$H$402),STDEV(data!$H$2:$H$402))</f>
        <v>-2.532973216</v>
      </c>
      <c r="F295" s="2">
        <f>STANDARDIZE(data!I295,AVERAGE(data!$I$2:$I$402),STDEV(data!$I$2:$I$402))</f>
        <v>-0.8296972464</v>
      </c>
      <c r="G295" s="2">
        <f>STANDARDIZE(data!J295,AVERAGE(data!$J$2:$J$402),STDEV(data!$J$2:$J$402))</f>
        <v>-0.5876573153</v>
      </c>
      <c r="H295" s="2">
        <f>STANDARDIZE(data!K295,AVERAGE(data!$K$2:$K$402),STDEV(data!$K$2:$K$402))</f>
        <v>0.2921419757</v>
      </c>
      <c r="I295" s="2">
        <f>STANDARDIZE(data!L295,AVERAGE(data!$L$2:$L$402),STDEV(data!$L$2:$L$402))</f>
        <v>0.05209911699</v>
      </c>
      <c r="J295" s="2">
        <f>STANDARDIZE(data!M295,AVERAGE(data!$M$2:$M$402),STDEV(data!$M$2:$M$402))</f>
        <v>-0.3541591724</v>
      </c>
      <c r="K295" s="2">
        <f>STANDARDIZE(data!N295,AVERAGE(data!$N$2:$N$402),STDEV(data!$N$2:$N$402))</f>
        <v>0.6541446703</v>
      </c>
      <c r="L295" s="2">
        <f>STANDARDIZE(data!O295,AVERAGE(data!$O$2:$O$402),STDEV(data!$O$2:$O$402))</f>
        <v>-0.2360051232</v>
      </c>
      <c r="M295" s="2">
        <f>STANDARDIZE(data!P295,AVERAGE(data!$P$2:$P$402),STDEV(data!$P$2:$P$402))</f>
        <v>0.005028189677</v>
      </c>
      <c r="N295" s="2">
        <f>STANDARDIZE(data!Q295,AVERAGE(data!$Q$2:$Q$402),STDEV(data!$Q$2:$Q$402))</f>
        <v>-2.532973216</v>
      </c>
      <c r="O295" s="2">
        <f>STANDARDIZE(data!R295,AVERAGE(data!$R$2:$R$402),STDEV(data!$R$2:$R$402))</f>
        <v>-0.1027381545</v>
      </c>
      <c r="P295" s="2">
        <f>STANDARDIZE(data!S295,AVERAGE(data!$S$2:$S$402),STDEV(data!$S$2:$S$402))</f>
        <v>-0.5732878364</v>
      </c>
      <c r="Q295" s="2">
        <f>STANDARDIZE(data!T295,AVERAGE(data!$T$2:$T$402),STDEV(data!$T$2:$T$402))</f>
        <v>-0.06804078903</v>
      </c>
      <c r="R295" s="2">
        <f>STANDARDIZE(data!U295,AVERAGE(data!$U$2:$U$402),STDEV(data!$U$2:$U$402))</f>
        <v>-0.09384873261</v>
      </c>
      <c r="S295" s="2">
        <f>STANDARDIZE(data!V295,AVERAGE(data!$V$2:$V$402),STDEV(data!$V$2:$V$402))</f>
        <v>0.2254756968</v>
      </c>
      <c r="T295" s="2">
        <v>0.0</v>
      </c>
      <c r="U295" s="2">
        <v>0.0</v>
      </c>
      <c r="V295" s="2">
        <v>0.0</v>
      </c>
      <c r="W295" s="2">
        <v>1.0</v>
      </c>
      <c r="X295" s="2">
        <v>0.0</v>
      </c>
      <c r="Y295" s="2">
        <v>0.0</v>
      </c>
      <c r="Z295" s="2">
        <v>0.0</v>
      </c>
      <c r="AA295" s="2">
        <v>0.0</v>
      </c>
      <c r="AB295" s="2">
        <v>1.0</v>
      </c>
      <c r="AC295" s="2">
        <v>0.0</v>
      </c>
    </row>
    <row r="296">
      <c r="A296" s="2">
        <f>STANDARDIZE(data!D296,AVERAGE(data!$D$2:$D$402),STDEV(data!$D$2:$D$402))</f>
        <v>-0.151627325</v>
      </c>
      <c r="B296" s="2">
        <f>STANDARDIZE(data!E296,AVERAGE(data!$E$2:$E$402),STDEV(data!$E$2:$E$402))</f>
        <v>0.2156596371</v>
      </c>
      <c r="C296" s="2">
        <f>STANDARDIZE(data!F296,AVERAGE(data!$F$2:$F$402),STDEV(data!$F$2:$F$402))</f>
        <v>0.1541846426</v>
      </c>
      <c r="D296" s="2">
        <f>STANDARDIZE(data!G296,AVERAGE(data!$G$2:$G$402),STDEV(data!$G$2:$G$402))</f>
        <v>-0.3026470659</v>
      </c>
      <c r="E296" s="2">
        <f>STANDARDIZE(data!H296,AVERAGE(data!$H$2:$H$402),STDEV(data!$H$2:$H$402))</f>
        <v>0.9908849578</v>
      </c>
      <c r="F296" s="2">
        <f>STANDARDIZE(data!I296,AVERAGE(data!$I$2:$I$402),STDEV(data!$I$2:$I$402))</f>
        <v>0.5437304525</v>
      </c>
      <c r="G296" s="2">
        <f>STANDARDIZE(data!J296,AVERAGE(data!$J$2:$J$402),STDEV(data!$J$2:$J$402))</f>
        <v>-0.1711223387</v>
      </c>
      <c r="H296" s="2">
        <f>STANDARDIZE(data!K296,AVERAGE(data!$K$2:$K$402),STDEV(data!$K$2:$K$402))</f>
        <v>-0.8036629048</v>
      </c>
      <c r="I296" s="2">
        <f>STANDARDIZE(data!L296,AVERAGE(data!$L$2:$L$402),STDEV(data!$L$2:$L$402))</f>
        <v>-0.3338320093</v>
      </c>
      <c r="J296" s="2">
        <f>STANDARDIZE(data!M296,AVERAGE(data!$M$2:$M$402),STDEV(data!$M$2:$M$402))</f>
        <v>0.30034904</v>
      </c>
      <c r="K296" s="2">
        <f>STANDARDIZE(data!N296,AVERAGE(data!$N$2:$N$402),STDEV(data!$N$2:$N$402))</f>
        <v>-0.6768180036</v>
      </c>
      <c r="L296" s="2">
        <f>STANDARDIZE(data!O296,AVERAGE(data!$O$2:$O$402),STDEV(data!$O$2:$O$402))</f>
        <v>-0.813982917</v>
      </c>
      <c r="M296" s="2">
        <f>STANDARDIZE(data!P296,AVERAGE(data!$P$2:$P$402),STDEV(data!$P$2:$P$402))</f>
        <v>-0.2497594304</v>
      </c>
      <c r="N296" s="2">
        <f>STANDARDIZE(data!Q296,AVERAGE(data!$Q$2:$Q$402),STDEV(data!$Q$2:$Q$402))</f>
        <v>0.9908849578</v>
      </c>
      <c r="O296" s="2">
        <f>STANDARDIZE(data!R296,AVERAGE(data!$R$2:$R$402),STDEV(data!$R$2:$R$402))</f>
        <v>0.1055257442</v>
      </c>
      <c r="P296" s="2">
        <f>STANDARDIZE(data!S296,AVERAGE(data!$S$2:$S$402),STDEV(data!$S$2:$S$402))</f>
        <v>-0.2503186105</v>
      </c>
      <c r="Q296" s="2">
        <f>STANDARDIZE(data!T296,AVERAGE(data!$T$2:$T$402),STDEV(data!$T$2:$T$402))</f>
        <v>-0.3844818236</v>
      </c>
      <c r="R296" s="2">
        <f>STANDARDIZE(data!U296,AVERAGE(data!$U$2:$U$402),STDEV(data!$U$2:$U$402))</f>
        <v>-0.5934273528</v>
      </c>
      <c r="S296" s="2">
        <f>STANDARDIZE(data!V296,AVERAGE(data!$V$2:$V$402),STDEV(data!$V$2:$V$402))</f>
        <v>-0.4987594848</v>
      </c>
      <c r="T296" s="2">
        <v>0.0</v>
      </c>
      <c r="U296" s="2">
        <v>0.0</v>
      </c>
      <c r="V296" s="2">
        <v>0.0</v>
      </c>
      <c r="W296" s="2">
        <v>1.0</v>
      </c>
      <c r="X296" s="2">
        <v>1.0</v>
      </c>
      <c r="Y296" s="2">
        <v>0.0</v>
      </c>
      <c r="Z296" s="2">
        <v>0.0</v>
      </c>
      <c r="AA296" s="2">
        <v>0.0</v>
      </c>
      <c r="AB296" s="2">
        <v>0.0</v>
      </c>
      <c r="AC296" s="2">
        <v>0.0</v>
      </c>
    </row>
    <row r="297">
      <c r="A297" s="2">
        <f>STANDARDIZE(data!D297,AVERAGE(data!$D$2:$D$402),STDEV(data!$D$2:$D$402))</f>
        <v>-0.5386245907</v>
      </c>
      <c r="B297" s="2">
        <f>STANDARDIZE(data!E297,AVERAGE(data!$E$2:$E$402),STDEV(data!$E$2:$E$402))</f>
        <v>-0.1820734355</v>
      </c>
      <c r="C297" s="2">
        <f>STANDARDIZE(data!F297,AVERAGE(data!$F$2:$F$402),STDEV(data!$F$2:$F$402))</f>
        <v>-0.490864321</v>
      </c>
      <c r="D297" s="2">
        <f>STANDARDIZE(data!G297,AVERAGE(data!$G$2:$G$402),STDEV(data!$G$2:$G$402))</f>
        <v>-0.34841553</v>
      </c>
      <c r="E297" s="2">
        <f>STANDARDIZE(data!H297,AVERAGE(data!$H$2:$H$402),STDEV(data!$H$2:$H$402))</f>
        <v>0.6299628457</v>
      </c>
      <c r="F297" s="2">
        <f>STANDARDIZE(data!I297,AVERAGE(data!$I$2:$I$402),STDEV(data!$I$2:$I$402))</f>
        <v>-0.1999536964</v>
      </c>
      <c r="G297" s="2">
        <f>STANDARDIZE(data!J297,AVERAGE(data!$J$2:$J$402),STDEV(data!$J$2:$J$402))</f>
        <v>1.311242763</v>
      </c>
      <c r="H297" s="2">
        <f>STANDARDIZE(data!K297,AVERAGE(data!$K$2:$K$402),STDEV(data!$K$2:$K$402))</f>
        <v>-0.1429637299</v>
      </c>
      <c r="I297" s="2">
        <f>STANDARDIZE(data!L297,AVERAGE(data!$L$2:$L$402),STDEV(data!$L$2:$L$402))</f>
        <v>-0.2293042412</v>
      </c>
      <c r="J297" s="2">
        <f>STANDARDIZE(data!M297,AVERAGE(data!$M$2:$M$402),STDEV(data!$M$2:$M$402))</f>
        <v>0.4287508247</v>
      </c>
      <c r="K297" s="2">
        <f>STANDARDIZE(data!N297,AVERAGE(data!$N$2:$N$402),STDEV(data!$N$2:$N$402))</f>
        <v>0.1050468531</v>
      </c>
      <c r="L297" s="2">
        <f>STANDARDIZE(data!O297,AVERAGE(data!$O$2:$O$402),STDEV(data!$O$2:$O$402))</f>
        <v>-0.1069238637</v>
      </c>
      <c r="M297" s="2">
        <f>STANDARDIZE(data!P297,AVERAGE(data!$P$2:$P$402),STDEV(data!$P$2:$P$402))</f>
        <v>-0.3445695974</v>
      </c>
      <c r="N297" s="2">
        <f>STANDARDIZE(data!Q297,AVERAGE(data!$Q$2:$Q$402),STDEV(data!$Q$2:$Q$402))</f>
        <v>0.6299628457</v>
      </c>
      <c r="O297" s="2">
        <f>STANDARDIZE(data!R297,AVERAGE(data!$R$2:$R$402),STDEV(data!$R$2:$R$402))</f>
        <v>-1.016353975</v>
      </c>
      <c r="P297" s="2">
        <f>STANDARDIZE(data!S297,AVERAGE(data!$S$2:$S$402),STDEV(data!$S$2:$S$402))</f>
        <v>0.7796833533</v>
      </c>
      <c r="Q297" s="2">
        <f>STANDARDIZE(data!T297,AVERAGE(data!$T$2:$T$402),STDEV(data!$T$2:$T$402))</f>
        <v>0.3347461986</v>
      </c>
      <c r="R297" s="2">
        <f>STANDARDIZE(data!U297,AVERAGE(data!$U$2:$U$402),STDEV(data!$U$2:$U$402))</f>
        <v>-0.1286295226</v>
      </c>
      <c r="S297" s="2">
        <f>STANDARDIZE(data!V297,AVERAGE(data!$V$2:$V$402),STDEV(data!$V$2:$V$402))</f>
        <v>-0.4779569849</v>
      </c>
      <c r="T297" s="2">
        <v>1.0</v>
      </c>
      <c r="U297" s="2">
        <v>0.0</v>
      </c>
      <c r="V297" s="2">
        <v>0.0</v>
      </c>
      <c r="W297" s="2">
        <v>0.0</v>
      </c>
      <c r="X297" s="2">
        <v>0.0</v>
      </c>
      <c r="Y297" s="2">
        <v>0.0</v>
      </c>
      <c r="Z297" s="2">
        <v>0.0</v>
      </c>
      <c r="AA297" s="2">
        <v>0.0</v>
      </c>
      <c r="AB297" s="2">
        <v>1.0</v>
      </c>
      <c r="AC297" s="2">
        <v>0.0</v>
      </c>
    </row>
    <row r="298">
      <c r="A298" s="2">
        <f>STANDARDIZE(data!D298,AVERAGE(data!$D$2:$D$402),STDEV(data!$D$2:$D$402))</f>
        <v>0.01498557551</v>
      </c>
      <c r="B298" s="2">
        <f>STANDARDIZE(data!E298,AVERAGE(data!$E$2:$E$402),STDEV(data!$E$2:$E$402))</f>
        <v>0.2847790464</v>
      </c>
      <c r="C298" s="2">
        <f>STANDARDIZE(data!F298,AVERAGE(data!$F$2:$F$402),STDEV(data!$F$2:$F$402))</f>
        <v>0.1234937671</v>
      </c>
      <c r="D298" s="2">
        <f>STANDARDIZE(data!G298,AVERAGE(data!$G$2:$G$402),STDEV(data!$G$2:$G$402))</f>
        <v>-0.3413983016</v>
      </c>
      <c r="E298" s="2">
        <f>STANDARDIZE(data!H298,AVERAGE(data!$H$2:$H$402),STDEV(data!$H$2:$H$402))</f>
        <v>0.1221119018</v>
      </c>
      <c r="F298" s="2">
        <f>STANDARDIZE(data!I298,AVERAGE(data!$I$2:$I$402),STDEV(data!$I$2:$I$402))</f>
        <v>-0.6086388388</v>
      </c>
      <c r="G298" s="2">
        <f>STANDARDIZE(data!J298,AVERAGE(data!$J$2:$J$402),STDEV(data!$J$2:$J$402))</f>
        <v>-0.7326235278</v>
      </c>
      <c r="H298" s="2">
        <f>STANDARDIZE(data!K298,AVERAGE(data!$K$2:$K$402),STDEV(data!$K$2:$K$402))</f>
        <v>-1.150378854</v>
      </c>
      <c r="I298" s="2">
        <f>STANDARDIZE(data!L298,AVERAGE(data!$L$2:$L$402),STDEV(data!$L$2:$L$402))</f>
        <v>-0.5747251517</v>
      </c>
      <c r="J298" s="2">
        <f>STANDARDIZE(data!M298,AVERAGE(data!$M$2:$M$402),STDEV(data!$M$2:$M$402))</f>
        <v>-0.6548238825</v>
      </c>
      <c r="K298" s="2">
        <f>STANDARDIZE(data!N298,AVERAGE(data!$N$2:$N$402),STDEV(data!$N$2:$N$402))</f>
        <v>-1.080420969</v>
      </c>
      <c r="L298" s="2">
        <f>STANDARDIZE(data!O298,AVERAGE(data!$O$2:$O$402),STDEV(data!$O$2:$O$402))</f>
        <v>0.1549996079</v>
      </c>
      <c r="M298" s="2">
        <f>STANDARDIZE(data!P298,AVERAGE(data!$P$2:$P$402),STDEV(data!$P$2:$P$402))</f>
        <v>-1.176805245</v>
      </c>
      <c r="N298" s="2">
        <f>STANDARDIZE(data!Q298,AVERAGE(data!$Q$2:$Q$402),STDEV(data!$Q$2:$Q$402))</f>
        <v>0.1221119018</v>
      </c>
      <c r="O298" s="2">
        <f>STANDARDIZE(data!R298,AVERAGE(data!$R$2:$R$402),STDEV(data!$R$2:$R$402))</f>
        <v>0.3422727016</v>
      </c>
      <c r="P298" s="2">
        <f>STANDARDIZE(data!S298,AVERAGE(data!$S$2:$S$402),STDEV(data!$S$2:$S$402))</f>
        <v>-0.7426566872</v>
      </c>
      <c r="Q298" s="2">
        <f>STANDARDIZE(data!T298,AVERAGE(data!$T$2:$T$402),STDEV(data!$T$2:$T$402))</f>
        <v>-1.297626456</v>
      </c>
      <c r="R298" s="2">
        <f>STANDARDIZE(data!U298,AVERAGE(data!$U$2:$U$402),STDEV(data!$U$2:$U$402))</f>
        <v>-1.266909923</v>
      </c>
      <c r="S298" s="2">
        <f>STANDARDIZE(data!V298,AVERAGE(data!$V$2:$V$402),STDEV(data!$V$2:$V$402))</f>
        <v>-0.8681964738</v>
      </c>
      <c r="T298" s="2">
        <v>0.0</v>
      </c>
      <c r="U298" s="2">
        <v>0.0</v>
      </c>
      <c r="V298" s="2">
        <v>1.0</v>
      </c>
      <c r="W298" s="2">
        <v>0.0</v>
      </c>
      <c r="X298" s="2">
        <v>1.0</v>
      </c>
      <c r="Y298" s="2">
        <v>0.0</v>
      </c>
      <c r="Z298" s="2">
        <v>0.0</v>
      </c>
      <c r="AA298" s="2">
        <v>0.0</v>
      </c>
      <c r="AB298" s="2">
        <v>0.0</v>
      </c>
      <c r="AC298" s="2">
        <v>0.0</v>
      </c>
    </row>
    <row r="299">
      <c r="A299" s="2">
        <f>STANDARDIZE(data!D299,AVERAGE(data!$D$2:$D$402),STDEV(data!$D$2:$D$402))</f>
        <v>0.2652014365</v>
      </c>
      <c r="B299" s="2">
        <f>STANDARDIZE(data!E299,AVERAGE(data!$E$2:$E$402),STDEV(data!$E$2:$E$402))</f>
        <v>-0.05890192696</v>
      </c>
      <c r="C299" s="2">
        <f>STANDARDIZE(data!F299,AVERAGE(data!$F$2:$F$402),STDEV(data!$F$2:$F$402))</f>
        <v>0.7491691156</v>
      </c>
      <c r="D299" s="2">
        <f>STANDARDIZE(data!G299,AVERAGE(data!$G$2:$G$402),STDEV(data!$G$2:$G$402))</f>
        <v>-0.3385021261</v>
      </c>
      <c r="E299" s="2">
        <f>STANDARDIZE(data!H299,AVERAGE(data!$H$2:$H$402),STDEV(data!$H$2:$H$402))</f>
        <v>-0.3024493239</v>
      </c>
      <c r="F299" s="2">
        <f>STANDARDIZE(data!I299,AVERAGE(data!$I$2:$I$402),STDEV(data!$I$2:$I$402))</f>
        <v>-0.1863081157</v>
      </c>
      <c r="G299" s="2">
        <f>STANDARDIZE(data!J299,AVERAGE(data!$J$2:$J$402),STDEV(data!$J$2:$J$402))</f>
        <v>-0.6982959449</v>
      </c>
      <c r="H299" s="2">
        <f>STANDARDIZE(data!K299,AVERAGE(data!$K$2:$K$402),STDEV(data!$K$2:$K$402))</f>
        <v>-0.8355972685</v>
      </c>
      <c r="I299" s="2">
        <f>STANDARDIZE(data!L299,AVERAGE(data!$L$2:$L$402),STDEV(data!$L$2:$L$402))</f>
        <v>-1.066096952</v>
      </c>
      <c r="J299" s="2">
        <f>STANDARDIZE(data!M299,AVERAGE(data!$M$2:$M$402),STDEV(data!$M$2:$M$402))</f>
        <v>0.826114578</v>
      </c>
      <c r="K299" s="2">
        <f>STANDARDIZE(data!N299,AVERAGE(data!$N$2:$N$402),STDEV(data!$N$2:$N$402))</f>
        <v>-0.8581612043</v>
      </c>
      <c r="L299" s="2">
        <f>STANDARDIZE(data!O299,AVERAGE(data!$O$2:$O$402),STDEV(data!$O$2:$O$402))</f>
        <v>-1.551801188</v>
      </c>
      <c r="M299" s="2">
        <f>STANDARDIZE(data!P299,AVERAGE(data!$P$2:$P$402),STDEV(data!$P$2:$P$402))</f>
        <v>-0.6440567999</v>
      </c>
      <c r="N299" s="2">
        <f>STANDARDIZE(data!Q299,AVERAGE(data!$Q$2:$Q$402),STDEV(data!$Q$2:$Q$402))</f>
        <v>-0.3024493239</v>
      </c>
      <c r="O299" s="2">
        <f>STANDARDIZE(data!R299,AVERAGE(data!$R$2:$R$402),STDEV(data!$R$2:$R$402))</f>
        <v>0.1015322063</v>
      </c>
      <c r="P299" s="2">
        <f>STANDARDIZE(data!S299,AVERAGE(data!$S$2:$S$402),STDEV(data!$S$2:$S$402))</f>
        <v>-0.6952808109</v>
      </c>
      <c r="Q299" s="2">
        <f>STANDARDIZE(data!T299,AVERAGE(data!$T$2:$T$402),STDEV(data!$T$2:$T$402))</f>
        <v>-1.217551438</v>
      </c>
      <c r="R299" s="2">
        <f>STANDARDIZE(data!U299,AVERAGE(data!$U$2:$U$402),STDEV(data!$U$2:$U$402))</f>
        <v>-1.589949685</v>
      </c>
      <c r="S299" s="2">
        <f>STANDARDIZE(data!V299,AVERAGE(data!$V$2:$V$402),STDEV(data!$V$2:$V$402))</f>
        <v>-0.8369927239</v>
      </c>
      <c r="T299" s="2">
        <v>0.0</v>
      </c>
      <c r="U299" s="2">
        <v>0.0</v>
      </c>
      <c r="V299" s="2">
        <v>1.0</v>
      </c>
      <c r="W299" s="2">
        <v>0.0</v>
      </c>
      <c r="X299" s="2">
        <v>0.0</v>
      </c>
      <c r="Y299" s="2">
        <v>0.0</v>
      </c>
      <c r="Z299" s="2">
        <v>0.0</v>
      </c>
      <c r="AA299" s="2">
        <v>1.0</v>
      </c>
      <c r="AB299" s="2">
        <v>0.0</v>
      </c>
      <c r="AC299" s="2">
        <v>0.0</v>
      </c>
    </row>
    <row r="300">
      <c r="A300" s="2">
        <f>STANDARDIZE(data!D300,AVERAGE(data!$D$2:$D$402),STDEV(data!$D$2:$D$402))</f>
        <v>0.1901585941</v>
      </c>
      <c r="B300" s="2">
        <f>STANDARDIZE(data!E300,AVERAGE(data!$E$2:$E$402),STDEV(data!$E$2:$E$402))</f>
        <v>-0.28849051</v>
      </c>
      <c r="C300" s="2">
        <f>STANDARDIZE(data!F300,AVERAGE(data!$F$2:$F$402),STDEV(data!$F$2:$F$402))</f>
        <v>-0.1450339556</v>
      </c>
      <c r="D300" s="2">
        <f>STANDARDIZE(data!G300,AVERAGE(data!$G$2:$G$402),STDEV(data!$G$2:$G$402))</f>
        <v>-0.3399134514</v>
      </c>
      <c r="E300" s="2">
        <f>STANDARDIZE(data!H300,AVERAGE(data!$H$2:$H$402),STDEV(data!$H$2:$H$402))</f>
        <v>-1.476257452</v>
      </c>
      <c r="F300" s="2">
        <f>STANDARDIZE(data!I300,AVERAGE(data!$I$2:$I$402),STDEV(data!$I$2:$I$402))</f>
        <v>-0.08396626038</v>
      </c>
      <c r="G300" s="2">
        <f>STANDARDIZE(data!J300,AVERAGE(data!$J$2:$J$402),STDEV(data!$J$2:$J$402))</f>
        <v>-0.4215821557</v>
      </c>
      <c r="H300" s="2">
        <f>STANDARDIZE(data!K300,AVERAGE(data!$K$2:$K$402),STDEV(data!$K$2:$K$402))</f>
        <v>-1.050926121</v>
      </c>
      <c r="I300" s="2">
        <f>STANDARDIZE(data!L300,AVERAGE(data!$L$2:$L$402),STDEV(data!$L$2:$L$402))</f>
        <v>-0.3980777882</v>
      </c>
      <c r="J300" s="2">
        <f>STANDARDIZE(data!M300,AVERAGE(data!$M$2:$M$402),STDEV(data!$M$2:$M$402))</f>
        <v>-1.669879761</v>
      </c>
      <c r="K300" s="2">
        <f>STANDARDIZE(data!N300,AVERAGE(data!$N$2:$N$402),STDEV(data!$N$2:$N$402))</f>
        <v>-0.8148959553</v>
      </c>
      <c r="L300" s="2">
        <f>STANDARDIZE(data!O300,AVERAGE(data!$O$2:$O$402),STDEV(data!$O$2:$O$402))</f>
        <v>0.2116825335</v>
      </c>
      <c r="M300" s="2">
        <f>STANDARDIZE(data!P300,AVERAGE(data!$P$2:$P$402),STDEV(data!$P$2:$P$402))</f>
        <v>-0.4551422487</v>
      </c>
      <c r="N300" s="2">
        <f>STANDARDIZE(data!Q300,AVERAGE(data!$Q$2:$Q$402),STDEV(data!$Q$2:$Q$402))</f>
        <v>-1.476257452</v>
      </c>
      <c r="O300" s="2">
        <f>STANDARDIZE(data!R300,AVERAGE(data!$R$2:$R$402),STDEV(data!$R$2:$R$402))</f>
        <v>-0.4018057935</v>
      </c>
      <c r="P300" s="2">
        <f>STANDARDIZE(data!S300,AVERAGE(data!$S$2:$S$402),STDEV(data!$S$2:$S$402))</f>
        <v>-0.3868955597</v>
      </c>
      <c r="Q300" s="2">
        <f>STANDARDIZE(data!T300,AVERAGE(data!$T$2:$T$402),STDEV(data!$T$2:$T$402))</f>
        <v>-0.4404378603</v>
      </c>
      <c r="R300" s="2">
        <f>STANDARDIZE(data!U300,AVERAGE(data!$U$2:$U$402),STDEV(data!$U$2:$U$402))</f>
        <v>0.1106201541</v>
      </c>
      <c r="S300" s="2">
        <f>STANDARDIZE(data!V300,AVERAGE(data!$V$2:$V$402),STDEV(data!$V$2:$V$402))</f>
        <v>-0.09234027386</v>
      </c>
      <c r="T300" s="2">
        <v>0.0</v>
      </c>
      <c r="U300" s="2">
        <v>0.0</v>
      </c>
      <c r="V300" s="2">
        <v>1.0</v>
      </c>
      <c r="W300" s="2">
        <v>0.0</v>
      </c>
      <c r="X300" s="2">
        <v>0.0</v>
      </c>
      <c r="Y300" s="2">
        <v>0.0</v>
      </c>
      <c r="Z300" s="2">
        <v>0.0</v>
      </c>
      <c r="AA300" s="2">
        <v>0.0</v>
      </c>
      <c r="AB300" s="2">
        <v>1.0</v>
      </c>
      <c r="AC300" s="2">
        <v>0.0</v>
      </c>
    </row>
    <row r="301">
      <c r="A301" s="2">
        <f>STANDARDIZE(data!D301,AVERAGE(data!$D$2:$D$402),STDEV(data!$D$2:$D$402))</f>
        <v>-0.007897270243</v>
      </c>
      <c r="B301" s="2">
        <f>STANDARDIZE(data!E301,AVERAGE(data!$E$2:$E$402),STDEV(data!$E$2:$E$402))</f>
        <v>0.1347897121</v>
      </c>
      <c r="C301" s="2">
        <f>STANDARDIZE(data!F301,AVERAGE(data!$F$2:$F$402),STDEV(data!$F$2:$F$402))</f>
        <v>-0.935393752</v>
      </c>
      <c r="D301" s="2">
        <f>STANDARDIZE(data!G301,AVERAGE(data!$G$2:$G$402),STDEV(data!$G$2:$G$402))</f>
        <v>-0.3590988538</v>
      </c>
      <c r="E301" s="2">
        <f>STANDARDIZE(data!H301,AVERAGE(data!$H$2:$H$402),STDEV(data!$H$2:$H$402))</f>
        <v>0.9978257676</v>
      </c>
      <c r="F301" s="2">
        <f>STANDARDIZE(data!I301,AVERAGE(data!$I$2:$I$402),STDEV(data!$I$2:$I$402))</f>
        <v>0.5983127753</v>
      </c>
      <c r="G301" s="2">
        <f>STANDARDIZE(data!J301,AVERAGE(data!$J$2:$J$402),STDEV(data!$J$2:$J$402))</f>
        <v>3.63146904</v>
      </c>
      <c r="H301" s="2">
        <f>STANDARDIZE(data!K301,AVERAGE(data!$K$2:$K$402),STDEV(data!$K$2:$K$402))</f>
        <v>1.100081378</v>
      </c>
      <c r="I301" s="2">
        <f>STANDARDIZE(data!L301,AVERAGE(data!$L$2:$L$402),STDEV(data!$L$2:$L$402))</f>
        <v>1.90883636</v>
      </c>
      <c r="J301" s="2">
        <f>STANDARDIZE(data!M301,AVERAGE(data!$M$2:$M$402),STDEV(data!$M$2:$M$402))</f>
        <v>1.630046106</v>
      </c>
      <c r="K301" s="2">
        <f>STANDARDIZE(data!N301,AVERAGE(data!$N$2:$N$402),STDEV(data!$N$2:$N$402))</f>
        <v>1.250957876</v>
      </c>
      <c r="L301" s="2">
        <f>STANDARDIZE(data!O301,AVERAGE(data!$O$2:$O$402),STDEV(data!$O$2:$O$402))</f>
        <v>0.3323016501</v>
      </c>
      <c r="M301" s="2">
        <f>STANDARDIZE(data!P301,AVERAGE(data!$P$2:$P$402),STDEV(data!$P$2:$P$402))</f>
        <v>1.566808075</v>
      </c>
      <c r="N301" s="2">
        <f>STANDARDIZE(data!Q301,AVERAGE(data!$Q$2:$Q$402),STDEV(data!$Q$2:$Q$402))</f>
        <v>0.9978257676</v>
      </c>
      <c r="O301" s="2">
        <f>STANDARDIZE(data!R301,AVERAGE(data!$R$2:$R$402),STDEV(data!$R$2:$R$402))</f>
        <v>0.3705050449</v>
      </c>
      <c r="P301" s="2">
        <f>STANDARDIZE(data!S301,AVERAGE(data!$S$2:$S$402),STDEV(data!$S$2:$S$402))</f>
        <v>4.156016656</v>
      </c>
      <c r="Q301" s="2">
        <f>STANDARDIZE(data!T301,AVERAGE(data!$T$2:$T$402),STDEV(data!$T$2:$T$402))</f>
        <v>0.1041687374</v>
      </c>
      <c r="R301" s="2">
        <f>STANDARDIZE(data!U301,AVERAGE(data!$U$2:$U$402),STDEV(data!$U$2:$U$402))</f>
        <v>1.286316253</v>
      </c>
      <c r="S301" s="2">
        <f>STANDARDIZE(data!V301,AVERAGE(data!$V$2:$V$402),STDEV(data!$V$2:$V$402))</f>
        <v>-0.1358714311</v>
      </c>
      <c r="T301" s="2">
        <v>1.0</v>
      </c>
      <c r="U301" s="2">
        <v>0.0</v>
      </c>
      <c r="V301" s="2">
        <v>0.0</v>
      </c>
      <c r="W301" s="2">
        <v>0.0</v>
      </c>
      <c r="X301" s="2">
        <v>0.0</v>
      </c>
      <c r="Y301" s="2">
        <v>1.0</v>
      </c>
      <c r="Z301" s="2">
        <v>0.0</v>
      </c>
      <c r="AA301" s="2">
        <v>0.0</v>
      </c>
      <c r="AB301" s="2">
        <v>0.0</v>
      </c>
      <c r="AC301" s="2">
        <v>0.0</v>
      </c>
    </row>
    <row r="302">
      <c r="A302" s="2">
        <f>STANDARDIZE(data!D302,AVERAGE(data!$D$2:$D$402),STDEV(data!$D$2:$D$402))</f>
        <v>-0.1721767651</v>
      </c>
      <c r="B302" s="2">
        <f>STANDARDIZE(data!E302,AVERAGE(data!$E$2:$E$402),STDEV(data!$E$2:$E$402))</f>
        <v>-0.158448423</v>
      </c>
      <c r="C302" s="2">
        <f>STANDARDIZE(data!F302,AVERAGE(data!$F$2:$F$402),STDEV(data!$F$2:$F$402))</f>
        <v>0.4692369425</v>
      </c>
      <c r="D302" s="2">
        <f>STANDARDIZE(data!G302,AVERAGE(data!$G$2:$G$402),STDEV(data!$G$2:$G$402))</f>
        <v>-0.2575841663</v>
      </c>
      <c r="E302" s="2">
        <f>STANDARDIZE(data!H302,AVERAGE(data!$H$2:$H$402),STDEV(data!$H$2:$H$402))</f>
        <v>0.132387906</v>
      </c>
      <c r="F302" s="2">
        <f>STANDARDIZE(data!I302,AVERAGE(data!$I$2:$I$402),STDEV(data!$I$2:$I$402))</f>
        <v>-0.1385485832</v>
      </c>
      <c r="G302" s="2">
        <f>STANDARDIZE(data!J302,AVERAGE(data!$J$2:$J$402),STDEV(data!$J$2:$J$402))</f>
        <v>-0.256933461</v>
      </c>
      <c r="H302" s="2">
        <f>STANDARDIZE(data!K302,AVERAGE(data!$K$2:$K$402),STDEV(data!$K$2:$K$402))</f>
        <v>0.5901580199</v>
      </c>
      <c r="I302" s="2">
        <f>STANDARDIZE(data!L302,AVERAGE(data!$L$2:$L$402),STDEV(data!$L$2:$L$402))</f>
        <v>0.8510062179</v>
      </c>
      <c r="J302" s="2">
        <f>STANDARDIZE(data!M302,AVERAGE(data!$M$2:$M$402),STDEV(data!$M$2:$M$402))</f>
        <v>0.5623795848</v>
      </c>
      <c r="K302" s="2">
        <f>STANDARDIZE(data!N302,AVERAGE(data!$N$2:$N$402),STDEV(data!$N$2:$N$402))</f>
        <v>0.7243579886</v>
      </c>
      <c r="L302" s="2">
        <f>STANDARDIZE(data!O302,AVERAGE(data!$O$2:$O$402),STDEV(data!$O$2:$O$402))</f>
        <v>0.2922743709</v>
      </c>
      <c r="M302" s="2">
        <f>STANDARDIZE(data!P302,AVERAGE(data!$P$2:$P$402),STDEV(data!$P$2:$P$402))</f>
        <v>1.194742866</v>
      </c>
      <c r="N302" s="2">
        <f>STANDARDIZE(data!Q302,AVERAGE(data!$Q$2:$Q$402),STDEV(data!$Q$2:$Q$402))</f>
        <v>0.132387906</v>
      </c>
      <c r="O302" s="2">
        <f>STANDARDIZE(data!R302,AVERAGE(data!$R$2:$R$402),STDEV(data!$R$2:$R$402))</f>
        <v>-0.1902915489</v>
      </c>
      <c r="P302" s="2">
        <f>STANDARDIZE(data!S302,AVERAGE(data!$S$2:$S$402),STDEV(data!$S$2:$S$402))</f>
        <v>-0.3113534552</v>
      </c>
      <c r="Q302" s="2">
        <f>STANDARDIZE(data!T302,AVERAGE(data!$T$2:$T$402),STDEV(data!$T$2:$T$402))</f>
        <v>1.39019282</v>
      </c>
      <c r="R302" s="2">
        <f>STANDARDIZE(data!U302,AVERAGE(data!$U$2:$U$402),STDEV(data!$U$2:$U$402))</f>
        <v>1.31055741</v>
      </c>
      <c r="S302" s="2">
        <f>STANDARDIZE(data!V302,AVERAGE(data!$V$2:$V$402),STDEV(data!$V$2:$V$402))</f>
        <v>2.024121475</v>
      </c>
      <c r="T302" s="2">
        <v>0.0</v>
      </c>
      <c r="U302" s="2">
        <v>0.0</v>
      </c>
      <c r="V302" s="2">
        <v>0.0</v>
      </c>
      <c r="W302" s="2">
        <v>1.0</v>
      </c>
      <c r="X302" s="2">
        <v>0.0</v>
      </c>
      <c r="Y302" s="2">
        <v>0.0</v>
      </c>
      <c r="Z302" s="2">
        <v>0.0</v>
      </c>
      <c r="AA302" s="2">
        <v>1.0</v>
      </c>
      <c r="AB302" s="2">
        <v>0.0</v>
      </c>
      <c r="AC302" s="2">
        <v>0.0</v>
      </c>
    </row>
    <row r="303">
      <c r="A303" s="2">
        <f>STANDARDIZE(data!D303,AVERAGE(data!$D$2:$D$402),STDEV(data!$D$2:$D$402))</f>
        <v>0.5852647669</v>
      </c>
      <c r="B303" s="2">
        <f>STANDARDIZE(data!E303,AVERAGE(data!$E$2:$E$402),STDEV(data!$E$2:$E$402))</f>
        <v>-0.2617028527</v>
      </c>
      <c r="C303" s="2">
        <f>STANDARDIZE(data!F303,AVERAGE(data!$F$2:$F$402),STDEV(data!$F$2:$F$402))</f>
        <v>0.7821443688</v>
      </c>
      <c r="D303" s="2">
        <f>STANDARDIZE(data!G303,AVERAGE(data!$G$2:$G$402),STDEV(data!$G$2:$G$402))</f>
        <v>-0.3597330319</v>
      </c>
      <c r="E303" s="2">
        <f>STANDARDIZE(data!H303,AVERAGE(data!$H$2:$H$402),STDEV(data!$H$2:$H$402))</f>
        <v>-0.6892417272</v>
      </c>
      <c r="F303" s="2">
        <f>STANDARDIZE(data!I303,AVERAGE(data!$I$2:$I$402),STDEV(data!$I$2:$I$402))</f>
        <v>-0.7491883202</v>
      </c>
      <c r="G303" s="2">
        <f>STANDARDIZE(data!J303,AVERAGE(data!$J$2:$J$402),STDEV(data!$J$2:$J$402))</f>
        <v>-0.362801736</v>
      </c>
      <c r="H303" s="2">
        <f>STANDARDIZE(data!K303,AVERAGE(data!$K$2:$K$402),STDEV(data!$K$2:$K$402))</f>
        <v>-0.277658314</v>
      </c>
      <c r="I303" s="2">
        <f>STANDARDIZE(data!L303,AVERAGE(data!$L$2:$L$402),STDEV(data!$L$2:$L$402))</f>
        <v>-0.4883413958</v>
      </c>
      <c r="J303" s="2">
        <f>STANDARDIZE(data!M303,AVERAGE(data!$M$2:$M$402),STDEV(data!$M$2:$M$402))</f>
        <v>1.031102914</v>
      </c>
      <c r="K303" s="2">
        <f>STANDARDIZE(data!N303,AVERAGE(data!$N$2:$N$402),STDEV(data!$N$2:$N$402))</f>
        <v>-0.5668006561</v>
      </c>
      <c r="L303" s="2">
        <f>STANDARDIZE(data!O303,AVERAGE(data!$O$2:$O$402),STDEV(data!$O$2:$O$402))</f>
        <v>0.2762903231</v>
      </c>
      <c r="M303" s="2">
        <f>STANDARDIZE(data!P303,AVERAGE(data!$P$2:$P$402),STDEV(data!$P$2:$P$402))</f>
        <v>-0.5534813302</v>
      </c>
      <c r="N303" s="2">
        <f>STANDARDIZE(data!Q303,AVERAGE(data!$Q$2:$Q$402),STDEV(data!$Q$2:$Q$402))</f>
        <v>-0.6892417272</v>
      </c>
      <c r="O303" s="2">
        <f>STANDARDIZE(data!R303,AVERAGE(data!$R$2:$R$402),STDEV(data!$R$2:$R$402))</f>
        <v>-0.03666569612</v>
      </c>
      <c r="P303" s="2">
        <f>STANDARDIZE(data!S303,AVERAGE(data!$S$2:$S$402),STDEV(data!$S$2:$S$402))</f>
        <v>-0.3029288543</v>
      </c>
      <c r="Q303" s="2">
        <f>STANDARDIZE(data!T303,AVERAGE(data!$T$2:$T$402),STDEV(data!$T$2:$T$402))</f>
        <v>-1.092132735</v>
      </c>
      <c r="R303" s="2">
        <f>STANDARDIZE(data!U303,AVERAGE(data!$U$2:$U$402),STDEV(data!$U$2:$U$402))</f>
        <v>-0.7915724595</v>
      </c>
      <c r="S303" s="2">
        <f>STANDARDIZE(data!V303,AVERAGE(data!$V$2:$V$402),STDEV(data!$V$2:$V$402))</f>
        <v>-0.6540077711</v>
      </c>
      <c r="T303" s="2">
        <v>0.0</v>
      </c>
      <c r="U303" s="2">
        <v>0.0</v>
      </c>
      <c r="V303" s="2">
        <v>0.0</v>
      </c>
      <c r="W303" s="2">
        <v>1.0</v>
      </c>
      <c r="X303" s="2">
        <v>0.0</v>
      </c>
      <c r="Y303" s="2">
        <v>0.0</v>
      </c>
      <c r="Z303" s="2">
        <v>1.0</v>
      </c>
      <c r="AA303" s="2">
        <v>0.0</v>
      </c>
      <c r="AB303" s="2">
        <v>0.0</v>
      </c>
      <c r="AC303" s="2">
        <v>0.0</v>
      </c>
    </row>
    <row r="304">
      <c r="A304" s="2">
        <f>STANDARDIZE(data!D304,AVERAGE(data!$D$2:$D$402),STDEV(data!$D$2:$D$402))</f>
        <v>-0.2209849082</v>
      </c>
      <c r="B304" s="2">
        <f>STANDARDIZE(data!E304,AVERAGE(data!$E$2:$E$402),STDEV(data!$E$2:$E$402))</f>
        <v>0.761161012</v>
      </c>
      <c r="C304" s="2">
        <f>STANDARDIZE(data!F304,AVERAGE(data!$F$2:$F$402),STDEV(data!$F$2:$F$402))</f>
        <v>0.7968097246</v>
      </c>
      <c r="D304" s="2">
        <f>STANDARDIZE(data!G304,AVERAGE(data!$G$2:$G$402),STDEV(data!$G$2:$G$402))</f>
        <v>-0.3513212031</v>
      </c>
      <c r="E304" s="2">
        <f>STANDARDIZE(data!H304,AVERAGE(data!$H$2:$H$402),STDEV(data!$H$2:$H$402))</f>
        <v>-0.2945169698</v>
      </c>
      <c r="F304" s="2">
        <f>STANDARDIZE(data!I304,AVERAGE(data!$I$2:$I$402),STDEV(data!$I$2:$I$402))</f>
        <v>-0.5861236306</v>
      </c>
      <c r="G304" s="2">
        <f>STANDARDIZE(data!J304,AVERAGE(data!$J$2:$J$402),STDEV(data!$J$2:$J$402))</f>
        <v>-0.5897983472</v>
      </c>
      <c r="H304" s="2">
        <f>STANDARDIZE(data!K304,AVERAGE(data!$K$2:$K$402),STDEV(data!$K$2:$K$402))</f>
        <v>-0.400491563</v>
      </c>
      <c r="I304" s="2">
        <f>STANDARDIZE(data!L304,AVERAGE(data!$L$2:$L$402),STDEV(data!$L$2:$L$402))</f>
        <v>-0.3777656236</v>
      </c>
      <c r="J304" s="2">
        <f>STANDARDIZE(data!M304,AVERAGE(data!$M$2:$M$402),STDEV(data!$M$2:$M$402))</f>
        <v>1.159277439</v>
      </c>
      <c r="K304" s="2">
        <f>STANDARDIZE(data!N304,AVERAGE(data!$N$2:$N$402),STDEV(data!$N$2:$N$402))</f>
        <v>-0.3327974666</v>
      </c>
      <c r="L304" s="2">
        <f>STANDARDIZE(data!O304,AVERAGE(data!$O$2:$O$402),STDEV(data!$O$2:$O$402))</f>
        <v>1.1006105</v>
      </c>
      <c r="M304" s="2">
        <f>STANDARDIZE(data!P304,AVERAGE(data!$P$2:$P$402),STDEV(data!$P$2:$P$402))</f>
        <v>-0.655114065</v>
      </c>
      <c r="N304" s="2">
        <f>STANDARDIZE(data!Q304,AVERAGE(data!$Q$2:$Q$402),STDEV(data!$Q$2:$Q$402))</f>
        <v>-0.2945169698</v>
      </c>
      <c r="O304" s="2">
        <f>STANDARDIZE(data!R304,AVERAGE(data!$R$2:$R$402),STDEV(data!$R$2:$R$402))</f>
        <v>0.255740077</v>
      </c>
      <c r="P304" s="2">
        <f>STANDARDIZE(data!S304,AVERAGE(data!$S$2:$S$402),STDEV(data!$S$2:$S$402))</f>
        <v>-0.596154804</v>
      </c>
      <c r="Q304" s="2">
        <f>STANDARDIZE(data!T304,AVERAGE(data!$T$2:$T$402),STDEV(data!$T$2:$T$402))</f>
        <v>-0.3034420465</v>
      </c>
      <c r="R304" s="2">
        <f>STANDARDIZE(data!U304,AVERAGE(data!$U$2:$U$402),STDEV(data!$U$2:$U$402))</f>
        <v>0.526935671</v>
      </c>
      <c r="S304" s="2">
        <f>STANDARDIZE(data!V304,AVERAGE(data!$V$2:$V$402),STDEV(data!$V$2:$V$402))</f>
        <v>-0.5465281883</v>
      </c>
      <c r="T304" s="2">
        <v>0.0</v>
      </c>
      <c r="U304" s="2">
        <v>0.0</v>
      </c>
      <c r="V304" s="2">
        <v>1.0</v>
      </c>
      <c r="W304" s="2">
        <v>0.0</v>
      </c>
      <c r="X304" s="2">
        <v>0.0</v>
      </c>
      <c r="Y304" s="2">
        <v>1.0</v>
      </c>
      <c r="Z304" s="2">
        <v>0.0</v>
      </c>
      <c r="AA304" s="2">
        <v>0.0</v>
      </c>
      <c r="AB304" s="2">
        <v>0.0</v>
      </c>
      <c r="AC304" s="2">
        <v>0.0</v>
      </c>
    </row>
    <row r="305">
      <c r="A305" s="2">
        <f>STANDARDIZE(data!D305,AVERAGE(data!$D$2:$D$402),STDEV(data!$D$2:$D$402))</f>
        <v>-0.1492552441</v>
      </c>
      <c r="B305" s="2">
        <f>STANDARDIZE(data!E305,AVERAGE(data!$E$2:$E$402),STDEV(data!$E$2:$E$402))</f>
        <v>0.02427341998</v>
      </c>
      <c r="C305" s="2">
        <f>STANDARDIZE(data!F305,AVERAGE(data!$F$2:$F$402),STDEV(data!$F$2:$F$402))</f>
        <v>0.8464557034</v>
      </c>
      <c r="D305" s="2">
        <f>STANDARDIZE(data!G305,AVERAGE(data!$G$2:$G$402),STDEV(data!$G$2:$G$402))</f>
        <v>-0.1883362149</v>
      </c>
      <c r="E305" s="2">
        <f>STANDARDIZE(data!H305,AVERAGE(data!$H$2:$H$402),STDEV(data!$H$2:$H$402))</f>
        <v>0.2404662308</v>
      </c>
      <c r="F305" s="2">
        <f>STANDARDIZE(data!I305,AVERAGE(data!$I$2:$I$402),STDEV(data!$I$2:$I$402))</f>
        <v>-1.050073375</v>
      </c>
      <c r="G305" s="2">
        <f>STANDARDIZE(data!J305,AVERAGE(data!$J$2:$J$402),STDEV(data!$J$2:$J$402))</f>
        <v>-0.7324610467</v>
      </c>
      <c r="H305" s="2">
        <f>STANDARDIZE(data!K305,AVERAGE(data!$K$2:$K$402),STDEV(data!$K$2:$K$402))</f>
        <v>-0.870496966</v>
      </c>
      <c r="I305" s="2">
        <f>STANDARDIZE(data!L305,AVERAGE(data!$L$2:$L$402),STDEV(data!$L$2:$L$402))</f>
        <v>-1.656176744</v>
      </c>
      <c r="J305" s="2">
        <f>STANDARDIZE(data!M305,AVERAGE(data!$M$2:$M$402),STDEV(data!$M$2:$M$402))</f>
        <v>-0.9763964938</v>
      </c>
      <c r="K305" s="2">
        <f>STANDARDIZE(data!N305,AVERAGE(data!$N$2:$N$402),STDEV(data!$N$2:$N$402))</f>
        <v>-1.399842122</v>
      </c>
      <c r="L305" s="2">
        <f>STANDARDIZE(data!O305,AVERAGE(data!$O$2:$O$402),STDEV(data!$O$2:$O$402))</f>
        <v>-1.029028803</v>
      </c>
      <c r="M305" s="2">
        <f>STANDARDIZE(data!P305,AVERAGE(data!$P$2:$P$402),STDEV(data!$P$2:$P$402))</f>
        <v>-1.681087113</v>
      </c>
      <c r="N305" s="2">
        <f>STANDARDIZE(data!Q305,AVERAGE(data!$Q$2:$Q$402),STDEV(data!$Q$2:$Q$402))</f>
        <v>0.2404662308</v>
      </c>
      <c r="O305" s="2">
        <f>STANDARDIZE(data!R305,AVERAGE(data!$R$2:$R$402),STDEV(data!$R$2:$R$402))</f>
        <v>-0.06111044626</v>
      </c>
      <c r="P305" s="2">
        <f>STANDARDIZE(data!S305,AVERAGE(data!$S$2:$S$402),STDEV(data!$S$2:$S$402))</f>
        <v>-0.7432239017</v>
      </c>
      <c r="Q305" s="2">
        <f>STANDARDIZE(data!T305,AVERAGE(data!$T$2:$T$402),STDEV(data!$T$2:$T$402))</f>
        <v>-1.303897391</v>
      </c>
      <c r="R305" s="2">
        <f>STANDARDIZE(data!U305,AVERAGE(data!$U$2:$U$402),STDEV(data!$U$2:$U$402))</f>
        <v>-1.235291023</v>
      </c>
      <c r="S305" s="2">
        <f>STANDARDIZE(data!V305,AVERAGE(data!$V$2:$V$402),STDEV(data!$V$2:$V$402))</f>
        <v>-0.9121128624</v>
      </c>
      <c r="T305" s="2">
        <v>0.0</v>
      </c>
      <c r="U305" s="2">
        <v>0.0</v>
      </c>
      <c r="V305" s="2">
        <v>1.0</v>
      </c>
      <c r="W305" s="2">
        <v>0.0</v>
      </c>
      <c r="X305" s="2">
        <v>0.0</v>
      </c>
      <c r="Y305" s="2">
        <v>0.0</v>
      </c>
      <c r="Z305" s="2">
        <v>0.0</v>
      </c>
      <c r="AA305" s="2">
        <v>1.0</v>
      </c>
      <c r="AB305" s="2">
        <v>0.0</v>
      </c>
      <c r="AC305" s="2">
        <v>0.0</v>
      </c>
    </row>
    <row r="306">
      <c r="A306" s="2">
        <f>STANDARDIZE(data!D306,AVERAGE(data!$D$2:$D$402),STDEV(data!$D$2:$D$402))</f>
        <v>-0.5598959685</v>
      </c>
      <c r="B306" s="2">
        <f>STANDARDIZE(data!E306,AVERAGE(data!$E$2:$E$402),STDEV(data!$E$2:$E$402))</f>
        <v>0.3685449872</v>
      </c>
      <c r="C306" s="2">
        <f>STANDARDIZE(data!F306,AVERAGE(data!$F$2:$F$402),STDEV(data!$F$2:$F$402))</f>
        <v>0.4700739664</v>
      </c>
      <c r="D306" s="2">
        <f>STANDARDIZE(data!G306,AVERAGE(data!$G$2:$G$402),STDEV(data!$G$2:$G$402))</f>
        <v>-0.2682232872</v>
      </c>
      <c r="E306" s="2">
        <f>STANDARDIZE(data!H306,AVERAGE(data!$H$2:$H$402),STDEV(data!$H$2:$H$402))</f>
        <v>-2.193774937</v>
      </c>
      <c r="F306" s="2">
        <f>STANDARDIZE(data!I306,AVERAGE(data!$I$2:$I$402),STDEV(data!$I$2:$I$402))</f>
        <v>-0.9142998468</v>
      </c>
      <c r="G306" s="2">
        <f>STANDARDIZE(data!J306,AVERAGE(data!$J$2:$J$402),STDEV(data!$J$2:$J$402))</f>
        <v>-0.7546416032</v>
      </c>
      <c r="H306" s="2">
        <f>STANDARDIZE(data!K306,AVERAGE(data!$K$2:$K$402),STDEV(data!$K$2:$K$402))</f>
        <v>-0.5335894289</v>
      </c>
      <c r="I306" s="2">
        <f>STANDARDIZE(data!L306,AVERAGE(data!$L$2:$L$402),STDEV(data!$L$2:$L$402))</f>
        <v>-1.028439569</v>
      </c>
      <c r="J306" s="2">
        <f>STANDARDIZE(data!M306,AVERAGE(data!$M$2:$M$402),STDEV(data!$M$2:$M$402))</f>
        <v>-0.5639199641</v>
      </c>
      <c r="K306" s="2">
        <f>STANDARDIZE(data!N306,AVERAGE(data!$N$2:$N$402),STDEV(data!$N$2:$N$402))</f>
        <v>-0.7260167724</v>
      </c>
      <c r="L306" s="2">
        <f>STANDARDIZE(data!O306,AVERAGE(data!$O$2:$O$402),STDEV(data!$O$2:$O$402))</f>
        <v>0.1981162409</v>
      </c>
      <c r="M306" s="2">
        <f>STANDARDIZE(data!P306,AVERAGE(data!$P$2:$P$402),STDEV(data!$P$2:$P$402))</f>
        <v>-1.16845348</v>
      </c>
      <c r="N306" s="2">
        <f>STANDARDIZE(data!Q306,AVERAGE(data!$Q$2:$Q$402),STDEV(data!$Q$2:$Q$402))</f>
        <v>-2.193774937</v>
      </c>
      <c r="O306" s="2">
        <f>STANDARDIZE(data!R306,AVERAGE(data!$R$2:$R$402),STDEV(data!$R$2:$R$402))</f>
        <v>0.3082649504</v>
      </c>
      <c r="P306" s="2">
        <f>STANDARDIZE(data!S306,AVERAGE(data!$S$2:$S$402),STDEV(data!$S$2:$S$402))</f>
        <v>-0.7556237098</v>
      </c>
      <c r="Q306" s="2">
        <f>STANDARDIZE(data!T306,AVERAGE(data!$T$2:$T$402),STDEV(data!$T$2:$T$402))</f>
        <v>-1.149053531</v>
      </c>
      <c r="R306" s="2">
        <f>STANDARDIZE(data!U306,AVERAGE(data!$U$2:$U$402),STDEV(data!$U$2:$U$402))</f>
        <v>-0.9080354079</v>
      </c>
      <c r="S306" s="2">
        <f>STANDARDIZE(data!V306,AVERAGE(data!$V$2:$V$402),STDEV(data!$V$2:$V$402))</f>
        <v>-0.4617772628</v>
      </c>
      <c r="T306" s="2">
        <v>0.0</v>
      </c>
      <c r="U306" s="2">
        <v>0.0</v>
      </c>
      <c r="V306" s="2">
        <v>1.0</v>
      </c>
      <c r="W306" s="2">
        <v>0.0</v>
      </c>
      <c r="X306" s="2">
        <v>0.0</v>
      </c>
      <c r="Y306" s="2">
        <v>0.0</v>
      </c>
      <c r="Z306" s="2">
        <v>1.0</v>
      </c>
      <c r="AA306" s="2">
        <v>0.0</v>
      </c>
      <c r="AB306" s="2">
        <v>0.0</v>
      </c>
      <c r="AC306" s="2">
        <v>0.0</v>
      </c>
    </row>
    <row r="307">
      <c r="A307" s="2">
        <f>STANDARDIZE(data!D307,AVERAGE(data!$D$2:$D$402),STDEV(data!$D$2:$D$402))</f>
        <v>-0.3982334976</v>
      </c>
      <c r="B307" s="2">
        <f>STANDARDIZE(data!E307,AVERAGE(data!$E$2:$E$402),STDEV(data!$E$2:$E$402))</f>
        <v>-0.3733346261</v>
      </c>
      <c r="C307" s="2">
        <f>STANDARDIZE(data!F307,AVERAGE(data!$F$2:$F$402),STDEV(data!$F$2:$F$402))</f>
        <v>-0.3528600092</v>
      </c>
      <c r="D307" s="2">
        <f>STANDARDIZE(data!G307,AVERAGE(data!$G$2:$G$402),STDEV(data!$G$2:$G$402))</f>
        <v>-0.3475774786</v>
      </c>
      <c r="E307" s="2">
        <f>STANDARDIZE(data!H307,AVERAGE(data!$H$2:$H$402),STDEV(data!$H$2:$H$402))</f>
        <v>0.3923527839</v>
      </c>
      <c r="F307" s="2">
        <f>STANDARDIZE(data!I307,AVERAGE(data!$I$2:$I$402),STDEV(data!$I$2:$I$402))</f>
        <v>-0.4851463334</v>
      </c>
      <c r="G307" s="2">
        <f>STANDARDIZE(data!J307,AVERAGE(data!$J$2:$J$402),STDEV(data!$J$2:$J$402))</f>
        <v>0.3312671995</v>
      </c>
      <c r="H307" s="2">
        <f>STANDARDIZE(data!K307,AVERAGE(data!$K$2:$K$402),STDEV(data!$K$2:$K$402))</f>
        <v>0.4853448761</v>
      </c>
      <c r="I307" s="2">
        <f>STANDARDIZE(data!L307,AVERAGE(data!$L$2:$L$402),STDEV(data!$L$2:$L$402))</f>
        <v>0.7246828126</v>
      </c>
      <c r="J307" s="2">
        <f>STANDARDIZE(data!M307,AVERAGE(data!$M$2:$M$402),STDEV(data!$M$2:$M$402))</f>
        <v>1.094508397</v>
      </c>
      <c r="K307" s="2">
        <f>STANDARDIZE(data!N307,AVERAGE(data!$N$2:$N$402),STDEV(data!$N$2:$N$402))</f>
        <v>0.6762717547</v>
      </c>
      <c r="L307" s="2">
        <f>STANDARDIZE(data!O307,AVERAGE(data!$O$2:$O$402),STDEV(data!$O$2:$O$402))</f>
        <v>-0.6887969296</v>
      </c>
      <c r="M307" s="2">
        <f>STANDARDIZE(data!P307,AVERAGE(data!$P$2:$P$402),STDEV(data!$P$2:$P$402))</f>
        <v>0.1383035237</v>
      </c>
      <c r="N307" s="2">
        <f>STANDARDIZE(data!Q307,AVERAGE(data!$Q$2:$Q$402),STDEV(data!$Q$2:$Q$402))</f>
        <v>0.3923527839</v>
      </c>
      <c r="O307" s="2">
        <f>STANDARDIZE(data!R307,AVERAGE(data!$R$2:$R$402),STDEV(data!$R$2:$R$402))</f>
        <v>-0.2538837158</v>
      </c>
      <c r="P307" s="2">
        <f>STANDARDIZE(data!S307,AVERAGE(data!$S$2:$S$402),STDEV(data!$S$2:$S$402))</f>
        <v>0.1751349395</v>
      </c>
      <c r="Q307" s="2">
        <f>STANDARDIZE(data!T307,AVERAGE(data!$T$2:$T$402),STDEV(data!$T$2:$T$402))</f>
        <v>-0.2605102598</v>
      </c>
      <c r="R307" s="2">
        <f>STANDARDIZE(data!U307,AVERAGE(data!$U$2:$U$402),STDEV(data!$U$2:$U$402))</f>
        <v>-0.366825236</v>
      </c>
      <c r="S307" s="2">
        <f>STANDARDIZE(data!V307,AVERAGE(data!$V$2:$V$402),STDEV(data!$V$2:$V$402))</f>
        <v>-0.5885184196</v>
      </c>
      <c r="T307" s="2">
        <v>1.0</v>
      </c>
      <c r="U307" s="2">
        <v>0.0</v>
      </c>
      <c r="V307" s="2">
        <v>0.0</v>
      </c>
      <c r="W307" s="2">
        <v>0.0</v>
      </c>
      <c r="X307" s="2">
        <v>0.0</v>
      </c>
      <c r="Y307" s="2">
        <v>0.0</v>
      </c>
      <c r="Z307" s="2">
        <v>0.0</v>
      </c>
      <c r="AA307" s="2">
        <v>0.0</v>
      </c>
      <c r="AB307" s="2">
        <v>1.0</v>
      </c>
      <c r="AC307" s="2">
        <v>0.0</v>
      </c>
    </row>
    <row r="308">
      <c r="A308" s="2">
        <f>STANDARDIZE(data!D308,AVERAGE(data!$D$2:$D$402),STDEV(data!$D$2:$D$402))</f>
        <v>-0.4874959337</v>
      </c>
      <c r="B308" s="2">
        <f>STANDARDIZE(data!E308,AVERAGE(data!$E$2:$E$402),STDEV(data!$E$2:$E$402))</f>
        <v>0.2499705891</v>
      </c>
      <c r="C308" s="2">
        <f>STANDARDIZE(data!F308,AVERAGE(data!$F$2:$F$402),STDEV(data!$F$2:$F$402))</f>
        <v>0.1396064768</v>
      </c>
      <c r="D308" s="2">
        <f>STANDARDIZE(data!G308,AVERAGE(data!$G$2:$G$402),STDEV(data!$G$2:$G$402))</f>
        <v>0.3434897055</v>
      </c>
      <c r="E308" s="2">
        <f>STANDARDIZE(data!H308,AVERAGE(data!$H$2:$H$402),STDEV(data!$H$2:$H$402))</f>
        <v>-1.207008114</v>
      </c>
      <c r="F308" s="2">
        <f>STANDARDIZE(data!I308,AVERAGE(data!$I$2:$I$402),STDEV(data!$I$2:$I$402))</f>
        <v>-0.9647884955</v>
      </c>
      <c r="G308" s="2">
        <f>STANDARDIZE(data!J308,AVERAGE(data!$J$2:$J$402),STDEV(data!$J$2:$J$402))</f>
        <v>-0.7314830086</v>
      </c>
      <c r="H308" s="2">
        <f>STANDARDIZE(data!K308,AVERAGE(data!$K$2:$K$402),STDEV(data!$K$2:$K$402))</f>
        <v>-0.8191738815</v>
      </c>
      <c r="I308" s="2">
        <f>STANDARDIZE(data!L308,AVERAGE(data!$L$2:$L$402),STDEV(data!$L$2:$L$402))</f>
        <v>-0.8466571074</v>
      </c>
      <c r="J308" s="2">
        <f>STANDARDIZE(data!M308,AVERAGE(data!$M$2:$M$402),STDEV(data!$M$2:$M$402))</f>
        <v>-2.469152464</v>
      </c>
      <c r="K308" s="2">
        <f>STANDARDIZE(data!N308,AVERAGE(data!$N$2:$N$402),STDEV(data!$N$2:$N$402))</f>
        <v>-0.8518568395</v>
      </c>
      <c r="L308" s="2">
        <f>STANDARDIZE(data!O308,AVERAGE(data!$O$2:$O$402),STDEV(data!$O$2:$O$402))</f>
        <v>-0.1855009051</v>
      </c>
      <c r="M308" s="2">
        <f>STANDARDIZE(data!P308,AVERAGE(data!$P$2:$P$402),STDEV(data!$P$2:$P$402))</f>
        <v>-1.050117217</v>
      </c>
      <c r="N308" s="2">
        <f>STANDARDIZE(data!Q308,AVERAGE(data!$Q$2:$Q$402),STDEV(data!$Q$2:$Q$402))</f>
        <v>-1.207008114</v>
      </c>
      <c r="O308" s="2">
        <f>STANDARDIZE(data!R308,AVERAGE(data!$R$2:$R$402),STDEV(data!$R$2:$R$402))</f>
        <v>0.234339728</v>
      </c>
      <c r="P308" s="2">
        <f>STANDARDIZE(data!S308,AVERAGE(data!$S$2:$S$402),STDEV(data!$S$2:$S$402))</f>
        <v>-0.728029026</v>
      </c>
      <c r="Q308" s="2">
        <f>STANDARDIZE(data!T308,AVERAGE(data!$T$2:$T$402),STDEV(data!$T$2:$T$402))</f>
        <v>-0.8610728941</v>
      </c>
      <c r="R308" s="2">
        <f>STANDARDIZE(data!U308,AVERAGE(data!$U$2:$U$402),STDEV(data!$U$2:$U$402))</f>
        <v>-1.030822136</v>
      </c>
      <c r="S308" s="2">
        <f>STANDARDIZE(data!V308,AVERAGE(data!$V$2:$V$402),STDEV(data!$V$2:$V$402))</f>
        <v>-0.8050185111</v>
      </c>
      <c r="T308" s="2">
        <v>0.0</v>
      </c>
      <c r="U308" s="2">
        <v>0.0</v>
      </c>
      <c r="V308" s="2">
        <v>1.0</v>
      </c>
      <c r="W308" s="2">
        <v>0.0</v>
      </c>
      <c r="X308" s="2">
        <v>0.0</v>
      </c>
      <c r="Y308" s="2">
        <v>0.0</v>
      </c>
      <c r="Z308" s="2">
        <v>1.0</v>
      </c>
      <c r="AA308" s="2">
        <v>0.0</v>
      </c>
      <c r="AB308" s="2">
        <v>0.0</v>
      </c>
      <c r="AC308" s="2">
        <v>0.0</v>
      </c>
    </row>
    <row r="309">
      <c r="A309" s="2">
        <f>STANDARDIZE(data!D309,AVERAGE(data!$D$2:$D$402),STDEV(data!$D$2:$D$402))</f>
        <v>-0.5120933814</v>
      </c>
      <c r="B309" s="2">
        <f>STANDARDIZE(data!E309,AVERAGE(data!$E$2:$E$402),STDEV(data!$E$2:$E$402))</f>
        <v>-0.1375822852</v>
      </c>
      <c r="C309" s="2">
        <f>STANDARDIZE(data!F309,AVERAGE(data!$F$2:$F$402),STDEV(data!$F$2:$F$402))</f>
        <v>0.3519838477</v>
      </c>
      <c r="D309" s="2">
        <f>STANDARDIZE(data!G309,AVERAGE(data!$G$2:$G$402),STDEV(data!$G$2:$G$402))</f>
        <v>-0.3536503068</v>
      </c>
      <c r="E309" s="2">
        <f>STANDARDIZE(data!H309,AVERAGE(data!$H$2:$H$402),STDEV(data!$H$2:$H$402))</f>
        <v>1.917167581</v>
      </c>
      <c r="F309" s="2">
        <f>STANDARDIZE(data!I309,AVERAGE(data!$I$2:$I$402),STDEV(data!$I$2:$I$402))</f>
        <v>0.1616541925</v>
      </c>
      <c r="G309" s="2">
        <f>STANDARDIZE(data!J309,AVERAGE(data!$J$2:$J$402),STDEV(data!$J$2:$J$402))</f>
        <v>3.741190026</v>
      </c>
      <c r="H309" s="2">
        <f>STANDARDIZE(data!K309,AVERAGE(data!$K$2:$K$402),STDEV(data!$K$2:$K$402))</f>
        <v>1.259753196</v>
      </c>
      <c r="I309" s="2">
        <f>STANDARDIZE(data!L309,AVERAGE(data!$L$2:$L$402),STDEV(data!$L$2:$L$402))</f>
        <v>0.589002118</v>
      </c>
      <c r="J309" s="2">
        <f>STANDARDIZE(data!M309,AVERAGE(data!$M$2:$M$402),STDEV(data!$M$2:$M$402))</f>
        <v>1.37017453</v>
      </c>
      <c r="K309" s="2">
        <f>STANDARDIZE(data!N309,AVERAGE(data!$N$2:$N$402),STDEV(data!$N$2:$N$402))</f>
        <v>1.142547524</v>
      </c>
      <c r="L309" s="2">
        <f>STANDARDIZE(data!O309,AVERAGE(data!$O$2:$O$402),STDEV(data!$O$2:$O$402))</f>
        <v>-0.7461514539</v>
      </c>
      <c r="M309" s="2">
        <f>STANDARDIZE(data!P309,AVERAGE(data!$P$2:$P$402),STDEV(data!$P$2:$P$402))</f>
        <v>0.9732446719</v>
      </c>
      <c r="N309" s="2">
        <f>STANDARDIZE(data!Q309,AVERAGE(data!$Q$2:$Q$402),STDEV(data!$Q$2:$Q$402))</f>
        <v>1.917167581</v>
      </c>
      <c r="O309" s="2">
        <f>STANDARDIZE(data!R309,AVERAGE(data!$R$2:$R$402),STDEV(data!$R$2:$R$402))</f>
        <v>-0.544006188</v>
      </c>
      <c r="P309" s="2">
        <f>STANDARDIZE(data!S309,AVERAGE(data!$S$2:$S$402),STDEV(data!$S$2:$S$402))</f>
        <v>2.837297192</v>
      </c>
      <c r="Q309" s="2">
        <f>STANDARDIZE(data!T309,AVERAGE(data!$T$2:$T$402),STDEV(data!$T$2:$T$402))</f>
        <v>0.4982728918</v>
      </c>
      <c r="R309" s="2">
        <f>STANDARDIZE(data!U309,AVERAGE(data!$U$2:$U$402),STDEV(data!$U$2:$U$402))</f>
        <v>-0.183435616</v>
      </c>
      <c r="S309" s="2">
        <f>STANDARDIZE(data!V309,AVERAGE(data!$V$2:$V$402),STDEV(data!$V$2:$V$402))</f>
        <v>-0.5927559658</v>
      </c>
      <c r="T309" s="2">
        <v>1.0</v>
      </c>
      <c r="U309" s="2">
        <v>0.0</v>
      </c>
      <c r="V309" s="2">
        <v>0.0</v>
      </c>
      <c r="W309" s="2">
        <v>0.0</v>
      </c>
      <c r="X309" s="2">
        <v>0.0</v>
      </c>
      <c r="Y309" s="2">
        <v>0.0</v>
      </c>
      <c r="Z309" s="2">
        <v>0.0</v>
      </c>
      <c r="AA309" s="2">
        <v>0.0</v>
      </c>
      <c r="AB309" s="2">
        <v>1.0</v>
      </c>
      <c r="AC309" s="2">
        <v>0.0</v>
      </c>
    </row>
    <row r="310">
      <c r="A310" s="2">
        <f>STANDARDIZE(data!D310,AVERAGE(data!$D$2:$D$402),STDEV(data!$D$2:$D$402))</f>
        <v>-0.4392034604</v>
      </c>
      <c r="B310" s="2">
        <f>STANDARDIZE(data!E310,AVERAGE(data!$E$2:$E$402),STDEV(data!$E$2:$E$402))</f>
        <v>0.3139656037</v>
      </c>
      <c r="C310" s="2">
        <f>STANDARDIZE(data!F310,AVERAGE(data!$F$2:$F$402),STDEV(data!$F$2:$F$402))</f>
        <v>-0.449815275</v>
      </c>
      <c r="D310" s="2">
        <f>STANDARDIZE(data!G310,AVERAGE(data!$G$2:$G$402),STDEV(data!$G$2:$G$402))</f>
        <v>0.1268928429</v>
      </c>
      <c r="E310" s="2">
        <f>STANDARDIZE(data!H310,AVERAGE(data!$H$2:$H$402),STDEV(data!$H$2:$H$402))</f>
        <v>0.6657485796</v>
      </c>
      <c r="F310" s="2">
        <f>STANDARDIZE(data!I310,AVERAGE(data!$I$2:$I$402),STDEV(data!$I$2:$I$402))</f>
        <v>0.6801862596</v>
      </c>
      <c r="G310" s="2">
        <f>STANDARDIZE(data!J310,AVERAGE(data!$J$2:$J$402),STDEV(data!$J$2:$J$402))</f>
        <v>-0.1103223643</v>
      </c>
      <c r="H310" s="2">
        <f>STANDARDIZE(data!K310,AVERAGE(data!$K$2:$K$402),STDEV(data!$K$2:$K$402))</f>
        <v>-0.9098446642</v>
      </c>
      <c r="I310" s="2">
        <f>STANDARDIZE(data!L310,AVERAGE(data!$L$2:$L$402),STDEV(data!$L$2:$L$402))</f>
        <v>-0.5202931153</v>
      </c>
      <c r="J310" s="2">
        <f>STANDARDIZE(data!M310,AVERAGE(data!$M$2:$M$402),STDEV(data!$M$2:$M$402))</f>
        <v>-0.8127694407</v>
      </c>
      <c r="K310" s="2">
        <f>STANDARDIZE(data!N310,AVERAGE(data!$N$2:$N$402),STDEV(data!$N$2:$N$402))</f>
        <v>-0.8790521388</v>
      </c>
      <c r="L310" s="2">
        <f>STANDARDIZE(data!O310,AVERAGE(data!$O$2:$O$402),STDEV(data!$O$2:$O$402))</f>
        <v>-0.6266068951</v>
      </c>
      <c r="M310" s="2">
        <f>STANDARDIZE(data!P310,AVERAGE(data!$P$2:$P$402),STDEV(data!$P$2:$P$402))</f>
        <v>-0.3831523949</v>
      </c>
      <c r="N310" s="2">
        <f>STANDARDIZE(data!Q310,AVERAGE(data!$Q$2:$Q$402),STDEV(data!$Q$2:$Q$402))</f>
        <v>0.6657485796</v>
      </c>
      <c r="O310" s="2">
        <f>STANDARDIZE(data!R310,AVERAGE(data!$R$2:$R$402),STDEV(data!$R$2:$R$402))</f>
        <v>0.2594381289</v>
      </c>
      <c r="P310" s="2">
        <f>STANDARDIZE(data!S310,AVERAGE(data!$S$2:$S$402),STDEV(data!$S$2:$S$402))</f>
        <v>-0.3048474224</v>
      </c>
      <c r="Q310" s="2">
        <f>STANDARDIZE(data!T310,AVERAGE(data!$T$2:$T$402),STDEV(data!$T$2:$T$402))</f>
        <v>0.4707772531</v>
      </c>
      <c r="R310" s="2">
        <f>STANDARDIZE(data!U310,AVERAGE(data!$U$2:$U$402),STDEV(data!$U$2:$U$402))</f>
        <v>0.4905739359</v>
      </c>
      <c r="S310" s="2">
        <f>STANDARDIZE(data!V310,AVERAGE(data!$V$2:$V$402),STDEV(data!$V$2:$V$402))</f>
        <v>-0.4036073094</v>
      </c>
      <c r="T310" s="2">
        <v>0.0</v>
      </c>
      <c r="U310" s="2">
        <v>0.0</v>
      </c>
      <c r="V310" s="2">
        <v>0.0</v>
      </c>
      <c r="W310" s="2">
        <v>1.0</v>
      </c>
      <c r="X310" s="2">
        <v>0.0</v>
      </c>
      <c r="Y310" s="2">
        <v>0.0</v>
      </c>
      <c r="Z310" s="2">
        <v>0.0</v>
      </c>
      <c r="AA310" s="2">
        <v>0.0</v>
      </c>
      <c r="AB310" s="2">
        <v>0.0</v>
      </c>
      <c r="AC310" s="2">
        <v>1.0</v>
      </c>
    </row>
    <row r="311">
      <c r="A311" s="2">
        <f>STANDARDIZE(data!D311,AVERAGE(data!$D$2:$D$402),STDEV(data!$D$2:$D$402))</f>
        <v>2.235652953</v>
      </c>
      <c r="B311" s="2">
        <f>STANDARDIZE(data!E311,AVERAGE(data!$E$2:$E$402),STDEV(data!$E$2:$E$402))</f>
        <v>-0.3722109077</v>
      </c>
      <c r="C311" s="2">
        <f>STANDARDIZE(data!F311,AVERAGE(data!$F$2:$F$402),STDEV(data!$F$2:$F$402))</f>
        <v>0.1080611394</v>
      </c>
      <c r="D311" s="2">
        <f>STANDARDIZE(data!G311,AVERAGE(data!$G$2:$G$402),STDEV(data!$G$2:$G$402))</f>
        <v>-0.3426359283</v>
      </c>
      <c r="E311" s="2">
        <f>STANDARDIZE(data!H311,AVERAGE(data!$H$2:$H$402),STDEV(data!$H$2:$H$402))</f>
        <v>0.8133083942</v>
      </c>
      <c r="F311" s="2">
        <f>STANDARDIZE(data!I311,AVERAGE(data!$I$2:$I$402),STDEV(data!$I$2:$I$402))</f>
        <v>1.376110876</v>
      </c>
      <c r="G311" s="2">
        <f>STANDARDIZE(data!J311,AVERAGE(data!$J$2:$J$402),STDEV(data!$J$2:$J$402))</f>
        <v>2.009005923</v>
      </c>
      <c r="H311" s="2">
        <f>STANDARDIZE(data!K311,AVERAGE(data!$K$2:$K$402),STDEV(data!$K$2:$K$402))</f>
        <v>2.495841174</v>
      </c>
      <c r="I311" s="2">
        <f>STANDARDIZE(data!L311,AVERAGE(data!$L$2:$L$402),STDEV(data!$L$2:$L$402))</f>
        <v>2.479631006</v>
      </c>
      <c r="J311" s="2">
        <f>STANDARDIZE(data!M311,AVERAGE(data!$M$2:$M$402),STDEV(data!$M$2:$M$402))</f>
        <v>1.607433757</v>
      </c>
      <c r="K311" s="2">
        <f>STANDARDIZE(data!N311,AVERAGE(data!$N$2:$N$402),STDEV(data!$N$2:$N$402))</f>
        <v>2.327026426</v>
      </c>
      <c r="L311" s="2">
        <f>STANDARDIZE(data!O311,AVERAGE(data!$O$2:$O$402),STDEV(data!$O$2:$O$402))</f>
        <v>0.6437891016</v>
      </c>
      <c r="M311" s="2">
        <f>STANDARDIZE(data!P311,AVERAGE(data!$P$2:$P$402),STDEV(data!$P$2:$P$402))</f>
        <v>2.4549182</v>
      </c>
      <c r="N311" s="2">
        <f>STANDARDIZE(data!Q311,AVERAGE(data!$Q$2:$Q$402),STDEV(data!$Q$2:$Q$402))</f>
        <v>0.8133083942</v>
      </c>
      <c r="O311" s="2">
        <f>STANDARDIZE(data!R311,AVERAGE(data!$R$2:$R$402),STDEV(data!$R$2:$R$402))</f>
        <v>-0.4351688481</v>
      </c>
      <c r="P311" s="2">
        <f>STANDARDIZE(data!S311,AVERAGE(data!$S$2:$S$402),STDEV(data!$S$2:$S$402))</f>
        <v>2.052579308</v>
      </c>
      <c r="Q311" s="2">
        <f>STANDARDIZE(data!T311,AVERAGE(data!$T$2:$T$402),STDEV(data!$T$2:$T$402))</f>
        <v>1.646818781</v>
      </c>
      <c r="R311" s="2">
        <f>STANDARDIZE(data!U311,AVERAGE(data!$U$2:$U$402),STDEV(data!$U$2:$U$402))</f>
        <v>1.55402294</v>
      </c>
      <c r="S311" s="2">
        <f>STANDARDIZE(data!V311,AVERAGE(data!$V$2:$V$402),STDEV(data!$V$2:$V$402))</f>
        <v>2.609288093</v>
      </c>
      <c r="T311" s="2">
        <v>1.0</v>
      </c>
      <c r="U311" s="2">
        <v>0.0</v>
      </c>
      <c r="V311" s="2">
        <v>0.0</v>
      </c>
      <c r="W311" s="2">
        <v>0.0</v>
      </c>
      <c r="X311" s="2">
        <v>0.0</v>
      </c>
      <c r="Y311" s="2">
        <v>0.0</v>
      </c>
      <c r="Z311" s="2">
        <v>0.0</v>
      </c>
      <c r="AA311" s="2">
        <v>1.0</v>
      </c>
      <c r="AB311" s="2">
        <v>0.0</v>
      </c>
      <c r="AC311" s="2">
        <v>0.0</v>
      </c>
    </row>
    <row r="312">
      <c r="A312" s="2">
        <f>STANDARDIZE(data!D312,AVERAGE(data!$D$2:$D$402),STDEV(data!$D$2:$D$402))</f>
        <v>-0.496597505</v>
      </c>
      <c r="B312" s="2">
        <f>STANDARDIZE(data!E312,AVERAGE(data!$E$2:$E$402),STDEV(data!$E$2:$E$402))</f>
        <v>-0.347015093</v>
      </c>
      <c r="C312" s="2">
        <f>STANDARDIZE(data!F312,AVERAGE(data!$F$2:$F$402),STDEV(data!$F$2:$F$402))</f>
        <v>-0.01975938194</v>
      </c>
      <c r="D312" s="2">
        <f>STANDARDIZE(data!G312,AVERAGE(data!$G$2:$G$402),STDEV(data!$G$2:$G$402))</f>
        <v>-0.1894385023</v>
      </c>
      <c r="E312" s="2">
        <f>STANDARDIZE(data!H312,AVERAGE(data!$H$2:$H$402),STDEV(data!$H$2:$H$402))</f>
        <v>0.1587990396</v>
      </c>
      <c r="F312" s="2">
        <f>STANDARDIZE(data!I312,AVERAGE(data!$I$2:$I$402),STDEV(data!$I$2:$I$402))</f>
        <v>2.856656383</v>
      </c>
      <c r="G312" s="2">
        <f>STANDARDIZE(data!J312,AVERAGE(data!$J$2:$J$402),STDEV(data!$J$2:$J$402))</f>
        <v>0.6299419421</v>
      </c>
      <c r="H312" s="2">
        <f>STANDARDIZE(data!K312,AVERAGE(data!$K$2:$K$402),STDEV(data!$K$2:$K$402))</f>
        <v>0.7220013215</v>
      </c>
      <c r="I312" s="2">
        <f>STANDARDIZE(data!L312,AVERAGE(data!$L$2:$L$402),STDEV(data!$L$2:$L$402))</f>
        <v>1.233057493</v>
      </c>
      <c r="J312" s="2">
        <f>STANDARDIZE(data!M312,AVERAGE(data!$M$2:$M$402),STDEV(data!$M$2:$M$402))</f>
        <v>0.3828443459</v>
      </c>
      <c r="K312" s="2">
        <f>STANDARDIZE(data!N312,AVERAGE(data!$N$2:$N$402),STDEV(data!$N$2:$N$402))</f>
        <v>1.32005866</v>
      </c>
      <c r="L312" s="2">
        <f>STANDARDIZE(data!O312,AVERAGE(data!$O$2:$O$402),STDEV(data!$O$2:$O$402))</f>
        <v>1.689871151</v>
      </c>
      <c r="M312" s="2">
        <f>STANDARDIZE(data!P312,AVERAGE(data!$P$2:$P$402),STDEV(data!$P$2:$P$402))</f>
        <v>1.064290664</v>
      </c>
      <c r="N312" s="2">
        <f>STANDARDIZE(data!Q312,AVERAGE(data!$Q$2:$Q$402),STDEV(data!$Q$2:$Q$402))</f>
        <v>0.1587990396</v>
      </c>
      <c r="O312" s="2">
        <f>STANDARDIZE(data!R312,AVERAGE(data!$R$2:$R$402),STDEV(data!$R$2:$R$402))</f>
        <v>-0.3300295602</v>
      </c>
      <c r="P312" s="2">
        <f>STANDARDIZE(data!S312,AVERAGE(data!$S$2:$S$402),STDEV(data!$S$2:$S$402))</f>
        <v>0.6658224567</v>
      </c>
      <c r="Q312" s="2">
        <f>STANDARDIZE(data!T312,AVERAGE(data!$T$2:$T$402),STDEV(data!$T$2:$T$402))</f>
        <v>2.191907758</v>
      </c>
      <c r="R312" s="2">
        <f>STANDARDIZE(data!U312,AVERAGE(data!$U$2:$U$402),STDEV(data!$U$2:$U$402))</f>
        <v>1.849132673</v>
      </c>
      <c r="S312" s="2">
        <f>STANDARDIZE(data!V312,AVERAGE(data!$V$2:$V$402),STDEV(data!$V$2:$V$402))</f>
        <v>1.795293976</v>
      </c>
      <c r="T312" s="2">
        <v>1.0</v>
      </c>
      <c r="U312" s="2">
        <v>0.0</v>
      </c>
      <c r="V312" s="2">
        <v>0.0</v>
      </c>
      <c r="W312" s="2">
        <v>0.0</v>
      </c>
      <c r="X312" s="2">
        <v>0.0</v>
      </c>
      <c r="Y312" s="2">
        <v>1.0</v>
      </c>
      <c r="Z312" s="2">
        <v>0.0</v>
      </c>
      <c r="AA312" s="2">
        <v>0.0</v>
      </c>
      <c r="AB312" s="2">
        <v>0.0</v>
      </c>
      <c r="AC312" s="2">
        <v>0.0</v>
      </c>
    </row>
    <row r="313">
      <c r="A313" s="2">
        <f>STANDARDIZE(data!D313,AVERAGE(data!$D$2:$D$402),STDEV(data!$D$2:$D$402))</f>
        <v>-0.4375404254</v>
      </c>
      <c r="B313" s="2">
        <f>STANDARDIZE(data!E313,AVERAGE(data!$E$2:$E$402),STDEV(data!$E$2:$E$402))</f>
        <v>-0.1548136077</v>
      </c>
      <c r="C313" s="2">
        <f>STANDARDIZE(data!F313,AVERAGE(data!$F$2:$F$402),STDEV(data!$F$2:$F$402))</f>
        <v>0.5339842271</v>
      </c>
      <c r="D313" s="2">
        <f>STANDARDIZE(data!G313,AVERAGE(data!$G$2:$G$402),STDEV(data!$G$2:$G$402))</f>
        <v>-0.2892780209</v>
      </c>
      <c r="E313" s="2">
        <f>STANDARDIZE(data!H313,AVERAGE(data!$H$2:$H$402),STDEV(data!$H$2:$H$402))</f>
        <v>-0.9428066376</v>
      </c>
      <c r="F313" s="2">
        <f>STANDARDIZE(data!I313,AVERAGE(data!$I$2:$I$402),STDEV(data!$I$2:$I$402))</f>
        <v>-0.2613588097</v>
      </c>
      <c r="G313" s="2">
        <f>STANDARDIZE(data!J313,AVERAGE(data!$J$2:$J$402),STDEV(data!$J$2:$J$402))</f>
        <v>-0.6056931061</v>
      </c>
      <c r="H313" s="2">
        <f>STANDARDIZE(data!K313,AVERAGE(data!$K$2:$K$402),STDEV(data!$K$2:$K$402))</f>
        <v>-0.2558745159</v>
      </c>
      <c r="I313" s="2">
        <f>STANDARDIZE(data!L313,AVERAGE(data!$L$2:$L$402),STDEV(data!$L$2:$L$402))</f>
        <v>-0.1853706269</v>
      </c>
      <c r="J313" s="2">
        <f>STANDARDIZE(data!M313,AVERAGE(data!$M$2:$M$402),STDEV(data!$M$2:$M$402))</f>
        <v>-0.1161045361</v>
      </c>
      <c r="K313" s="2">
        <f>STANDARDIZE(data!N313,AVERAGE(data!$N$2:$N$402),STDEV(data!$N$2:$N$402))</f>
        <v>-0.1081890169</v>
      </c>
      <c r="L313" s="2">
        <f>STANDARDIZE(data!O313,AVERAGE(data!$O$2:$O$402),STDEV(data!$O$2:$O$402))</f>
        <v>-0.1199528774</v>
      </c>
      <c r="M313" s="2">
        <f>STANDARDIZE(data!P313,AVERAGE(data!$P$2:$P$402),STDEV(data!$P$2:$P$402))</f>
        <v>-0.07437238444</v>
      </c>
      <c r="N313" s="2">
        <f>STANDARDIZE(data!Q313,AVERAGE(data!$Q$2:$Q$402),STDEV(data!$Q$2:$Q$402))</f>
        <v>-0.9428066376</v>
      </c>
      <c r="O313" s="2">
        <f>STANDARDIZE(data!R313,AVERAGE(data!$R$2:$R$402),STDEV(data!$R$2:$R$402))</f>
        <v>-0.2392616363</v>
      </c>
      <c r="P313" s="2">
        <f>STANDARDIZE(data!S313,AVERAGE(data!$S$2:$S$402),STDEV(data!$S$2:$S$402))</f>
        <v>-0.5994460056</v>
      </c>
      <c r="Q313" s="2">
        <f>STANDARDIZE(data!T313,AVERAGE(data!$T$2:$T$402),STDEV(data!$T$2:$T$402))</f>
        <v>-0.6358016088</v>
      </c>
      <c r="R313" s="2">
        <f>STANDARDIZE(data!U313,AVERAGE(data!$U$2:$U$402),STDEV(data!$U$2:$U$402))</f>
        <v>-0.7009316128</v>
      </c>
      <c r="S313" s="2">
        <f>STANDARDIZE(data!V313,AVERAGE(data!$V$2:$V$402),STDEV(data!$V$2:$V$402))</f>
        <v>-0.609706151</v>
      </c>
      <c r="T313" s="2">
        <v>0.0</v>
      </c>
      <c r="U313" s="2">
        <v>0.0</v>
      </c>
      <c r="V313" s="2">
        <v>1.0</v>
      </c>
      <c r="W313" s="2">
        <v>0.0</v>
      </c>
      <c r="X313" s="2">
        <v>0.0</v>
      </c>
      <c r="Y313" s="2">
        <v>0.0</v>
      </c>
      <c r="Z313" s="2">
        <v>1.0</v>
      </c>
      <c r="AA313" s="2">
        <v>0.0</v>
      </c>
      <c r="AB313" s="2">
        <v>0.0</v>
      </c>
      <c r="AC313" s="2">
        <v>0.0</v>
      </c>
    </row>
    <row r="314">
      <c r="A314" s="2">
        <f>STANDARDIZE(data!D314,AVERAGE(data!$D$2:$D$402),STDEV(data!$D$2:$D$402))</f>
        <v>-0.1150921223</v>
      </c>
      <c r="B314" s="2">
        <f>STANDARDIZE(data!E314,AVERAGE(data!$E$2:$E$402),STDEV(data!$E$2:$E$402))</f>
        <v>0.1404615141</v>
      </c>
      <c r="C314" s="2">
        <f>STANDARDIZE(data!F314,AVERAGE(data!$F$2:$F$402),STDEV(data!$F$2:$F$402))</f>
        <v>0.5901345789</v>
      </c>
      <c r="D314" s="2">
        <f>STANDARDIZE(data!G314,AVERAGE(data!$G$2:$G$402),STDEV(data!$G$2:$G$402))</f>
        <v>-0.332970357</v>
      </c>
      <c r="E314" s="2">
        <f>STANDARDIZE(data!H314,AVERAGE(data!$H$2:$H$402),STDEV(data!$H$2:$H$402))</f>
        <v>-2.021156095</v>
      </c>
      <c r="F314" s="2">
        <f>STANDARDIZE(data!I314,AVERAGE(data!$I$2:$I$402),STDEV(data!$I$2:$I$402))</f>
        <v>-0.764198459</v>
      </c>
      <c r="G314" s="2">
        <f>STANDARDIZE(data!J314,AVERAGE(data!$J$2:$J$402),STDEV(data!$J$2:$J$402))</f>
        <v>-0.7416514257</v>
      </c>
      <c r="H314" s="2">
        <f>STANDARDIZE(data!K314,AVERAGE(data!$K$2:$K$402),STDEV(data!$K$2:$K$402))</f>
        <v>-1.153458239</v>
      </c>
      <c r="I314" s="2">
        <f>STANDARDIZE(data!L314,AVERAGE(data!$L$2:$L$402),STDEV(data!$L$2:$L$402))</f>
        <v>-1.244227789</v>
      </c>
      <c r="J314" s="2">
        <f>STANDARDIZE(data!M314,AVERAGE(data!$M$2:$M$402),STDEV(data!$M$2:$M$402))</f>
        <v>-0.5283538061</v>
      </c>
      <c r="K314" s="2">
        <f>STANDARDIZE(data!N314,AVERAGE(data!$N$2:$N$402),STDEV(data!$N$2:$N$402))</f>
        <v>-1.174368367</v>
      </c>
      <c r="L314" s="2">
        <f>STANDARDIZE(data!O314,AVERAGE(data!$O$2:$O$402),STDEV(data!$O$2:$O$402))</f>
        <v>-1.232523192</v>
      </c>
      <c r="M314" s="2">
        <f>STANDARDIZE(data!P314,AVERAGE(data!$P$2:$P$402),STDEV(data!$P$2:$P$402))</f>
        <v>-1.085171101</v>
      </c>
      <c r="N314" s="2">
        <f>STANDARDIZE(data!Q314,AVERAGE(data!$Q$2:$Q$402),STDEV(data!$Q$2:$Q$402))</f>
        <v>-2.021156095</v>
      </c>
      <c r="O314" s="2">
        <f>STANDARDIZE(data!R314,AVERAGE(data!$R$2:$R$402),STDEV(data!$R$2:$R$402))</f>
        <v>0.01558159951</v>
      </c>
      <c r="P314" s="2">
        <f>STANDARDIZE(data!S314,AVERAGE(data!$S$2:$S$402),STDEV(data!$S$2:$S$402))</f>
        <v>-0.7512490432</v>
      </c>
      <c r="Q314" s="2">
        <f>STANDARDIZE(data!T314,AVERAGE(data!$T$2:$T$402),STDEV(data!$T$2:$T$402))</f>
        <v>-1.423045158</v>
      </c>
      <c r="R314" s="2">
        <f>STANDARDIZE(data!U314,AVERAGE(data!$U$2:$U$402),STDEV(data!$U$2:$U$402))</f>
        <v>-1.509848471</v>
      </c>
      <c r="S314" s="2">
        <f>STANDARDIZE(data!V314,AVERAGE(data!$V$2:$V$402),STDEV(data!$V$2:$V$402))</f>
        <v>-0.8508610572</v>
      </c>
      <c r="T314" s="2">
        <v>0.0</v>
      </c>
      <c r="U314" s="2">
        <v>0.0</v>
      </c>
      <c r="V314" s="2">
        <v>1.0</v>
      </c>
      <c r="W314" s="2">
        <v>0.0</v>
      </c>
      <c r="X314" s="2">
        <v>1.0</v>
      </c>
      <c r="Y314" s="2">
        <v>0.0</v>
      </c>
      <c r="Z314" s="2">
        <v>0.0</v>
      </c>
      <c r="AA314" s="2">
        <v>0.0</v>
      </c>
      <c r="AB314" s="2">
        <v>0.0</v>
      </c>
      <c r="AC314" s="2">
        <v>0.0</v>
      </c>
    </row>
    <row r="315">
      <c r="A315" s="2">
        <f>STANDARDIZE(data!D315,AVERAGE(data!$D$2:$D$402),STDEV(data!$D$2:$D$402))</f>
        <v>-0.4196595763</v>
      </c>
      <c r="B315" s="2">
        <f>STANDARDIZE(data!E315,AVERAGE(data!$E$2:$E$402),STDEV(data!$E$2:$E$402))</f>
        <v>-0.284398884</v>
      </c>
      <c r="C315" s="2">
        <f>STANDARDIZE(data!F315,AVERAGE(data!$F$2:$F$402),STDEV(data!$F$2:$F$402))</f>
        <v>-0.4065341654</v>
      </c>
      <c r="D315" s="2">
        <f>STANDARDIZE(data!G315,AVERAGE(data!$G$2:$G$402),STDEV(data!$G$2:$G$402))</f>
        <v>-0.1244257348</v>
      </c>
      <c r="E315" s="2">
        <f>STANDARDIZE(data!H315,AVERAGE(data!$H$2:$H$402),STDEV(data!$H$2:$H$402))</f>
        <v>0.9080459416</v>
      </c>
      <c r="F315" s="2">
        <f>STANDARDIZE(data!I315,AVERAGE(data!$I$2:$I$402),STDEV(data!$I$2:$I$402))</f>
        <v>-0.5683843757</v>
      </c>
      <c r="G315" s="2">
        <f>STANDARDIZE(data!J315,AVERAGE(data!$J$2:$J$402),STDEV(data!$J$2:$J$402))</f>
        <v>-0.5113543057</v>
      </c>
      <c r="H315" s="2">
        <f>STANDARDIZE(data!K315,AVERAGE(data!$K$2:$K$402),STDEV(data!$K$2:$K$402))</f>
        <v>-0.4102999747</v>
      </c>
      <c r="I315" s="2">
        <f>STANDARDIZE(data!L315,AVERAGE(data!$L$2:$L$402),STDEV(data!$L$2:$L$402))</f>
        <v>0.1384828729</v>
      </c>
      <c r="J315" s="2">
        <f>STANDARDIZE(data!M315,AVERAGE(data!$M$2:$M$402),STDEV(data!$M$2:$M$402))</f>
        <v>-0.7704991187</v>
      </c>
      <c r="K315" s="2">
        <f>STANDARDIZE(data!N315,AVERAGE(data!$N$2:$N$402),STDEV(data!$N$2:$N$402))</f>
        <v>-0.1959556648</v>
      </c>
      <c r="L315" s="2">
        <f>STANDARDIZE(data!O315,AVERAGE(data!$O$2:$O$402),STDEV(data!$O$2:$O$402))</f>
        <v>-0.3988006347</v>
      </c>
      <c r="M315" s="2">
        <f>STANDARDIZE(data!P315,AVERAGE(data!$P$2:$P$402),STDEV(data!$P$2:$P$402))</f>
        <v>0.148655006</v>
      </c>
      <c r="N315" s="2">
        <f>STANDARDIZE(data!Q315,AVERAGE(data!$Q$2:$Q$402),STDEV(data!$Q$2:$Q$402))</f>
        <v>0.9080459416</v>
      </c>
      <c r="O315" s="2">
        <f>STANDARDIZE(data!R315,AVERAGE(data!$R$2:$R$402),STDEV(data!$R$2:$R$402))</f>
        <v>-0.2821608297</v>
      </c>
      <c r="P315" s="2">
        <f>STANDARDIZE(data!S315,AVERAGE(data!$S$2:$S$402),STDEV(data!$S$2:$S$402))</f>
        <v>-0.5099825895</v>
      </c>
      <c r="Q315" s="2">
        <f>STANDARDIZE(data!T315,AVERAGE(data!$T$2:$T$402),STDEV(data!$T$2:$T$402))</f>
        <v>1.556613791</v>
      </c>
      <c r="R315" s="2">
        <f>STANDARDIZE(data!U315,AVERAGE(data!$U$2:$U$402),STDEV(data!$U$2:$U$402))</f>
        <v>1.346919145</v>
      </c>
      <c r="S315" s="2">
        <f>STANDARDIZE(data!V315,AVERAGE(data!$V$2:$V$402),STDEV(data!$V$2:$V$402))</f>
        <v>1.181234998</v>
      </c>
      <c r="T315" s="2">
        <v>0.0</v>
      </c>
      <c r="U315" s="2">
        <v>0.0</v>
      </c>
      <c r="V315" s="2">
        <v>0.0</v>
      </c>
      <c r="W315" s="2">
        <v>1.0</v>
      </c>
      <c r="X315" s="2">
        <v>0.0</v>
      </c>
      <c r="Y315" s="2">
        <v>0.0</v>
      </c>
      <c r="Z315" s="2">
        <v>0.0</v>
      </c>
      <c r="AA315" s="2">
        <v>1.0</v>
      </c>
      <c r="AB315" s="2">
        <v>0.0</v>
      </c>
      <c r="AC315" s="2">
        <v>0.0</v>
      </c>
    </row>
    <row r="316">
      <c r="A316" s="2">
        <f>STANDARDIZE(data!D316,AVERAGE(data!$D$2:$D$402),STDEV(data!$D$2:$D$402))</f>
        <v>-0.3283989199</v>
      </c>
      <c r="B316" s="2">
        <f>STANDARDIZE(data!E316,AVERAGE(data!$E$2:$E$402),STDEV(data!$E$2:$E$402))</f>
        <v>-0.1125402791</v>
      </c>
      <c r="C316" s="2">
        <f>STANDARDIZE(data!F316,AVERAGE(data!$F$2:$F$402),STDEV(data!$F$2:$F$402))</f>
        <v>0.5287528278</v>
      </c>
      <c r="D316" s="2">
        <f>STANDARDIZE(data!G316,AVERAGE(data!$G$2:$G$402),STDEV(data!$G$2:$G$402))</f>
        <v>-0.01830274761</v>
      </c>
      <c r="E316" s="2">
        <f>STANDARDIZE(data!H316,AVERAGE(data!$H$2:$H$402),STDEV(data!$H$2:$H$402))</f>
        <v>-0.1837344334</v>
      </c>
      <c r="F316" s="2">
        <f>STANDARDIZE(data!I316,AVERAGE(data!$I$2:$I$402),STDEV(data!$I$2:$I$402))</f>
        <v>-0.917711242</v>
      </c>
      <c r="G316" s="2">
        <f>STANDARDIZE(data!J316,AVERAGE(data!$J$2:$J$402),STDEV(data!$J$2:$J$402))</f>
        <v>-0.651952506</v>
      </c>
      <c r="H316" s="2">
        <f>STANDARDIZE(data!K316,AVERAGE(data!$K$2:$K$402),STDEV(data!$K$2:$K$402))</f>
        <v>-0.3635389421</v>
      </c>
      <c r="I316" s="2">
        <f>STANDARDIZE(data!L316,AVERAGE(data!$L$2:$L$402),STDEV(data!$L$2:$L$402))</f>
        <v>0.02722242109</v>
      </c>
      <c r="J316" s="2">
        <f>STANDARDIZE(data!M316,AVERAGE(data!$M$2:$M$402),STDEV(data!$M$2:$M$402))</f>
        <v>-0.5516479351</v>
      </c>
      <c r="K316" s="2">
        <f>STANDARDIZE(data!N316,AVERAGE(data!$N$2:$N$402),STDEV(data!$N$2:$N$402))</f>
        <v>-0.3801420105</v>
      </c>
      <c r="L316" s="2">
        <f>STANDARDIZE(data!O316,AVERAGE(data!$O$2:$O$402),STDEV(data!$O$2:$O$402))</f>
        <v>0.9901996826</v>
      </c>
      <c r="M316" s="2">
        <f>STANDARDIZE(data!P316,AVERAGE(data!$P$2:$P$402),STDEV(data!$P$2:$P$402))</f>
        <v>0.2199390769</v>
      </c>
      <c r="N316" s="2">
        <f>STANDARDIZE(data!Q316,AVERAGE(data!$Q$2:$Q$402),STDEV(data!$Q$2:$Q$402))</f>
        <v>-0.1837344334</v>
      </c>
      <c r="O316" s="2">
        <f>STANDARDIZE(data!R316,AVERAGE(data!$R$2:$R$402),STDEV(data!$R$2:$R$402))</f>
        <v>-0.1378562168</v>
      </c>
      <c r="P316" s="2">
        <f>STANDARDIZE(data!S316,AVERAGE(data!$S$2:$S$402),STDEV(data!$S$2:$S$402))</f>
        <v>-0.6517707744</v>
      </c>
      <c r="Q316" s="2">
        <f>STANDARDIZE(data!T316,AVERAGE(data!$T$2:$T$402),STDEV(data!$T$2:$T$402))</f>
        <v>-0.1669286123</v>
      </c>
      <c r="R316" s="2">
        <f>STANDARDIZE(data!U316,AVERAGE(data!$U$2:$U$402),STDEV(data!$U$2:$U$402))</f>
        <v>-0.6714206395</v>
      </c>
      <c r="S316" s="2">
        <f>STANDARDIZE(data!V316,AVERAGE(data!$V$2:$V$402),STDEV(data!$V$2:$V$402))</f>
        <v>-0.4467532351</v>
      </c>
      <c r="T316" s="2">
        <v>0.0</v>
      </c>
      <c r="U316" s="2">
        <v>0.0</v>
      </c>
      <c r="V316" s="2">
        <v>1.0</v>
      </c>
      <c r="W316" s="2">
        <v>0.0</v>
      </c>
      <c r="X316" s="2">
        <v>0.0</v>
      </c>
      <c r="Y316" s="2">
        <v>0.0</v>
      </c>
      <c r="Z316" s="2">
        <v>0.0</v>
      </c>
      <c r="AA316" s="2">
        <v>1.0</v>
      </c>
      <c r="AB316" s="2">
        <v>0.0</v>
      </c>
      <c r="AC316" s="2">
        <v>0.0</v>
      </c>
    </row>
    <row r="317">
      <c r="A317" s="2">
        <f>STANDARDIZE(data!D317,AVERAGE(data!$D$2:$D$402),STDEV(data!$D$2:$D$402))</f>
        <v>-0.2324585605</v>
      </c>
      <c r="B317" s="2">
        <f>STANDARDIZE(data!E317,AVERAGE(data!$E$2:$E$402),STDEV(data!$E$2:$E$402))</f>
        <v>-0.2388648111</v>
      </c>
      <c r="C317" s="2">
        <f>STANDARDIZE(data!F317,AVERAGE(data!$F$2:$F$402),STDEV(data!$F$2:$F$402))</f>
        <v>0.1482034095</v>
      </c>
      <c r="D317" s="2">
        <f>STANDARDIZE(data!G317,AVERAGE(data!$G$2:$G$402),STDEV(data!$G$2:$G$402))</f>
        <v>-0.3312460824</v>
      </c>
      <c r="E317" s="2">
        <f>STANDARDIZE(data!H317,AVERAGE(data!$H$2:$H$402),STDEV(data!$H$2:$H$402))</f>
        <v>1.295649608</v>
      </c>
      <c r="F317" s="2">
        <f>STANDARDIZE(data!I317,AVERAGE(data!$I$2:$I$402),STDEV(data!$I$2:$I$402))</f>
        <v>0.6187811464</v>
      </c>
      <c r="G317" s="2">
        <f>STANDARDIZE(data!J317,AVERAGE(data!$J$2:$J$402),STDEV(data!$J$2:$J$402))</f>
        <v>1.487868283</v>
      </c>
      <c r="H317" s="2">
        <f>STANDARDIZE(data!K317,AVERAGE(data!$K$2:$K$402),STDEV(data!$K$2:$K$402))</f>
        <v>1.505191592</v>
      </c>
      <c r="I317" s="2">
        <f>STANDARDIZE(data!L317,AVERAGE(data!$L$2:$L$402),STDEV(data!$L$2:$L$402))</f>
        <v>1.065881532</v>
      </c>
      <c r="J317" s="2">
        <f>STANDARDIZE(data!M317,AVERAGE(data!$M$2:$M$402),STDEV(data!$M$2:$M$402))</f>
        <v>1.133142562</v>
      </c>
      <c r="K317" s="2">
        <f>STANDARDIZE(data!N317,AVERAGE(data!$N$2:$N$402),STDEV(data!$N$2:$N$402))</f>
        <v>0.8814726499</v>
      </c>
      <c r="L317" s="2">
        <f>STANDARDIZE(data!O317,AVERAGE(data!$O$2:$O$402),STDEV(data!$O$2:$O$402))</f>
        <v>-0.649441249</v>
      </c>
      <c r="M317" s="2">
        <f>STANDARDIZE(data!P317,AVERAGE(data!$P$2:$P$402),STDEV(data!$P$2:$P$402))</f>
        <v>1.554456874</v>
      </c>
      <c r="N317" s="2">
        <f>STANDARDIZE(data!Q317,AVERAGE(data!$Q$2:$Q$402),STDEV(data!$Q$2:$Q$402))</f>
        <v>1.295649608</v>
      </c>
      <c r="O317" s="2">
        <f>STANDARDIZE(data!R317,AVERAGE(data!$R$2:$R$402),STDEV(data!$R$2:$R$402))</f>
        <v>-0.4710480107</v>
      </c>
      <c r="P317" s="2">
        <f>STANDARDIZE(data!S317,AVERAGE(data!$S$2:$S$402),STDEV(data!$S$2:$S$402))</f>
        <v>1.247105163</v>
      </c>
      <c r="Q317" s="2">
        <f>STANDARDIZE(data!T317,AVERAGE(data!$T$2:$T$402),STDEV(data!$T$2:$T$402))</f>
        <v>0.9155312682</v>
      </c>
      <c r="R317" s="2">
        <f>STANDARDIZE(data!U317,AVERAGE(data!$U$2:$U$402),STDEV(data!$U$2:$U$402))</f>
        <v>-0.369987126</v>
      </c>
      <c r="S317" s="2">
        <f>STANDARDIZE(data!V317,AVERAGE(data!$V$2:$V$402),STDEV(data!$V$2:$V$402))</f>
        <v>-0.363158004</v>
      </c>
      <c r="T317" s="2">
        <v>1.0</v>
      </c>
      <c r="U317" s="2">
        <v>0.0</v>
      </c>
      <c r="V317" s="2">
        <v>0.0</v>
      </c>
      <c r="W317" s="2">
        <v>0.0</v>
      </c>
      <c r="X317" s="2">
        <v>0.0</v>
      </c>
      <c r="Y317" s="2">
        <v>0.0</v>
      </c>
      <c r="Z317" s="2">
        <v>0.0</v>
      </c>
      <c r="AA317" s="2">
        <v>0.0</v>
      </c>
      <c r="AB317" s="2">
        <v>1.0</v>
      </c>
      <c r="AC317" s="2">
        <v>0.0</v>
      </c>
    </row>
    <row r="318">
      <c r="A318" s="2">
        <f>STANDARDIZE(data!D318,AVERAGE(data!$D$2:$D$402),STDEV(data!$D$2:$D$402))</f>
        <v>-0.4481761142</v>
      </c>
      <c r="B318" s="2">
        <f>STANDARDIZE(data!E318,AVERAGE(data!$E$2:$E$402),STDEV(data!$E$2:$E$402))</f>
        <v>0.4612972373</v>
      </c>
      <c r="C318" s="2">
        <f>STANDARDIZE(data!F318,AVERAGE(data!$F$2:$F$402),STDEV(data!$F$2:$F$402))</f>
        <v>0.6204418184</v>
      </c>
      <c r="D318" s="2">
        <f>STANDARDIZE(data!G318,AVERAGE(data!$G$2:$G$402),STDEV(data!$G$2:$G$402))</f>
        <v>-0.2570724326</v>
      </c>
      <c r="E318" s="2">
        <f>STANDARDIZE(data!H318,AVERAGE(data!$H$2:$H$402),STDEV(data!$H$2:$H$402))</f>
        <v>-0.4979638247</v>
      </c>
      <c r="F318" s="2">
        <f>STANDARDIZE(data!I318,AVERAGE(data!$I$2:$I$402),STDEV(data!$I$2:$I$402))</f>
        <v>-0.554738795</v>
      </c>
      <c r="G318" s="2">
        <f>STANDARDIZE(data!J318,AVERAGE(data!$J$2:$J$402),STDEV(data!$J$2:$J$402))</f>
        <v>-0.6669292178</v>
      </c>
      <c r="H318" s="2">
        <f>STANDARDIZE(data!K318,AVERAGE(data!$K$2:$K$402),STDEV(data!$K$2:$K$402))</f>
        <v>-1.224512198</v>
      </c>
      <c r="I318" s="2">
        <f>STANDARDIZE(data!L318,AVERAGE(data!$L$2:$L$402),STDEV(data!$L$2:$L$402))</f>
        <v>-2.034918733</v>
      </c>
      <c r="J318" s="2">
        <f>STANDARDIZE(data!M318,AVERAGE(data!$M$2:$M$402),STDEV(data!$M$2:$M$402))</f>
        <v>-0.0508809747</v>
      </c>
      <c r="K318" s="2">
        <f>STANDARDIZE(data!N318,AVERAGE(data!$N$2:$N$402),STDEV(data!$N$2:$N$402))</f>
        <v>-1.325673123</v>
      </c>
      <c r="L318" s="2">
        <f>STANDARDIZE(data!O318,AVERAGE(data!$O$2:$O$402),STDEV(data!$O$2:$O$402))</f>
        <v>-1.79371102</v>
      </c>
      <c r="M318" s="2">
        <f>STANDARDIZE(data!P318,AVERAGE(data!$P$2:$P$402),STDEV(data!$P$2:$P$402))</f>
        <v>-0.9028438563</v>
      </c>
      <c r="N318" s="2">
        <f>STANDARDIZE(data!Q318,AVERAGE(data!$Q$2:$Q$402),STDEV(data!$Q$2:$Q$402))</f>
        <v>-0.4979638247</v>
      </c>
      <c r="O318" s="2">
        <f>STANDARDIZE(data!R318,AVERAGE(data!$R$2:$R$402),STDEV(data!$R$2:$R$402))</f>
        <v>0.8445720235</v>
      </c>
      <c r="P318" s="2">
        <f>STANDARDIZE(data!S318,AVERAGE(data!$S$2:$S$402),STDEV(data!$S$2:$S$402))</f>
        <v>-0.6637746602</v>
      </c>
      <c r="Q318" s="2">
        <f>STANDARDIZE(data!T318,AVERAGE(data!$T$2:$T$402),STDEV(data!$T$2:$T$402))</f>
        <v>-0.9826325598</v>
      </c>
      <c r="R318" s="2">
        <f>STANDARDIZE(data!U318,AVERAGE(data!$U$2:$U$402),STDEV(data!$U$2:$U$402))</f>
        <v>-0.7515218528</v>
      </c>
      <c r="S318" s="2">
        <f>STANDARDIZE(data!V318,AVERAGE(data!$V$2:$V$402),STDEV(data!$V$2:$V$402))</f>
        <v>-0.9379233716</v>
      </c>
      <c r="T318" s="2">
        <v>0.0</v>
      </c>
      <c r="U318" s="2">
        <v>0.0</v>
      </c>
      <c r="V318" s="2">
        <v>1.0</v>
      </c>
      <c r="W318" s="2">
        <v>0.0</v>
      </c>
      <c r="X318" s="2">
        <v>1.0</v>
      </c>
      <c r="Y318" s="2">
        <v>0.0</v>
      </c>
      <c r="Z318" s="2">
        <v>0.0</v>
      </c>
      <c r="AA318" s="2">
        <v>0.0</v>
      </c>
      <c r="AB318" s="2">
        <v>0.0</v>
      </c>
      <c r="AC318" s="2">
        <v>0.0</v>
      </c>
    </row>
    <row r="319">
      <c r="A319" s="2">
        <f>STANDARDIZE(data!D319,AVERAGE(data!$D$2:$D$402),STDEV(data!$D$2:$D$402))</f>
        <v>-0.6466445144</v>
      </c>
      <c r="B319" s="2">
        <f>STANDARDIZE(data!E319,AVERAGE(data!$E$2:$E$402),STDEV(data!$E$2:$E$402))</f>
        <v>0.3423597735</v>
      </c>
      <c r="C319" s="2">
        <f>STANDARDIZE(data!F319,AVERAGE(data!$F$2:$F$402),STDEV(data!$F$2:$F$402))</f>
        <v>-0.6111167514</v>
      </c>
      <c r="D319" s="2">
        <f>STANDARDIZE(data!G319,AVERAGE(data!$G$2:$G$402),STDEV(data!$G$2:$G$402))</f>
        <v>-0.267238</v>
      </c>
      <c r="E319" s="2">
        <f>STANDARDIZE(data!H319,AVERAGE(data!$H$2:$H$402),STDEV(data!$H$2:$H$402))</f>
        <v>-2.561097017</v>
      </c>
      <c r="F319" s="2">
        <f>STANDARDIZE(data!I319,AVERAGE(data!$I$2:$I$402),STDEV(data!$I$2:$I$402))</f>
        <v>-0.8569884078</v>
      </c>
      <c r="G319" s="2">
        <f>STANDARDIZE(data!J319,AVERAGE(data!$J$2:$J$402),STDEV(data!$J$2:$J$402))</f>
        <v>-0.7190904705</v>
      </c>
      <c r="H319" s="2">
        <f>STANDARDIZE(data!K319,AVERAGE(data!$K$2:$K$402),STDEV(data!$K$2:$K$402))</f>
        <v>-1.647528466</v>
      </c>
      <c r="I319" s="2">
        <f>STANDARDIZE(data!L319,AVERAGE(data!$L$2:$L$402),STDEV(data!$L$2:$L$402))</f>
        <v>-1.099075691</v>
      </c>
      <c r="J319" s="2">
        <f>STANDARDIZE(data!M319,AVERAGE(data!$M$2:$M$402),STDEV(data!$M$2:$M$402))</f>
        <v>-2.769476284</v>
      </c>
      <c r="K319" s="2">
        <f>STANDARDIZE(data!N319,AVERAGE(data!$N$2:$N$402),STDEV(data!$N$2:$N$402))</f>
        <v>-1.401819962</v>
      </c>
      <c r="L319" s="2">
        <f>STANDARDIZE(data!O319,AVERAGE(data!$O$2:$O$402),STDEV(data!$O$2:$O$402))</f>
        <v>-0.9712713196</v>
      </c>
      <c r="M319" s="2">
        <f>STANDARDIZE(data!P319,AVERAGE(data!$P$2:$P$402),STDEV(data!$P$2:$P$402))</f>
        <v>-1.841535088</v>
      </c>
      <c r="N319" s="2">
        <f>STANDARDIZE(data!Q319,AVERAGE(data!$Q$2:$Q$402),STDEV(data!$Q$2:$Q$402))</f>
        <v>-2.561097017</v>
      </c>
      <c r="O319" s="2">
        <f>STANDARDIZE(data!R319,AVERAGE(data!$R$2:$R$402),STDEV(data!$R$2:$R$402))</f>
        <v>0.2301760617</v>
      </c>
      <c r="P319" s="2">
        <f>STANDARDIZE(data!S319,AVERAGE(data!$S$2:$S$402),STDEV(data!$S$2:$S$402))</f>
        <v>-0.6893278027</v>
      </c>
      <c r="Q319" s="2">
        <f>STANDARDIZE(data!T319,AVERAGE(data!$T$2:$T$402),STDEV(data!$T$2:$T$402))</f>
        <v>-1.389760964</v>
      </c>
      <c r="R319" s="2">
        <f>STANDARDIZE(data!U319,AVERAGE(data!$U$2:$U$402),STDEV(data!$U$2:$U$402))</f>
        <v>-1.501943746</v>
      </c>
      <c r="S319" s="2">
        <f>STANDARDIZE(data!V319,AVERAGE(data!$V$2:$V$402),STDEV(data!$V$2:$V$402))</f>
        <v>-0.9764465195</v>
      </c>
      <c r="T319" s="2">
        <v>0.0</v>
      </c>
      <c r="U319" s="2">
        <v>1.0</v>
      </c>
      <c r="V319" s="2">
        <v>0.0</v>
      </c>
      <c r="W319" s="2">
        <v>0.0</v>
      </c>
      <c r="X319" s="2">
        <v>0.0</v>
      </c>
      <c r="Y319" s="2">
        <v>0.0</v>
      </c>
      <c r="Z319" s="2">
        <v>0.0</v>
      </c>
      <c r="AA319" s="2">
        <v>0.0</v>
      </c>
      <c r="AB319" s="2">
        <v>1.0</v>
      </c>
      <c r="AC319" s="2">
        <v>0.0</v>
      </c>
    </row>
    <row r="320">
      <c r="A320" s="2">
        <f>STANDARDIZE(data!D320,AVERAGE(data!$D$2:$D$402),STDEV(data!$D$2:$D$402))</f>
        <v>-0.1759540461</v>
      </c>
      <c r="B320" s="2">
        <f>STANDARDIZE(data!E320,AVERAGE(data!$E$2:$E$402),STDEV(data!$E$2:$E$402))</f>
        <v>0.1086915162</v>
      </c>
      <c r="C320" s="2">
        <f>STANDARDIZE(data!F320,AVERAGE(data!$F$2:$F$402),STDEV(data!$F$2:$F$402))</f>
        <v>-0.002757334425</v>
      </c>
      <c r="D320" s="2">
        <f>STANDARDIZE(data!G320,AVERAGE(data!$G$2:$G$402),STDEV(data!$G$2:$G$402))</f>
        <v>-0.3513260687</v>
      </c>
      <c r="E320" s="2">
        <f>STANDARDIZE(data!H320,AVERAGE(data!$H$2:$H$402),STDEV(data!$H$2:$H$402))</f>
        <v>0.2917561113</v>
      </c>
      <c r="F320" s="2">
        <f>STANDARDIZE(data!I320,AVERAGE(data!$I$2:$I$402),STDEV(data!$I$2:$I$402))</f>
        <v>0.229882096</v>
      </c>
      <c r="G320" s="2">
        <f>STANDARDIZE(data!J320,AVERAGE(data!$J$2:$J$402),STDEV(data!$J$2:$J$402))</f>
        <v>-0.6082487359</v>
      </c>
      <c r="H320" s="2">
        <f>STANDARDIZE(data!K320,AVERAGE(data!$K$2:$K$402),STDEV(data!$K$2:$K$402))</f>
        <v>-0.4673256242</v>
      </c>
      <c r="I320" s="2">
        <f>STANDARDIZE(data!L320,AVERAGE(data!$L$2:$L$402),STDEV(data!$L$2:$L$402))</f>
        <v>0.2074072964</v>
      </c>
      <c r="J320" s="2">
        <f>STANDARDIZE(data!M320,AVERAGE(data!$M$2:$M$402),STDEV(data!$M$2:$M$402))</f>
        <v>0.3848896841</v>
      </c>
      <c r="K320" s="2">
        <f>STANDARDIZE(data!N320,AVERAGE(data!$N$2:$N$402),STDEV(data!$N$2:$N$402))</f>
        <v>-0.3451589663</v>
      </c>
      <c r="L320" s="2">
        <f>STANDARDIZE(data!O320,AVERAGE(data!$O$2:$O$402),STDEV(data!$O$2:$O$402))</f>
        <v>-0.01357165202</v>
      </c>
      <c r="M320" s="2">
        <f>STANDARDIZE(data!P320,AVERAGE(data!$P$2:$P$402),STDEV(data!$P$2:$P$402))</f>
        <v>-0.06166829258</v>
      </c>
      <c r="N320" s="2">
        <f>STANDARDIZE(data!Q320,AVERAGE(data!$Q$2:$Q$402),STDEV(data!$Q$2:$Q$402))</f>
        <v>0.2917561113</v>
      </c>
      <c r="O320" s="2">
        <f>STANDARDIZE(data!R320,AVERAGE(data!$R$2:$R$402),STDEV(data!$R$2:$R$402))</f>
        <v>-0.1097671394</v>
      </c>
      <c r="P320" s="2">
        <f>STANDARDIZE(data!S320,AVERAGE(data!$S$2:$S$402),STDEV(data!$S$2:$S$402))</f>
        <v>-0.6226478418</v>
      </c>
      <c r="Q320" s="2">
        <f>STANDARDIZE(data!T320,AVERAGE(data!$T$2:$T$402),STDEV(data!$T$2:$T$402))</f>
        <v>-0.81476445</v>
      </c>
      <c r="R320" s="2">
        <f>STANDARDIZE(data!U320,AVERAGE(data!$U$2:$U$402),STDEV(data!$U$2:$U$402))</f>
        <v>-0.2682796643</v>
      </c>
      <c r="S320" s="2">
        <f>STANDARDIZE(data!V320,AVERAGE(data!$V$2:$V$402),STDEV(data!$V$2:$V$402))</f>
        <v>-0.6867524469</v>
      </c>
      <c r="T320" s="2">
        <v>0.0</v>
      </c>
      <c r="U320" s="2">
        <v>0.0</v>
      </c>
      <c r="V320" s="2">
        <v>0.0</v>
      </c>
      <c r="W320" s="2">
        <v>1.0</v>
      </c>
      <c r="X320" s="2">
        <v>0.0</v>
      </c>
      <c r="Y320" s="2">
        <v>0.0</v>
      </c>
      <c r="Z320" s="2">
        <v>0.0</v>
      </c>
      <c r="AA320" s="2">
        <v>0.0</v>
      </c>
      <c r="AB320" s="2">
        <v>1.0</v>
      </c>
      <c r="AC320" s="2">
        <v>0.0</v>
      </c>
    </row>
    <row r="321">
      <c r="A321" s="2">
        <f>STANDARDIZE(data!D321,AVERAGE(data!$D$2:$D$402),STDEV(data!$D$2:$D$402))</f>
        <v>-0.1217829375</v>
      </c>
      <c r="B321" s="2">
        <f>STANDARDIZE(data!E321,AVERAGE(data!$E$2:$E$402),STDEV(data!$E$2:$E$402))</f>
        <v>-0.2318550607</v>
      </c>
      <c r="C321" s="2">
        <f>STANDARDIZE(data!F321,AVERAGE(data!$F$2:$F$402),STDEV(data!$F$2:$F$402))</f>
        <v>0.4349015256</v>
      </c>
      <c r="D321" s="2">
        <f>STANDARDIZE(data!G321,AVERAGE(data!$G$2:$G$402),STDEV(data!$G$2:$G$402))</f>
        <v>-0.329280739</v>
      </c>
      <c r="E321" s="2">
        <f>STANDARDIZE(data!H321,AVERAGE(data!$H$2:$H$402),STDEV(data!$H$2:$H$402))</f>
        <v>0.005380099844</v>
      </c>
      <c r="F321" s="2">
        <f>STANDARDIZE(data!I321,AVERAGE(data!$I$2:$I$402),STDEV(data!$I$2:$I$402))</f>
        <v>0.1411858214</v>
      </c>
      <c r="G321" s="2">
        <f>STANDARDIZE(data!J321,AVERAGE(data!$J$2:$J$402),STDEV(data!$J$2:$J$402))</f>
        <v>-0.4113547803</v>
      </c>
      <c r="H321" s="2">
        <f>STANDARDIZE(data!K321,AVERAGE(data!$K$2:$K$402),STDEV(data!$K$2:$K$402))</f>
        <v>-0.9690372883</v>
      </c>
      <c r="I321" s="2">
        <f>STANDARDIZE(data!L321,AVERAGE(data!$L$2:$L$402),STDEV(data!$L$2:$L$402))</f>
        <v>-0.546310944</v>
      </c>
      <c r="J321" s="2">
        <f>STANDARDIZE(data!M321,AVERAGE(data!$M$2:$M$402),STDEV(data!$M$2:$M$402))</f>
        <v>-0.2097355721</v>
      </c>
      <c r="K321" s="2">
        <f>STANDARDIZE(data!N321,AVERAGE(data!$N$2:$N$402),STDEV(data!$N$2:$N$402))</f>
        <v>-0.8582848193</v>
      </c>
      <c r="L321" s="2">
        <f>STANDARDIZE(data!O321,AVERAGE(data!$O$2:$O$402),STDEV(data!$O$2:$O$402))</f>
        <v>-1.108008804</v>
      </c>
      <c r="M321" s="2">
        <f>STANDARDIZE(data!P321,AVERAGE(data!$P$2:$P$402),STDEV(data!$P$2:$P$402))</f>
        <v>-0.6852274679</v>
      </c>
      <c r="N321" s="2">
        <f>STANDARDIZE(data!Q321,AVERAGE(data!$Q$2:$Q$402),STDEV(data!$Q$2:$Q$402))</f>
        <v>0.005380099844</v>
      </c>
      <c r="O321" s="2">
        <f>STANDARDIZE(data!R321,AVERAGE(data!$R$2:$R$402),STDEV(data!$R$2:$R$402))</f>
        <v>-0.3713796906</v>
      </c>
      <c r="P321" s="2">
        <f>STANDARDIZE(data!S321,AVERAGE(data!$S$2:$S$402),STDEV(data!$S$2:$S$402))</f>
        <v>-0.5170568175</v>
      </c>
      <c r="Q321" s="2">
        <f>STANDARDIZE(data!T321,AVERAGE(data!$T$2:$T$402),STDEV(data!$T$2:$T$402))</f>
        <v>-0.7723150429</v>
      </c>
      <c r="R321" s="2">
        <f>STANDARDIZE(data!U321,AVERAGE(data!$U$2:$U$402),STDEV(data!$U$2:$U$402))</f>
        <v>-0.9343844912</v>
      </c>
      <c r="S321" s="2">
        <f>STANDARDIZE(data!V321,AVERAGE(data!$V$2:$V$402),STDEV(data!$V$2:$V$402))</f>
        <v>-0.7849864742</v>
      </c>
      <c r="T321" s="2">
        <v>0.0</v>
      </c>
      <c r="U321" s="2">
        <v>0.0</v>
      </c>
      <c r="V321" s="2">
        <v>0.0</v>
      </c>
      <c r="W321" s="2">
        <v>1.0</v>
      </c>
      <c r="X321" s="2">
        <v>0.0</v>
      </c>
      <c r="Y321" s="2">
        <v>0.0</v>
      </c>
      <c r="Z321" s="2">
        <v>0.0</v>
      </c>
      <c r="AA321" s="2">
        <v>0.0</v>
      </c>
      <c r="AB321" s="2">
        <v>1.0</v>
      </c>
      <c r="AC321" s="2">
        <v>0.0</v>
      </c>
    </row>
    <row r="322">
      <c r="A322" s="2">
        <f>STANDARDIZE(data!D322,AVERAGE(data!$D$2:$D$402),STDEV(data!$D$2:$D$402))</f>
        <v>0.8997459721</v>
      </c>
      <c r="B322" s="2">
        <f>STANDARDIZE(data!E322,AVERAGE(data!$E$2:$E$402),STDEV(data!$E$2:$E$402))</f>
        <v>-0.1425996465</v>
      </c>
      <c r="C322" s="2">
        <f>STANDARDIZE(data!F322,AVERAGE(data!$F$2:$F$402),STDEV(data!$F$2:$F$402))</f>
        <v>0.3663701956</v>
      </c>
      <c r="D322" s="2">
        <f>STANDARDIZE(data!G322,AVERAGE(data!$G$2:$G$402),STDEV(data!$G$2:$G$402))</f>
        <v>-0.3568741399</v>
      </c>
      <c r="E322" s="2">
        <f>STANDARDIZE(data!H322,AVERAGE(data!$H$2:$H$402),STDEV(data!$H$2:$H$402))</f>
        <v>0.6135572952</v>
      </c>
      <c r="F322" s="2">
        <f>STANDARDIZE(data!I322,AVERAGE(data!$I$2:$I$402),STDEV(data!$I$2:$I$402))</f>
        <v>0.4618569682</v>
      </c>
      <c r="G322" s="2">
        <f>STANDARDIZE(data!J322,AVERAGE(data!$J$2:$J$402),STDEV(data!$J$2:$J$402))</f>
        <v>0.4612990241</v>
      </c>
      <c r="H322" s="2">
        <f>STANDARDIZE(data!K322,AVERAGE(data!$K$2:$K$402),STDEV(data!$K$2:$K$402))</f>
        <v>0.6238031531</v>
      </c>
      <c r="I322" s="2">
        <f>STANDARDIZE(data!L322,AVERAGE(data!$L$2:$L$402),STDEV(data!$L$2:$L$402))</f>
        <v>0.6263171618</v>
      </c>
      <c r="J322" s="2">
        <f>STANDARDIZE(data!M322,AVERAGE(data!$M$2:$M$402),STDEV(data!$M$2:$M$402))</f>
        <v>-1.257971381</v>
      </c>
      <c r="K322" s="2">
        <f>STANDARDIZE(data!N322,AVERAGE(data!$N$2:$N$402),STDEV(data!$N$2:$N$402))</f>
        <v>0.4798475243</v>
      </c>
      <c r="L322" s="2">
        <f>STANDARDIZE(data!O322,AVERAGE(data!$O$2:$O$402),STDEV(data!$O$2:$O$402))</f>
        <v>-0.9934340749</v>
      </c>
      <c r="M322" s="2">
        <f>STANDARDIZE(data!P322,AVERAGE(data!$P$2:$P$402),STDEV(data!$P$2:$P$402))</f>
        <v>0.5089571667</v>
      </c>
      <c r="N322" s="2">
        <f>STANDARDIZE(data!Q322,AVERAGE(data!$Q$2:$Q$402),STDEV(data!$Q$2:$Q$402))</f>
        <v>0.6135572952</v>
      </c>
      <c r="O322" s="2">
        <f>STANDARDIZE(data!R322,AVERAGE(data!$R$2:$R$402),STDEV(data!$R$2:$R$402))</f>
        <v>-0.3768417044</v>
      </c>
      <c r="P322" s="2">
        <f>STANDARDIZE(data!S322,AVERAGE(data!$S$2:$S$402),STDEV(data!$S$2:$S$402))</f>
        <v>0.398911601</v>
      </c>
      <c r="Q322" s="2">
        <f>STANDARDIZE(data!T322,AVERAGE(data!$T$2:$T$402),STDEV(data!$T$2:$T$402))</f>
        <v>0.04001224718</v>
      </c>
      <c r="R322" s="2">
        <f>STANDARDIZE(data!U322,AVERAGE(data!$U$2:$U$402),STDEV(data!$U$2:$U$402))</f>
        <v>-0.6513953361</v>
      </c>
      <c r="S322" s="2">
        <f>STANDARDIZE(data!V322,AVERAGE(data!$V$2:$V$402),STDEV(data!$V$2:$V$402))</f>
        <v>0.1596011138</v>
      </c>
      <c r="T322" s="2">
        <v>1.0</v>
      </c>
      <c r="U322" s="2">
        <v>0.0</v>
      </c>
      <c r="V322" s="2">
        <v>0.0</v>
      </c>
      <c r="W322" s="2">
        <v>0.0</v>
      </c>
      <c r="X322" s="2">
        <v>0.0</v>
      </c>
      <c r="Y322" s="2">
        <v>0.0</v>
      </c>
      <c r="Z322" s="2">
        <v>0.0</v>
      </c>
      <c r="AA322" s="2">
        <v>0.0</v>
      </c>
      <c r="AB322" s="2">
        <v>1.0</v>
      </c>
      <c r="AC322" s="2">
        <v>0.0</v>
      </c>
    </row>
    <row r="323">
      <c r="A323" s="2">
        <f>STANDARDIZE(data!D323,AVERAGE(data!$D$2:$D$402),STDEV(data!$D$2:$D$402))</f>
        <v>-0.3534217952</v>
      </c>
      <c r="B323" s="2">
        <f>STANDARDIZE(data!E323,AVERAGE(data!$E$2:$E$402),STDEV(data!$E$2:$E$402))</f>
        <v>0.2843913698</v>
      </c>
      <c r="C323" s="2">
        <f>STANDARDIZE(data!F323,AVERAGE(data!$F$2:$F$402),STDEV(data!$F$2:$F$402))</f>
        <v>0.4704401644</v>
      </c>
      <c r="D323" s="2">
        <f>STANDARDIZE(data!G323,AVERAGE(data!$G$2:$G$402),STDEV(data!$G$2:$G$402))</f>
        <v>0.1600278049</v>
      </c>
      <c r="E323" s="2">
        <f>STANDARDIZE(data!H323,AVERAGE(data!$H$2:$H$402),STDEV(data!$H$2:$H$402))</f>
        <v>-0.7161937031</v>
      </c>
      <c r="F323" s="2">
        <f>STANDARDIZE(data!I323,AVERAGE(data!$I$2:$I$402),STDEV(data!$I$2:$I$402))</f>
        <v>-1.073953141</v>
      </c>
      <c r="G323" s="2">
        <f>STANDARDIZE(data!J323,AVERAGE(data!$J$2:$J$402),STDEV(data!$J$2:$J$402))</f>
        <v>-0.7475258939</v>
      </c>
      <c r="H323" s="2">
        <f>STANDARDIZE(data!K323,AVERAGE(data!$K$2:$K$402),STDEV(data!$K$2:$K$402))</f>
        <v>-0.8816739933</v>
      </c>
      <c r="I323" s="2">
        <f>STANDARDIZE(data!L323,AVERAGE(data!$L$2:$L$402),STDEV(data!$L$2:$L$402))</f>
        <v>-1.115279778</v>
      </c>
      <c r="J323" s="2">
        <f>STANDARDIZE(data!M323,AVERAGE(data!$M$2:$M$402),STDEV(data!$M$2:$M$402))</f>
        <v>-1.590338833</v>
      </c>
      <c r="K323" s="2">
        <f>STANDARDIZE(data!N323,AVERAGE(data!$N$2:$N$402),STDEV(data!$N$2:$N$402))</f>
        <v>-1.001307371</v>
      </c>
      <c r="L323" s="2">
        <f>STANDARDIZE(data!O323,AVERAGE(data!$O$2:$O$402),STDEV(data!$O$2:$O$402))</f>
        <v>0.2316961731</v>
      </c>
      <c r="M323" s="2">
        <f>STANDARDIZE(data!P323,AVERAGE(data!$P$2:$P$402),STDEV(data!$P$2:$P$402))</f>
        <v>-1.091758407</v>
      </c>
      <c r="N323" s="2">
        <f>STANDARDIZE(data!Q323,AVERAGE(data!$Q$2:$Q$402),STDEV(data!$Q$2:$Q$402))</f>
        <v>-0.7161937031</v>
      </c>
      <c r="O323" s="2">
        <f>STANDARDIZE(data!R323,AVERAGE(data!$R$2:$R$402),STDEV(data!$R$2:$R$402))</f>
        <v>0.2312236939</v>
      </c>
      <c r="P323" s="2">
        <f>STANDARDIZE(data!S323,AVERAGE(data!$S$2:$S$402),STDEV(data!$S$2:$S$402))</f>
        <v>-0.7416461182</v>
      </c>
      <c r="Q323" s="2">
        <f>STANDARDIZE(data!T323,AVERAGE(data!$T$2:$T$402),STDEV(data!$T$2:$T$402))</f>
        <v>-0.8639671718</v>
      </c>
      <c r="R323" s="2">
        <f>STANDARDIZE(data!U323,AVERAGE(data!$U$2:$U$402),STDEV(data!$U$2:$U$402))</f>
        <v>-0.9897175663</v>
      </c>
      <c r="S323" s="2">
        <f>STANDARDIZE(data!V323,AVERAGE(data!$V$2:$V$402),STDEV(data!$V$2:$V$402))</f>
        <v>-0.6817444376</v>
      </c>
      <c r="T323" s="2">
        <v>0.0</v>
      </c>
      <c r="U323" s="2">
        <v>0.0</v>
      </c>
      <c r="V323" s="2">
        <v>1.0</v>
      </c>
      <c r="W323" s="2">
        <v>0.0</v>
      </c>
      <c r="X323" s="2">
        <v>0.0</v>
      </c>
      <c r="Y323" s="2">
        <v>0.0</v>
      </c>
      <c r="Z323" s="2">
        <v>1.0</v>
      </c>
      <c r="AA323" s="2">
        <v>0.0</v>
      </c>
      <c r="AB323" s="2">
        <v>0.0</v>
      </c>
      <c r="AC323" s="2">
        <v>0.0</v>
      </c>
    </row>
    <row r="324">
      <c r="A324" s="2">
        <f>STANDARDIZE(data!D324,AVERAGE(data!$D$2:$D$402),STDEV(data!$D$2:$D$402))</f>
        <v>-0.4394355117</v>
      </c>
      <c r="B324" s="2">
        <f>STANDARDIZE(data!E324,AVERAGE(data!$E$2:$E$402),STDEV(data!$E$2:$E$402))</f>
        <v>0.410152918</v>
      </c>
      <c r="C324" s="2">
        <f>STANDARDIZE(data!F324,AVERAGE(data!$F$2:$F$402),STDEV(data!$F$2:$F$402))</f>
        <v>-0.2890020626</v>
      </c>
      <c r="D324" s="2">
        <f>STANDARDIZE(data!G324,AVERAGE(data!$G$2:$G$402),STDEV(data!$G$2:$G$402))</f>
        <v>-0.3586768489</v>
      </c>
      <c r="E324" s="2">
        <f>STANDARDIZE(data!H324,AVERAGE(data!$H$2:$H$402),STDEV(data!$H$2:$H$402))</f>
        <v>0.113548565</v>
      </c>
      <c r="F324" s="2">
        <f>STANDARDIZE(data!I324,AVERAGE(data!$I$2:$I$402),STDEV(data!$I$2:$I$402))</f>
        <v>-0.8719985466</v>
      </c>
      <c r="G324" s="2">
        <f>STANDARDIZE(data!J324,AVERAGE(data!$J$2:$J$402),STDEV(data!$J$2:$J$402))</f>
        <v>-0.6671091955</v>
      </c>
      <c r="H324" s="2">
        <f>STANDARDIZE(data!K324,AVERAGE(data!$K$2:$K$402),STDEV(data!$K$2:$K$402))</f>
        <v>1.178320569</v>
      </c>
      <c r="I324" s="2">
        <f>STANDARDIZE(data!L324,AVERAGE(data!$L$2:$L$402),STDEV(data!$L$2:$L$402))</f>
        <v>-1.301170317</v>
      </c>
      <c r="J324" s="2">
        <f>STANDARDIZE(data!M324,AVERAGE(data!$M$2:$M$402),STDEV(data!$M$2:$M$402))</f>
        <v>1.150982456</v>
      </c>
      <c r="K324" s="2">
        <f>STANDARDIZE(data!N324,AVERAGE(data!$N$2:$N$402),STDEV(data!$N$2:$N$402))</f>
        <v>0.4689694046</v>
      </c>
      <c r="L324" s="2">
        <f>STANDARDIZE(data!O324,AVERAGE(data!$O$2:$O$402),STDEV(data!$O$2:$O$402))</f>
        <v>0.5629286248</v>
      </c>
      <c r="M324" s="2">
        <f>STANDARDIZE(data!P324,AVERAGE(data!$P$2:$P$402),STDEV(data!$P$2:$P$402))</f>
        <v>0.340980841</v>
      </c>
      <c r="N324" s="2">
        <f>STANDARDIZE(data!Q324,AVERAGE(data!$Q$2:$Q$402),STDEV(data!$Q$2:$Q$402))</f>
        <v>0.113548565</v>
      </c>
      <c r="O324" s="2">
        <f>STANDARDIZE(data!R324,AVERAGE(data!$R$2:$R$402),STDEV(data!$R$2:$R$402))</f>
        <v>0.1610144317</v>
      </c>
      <c r="P324" s="2">
        <f>STANDARDIZE(data!S324,AVERAGE(data!$S$2:$S$402),STDEV(data!$S$2:$S$402))</f>
        <v>-0.6632306662</v>
      </c>
      <c r="Q324" s="2">
        <f>STANDARDIZE(data!T324,AVERAGE(data!$T$2:$T$402),STDEV(data!$T$2:$T$402))</f>
        <v>-0.960443097</v>
      </c>
      <c r="R324" s="2">
        <f>STANDARDIZE(data!U324,AVERAGE(data!$U$2:$U$402),STDEV(data!$U$2:$U$402))</f>
        <v>-0.6039669861</v>
      </c>
      <c r="S324" s="2">
        <f>STANDARDIZE(data!V324,AVERAGE(data!$V$2:$V$402),STDEV(data!$V$2:$V$402))</f>
        <v>-0.6898342987</v>
      </c>
      <c r="T324" s="2">
        <v>0.0</v>
      </c>
      <c r="U324" s="2">
        <v>0.0</v>
      </c>
      <c r="V324" s="2">
        <v>1.0</v>
      </c>
      <c r="W324" s="2">
        <v>0.0</v>
      </c>
      <c r="X324" s="2">
        <v>0.0</v>
      </c>
      <c r="Y324" s="2">
        <v>0.0</v>
      </c>
      <c r="Z324" s="2">
        <v>1.0</v>
      </c>
      <c r="AA324" s="2">
        <v>0.0</v>
      </c>
      <c r="AB324" s="2">
        <v>0.0</v>
      </c>
      <c r="AC324" s="2">
        <v>0.0</v>
      </c>
    </row>
    <row r="325">
      <c r="A325" s="2">
        <f>STANDARDIZE(data!D325,AVERAGE(data!$D$2:$D$402),STDEV(data!$D$2:$D$402))</f>
        <v>1.173992044</v>
      </c>
      <c r="B325" s="2">
        <f>STANDARDIZE(data!E325,AVERAGE(data!$E$2:$E$402),STDEV(data!$E$2:$E$402))</f>
        <v>-0.178773056</v>
      </c>
      <c r="C325" s="2">
        <f>STANDARDIZE(data!F325,AVERAGE(data!$F$2:$F$402),STDEV(data!$F$2:$F$402))</f>
        <v>0.7046499081</v>
      </c>
      <c r="D325" s="2">
        <f>STANDARDIZE(data!G325,AVERAGE(data!$G$2:$G$402),STDEV(data!$G$2:$G$402))</f>
        <v>-0.3103906981</v>
      </c>
      <c r="E325" s="2">
        <f>STANDARDIZE(data!H325,AVERAGE(data!$H$2:$H$402),STDEV(data!$H$2:$H$402))</f>
        <v>0.4882621564</v>
      </c>
      <c r="F325" s="2">
        <f>STANDARDIZE(data!I325,AVERAGE(data!$I$2:$I$402),STDEV(data!$I$2:$I$402))</f>
        <v>-0.9320391017</v>
      </c>
      <c r="G325" s="2">
        <f>STANDARDIZE(data!J325,AVERAGE(data!$J$2:$J$402),STDEV(data!$J$2:$J$402))</f>
        <v>-0.7455096856</v>
      </c>
      <c r="H325" s="2">
        <f>STANDARDIZE(data!K325,AVERAGE(data!$K$2:$K$402),STDEV(data!$K$2:$K$402))</f>
        <v>-1.07544715</v>
      </c>
      <c r="I325" s="2">
        <f>STANDARDIZE(data!L325,AVERAGE(data!$L$2:$L$402),STDEV(data!$L$2:$L$402))</f>
        <v>-0.46312236</v>
      </c>
      <c r="J325" s="2">
        <f>STANDARDIZE(data!M325,AVERAGE(data!$M$2:$M$402),STDEV(data!$M$2:$M$402))</f>
        <v>0.1044510959</v>
      </c>
      <c r="K325" s="2">
        <f>STANDARDIZE(data!N325,AVERAGE(data!$N$2:$N$402),STDEV(data!$N$2:$N$402))</f>
        <v>-1.168929307</v>
      </c>
      <c r="L325" s="2">
        <f>STANDARDIZE(data!O325,AVERAGE(data!$O$2:$O$402),STDEV(data!$O$2:$O$402))</f>
        <v>-0.5413138672</v>
      </c>
      <c r="M325" s="2">
        <f>STANDARDIZE(data!P325,AVERAGE(data!$P$2:$P$402),STDEV(data!$P$2:$P$402))</f>
        <v>-1.227621612</v>
      </c>
      <c r="N325" s="2">
        <f>STANDARDIZE(data!Q325,AVERAGE(data!$Q$2:$Q$402),STDEV(data!$Q$2:$Q$402))</f>
        <v>0.4882621564</v>
      </c>
      <c r="O325" s="2">
        <f>STANDARDIZE(data!R325,AVERAGE(data!$R$2:$R$402),STDEV(data!$R$2:$R$402))</f>
        <v>-0.3412669819</v>
      </c>
      <c r="P325" s="2">
        <f>STANDARDIZE(data!S325,AVERAGE(data!$S$2:$S$402),STDEV(data!$S$2:$S$402))</f>
        <v>-0.7453543914</v>
      </c>
      <c r="Q325" s="2">
        <f>STANDARDIZE(data!T325,AVERAGE(data!$T$2:$T$402),STDEV(data!$T$2:$T$402))</f>
        <v>-1.251800391</v>
      </c>
      <c r="R325" s="2">
        <f>STANDARDIZE(data!U325,AVERAGE(data!$U$2:$U$402),STDEV(data!$U$2:$U$402))</f>
        <v>-1.173634168</v>
      </c>
      <c r="S325" s="2">
        <f>STANDARDIZE(data!V325,AVERAGE(data!$V$2:$V$402),STDEV(data!$V$2:$V$402))</f>
        <v>-0.6335905027</v>
      </c>
      <c r="T325" s="2">
        <v>0.0</v>
      </c>
      <c r="U325" s="2">
        <v>0.0</v>
      </c>
      <c r="V325" s="2">
        <v>1.0</v>
      </c>
      <c r="W325" s="2">
        <v>0.0</v>
      </c>
      <c r="X325" s="2">
        <v>0.0</v>
      </c>
      <c r="Y325" s="2">
        <v>0.0</v>
      </c>
      <c r="Z325" s="2">
        <v>0.0</v>
      </c>
      <c r="AA325" s="2">
        <v>1.0</v>
      </c>
      <c r="AB325" s="2">
        <v>0.0</v>
      </c>
      <c r="AC325" s="2">
        <v>0.0</v>
      </c>
    </row>
    <row r="326">
      <c r="A326" s="2">
        <f>STANDARDIZE(data!D326,AVERAGE(data!$D$2:$D$402),STDEV(data!$D$2:$D$402))</f>
        <v>-0.1852361019</v>
      </c>
      <c r="B326" s="2">
        <f>STANDARDIZE(data!E326,AVERAGE(data!$E$2:$E$402),STDEV(data!$E$2:$E$402))</f>
        <v>-0.211130007</v>
      </c>
      <c r="C326" s="2">
        <f>STANDARDIZE(data!F326,AVERAGE(data!$F$2:$F$402),STDEV(data!$F$2:$F$402))</f>
        <v>0.7760585077</v>
      </c>
      <c r="D326" s="2">
        <f>STANDARDIZE(data!G326,AVERAGE(data!$G$2:$G$402),STDEV(data!$G$2:$G$402))</f>
        <v>4.251467257</v>
      </c>
      <c r="E326" s="2">
        <f>STANDARDIZE(data!H326,AVERAGE(data!$H$2:$H$402),STDEV(data!$H$2:$H$402))</f>
        <v>0.9119219782</v>
      </c>
      <c r="F326" s="2">
        <f>STANDARDIZE(data!I326,AVERAGE(data!$I$2:$I$402),STDEV(data!$I$2:$I$402))</f>
        <v>0.2025909346</v>
      </c>
      <c r="G326" s="2">
        <f>STANDARDIZE(data!J326,AVERAGE(data!$J$2:$J$402),STDEV(data!$J$2:$J$402))</f>
        <v>-0.4529996286</v>
      </c>
      <c r="H326" s="2">
        <f>STANDARDIZE(data!K326,AVERAGE(data!$K$2:$K$402),STDEV(data!$K$2:$K$402))</f>
        <v>-0.2680780049</v>
      </c>
      <c r="I326" s="2">
        <f>STANDARDIZE(data!L326,AVERAGE(data!$L$2:$L$402),STDEV(data!$L$2:$L$402))</f>
        <v>-0.439386797</v>
      </c>
      <c r="J326" s="2">
        <f>STANDARDIZE(data!M326,AVERAGE(data!$M$2:$M$402),STDEV(data!$M$2:$M$402))</f>
        <v>-0.3584771086</v>
      </c>
      <c r="K326" s="2">
        <f>STANDARDIZE(data!N326,AVERAGE(data!$N$2:$N$402),STDEV(data!$N$2:$N$402))</f>
        <v>-0.573846711</v>
      </c>
      <c r="L326" s="2">
        <f>STANDARDIZE(data!O326,AVERAGE(data!$O$2:$O$402),STDEV(data!$O$2:$O$402))</f>
        <v>-1.415063704</v>
      </c>
      <c r="M326" s="2">
        <f>STANDARDIZE(data!P326,AVERAGE(data!$P$2:$P$402),STDEV(data!$P$2:$P$402))</f>
        <v>-0.159772113</v>
      </c>
      <c r="N326" s="2">
        <f>STANDARDIZE(data!Q326,AVERAGE(data!$Q$2:$Q$402),STDEV(data!$Q$2:$Q$402))</f>
        <v>0.9119219782</v>
      </c>
      <c r="O326" s="2">
        <f>STANDARDIZE(data!R326,AVERAGE(data!$R$2:$R$402),STDEV(data!$R$2:$R$402))</f>
        <v>-0.2175210307</v>
      </c>
      <c r="P326" s="2">
        <f>STANDARDIZE(data!S326,AVERAGE(data!$S$2:$S$402),STDEV(data!$S$2:$S$402))</f>
        <v>-0.4320040022</v>
      </c>
      <c r="Q326" s="2">
        <f>STANDARDIZE(data!T326,AVERAGE(data!$T$2:$T$402),STDEV(data!$T$2:$T$402))</f>
        <v>0.8373857688</v>
      </c>
      <c r="R326" s="2">
        <f>STANDARDIZE(data!U326,AVERAGE(data!$U$2:$U$402),STDEV(data!$U$2:$U$402))</f>
        <v>0.1796547525</v>
      </c>
      <c r="S326" s="2">
        <f>STANDARDIZE(data!V326,AVERAGE(data!$V$2:$V$402),STDEV(data!$V$2:$V$402))</f>
        <v>0.3957480108</v>
      </c>
      <c r="T326" s="2">
        <v>0.0</v>
      </c>
      <c r="U326" s="2">
        <v>0.0</v>
      </c>
      <c r="V326" s="2">
        <v>0.0</v>
      </c>
      <c r="W326" s="2">
        <v>1.0</v>
      </c>
      <c r="X326" s="2">
        <v>0.0</v>
      </c>
      <c r="Y326" s="2">
        <v>1.0</v>
      </c>
      <c r="Z326" s="2">
        <v>0.0</v>
      </c>
      <c r="AA326" s="2">
        <v>0.0</v>
      </c>
      <c r="AB326" s="2">
        <v>0.0</v>
      </c>
      <c r="AC326" s="2">
        <v>0.0</v>
      </c>
    </row>
    <row r="327">
      <c r="A327" s="2">
        <f>STANDARDIZE(data!D327,AVERAGE(data!$D$2:$D$402),STDEV(data!$D$2:$D$402))</f>
        <v>-0.06120463203</v>
      </c>
      <c r="B327" s="2">
        <f>STANDARDIZE(data!E327,AVERAGE(data!$E$2:$E$402),STDEV(data!$E$2:$E$402))</f>
        <v>0.633303129</v>
      </c>
      <c r="C327" s="2">
        <f>STANDARDIZE(data!F327,AVERAGE(data!$F$2:$F$402),STDEV(data!$F$2:$F$402))</f>
        <v>-0.03686605744</v>
      </c>
      <c r="D327" s="2">
        <f>STANDARDIZE(data!G327,AVERAGE(data!$G$2:$G$402),STDEV(data!$G$2:$G$402))</f>
        <v>-0.3572128956</v>
      </c>
      <c r="E327" s="2">
        <f>STANDARDIZE(data!H327,AVERAGE(data!$H$2:$H$402),STDEV(data!$H$2:$H$402))</f>
        <v>0.1155316535</v>
      </c>
      <c r="F327" s="2">
        <f>STANDARDIZE(data!I327,AVERAGE(data!$I$2:$I$402),STDEV(data!$I$2:$I$402))</f>
        <v>-1.10329114</v>
      </c>
      <c r="G327" s="2">
        <f>STANDARDIZE(data!J327,AVERAGE(data!$J$2:$J$402),STDEV(data!$J$2:$J$402))</f>
        <v>-0.7364310856</v>
      </c>
      <c r="H327" s="2">
        <f>STANDARDIZE(data!K327,AVERAGE(data!$K$2:$K$402),STDEV(data!$K$2:$K$402))</f>
        <v>-0.6536854467</v>
      </c>
      <c r="I327" s="2">
        <f>STANDARDIZE(data!L327,AVERAGE(data!$L$2:$L$402),STDEV(data!$L$2:$L$402))</f>
        <v>-1.192420358</v>
      </c>
      <c r="J327" s="2">
        <f>STANDARDIZE(data!M327,AVERAGE(data!$M$2:$M$402),STDEV(data!$M$2:$M$402))</f>
        <v>-0.1776919409</v>
      </c>
      <c r="K327" s="2">
        <f>STANDARDIZE(data!N327,AVERAGE(data!$N$2:$N$402),STDEV(data!$N$2:$N$402))</f>
        <v>-1.422710896</v>
      </c>
      <c r="L327" s="2">
        <f>STANDARDIZE(data!O327,AVERAGE(data!$O$2:$O$402),STDEV(data!$O$2:$O$402))</f>
        <v>0.8985936275</v>
      </c>
      <c r="M327" s="2">
        <f>STANDARDIZE(data!P327,AVERAGE(data!$P$2:$P$402),STDEV(data!$P$2:$P$402))</f>
        <v>-1.619801633</v>
      </c>
      <c r="N327" s="2">
        <f>STANDARDIZE(data!Q327,AVERAGE(data!$Q$2:$Q$402),STDEV(data!$Q$2:$Q$402))</f>
        <v>0.1155316535</v>
      </c>
      <c r="O327" s="2">
        <f>STANDARDIZE(data!R327,AVERAGE(data!$R$2:$R$402),STDEV(data!$R$2:$R$402))</f>
        <v>1.078981955</v>
      </c>
      <c r="P327" s="2">
        <f>STANDARDIZE(data!S327,AVERAGE(data!$S$2:$S$402),STDEV(data!$S$2:$S$402))</f>
        <v>-0.7334192437</v>
      </c>
      <c r="Q327" s="2">
        <f>STANDARDIZE(data!T327,AVERAGE(data!$T$2:$T$402),STDEV(data!$T$2:$T$402))</f>
        <v>-1.373842436</v>
      </c>
      <c r="R327" s="2">
        <f>STANDARDIZE(data!U327,AVERAGE(data!$U$2:$U$402),STDEV(data!$U$2:$U$402))</f>
        <v>-1.383372871</v>
      </c>
      <c r="S327" s="2">
        <f>STANDARDIZE(data!V327,AVERAGE(data!$V$2:$V$402),STDEV(data!$V$2:$V$402))</f>
        <v>-0.9502507789</v>
      </c>
      <c r="T327" s="2">
        <v>0.0</v>
      </c>
      <c r="U327" s="2">
        <v>0.0</v>
      </c>
      <c r="V327" s="2">
        <v>1.0</v>
      </c>
      <c r="W327" s="2">
        <v>0.0</v>
      </c>
      <c r="X327" s="2">
        <v>0.0</v>
      </c>
      <c r="Y327" s="2">
        <v>0.0</v>
      </c>
      <c r="Z327" s="2">
        <v>0.0</v>
      </c>
      <c r="AA327" s="2">
        <v>1.0</v>
      </c>
      <c r="AB327" s="2">
        <v>0.0</v>
      </c>
      <c r="AC327" s="2">
        <v>0.0</v>
      </c>
    </row>
    <row r="328">
      <c r="A328" s="2">
        <f>STANDARDIZE(data!D328,AVERAGE(data!$D$2:$D$402),STDEV(data!$D$2:$D$402))</f>
        <v>0.1930592366</v>
      </c>
      <c r="B328" s="2">
        <f>STANDARDIZE(data!E328,AVERAGE(data!$E$2:$E$402),STDEV(data!$E$2:$E$402))</f>
        <v>-0.5273674275</v>
      </c>
      <c r="C328" s="2">
        <f>STANDARDIZE(data!F328,AVERAGE(data!$F$2:$F$402),STDEV(data!$F$2:$F$402))</f>
        <v>0.3168637208</v>
      </c>
      <c r="D328" s="2">
        <f>STANDARDIZE(data!G328,AVERAGE(data!$G$2:$G$402),STDEV(data!$G$2:$G$402))</f>
        <v>-0.3485641226</v>
      </c>
      <c r="E328" s="2">
        <f>STANDARDIZE(data!H328,AVERAGE(data!$H$2:$H$402),STDEV(data!$H$2:$H$402))</f>
        <v>0.6020193256</v>
      </c>
      <c r="F328" s="2">
        <f>STANDARDIZE(data!I328,AVERAGE(data!$I$2:$I$402),STDEV(data!$I$2:$I$402))</f>
        <v>1.028148568</v>
      </c>
      <c r="G328" s="2">
        <f>STANDARDIZE(data!J328,AVERAGE(data!$J$2:$J$402),STDEV(data!$J$2:$J$402))</f>
        <v>-0.5654404115</v>
      </c>
      <c r="H328" s="2">
        <f>STANDARDIZE(data!K328,AVERAGE(data!$K$2:$K$402),STDEV(data!$K$2:$K$402))</f>
        <v>0.6668004928</v>
      </c>
      <c r="I328" s="2">
        <f>STANDARDIZE(data!L328,AVERAGE(data!$L$2:$L$402),STDEV(data!$L$2:$L$402))</f>
        <v>0.7672470675</v>
      </c>
      <c r="J328" s="2">
        <f>STANDARDIZE(data!M328,AVERAGE(data!$M$2:$M$402),STDEV(data!$M$2:$M$402))</f>
        <v>-0.242120093</v>
      </c>
      <c r="K328" s="2">
        <f>STANDARDIZE(data!N328,AVERAGE(data!$N$2:$N$402),STDEV(data!$N$2:$N$402))</f>
        <v>0.08254892365</v>
      </c>
      <c r="L328" s="2">
        <f>STANDARDIZE(data!O328,AVERAGE(data!$O$2:$O$402),STDEV(data!$O$2:$O$402))</f>
        <v>0.9626641382</v>
      </c>
      <c r="M328" s="2">
        <f>STANDARDIZE(data!P328,AVERAGE(data!$P$2:$P$402),STDEV(data!$P$2:$P$402))</f>
        <v>0.5597735341</v>
      </c>
      <c r="N328" s="2">
        <f>STANDARDIZE(data!Q328,AVERAGE(data!$Q$2:$Q$402),STDEV(data!$Q$2:$Q$402))</f>
        <v>0.6020193256</v>
      </c>
      <c r="O328" s="2">
        <f>STANDARDIZE(data!R328,AVERAGE(data!$R$2:$R$402),STDEV(data!$R$2:$R$402))</f>
        <v>-0.4695258101</v>
      </c>
      <c r="P328" s="2">
        <f>STANDARDIZE(data!S328,AVERAGE(data!$S$2:$S$402),STDEV(data!$S$2:$S$402))</f>
        <v>-0.6015494769</v>
      </c>
      <c r="Q328" s="2">
        <f>STANDARDIZE(data!T328,AVERAGE(data!$T$2:$T$402),STDEV(data!$T$2:$T$402))</f>
        <v>-0.6859690899</v>
      </c>
      <c r="R328" s="2">
        <f>STANDARDIZE(data!U328,AVERAGE(data!$U$2:$U$402),STDEV(data!$U$2:$U$402))</f>
        <v>-0.1001725126</v>
      </c>
      <c r="S328" s="2">
        <f>STANDARDIZE(data!V328,AVERAGE(data!$V$2:$V$402),STDEV(data!$V$2:$V$402))</f>
        <v>-0.6859819839</v>
      </c>
      <c r="T328" s="2">
        <v>0.0</v>
      </c>
      <c r="U328" s="2">
        <v>0.0</v>
      </c>
      <c r="V328" s="2">
        <v>0.0</v>
      </c>
      <c r="W328" s="2">
        <v>1.0</v>
      </c>
      <c r="X328" s="2">
        <v>0.0</v>
      </c>
      <c r="Y328" s="2">
        <v>0.0</v>
      </c>
      <c r="Z328" s="2">
        <v>0.0</v>
      </c>
      <c r="AA328" s="2">
        <v>0.0</v>
      </c>
      <c r="AB328" s="2">
        <v>1.0</v>
      </c>
      <c r="AC328" s="2">
        <v>0.0</v>
      </c>
    </row>
    <row r="329">
      <c r="A329" s="2">
        <f>STANDARDIZE(data!D329,AVERAGE(data!$D$2:$D$402),STDEV(data!$D$2:$D$402))</f>
        <v>3.016763727</v>
      </c>
      <c r="B329" s="2">
        <f>STANDARDIZE(data!E329,AVERAGE(data!$E$2:$E$402),STDEV(data!$E$2:$E$402))</f>
        <v>-0.03783190198</v>
      </c>
      <c r="C329" s="2">
        <f>STANDARDIZE(data!F329,AVERAGE(data!$F$2:$F$402),STDEV(data!$F$2:$F$402))</f>
        <v>-0.03737175936</v>
      </c>
      <c r="D329" s="2">
        <f>STANDARDIZE(data!G329,AVERAGE(data!$G$2:$G$402),STDEV(data!$G$2:$G$402))</f>
        <v>-0.3368528212</v>
      </c>
      <c r="E329" s="2">
        <f>STANDARDIZE(data!H329,AVERAGE(data!$H$2:$H$402),STDEV(data!$H$2:$H$402))</f>
        <v>0.4833945754</v>
      </c>
      <c r="F329" s="2">
        <f>STANDARDIZE(data!I329,AVERAGE(data!$I$2:$I$402),STDEV(data!$I$2:$I$402))</f>
        <v>3.027226142</v>
      </c>
      <c r="G329" s="2">
        <f>STANDARDIZE(data!J329,AVERAGE(data!$J$2:$J$402),STDEV(data!$J$2:$J$402))</f>
        <v>1.075677329</v>
      </c>
      <c r="H329" s="2">
        <f>STANDARDIZE(data!K329,AVERAGE(data!$K$2:$K$402),STDEV(data!$K$2:$K$402))</f>
        <v>2.003823871</v>
      </c>
      <c r="I329" s="2">
        <f>STANDARDIZE(data!L329,AVERAGE(data!$L$2:$L$402),STDEV(data!$L$2:$L$402))</f>
        <v>2.129531451</v>
      </c>
      <c r="J329" s="2">
        <f>STANDARDIZE(data!M329,AVERAGE(data!$M$2:$M$402),STDEV(data!$M$2:$M$402))</f>
        <v>1.308132605</v>
      </c>
      <c r="K329" s="2">
        <f>STANDARDIZE(data!N329,AVERAGE(data!$N$2:$N$402),STDEV(data!$N$2:$N$402))</f>
        <v>2.011931798</v>
      </c>
      <c r="L329" s="2">
        <f>STANDARDIZE(data!O329,AVERAGE(data!$O$2:$O$402),STDEV(data!$O$2:$O$402))</f>
        <v>1.750315029</v>
      </c>
      <c r="M329" s="2">
        <f>STANDARDIZE(data!P329,AVERAGE(data!$P$2:$P$402),STDEV(data!$P$2:$P$402))</f>
        <v>1.890762417</v>
      </c>
      <c r="N329" s="2">
        <f>STANDARDIZE(data!Q329,AVERAGE(data!$Q$2:$Q$402),STDEV(data!$Q$2:$Q$402))</f>
        <v>0.4833945754</v>
      </c>
      <c r="O329" s="2">
        <f>STANDARDIZE(data!R329,AVERAGE(data!$R$2:$R$402),STDEV(data!$R$2:$R$402))</f>
        <v>-0.2489499951</v>
      </c>
      <c r="P329" s="2">
        <f>STANDARDIZE(data!S329,AVERAGE(data!$S$2:$S$402),STDEV(data!$S$2:$S$402))</f>
        <v>1.336716297</v>
      </c>
      <c r="Q329" s="2">
        <f>STANDARDIZE(data!T329,AVERAGE(data!$T$2:$T$402),STDEV(data!$T$2:$T$402))</f>
        <v>1.778508419</v>
      </c>
      <c r="R329" s="2">
        <f>STANDARDIZE(data!U329,AVERAGE(data!$U$2:$U$402),STDEV(data!$U$2:$U$402))</f>
        <v>1.666270035</v>
      </c>
      <c r="S329" s="2">
        <f>STANDARDIZE(data!V329,AVERAGE(data!$V$2:$V$402),STDEV(data!$V$2:$V$402))</f>
        <v>2.550732908</v>
      </c>
      <c r="T329" s="2">
        <v>1.0</v>
      </c>
      <c r="U329" s="2">
        <v>0.0</v>
      </c>
      <c r="V329" s="2">
        <v>0.0</v>
      </c>
      <c r="W329" s="2">
        <v>0.0</v>
      </c>
      <c r="X329" s="2">
        <v>0.0</v>
      </c>
      <c r="Y329" s="2">
        <v>1.0</v>
      </c>
      <c r="Z329" s="2">
        <v>0.0</v>
      </c>
      <c r="AA329" s="2">
        <v>0.0</v>
      </c>
      <c r="AB329" s="2">
        <v>0.0</v>
      </c>
      <c r="AC329" s="2">
        <v>0.0</v>
      </c>
    </row>
    <row r="330">
      <c r="A330" s="2">
        <f>STANDARDIZE(data!D330,AVERAGE(data!$D$2:$D$402),STDEV(data!$D$2:$D$402))</f>
        <v>-0.3816547148</v>
      </c>
      <c r="B330" s="2">
        <f>STANDARDIZE(data!E330,AVERAGE(data!$E$2:$E$402),STDEV(data!$E$2:$E$402))</f>
        <v>0.5354620768</v>
      </c>
      <c r="C330" s="2">
        <f>STANDARDIZE(data!F330,AVERAGE(data!$F$2:$F$402),STDEV(data!$F$2:$F$402))</f>
        <v>0.5353967049</v>
      </c>
      <c r="D330" s="2">
        <f>STANDARDIZE(data!G330,AVERAGE(data!$G$2:$G$402),STDEV(data!$G$2:$G$402))</f>
        <v>4.007485408</v>
      </c>
      <c r="E330" s="2">
        <f>STANDARDIZE(data!H330,AVERAGE(data!$H$2:$H$402),STDEV(data!$H$2:$H$402))</f>
        <v>-0.9719219828</v>
      </c>
      <c r="F330" s="2">
        <f>STANDARDIZE(data!I330,AVERAGE(data!$I$2:$I$402),STDEV(data!$I$2:$I$402))</f>
        <v>-0.9681998906</v>
      </c>
      <c r="G330" s="2">
        <f>STANDARDIZE(data!J330,AVERAGE(data!$J$2:$J$402),STDEV(data!$J$2:$J$402))</f>
        <v>-0.7249134476</v>
      </c>
      <c r="H330" s="2">
        <f>STANDARDIZE(data!K330,AVERAGE(data!$K$2:$K$402),STDEV(data!$K$2:$K$402))</f>
        <v>-0.4520427501</v>
      </c>
      <c r="I330" s="2">
        <f>STANDARDIZE(data!L330,AVERAGE(data!$L$2:$L$402),STDEV(data!$L$2:$L$402))</f>
        <v>-0.606562758</v>
      </c>
      <c r="J330" s="2">
        <f>STANDARDIZE(data!M330,AVERAGE(data!$M$2:$M$402),STDEV(data!$M$2:$M$402))</f>
        <v>-1.137296429</v>
      </c>
      <c r="K330" s="2">
        <f>STANDARDIZE(data!N330,AVERAGE(data!$N$2:$N$402),STDEV(data!$N$2:$N$402))</f>
        <v>0.01987612012</v>
      </c>
      <c r="L330" s="2">
        <f>STANDARDIZE(data!O330,AVERAGE(data!$O$2:$O$402),STDEV(data!$O$2:$O$402))</f>
        <v>1.357564141</v>
      </c>
      <c r="M330" s="2">
        <f>STANDARDIZE(data!P330,AVERAGE(data!$P$2:$P$402),STDEV(data!$P$2:$P$402))</f>
        <v>-0.3389233343</v>
      </c>
      <c r="N330" s="2">
        <f>STANDARDIZE(data!Q330,AVERAGE(data!$Q$2:$Q$402),STDEV(data!$Q$2:$Q$402))</f>
        <v>-0.9719219828</v>
      </c>
      <c r="O330" s="2">
        <f>STANDARDIZE(data!R330,AVERAGE(data!$R$2:$R$402),STDEV(data!$R$2:$R$402))</f>
        <v>0.1427122085</v>
      </c>
      <c r="P330" s="2">
        <f>STANDARDIZE(data!S330,AVERAGE(data!$S$2:$S$402),STDEV(data!$S$2:$S$402))</f>
        <v>-0.7268577708</v>
      </c>
      <c r="Q330" s="2">
        <f>STANDARDIZE(data!T330,AVERAGE(data!$T$2:$T$402),STDEV(data!$T$2:$T$402))</f>
        <v>0.160124774</v>
      </c>
      <c r="R330" s="2">
        <f>STANDARDIZE(data!U330,AVERAGE(data!$U$2:$U$402),STDEV(data!$U$2:$U$402))</f>
        <v>-0.351015786</v>
      </c>
      <c r="S330" s="2">
        <f>STANDARDIZE(data!V330,AVERAGE(data!$V$2:$V$402),STDEV(data!$V$2:$V$402))</f>
        <v>0.0725387994</v>
      </c>
      <c r="T330" s="2">
        <v>0.0</v>
      </c>
      <c r="U330" s="2">
        <v>0.0</v>
      </c>
      <c r="V330" s="2">
        <v>1.0</v>
      </c>
      <c r="W330" s="2">
        <v>0.0</v>
      </c>
      <c r="X330" s="2">
        <v>0.0</v>
      </c>
      <c r="Y330" s="2">
        <v>0.0</v>
      </c>
      <c r="Z330" s="2">
        <v>1.0</v>
      </c>
      <c r="AA330" s="2">
        <v>0.0</v>
      </c>
      <c r="AB330" s="2">
        <v>0.0</v>
      </c>
      <c r="AC330" s="2">
        <v>0.0</v>
      </c>
    </row>
    <row r="331">
      <c r="A331" s="2">
        <f>STANDARDIZE(data!D331,AVERAGE(data!$D$2:$D$402),STDEV(data!$D$2:$D$402))</f>
        <v>-0.2482122717</v>
      </c>
      <c r="B331" s="2">
        <f>STANDARDIZE(data!E331,AVERAGE(data!$E$2:$E$402),STDEV(data!$E$2:$E$402))</f>
        <v>0.1715578562</v>
      </c>
      <c r="C331" s="2">
        <f>STANDARDIZE(data!F331,AVERAGE(data!$F$2:$F$402),STDEV(data!$F$2:$F$402))</f>
        <v>0.390870582</v>
      </c>
      <c r="D331" s="2">
        <f>STANDARDIZE(data!G331,AVERAGE(data!$G$2:$G$402),STDEV(data!$G$2:$G$402))</f>
        <v>0.4958322908</v>
      </c>
      <c r="E331" s="2">
        <f>STANDARDIZE(data!H331,AVERAGE(data!$H$2:$H$402),STDEV(data!$H$2:$H$402))</f>
        <v>0.2837336168</v>
      </c>
      <c r="F331" s="2">
        <f>STANDARDIZE(data!I331,AVERAGE(data!$I$2:$I$402),STDEV(data!$I$2:$I$402))</f>
        <v>-0.3022955518</v>
      </c>
      <c r="G331" s="2">
        <f>STANDARDIZE(data!J331,AVERAGE(data!$J$2:$J$402),STDEV(data!$J$2:$J$402))</f>
        <v>-0.6194652065</v>
      </c>
      <c r="H331" s="2">
        <f>STANDARDIZE(data!K331,AVERAGE(data!$K$2:$K$402),STDEV(data!$K$2:$K$402))</f>
        <v>-0.6150220563</v>
      </c>
      <c r="I331" s="2">
        <f>STANDARDIZE(data!L331,AVERAGE(data!$L$2:$L$402),STDEV(data!$L$2:$L$402))</f>
        <v>-0.2016888265</v>
      </c>
      <c r="J331" s="2">
        <f>STANDARDIZE(data!M331,AVERAGE(data!$M$2:$M$402),STDEV(data!$M$2:$M$402))</f>
        <v>-0.3306377836</v>
      </c>
      <c r="K331" s="2">
        <f>STANDARDIZE(data!N331,AVERAGE(data!$N$2:$N$402),STDEV(data!$N$2:$N$402))</f>
        <v>-0.5827469908</v>
      </c>
      <c r="L331" s="2">
        <f>STANDARDIZE(data!O331,AVERAGE(data!$O$2:$O$402),STDEV(data!$O$2:$O$402))</f>
        <v>0.8247177765</v>
      </c>
      <c r="M331" s="2">
        <f>STANDARDIZE(data!P331,AVERAGE(data!$P$2:$P$402),STDEV(data!$P$2:$P$402))</f>
        <v>-0.4411442216</v>
      </c>
      <c r="N331" s="2">
        <f>STANDARDIZE(data!Q331,AVERAGE(data!$Q$2:$Q$402),STDEV(data!$Q$2:$Q$402))</f>
        <v>0.2837336168</v>
      </c>
      <c r="O331" s="2">
        <f>STANDARDIZE(data!R331,AVERAGE(data!$R$2:$R$402),STDEV(data!$R$2:$R$402))</f>
        <v>0.03342716252</v>
      </c>
      <c r="P331" s="2">
        <f>STANDARDIZE(data!S331,AVERAGE(data!$S$2:$S$402),STDEV(data!$S$2:$S$402))</f>
        <v>-0.6391208204</v>
      </c>
      <c r="Q331" s="2">
        <f>STANDARDIZE(data!T331,AVERAGE(data!$T$2:$T$402),STDEV(data!$T$2:$T$402))</f>
        <v>-0.1664462327</v>
      </c>
      <c r="R331" s="2">
        <f>STANDARDIZE(data!U331,AVERAGE(data!$U$2:$U$402),STDEV(data!$U$2:$U$402))</f>
        <v>-0.2914668577</v>
      </c>
      <c r="S331" s="2">
        <f>STANDARDIZE(data!V331,AVERAGE(data!$V$2:$V$402),STDEV(data!$V$2:$V$402))</f>
        <v>-0.5276518458</v>
      </c>
      <c r="T331" s="2">
        <v>0.0</v>
      </c>
      <c r="U331" s="2">
        <v>0.0</v>
      </c>
      <c r="V331" s="2">
        <v>1.0</v>
      </c>
      <c r="W331" s="2">
        <v>0.0</v>
      </c>
      <c r="X331" s="2">
        <v>0.0</v>
      </c>
      <c r="Y331" s="2">
        <v>0.0</v>
      </c>
      <c r="Z331" s="2">
        <v>0.0</v>
      </c>
      <c r="AA331" s="2">
        <v>1.0</v>
      </c>
      <c r="AB331" s="2">
        <v>0.0</v>
      </c>
      <c r="AC331" s="2">
        <v>0.0</v>
      </c>
    </row>
    <row r="332">
      <c r="A332" s="2">
        <f>STANDARDIZE(data!D332,AVERAGE(data!$D$2:$D$402),STDEV(data!$D$2:$D$402))</f>
        <v>-0.4973452262</v>
      </c>
      <c r="B332" s="2">
        <f>STANDARDIZE(data!E332,AVERAGE(data!$E$2:$E$402),STDEV(data!$E$2:$E$402))</f>
        <v>3.218810478</v>
      </c>
      <c r="C332" s="2">
        <f>STANDARDIZE(data!F332,AVERAGE(data!$F$2:$F$402),STDEV(data!$F$2:$F$402))</f>
        <v>-0.8436175714</v>
      </c>
      <c r="D332" s="2">
        <f>STANDARDIZE(data!G332,AVERAGE(data!$G$2:$G$402),STDEV(data!$G$2:$G$402))</f>
        <v>-0.09567225516</v>
      </c>
      <c r="E332" s="2">
        <f>STANDARDIZE(data!H332,AVERAGE(data!$H$2:$H$402),STDEV(data!$H$2:$H$402))</f>
        <v>-2.115713361</v>
      </c>
      <c r="F332" s="2">
        <f>STANDARDIZE(data!I332,AVERAGE(data!$I$2:$I$402),STDEV(data!$I$2:$I$402))</f>
        <v>1.396579247</v>
      </c>
      <c r="G332" s="2">
        <f>STANDARDIZE(data!J332,AVERAGE(data!$J$2:$J$402),STDEV(data!$J$2:$J$402))</f>
        <v>-0.4890304305</v>
      </c>
      <c r="H332" s="2">
        <f>STANDARDIZE(data!K332,AVERAGE(data!$K$2:$K$402),STDEV(data!$K$2:$K$402))</f>
        <v>-0.6534573441</v>
      </c>
      <c r="I332" s="2">
        <f>STANDARDIZE(data!L332,AVERAGE(data!$L$2:$L$402),STDEV(data!$L$2:$L$402))</f>
        <v>-1.761845645</v>
      </c>
      <c r="J332" s="2">
        <f>STANDARDIZE(data!M332,AVERAGE(data!$M$2:$M$402),STDEV(data!$M$2:$M$402))</f>
        <v>-1.160590558</v>
      </c>
      <c r="K332" s="2">
        <f>STANDARDIZE(data!N332,AVERAGE(data!$N$2:$N$402),STDEV(data!$N$2:$N$402))</f>
        <v>-1.156073347</v>
      </c>
      <c r="L332" s="2">
        <f>STANDARDIZE(data!O332,AVERAGE(data!$O$2:$O$402),STDEV(data!$O$2:$O$402))</f>
        <v>-1.384170167</v>
      </c>
      <c r="M332" s="2">
        <f>STANDARDIZE(data!P332,AVERAGE(data!$P$2:$P$402),STDEV(data!$P$2:$P$402))</f>
        <v>-0.9650703803</v>
      </c>
      <c r="N332" s="2">
        <f>STANDARDIZE(data!Q332,AVERAGE(data!$Q$2:$Q$402),STDEV(data!$Q$2:$Q$402))</f>
        <v>-2.115713361</v>
      </c>
      <c r="O332" s="2">
        <f>STANDARDIZE(data!R332,AVERAGE(data!$R$2:$R$402),STDEV(data!$R$2:$R$402))</f>
        <v>2.881697214</v>
      </c>
      <c r="P332" s="2">
        <f>STANDARDIZE(data!S332,AVERAGE(data!$S$2:$S$402),STDEV(data!$S$2:$S$402))</f>
        <v>-0.5378520326</v>
      </c>
      <c r="Q332" s="2">
        <f>STANDARDIZE(data!T332,AVERAGE(data!$T$2:$T$402),STDEV(data!$T$2:$T$402))</f>
        <v>-0.08347693706</v>
      </c>
      <c r="R332" s="2">
        <f>STANDARDIZE(data!U332,AVERAGE(data!$U$2:$U$402),STDEV(data!$U$2:$U$402))</f>
        <v>0.1306454575</v>
      </c>
      <c r="S332" s="2">
        <f>STANDARDIZE(data!V332,AVERAGE(data!$V$2:$V$402),STDEV(data!$V$2:$V$402))</f>
        <v>-0.5168653644</v>
      </c>
      <c r="T332" s="2">
        <v>0.0</v>
      </c>
      <c r="U332" s="2">
        <v>0.0</v>
      </c>
      <c r="V332" s="2">
        <v>1.0</v>
      </c>
      <c r="W332" s="2">
        <v>0.0</v>
      </c>
      <c r="X332" s="2">
        <v>0.0</v>
      </c>
      <c r="Y332" s="2">
        <v>0.0</v>
      </c>
      <c r="Z332" s="2">
        <v>1.0</v>
      </c>
      <c r="AA332" s="2">
        <v>0.0</v>
      </c>
      <c r="AB332" s="2">
        <v>0.0</v>
      </c>
      <c r="AC332" s="2">
        <v>0.0</v>
      </c>
    </row>
    <row r="333">
      <c r="A333" s="2">
        <f>STANDARDIZE(data!D333,AVERAGE(data!$D$2:$D$402),STDEV(data!$D$2:$D$402))</f>
        <v>-0.06436310934</v>
      </c>
      <c r="B333" s="2">
        <f>STANDARDIZE(data!E333,AVERAGE(data!$E$2:$E$402),STDEV(data!$E$2:$E$402))</f>
        <v>-0.317190997</v>
      </c>
      <c r="C333" s="2">
        <f>STANDARDIZE(data!F333,AVERAGE(data!$F$2:$F$402),STDEV(data!$F$2:$F$402))</f>
        <v>0.1917635271</v>
      </c>
      <c r="D333" s="2">
        <f>STANDARDIZE(data!G333,AVERAGE(data!$G$2:$G$402),STDEV(data!$G$2:$G$402))</f>
        <v>-0.3338732544</v>
      </c>
      <c r="E333" s="2">
        <f>STANDARDIZE(data!H333,AVERAGE(data!$H$2:$H$402),STDEV(data!$H$2:$H$402))</f>
        <v>0.6262670898</v>
      </c>
      <c r="F333" s="2">
        <f>STANDARDIZE(data!I333,AVERAGE(data!$I$2:$I$402),STDEV(data!$I$2:$I$402))</f>
        <v>1.874174572</v>
      </c>
      <c r="G333" s="2">
        <f>STANDARDIZE(data!J333,AVERAGE(data!$J$2:$J$402),STDEV(data!$J$2:$J$402))</f>
        <v>1.004466835</v>
      </c>
      <c r="H333" s="2">
        <f>STANDARDIZE(data!K333,AVERAGE(data!$K$2:$K$402),STDEV(data!$K$2:$K$402))</f>
        <v>1.171135337</v>
      </c>
      <c r="I333" s="2">
        <f>STANDARDIZE(data!L333,AVERAGE(data!$L$2:$L$402),STDEV(data!$L$2:$L$402))</f>
        <v>1.262042267</v>
      </c>
      <c r="J333" s="2">
        <f>STANDARDIZE(data!M333,AVERAGE(data!$M$2:$M$402),STDEV(data!$M$2:$M$402))</f>
        <v>-0.9919637899</v>
      </c>
      <c r="K333" s="2">
        <f>STANDARDIZE(data!N333,AVERAGE(data!$N$2:$N$402),STDEV(data!$N$2:$N$402))</f>
        <v>1.277411486</v>
      </c>
      <c r="L333" s="2">
        <f>STANDARDIZE(data!O333,AVERAGE(data!$O$2:$O$402),STDEV(data!$O$2:$O$402))</f>
        <v>1.648500674</v>
      </c>
      <c r="M333" s="2">
        <f>STANDARDIZE(data!P333,AVERAGE(data!$P$2:$P$402),STDEV(data!$P$2:$P$402))</f>
        <v>1.30849154</v>
      </c>
      <c r="N333" s="2">
        <f>STANDARDIZE(data!Q333,AVERAGE(data!$Q$2:$Q$402),STDEV(data!$Q$2:$Q$402))</f>
        <v>0.6262670898</v>
      </c>
      <c r="O333" s="2">
        <f>STANDARDIZE(data!R333,AVERAGE(data!$R$2:$R$402),STDEV(data!$R$2:$R$402))</f>
        <v>-0.2497469119</v>
      </c>
      <c r="P333" s="2">
        <f>STANDARDIZE(data!S333,AVERAGE(data!$S$2:$S$402),STDEV(data!$S$2:$S$402))</f>
        <v>1.043960068</v>
      </c>
      <c r="Q333" s="2">
        <f>STANDARDIZE(data!T333,AVERAGE(data!$T$2:$T$402),STDEV(data!$T$2:$T$402))</f>
        <v>0.9174607868</v>
      </c>
      <c r="R333" s="2">
        <f>STANDARDIZE(data!U333,AVERAGE(data!$U$2:$U$402),STDEV(data!$U$2:$U$402))</f>
        <v>1.594073546</v>
      </c>
      <c r="S333" s="2">
        <f>STANDARDIZE(data!V333,AVERAGE(data!$V$2:$V$402),STDEV(data!$V$2:$V$402))</f>
        <v>1.285632729</v>
      </c>
      <c r="T333" s="2">
        <v>1.0</v>
      </c>
      <c r="U333" s="2">
        <v>0.0</v>
      </c>
      <c r="V333" s="2">
        <v>0.0</v>
      </c>
      <c r="W333" s="2">
        <v>0.0</v>
      </c>
      <c r="X333" s="2">
        <v>0.0</v>
      </c>
      <c r="Y333" s="2">
        <v>0.0</v>
      </c>
      <c r="Z333" s="2">
        <v>0.0</v>
      </c>
      <c r="AA333" s="2">
        <v>0.0</v>
      </c>
      <c r="AB333" s="2">
        <v>1.0</v>
      </c>
      <c r="AC333" s="2">
        <v>0.0</v>
      </c>
    </row>
    <row r="334">
      <c r="A334" s="2">
        <f>STANDARDIZE(data!D334,AVERAGE(data!$D$2:$D$402),STDEV(data!$D$2:$D$402))</f>
        <v>-0.5507943972</v>
      </c>
      <c r="B334" s="2">
        <f>STANDARDIZE(data!E334,AVERAGE(data!$E$2:$E$402),STDEV(data!$E$2:$E$402))</f>
        <v>-0.4418665384</v>
      </c>
      <c r="C334" s="2">
        <f>STANDARDIZE(data!F334,AVERAGE(data!$F$2:$F$402),STDEV(data!$F$2:$F$402))</f>
        <v>-0.2285619634</v>
      </c>
      <c r="D334" s="2">
        <f>STANDARDIZE(data!G334,AVERAGE(data!$G$2:$G$402),STDEV(data!$G$2:$G$402))</f>
        <v>0.07007527473</v>
      </c>
      <c r="E334" s="2">
        <f>STANDARDIZE(data!H334,AVERAGE(data!$H$2:$H$402),STDEV(data!$H$2:$H$402))</f>
        <v>0.8263787504</v>
      </c>
      <c r="F334" s="2">
        <f>STANDARDIZE(data!I334,AVERAGE(data!$I$2:$I$402),STDEV(data!$I$2:$I$402))</f>
        <v>2.297187574</v>
      </c>
      <c r="G334" s="2">
        <f>STANDARDIZE(data!J334,AVERAGE(data!$J$2:$J$402),STDEV(data!$J$2:$J$402))</f>
        <v>1.197201816</v>
      </c>
      <c r="H334" s="2">
        <f>STANDARDIZE(data!K334,AVERAGE(data!$K$2:$K$402),STDEV(data!$K$2:$K$402))</f>
        <v>2.017624078</v>
      </c>
      <c r="I334" s="2">
        <f>STANDARDIZE(data!L334,AVERAGE(data!$L$2:$L$402),STDEV(data!$L$2:$L$402))</f>
        <v>1.204529172</v>
      </c>
      <c r="J334" s="2">
        <f>STANDARDIZE(data!M334,AVERAGE(data!$M$2:$M$402),STDEV(data!$M$2:$M$402))</f>
        <v>1.417444567</v>
      </c>
      <c r="K334" s="2">
        <f>STANDARDIZE(data!N334,AVERAGE(data!$N$2:$N$402),STDEV(data!$N$2:$N$402))</f>
        <v>1.851603147</v>
      </c>
      <c r="L334" s="2">
        <f>STANDARDIZE(data!O334,AVERAGE(data!$O$2:$O$402),STDEV(data!$O$2:$O$402))</f>
        <v>2.266640067</v>
      </c>
      <c r="M334" s="2">
        <f>STANDARDIZE(data!P334,AVERAGE(data!$P$2:$P$402),STDEV(data!$P$2:$P$402))</f>
        <v>1.740901185</v>
      </c>
      <c r="N334" s="2">
        <f>STANDARDIZE(data!Q334,AVERAGE(data!$Q$2:$Q$402),STDEV(data!$Q$2:$Q$402))</f>
        <v>0.8263787504</v>
      </c>
      <c r="O334" s="2">
        <f>STANDARDIZE(data!R334,AVERAGE(data!$R$2:$R$402),STDEV(data!$R$2:$R$402))</f>
        <v>-0.4429678875</v>
      </c>
      <c r="P334" s="2">
        <f>STANDARDIZE(data!S334,AVERAGE(data!$S$2:$S$402),STDEV(data!$S$2:$S$402))</f>
        <v>0.9861346807</v>
      </c>
      <c r="Q334" s="2">
        <f>STANDARDIZE(data!T334,AVERAGE(data!$T$2:$T$402),STDEV(data!$T$2:$T$402))</f>
        <v>2.190942999</v>
      </c>
      <c r="R334" s="2">
        <f>STANDARDIZE(data!U334,AVERAGE(data!$U$2:$U$402),STDEV(data!$U$2:$U$402))</f>
        <v>2.314457485</v>
      </c>
      <c r="S334" s="2">
        <f>STANDARDIZE(data!V334,AVERAGE(data!$V$2:$V$402),STDEV(data!$V$2:$V$402))</f>
        <v>1.743287726</v>
      </c>
      <c r="T334" s="2">
        <v>1.0</v>
      </c>
      <c r="U334" s="2">
        <v>0.0</v>
      </c>
      <c r="V334" s="2">
        <v>0.0</v>
      </c>
      <c r="W334" s="2">
        <v>0.0</v>
      </c>
      <c r="X334" s="2">
        <v>0.0</v>
      </c>
      <c r="Y334" s="2">
        <v>1.0</v>
      </c>
      <c r="Z334" s="2">
        <v>0.0</v>
      </c>
      <c r="AA334" s="2">
        <v>0.0</v>
      </c>
      <c r="AB334" s="2">
        <v>0.0</v>
      </c>
      <c r="AC334" s="2">
        <v>0.0</v>
      </c>
    </row>
    <row r="335">
      <c r="A335" s="2">
        <f>STANDARDIZE(data!D335,AVERAGE(data!$D$2:$D$402),STDEV(data!$D$2:$D$402))</f>
        <v>0.151225527</v>
      </c>
      <c r="B335" s="2">
        <f>STANDARDIZE(data!E335,AVERAGE(data!$E$2:$E$402),STDEV(data!$E$2:$E$402))</f>
        <v>0.0112856219</v>
      </c>
      <c r="C335" s="2">
        <f>STANDARDIZE(data!F335,AVERAGE(data!$F$2:$F$402),STDEV(data!$F$2:$F$402))</f>
        <v>-0.1230969548</v>
      </c>
      <c r="D335" s="2">
        <f>STANDARDIZE(data!G335,AVERAGE(data!$G$2:$G$402),STDEV(data!$G$2:$G$402))</f>
        <v>-0.3351071929</v>
      </c>
      <c r="E335" s="2">
        <f>STANDARDIZE(data!H335,AVERAGE(data!$H$2:$H$402),STDEV(data!$H$2:$H$402))</f>
        <v>-2.453649675</v>
      </c>
      <c r="F335" s="2">
        <f>STANDARDIZE(data!I335,AVERAGE(data!$I$2:$I$402),STDEV(data!$I$2:$I$402))</f>
        <v>-0.7983124107</v>
      </c>
      <c r="G335" s="2">
        <f>STANDARDIZE(data!J335,AVERAGE(data!$J$2:$J$402),STDEV(data!$J$2:$J$402))</f>
        <v>-0.5768571961</v>
      </c>
      <c r="H335" s="2">
        <f>STANDARDIZE(data!K335,AVERAGE(data!$K$2:$K$402),STDEV(data!$K$2:$K$402))</f>
        <v>0.2128763229</v>
      </c>
      <c r="I335" s="2">
        <f>STANDARDIZE(data!L335,AVERAGE(data!$L$2:$L$402),STDEV(data!$L$2:$L$402))</f>
        <v>0.1279844508</v>
      </c>
      <c r="J335" s="2">
        <f>STANDARDIZE(data!M335,AVERAGE(data!$M$2:$M$402),STDEV(data!$M$2:$M$402))</f>
        <v>-0.4294957948</v>
      </c>
      <c r="K335" s="2">
        <f>STANDARDIZE(data!N335,AVERAGE(data!$N$2:$N$402),STDEV(data!$N$2:$N$402))</f>
        <v>0.5405424879</v>
      </c>
      <c r="L335" s="2">
        <f>STANDARDIZE(data!O335,AVERAGE(data!$O$2:$O$402),STDEV(data!$O$2:$O$402))</f>
        <v>-0.307463219</v>
      </c>
      <c r="M335" s="2">
        <f>STANDARDIZE(data!P335,AVERAGE(data!$P$2:$P$402),STDEV(data!$P$2:$P$402))</f>
        <v>-0.1635362884</v>
      </c>
      <c r="N335" s="2">
        <f>STANDARDIZE(data!Q335,AVERAGE(data!$Q$2:$Q$402),STDEV(data!$Q$2:$Q$402))</f>
        <v>-2.453649675</v>
      </c>
      <c r="O335" s="2">
        <f>STANDARDIZE(data!R335,AVERAGE(data!$R$2:$R$402),STDEV(data!$R$2:$R$402))</f>
        <v>0.1388708906</v>
      </c>
      <c r="P335" s="2">
        <f>STANDARDIZE(data!S335,AVERAGE(data!$S$2:$S$402),STDEV(data!$S$2:$S$402))</f>
        <v>-0.553247024</v>
      </c>
      <c r="Q335" s="2">
        <f>STANDARDIZE(data!T335,AVERAGE(data!$T$2:$T$402),STDEV(data!$T$2:$T$402))</f>
        <v>0.01830516401</v>
      </c>
      <c r="R335" s="2">
        <f>STANDARDIZE(data!U335,AVERAGE(data!$U$2:$U$402),STDEV(data!$U$2:$U$402))</f>
        <v>-0.00953166591</v>
      </c>
      <c r="S335" s="2">
        <f>STANDARDIZE(data!V335,AVERAGE(data!$V$2:$V$402),STDEV(data!$V$2:$V$402))</f>
        <v>0.2578351411</v>
      </c>
      <c r="T335" s="2">
        <v>0.0</v>
      </c>
      <c r="U335" s="2">
        <v>0.0</v>
      </c>
      <c r="V335" s="2">
        <v>0.0</v>
      </c>
      <c r="W335" s="2">
        <v>1.0</v>
      </c>
      <c r="X335" s="2">
        <v>0.0</v>
      </c>
      <c r="Y335" s="2">
        <v>0.0</v>
      </c>
      <c r="Z335" s="2">
        <v>0.0</v>
      </c>
      <c r="AA335" s="2">
        <v>0.0</v>
      </c>
      <c r="AB335" s="2">
        <v>1.0</v>
      </c>
      <c r="AC335" s="2">
        <v>0.0</v>
      </c>
    </row>
    <row r="336">
      <c r="A336" s="2">
        <f>STANDARDIZE(data!D336,AVERAGE(data!$D$2:$D$402),STDEV(data!$D$2:$D$402))</f>
        <v>-0.03172121331</v>
      </c>
      <c r="B336" s="2">
        <f>STANDARDIZE(data!E336,AVERAGE(data!$E$2:$E$402),STDEV(data!$E$2:$E$402))</f>
        <v>0.1241516834</v>
      </c>
      <c r="C336" s="2">
        <f>STANDARDIZE(data!F336,AVERAGE(data!$F$2:$F$402),STDEV(data!$F$2:$F$402))</f>
        <v>0.4680685967</v>
      </c>
      <c r="D336" s="2">
        <f>STANDARDIZE(data!G336,AVERAGE(data!$G$2:$G$402),STDEV(data!$G$2:$G$402))</f>
        <v>-0.3035022076</v>
      </c>
      <c r="E336" s="2">
        <f>STANDARDIZE(data!H336,AVERAGE(data!$H$2:$H$402),STDEV(data!$H$2:$H$402))</f>
        <v>0.981870919</v>
      </c>
      <c r="F336" s="2">
        <f>STANDARDIZE(data!I336,AVERAGE(data!$I$2:$I$402),STDEV(data!$I$2:$I$402))</f>
        <v>0.5846671946</v>
      </c>
      <c r="G336" s="2">
        <f>STANDARDIZE(data!J336,AVERAGE(data!$J$2:$J$402),STDEV(data!$J$2:$J$402))</f>
        <v>-0.1183516151</v>
      </c>
      <c r="H336" s="2">
        <f>STANDARDIZE(data!K336,AVERAGE(data!$K$2:$K$402),STDEV(data!$K$2:$K$402))</f>
        <v>-0.9239870252</v>
      </c>
      <c r="I336" s="2">
        <f>STANDARDIZE(data!L336,AVERAGE(data!$L$2:$L$402),STDEV(data!$L$2:$L$402))</f>
        <v>-0.4892543021</v>
      </c>
      <c r="J336" s="2">
        <f>STANDARDIZE(data!M336,AVERAGE(data!$M$2:$M$402),STDEV(data!$M$2:$M$402))</f>
        <v>-0.1979180627</v>
      </c>
      <c r="K336" s="2">
        <f>STANDARDIZE(data!N336,AVERAGE(data!$N$2:$N$402),STDEV(data!$N$2:$N$402))</f>
        <v>-0.8089624355</v>
      </c>
      <c r="L336" s="2">
        <f>STANDARDIZE(data!O336,AVERAGE(data!$O$2:$O$402),STDEV(data!$O$2:$O$402))</f>
        <v>-0.8928285979</v>
      </c>
      <c r="M336" s="2">
        <f>STANDARDIZE(data!P336,AVERAGE(data!$P$2:$P$402),STDEV(data!$P$2:$P$402))</f>
        <v>-0.8835524575</v>
      </c>
      <c r="N336" s="2">
        <f>STANDARDIZE(data!Q336,AVERAGE(data!$Q$2:$Q$402),STDEV(data!$Q$2:$Q$402))</f>
        <v>0.981870919</v>
      </c>
      <c r="O336" s="2">
        <f>STANDARDIZE(data!R336,AVERAGE(data!$R$2:$R$402),STDEV(data!$R$2:$R$402))</f>
        <v>0.4393264184</v>
      </c>
      <c r="P336" s="2">
        <f>STANDARDIZE(data!S336,AVERAGE(data!$S$2:$S$402),STDEV(data!$S$2:$S$402))</f>
        <v>-0.2646519124</v>
      </c>
      <c r="Q336" s="2">
        <f>STANDARDIZE(data!T336,AVERAGE(data!$T$2:$T$402),STDEV(data!$T$2:$T$402))</f>
        <v>-0.4211426752</v>
      </c>
      <c r="R336" s="2">
        <f>STANDARDIZE(data!U336,AVERAGE(data!$U$2:$U$402),STDEV(data!$U$2:$U$402))</f>
        <v>-0.6566651528</v>
      </c>
      <c r="S336" s="2">
        <f>STANDARDIZE(data!V336,AVERAGE(data!$V$2:$V$402),STDEV(data!$V$2:$V$402))</f>
        <v>-0.4929810126</v>
      </c>
      <c r="T336" s="2">
        <v>0.0</v>
      </c>
      <c r="U336" s="2">
        <v>0.0</v>
      </c>
      <c r="V336" s="2">
        <v>0.0</v>
      </c>
      <c r="W336" s="2">
        <v>1.0</v>
      </c>
      <c r="X336" s="2">
        <v>1.0</v>
      </c>
      <c r="Y336" s="2">
        <v>0.0</v>
      </c>
      <c r="Z336" s="2">
        <v>0.0</v>
      </c>
      <c r="AA336" s="2">
        <v>0.0</v>
      </c>
      <c r="AB336" s="2">
        <v>0.0</v>
      </c>
      <c r="AC336" s="2">
        <v>0.0</v>
      </c>
    </row>
    <row r="337">
      <c r="A337" s="2">
        <f>STANDARDIZE(data!D337,AVERAGE(data!$D$2:$D$402),STDEV(data!$D$2:$D$402))</f>
        <v>-0.4710202848</v>
      </c>
      <c r="B337" s="2">
        <f>STANDARDIZE(data!E337,AVERAGE(data!$E$2:$E$402),STDEV(data!$E$2:$E$402))</f>
        <v>-0.2049481151</v>
      </c>
      <c r="C337" s="2">
        <f>STANDARDIZE(data!F337,AVERAGE(data!$F$2:$F$402),STDEV(data!$F$2:$F$402))</f>
        <v>-0.3778137836</v>
      </c>
      <c r="D337" s="2">
        <f>STANDARDIZE(data!G337,AVERAGE(data!$G$2:$G$402),STDEV(data!$G$2:$G$402))</f>
        <v>-0.3488048632</v>
      </c>
      <c r="E337" s="2">
        <f>STANDARDIZE(data!H337,AVERAGE(data!$H$2:$H$402),STDEV(data!$H$2:$H$402))</f>
        <v>0.5754279112</v>
      </c>
      <c r="F337" s="2">
        <f>STANDARDIZE(data!I337,AVERAGE(data!$I$2:$I$402),STDEV(data!$I$2:$I$402))</f>
        <v>-0.1317257929</v>
      </c>
      <c r="G337" s="2">
        <f>STANDARDIZE(data!J337,AVERAGE(data!$J$2:$J$402),STDEV(data!$J$2:$J$402))</f>
        <v>1.531555667</v>
      </c>
      <c r="H337" s="2">
        <f>STANDARDIZE(data!K337,AVERAGE(data!$K$2:$K$402),STDEV(data!$K$2:$K$402))</f>
        <v>-0.08468351611</v>
      </c>
      <c r="I337" s="2">
        <f>STANDARDIZE(data!L337,AVERAGE(data!$L$2:$L$402),STDEV(data!$L$2:$L$402))</f>
        <v>-0.1454309775</v>
      </c>
      <c r="J337" s="2">
        <f>STANDARDIZE(data!M337,AVERAGE(data!$M$2:$M$402),STDEV(data!$M$2:$M$402))</f>
        <v>0.4481815373</v>
      </c>
      <c r="K337" s="2">
        <f>STANDARDIZE(data!N337,AVERAGE(data!$N$2:$N$402),STDEV(data!$N$2:$N$402))</f>
        <v>0.5224946984</v>
      </c>
      <c r="L337" s="2">
        <f>STANDARDIZE(data!O337,AVERAGE(data!$O$2:$O$402),STDEV(data!$O$2:$O$402))</f>
        <v>-0.1070581834</v>
      </c>
      <c r="M337" s="2">
        <f>STANDARDIZE(data!P337,AVERAGE(data!$P$2:$P$402),STDEV(data!$P$2:$P$402))</f>
        <v>-0.2578759335</v>
      </c>
      <c r="N337" s="2">
        <f>STANDARDIZE(data!Q337,AVERAGE(data!$Q$2:$Q$402),STDEV(data!$Q$2:$Q$402))</f>
        <v>0.5754279112</v>
      </c>
      <c r="O337" s="2">
        <f>STANDARDIZE(data!R337,AVERAGE(data!$R$2:$R$402),STDEV(data!$R$2:$R$402))</f>
        <v>-0.3912399308</v>
      </c>
      <c r="P337" s="2">
        <f>STANDARDIZE(data!S337,AVERAGE(data!$S$2:$S$402),STDEV(data!$S$2:$S$402))</f>
        <v>0.8214118752</v>
      </c>
      <c r="Q337" s="2">
        <f>STANDARDIZE(data!T337,AVERAGE(data!$T$2:$T$402),STDEV(data!$T$2:$T$402))</f>
        <v>0.2237988847</v>
      </c>
      <c r="R337" s="2">
        <f>STANDARDIZE(data!U337,AVERAGE(data!$U$2:$U$402),STDEV(data!$U$2:$U$402))</f>
        <v>-0.205568846</v>
      </c>
      <c r="S337" s="2">
        <f>STANDARDIZE(data!V337,AVERAGE(data!$V$2:$V$402),STDEV(data!$V$2:$V$402))</f>
        <v>-0.5426758735</v>
      </c>
      <c r="T337" s="2">
        <v>1.0</v>
      </c>
      <c r="U337" s="2">
        <v>0.0</v>
      </c>
      <c r="V337" s="2">
        <v>0.0</v>
      </c>
      <c r="W337" s="2">
        <v>0.0</v>
      </c>
      <c r="X337" s="2">
        <v>0.0</v>
      </c>
      <c r="Y337" s="2">
        <v>0.0</v>
      </c>
      <c r="Z337" s="2">
        <v>0.0</v>
      </c>
      <c r="AA337" s="2">
        <v>0.0</v>
      </c>
      <c r="AB337" s="2">
        <v>1.0</v>
      </c>
      <c r="AC337" s="2">
        <v>0.0</v>
      </c>
    </row>
    <row r="338">
      <c r="A338" s="2">
        <f>STANDARDIZE(data!D338,AVERAGE(data!$D$2:$D$402),STDEV(data!$D$2:$D$402))</f>
        <v>0.4985291126</v>
      </c>
      <c r="B338" s="2">
        <f>STANDARDIZE(data!E338,AVERAGE(data!$E$2:$E$402),STDEV(data!$E$2:$E$402))</f>
        <v>0.1918697017</v>
      </c>
      <c r="C338" s="2">
        <f>STANDARDIZE(data!F338,AVERAGE(data!$F$2:$F$402),STDEV(data!$F$2:$F$402))</f>
        <v>1.325233361</v>
      </c>
      <c r="D338" s="2">
        <f>STANDARDIZE(data!G338,AVERAGE(data!$G$2:$G$402),STDEV(data!$G$2:$G$402))</f>
        <v>-0.3417904567</v>
      </c>
      <c r="E338" s="2">
        <f>STANDARDIZE(data!H338,AVERAGE(data!$H$2:$H$402),STDEV(data!$H$2:$H$402))</f>
        <v>0.2210860474</v>
      </c>
      <c r="F338" s="2">
        <f>STANDARDIZE(data!I338,AVERAGE(data!$I$2:$I$402),STDEV(data!$I$2:$I$402))</f>
        <v>-0.5779362822</v>
      </c>
      <c r="G338" s="2">
        <f>STANDARDIZE(data!J338,AVERAGE(data!$J$2:$J$402),STDEV(data!$J$2:$J$402))</f>
        <v>-0.7324935994</v>
      </c>
      <c r="H338" s="2">
        <f>STANDARDIZE(data!K338,AVERAGE(data!$K$2:$K$402),STDEV(data!$K$2:$K$402))</f>
        <v>-1.187559577</v>
      </c>
      <c r="I338" s="2">
        <f>STANDARDIZE(data!L338,AVERAGE(data!$L$2:$L$402),STDEV(data!$L$2:$L$402))</f>
        <v>-0.4327682265</v>
      </c>
      <c r="J338" s="2">
        <f>STANDARDIZE(data!M338,AVERAGE(data!$M$2:$M$402),STDEV(data!$M$2:$M$402))</f>
        <v>-0.7766351332</v>
      </c>
      <c r="K338" s="2">
        <f>STANDARDIZE(data!N338,AVERAGE(data!$N$2:$N$402),STDEV(data!$N$2:$N$402))</f>
        <v>-1.301815429</v>
      </c>
      <c r="L338" s="2">
        <f>STANDARDIZE(data!O338,AVERAGE(data!$O$2:$O$402),STDEV(data!$O$2:$O$402))</f>
        <v>0.05318525328</v>
      </c>
      <c r="M338" s="2">
        <f>STANDARDIZE(data!P338,AVERAGE(data!$P$2:$P$402),STDEV(data!$P$2:$P$402))</f>
        <v>-0.9180181882</v>
      </c>
      <c r="N338" s="2">
        <f>STANDARDIZE(data!Q338,AVERAGE(data!$Q$2:$Q$402),STDEV(data!$Q$2:$Q$402))</f>
        <v>0.2210860474</v>
      </c>
      <c r="O338" s="2">
        <f>STANDARDIZE(data!R338,AVERAGE(data!$R$2:$R$402),STDEV(data!$R$2:$R$402))</f>
        <v>-0.1269232351</v>
      </c>
      <c r="P338" s="2">
        <f>STANDARDIZE(data!S338,AVERAGE(data!$S$2:$S$402),STDEV(data!$S$2:$S$402))</f>
        <v>-0.7437604355</v>
      </c>
      <c r="Q338" s="2">
        <f>STANDARDIZE(data!T338,AVERAGE(data!$T$2:$T$402),STDEV(data!$T$2:$T$402))</f>
        <v>-1.335252066</v>
      </c>
      <c r="R338" s="2">
        <f>STANDARDIZE(data!U338,AVERAGE(data!$U$2:$U$402),STDEV(data!$U$2:$U$402))</f>
        <v>-1.344376228</v>
      </c>
      <c r="S338" s="2">
        <f>STANDARDIZE(data!V338,AVERAGE(data!$V$2:$V$402),STDEV(data!$V$2:$V$402))</f>
        <v>-0.902096844</v>
      </c>
      <c r="T338" s="2">
        <v>0.0</v>
      </c>
      <c r="U338" s="2">
        <v>0.0</v>
      </c>
      <c r="V338" s="2">
        <v>1.0</v>
      </c>
      <c r="W338" s="2">
        <v>0.0</v>
      </c>
      <c r="X338" s="2">
        <v>1.0</v>
      </c>
      <c r="Y338" s="2">
        <v>0.0</v>
      </c>
      <c r="Z338" s="2">
        <v>0.0</v>
      </c>
      <c r="AA338" s="2">
        <v>0.0</v>
      </c>
      <c r="AB338" s="2">
        <v>0.0</v>
      </c>
      <c r="AC338" s="2">
        <v>0.0</v>
      </c>
    </row>
    <row r="339">
      <c r="A339" s="2">
        <f>STANDARDIZE(data!D339,AVERAGE(data!$D$2:$D$402),STDEV(data!$D$2:$D$402))</f>
        <v>0.1559181218</v>
      </c>
      <c r="B339" s="2">
        <f>STANDARDIZE(data!E339,AVERAGE(data!$E$2:$E$402),STDEV(data!$E$2:$E$402))</f>
        <v>0.167410866</v>
      </c>
      <c r="C339" s="2">
        <f>STANDARDIZE(data!F339,AVERAGE(data!$F$2:$F$402),STDEV(data!$F$2:$F$402))</f>
        <v>0.821414739</v>
      </c>
      <c r="D339" s="2">
        <f>STANDARDIZE(data!G339,AVERAGE(data!$G$2:$G$402),STDEV(data!$G$2:$G$402))</f>
        <v>-0.338809056</v>
      </c>
      <c r="E339" s="2">
        <f>STANDARDIZE(data!H339,AVERAGE(data!$H$2:$H$402),STDEV(data!$H$2:$H$402))</f>
        <v>-0.2834297021</v>
      </c>
      <c r="F339" s="2">
        <f>STANDARDIZE(data!I339,AVERAGE(data!$I$2:$I$402),STDEV(data!$I$2:$I$402))</f>
        <v>-0.3978146168</v>
      </c>
      <c r="G339" s="2">
        <f>STANDARDIZE(data!J339,AVERAGE(data!$J$2:$J$402),STDEV(data!$J$2:$J$402))</f>
        <v>-0.7065312087</v>
      </c>
      <c r="H339" s="2">
        <f>STANDARDIZE(data!K339,AVERAGE(data!$K$2:$K$402),STDEV(data!$K$2:$K$402))</f>
        <v>-0.9348218986</v>
      </c>
      <c r="I339" s="2">
        <f>STANDARDIZE(data!L339,AVERAGE(data!$L$2:$L$402),STDEV(data!$L$2:$L$402))</f>
        <v>-1.040193237</v>
      </c>
      <c r="J339" s="2">
        <f>STANDARDIZE(data!M339,AVERAGE(data!$M$2:$M$402),STDEV(data!$M$2:$M$402))</f>
        <v>0.336028828</v>
      </c>
      <c r="K339" s="2">
        <f>STANDARDIZE(data!N339,AVERAGE(data!$N$2:$N$402),STDEV(data!$N$2:$N$402))</f>
        <v>-0.9170019429</v>
      </c>
      <c r="L339" s="2">
        <f>STANDARDIZE(data!O339,AVERAGE(data!$O$2:$O$402),STDEV(data!$O$2:$O$402))</f>
        <v>-1.439375575</v>
      </c>
      <c r="M339" s="2">
        <f>STANDARDIZE(data!P339,AVERAGE(data!$P$2:$P$402),STDEV(data!$P$2:$P$402))</f>
        <v>-1.017886466</v>
      </c>
      <c r="N339" s="2">
        <f>STANDARDIZE(data!Q339,AVERAGE(data!$Q$2:$Q$402),STDEV(data!$Q$2:$Q$402))</f>
        <v>-0.2834297021</v>
      </c>
      <c r="O339" s="2">
        <f>STANDARDIZE(data!R339,AVERAGE(data!$R$2:$R$402),STDEV(data!$R$2:$R$402))</f>
        <v>0.1684553061</v>
      </c>
      <c r="P339" s="2">
        <f>STANDARDIZE(data!S339,AVERAGE(data!$S$2:$S$402),STDEV(data!$S$2:$S$402))</f>
        <v>-0.7013584617</v>
      </c>
      <c r="Q339" s="2">
        <f>STANDARDIZE(data!T339,AVERAGE(data!$T$2:$T$402),STDEV(data!$T$2:$T$402))</f>
        <v>-1.07283755</v>
      </c>
      <c r="R339" s="2">
        <f>STANDARDIZE(data!U339,AVERAGE(data!$U$2:$U$402),STDEV(data!$U$2:$U$402))</f>
        <v>-1.266909923</v>
      </c>
      <c r="S339" s="2">
        <f>STANDARDIZE(data!V339,AVERAGE(data!$V$2:$V$402),STDEV(data!$V$2:$V$402))</f>
        <v>-0.8019366593</v>
      </c>
      <c r="T339" s="2">
        <v>0.0</v>
      </c>
      <c r="U339" s="2">
        <v>0.0</v>
      </c>
      <c r="V339" s="2">
        <v>1.0</v>
      </c>
      <c r="W339" s="2">
        <v>0.0</v>
      </c>
      <c r="X339" s="2">
        <v>0.0</v>
      </c>
      <c r="Y339" s="2">
        <v>0.0</v>
      </c>
      <c r="Z339" s="2">
        <v>0.0</v>
      </c>
      <c r="AA339" s="2">
        <v>1.0</v>
      </c>
      <c r="AB339" s="2">
        <v>0.0</v>
      </c>
      <c r="AC339" s="2">
        <v>0.0</v>
      </c>
    </row>
    <row r="340">
      <c r="A340" s="2">
        <f>STANDARDIZE(data!D340,AVERAGE(data!$D$2:$D$402),STDEV(data!$D$2:$D$402))</f>
        <v>0.1546547309</v>
      </c>
      <c r="B340" s="2">
        <f>STANDARDIZE(data!E340,AVERAGE(data!$E$2:$E$402),STDEV(data!$E$2:$E$402))</f>
        <v>0.01092189787</v>
      </c>
      <c r="C340" s="2">
        <f>STANDARDIZE(data!F340,AVERAGE(data!$F$2:$F$402),STDEV(data!$F$2:$F$402))</f>
        <v>0.08929785411</v>
      </c>
      <c r="D340" s="2">
        <f>STANDARDIZE(data!G340,AVERAGE(data!$G$2:$G$402),STDEV(data!$G$2:$G$402))</f>
        <v>-0.3419283336</v>
      </c>
      <c r="E340" s="2">
        <f>STANDARDIZE(data!H340,AVERAGE(data!$H$2:$H$402),STDEV(data!$H$2:$H$402))</f>
        <v>-1.528629017</v>
      </c>
      <c r="F340" s="2">
        <f>STANDARDIZE(data!I340,AVERAGE(data!$I$2:$I$402),STDEV(data!$I$2:$I$402))</f>
        <v>-0.09078905073</v>
      </c>
      <c r="G340" s="2">
        <f>STANDARDIZE(data!J340,AVERAGE(data!$J$2:$J$402),STDEV(data!$J$2:$J$402))</f>
        <v>-0.392851712</v>
      </c>
      <c r="H340" s="2">
        <f>STANDARDIZE(data!K340,AVERAGE(data!$K$2:$K$402),STDEV(data!$K$2:$K$402))</f>
        <v>-0.9164596395</v>
      </c>
      <c r="I340" s="2">
        <f>STANDARDIZE(data!L340,AVERAGE(data!$L$2:$L$402),STDEV(data!$L$2:$L$402))</f>
        <v>-0.1531906808</v>
      </c>
      <c r="J340" s="2">
        <f>STANDARDIZE(data!M340,AVERAGE(data!$M$2:$M$402),STDEV(data!$M$2:$M$402))</f>
        <v>-1.661357519</v>
      </c>
      <c r="K340" s="2">
        <f>STANDARDIZE(data!N340,AVERAGE(data!$N$2:$N$402),STDEV(data!$N$2:$N$402))</f>
        <v>-0.827999145</v>
      </c>
      <c r="L340" s="2">
        <f>STANDARDIZE(data!O340,AVERAGE(data!$O$2:$O$402),STDEV(data!$O$2:$O$402))</f>
        <v>0.232233452</v>
      </c>
      <c r="M340" s="2">
        <f>STANDARDIZE(data!P340,AVERAGE(data!$P$2:$P$402),STDEV(data!$P$2:$P$402))</f>
        <v>-0.5154866851</v>
      </c>
      <c r="N340" s="2">
        <f>STANDARDIZE(data!Q340,AVERAGE(data!$Q$2:$Q$402),STDEV(data!$Q$2:$Q$402))</f>
        <v>-1.528629017</v>
      </c>
      <c r="O340" s="2">
        <f>STANDARDIZE(data!R340,AVERAGE(data!$R$2:$R$402),STDEV(data!$R$2:$R$402))</f>
        <v>-0.1803524747</v>
      </c>
      <c r="P340" s="2">
        <f>STANDARDIZE(data!S340,AVERAGE(data!$S$2:$S$402),STDEV(data!$S$2:$S$402))</f>
        <v>-0.3546296642</v>
      </c>
      <c r="Q340" s="2">
        <f>STANDARDIZE(data!T340,AVERAGE(data!$T$2:$T$402),STDEV(data!$T$2:$T$402))</f>
        <v>-0.4447792769</v>
      </c>
      <c r="R340" s="2">
        <f>STANDARDIZE(data!U340,AVERAGE(data!$U$2:$U$402),STDEV(data!$U$2:$U$402))</f>
        <v>0.09112183246</v>
      </c>
      <c r="S340" s="2">
        <f>STANDARDIZE(data!V340,AVERAGE(data!$V$2:$V$402),STDEV(data!$V$2:$V$402))</f>
        <v>-0.1362566625</v>
      </c>
      <c r="T340" s="2">
        <v>0.0</v>
      </c>
      <c r="U340" s="2">
        <v>0.0</v>
      </c>
      <c r="V340" s="2">
        <v>1.0</v>
      </c>
      <c r="W340" s="2">
        <v>0.0</v>
      </c>
      <c r="X340" s="2">
        <v>0.0</v>
      </c>
      <c r="Y340" s="2">
        <v>0.0</v>
      </c>
      <c r="Z340" s="2">
        <v>0.0</v>
      </c>
      <c r="AA340" s="2">
        <v>0.0</v>
      </c>
      <c r="AB340" s="2">
        <v>1.0</v>
      </c>
      <c r="AC340" s="2">
        <v>0.0</v>
      </c>
    </row>
    <row r="341">
      <c r="A341" s="2">
        <f>STANDARDIZE(data!D341,AVERAGE(data!$D$2:$D$402),STDEV(data!$D$2:$D$402))</f>
        <v>0.3670591065</v>
      </c>
      <c r="B341" s="2">
        <f>STANDARDIZE(data!E341,AVERAGE(data!$E$2:$E$402),STDEV(data!$E$2:$E$402))</f>
        <v>0.07951248334</v>
      </c>
      <c r="C341" s="2">
        <f>STANDARDIZE(data!F341,AVERAGE(data!$F$2:$F$402),STDEV(data!$F$2:$F$402))</f>
        <v>1.29686174</v>
      </c>
      <c r="D341" s="2">
        <f>STANDARDIZE(data!G341,AVERAGE(data!$G$2:$G$402),STDEV(data!$G$2:$G$402))</f>
        <v>-0.3591353726</v>
      </c>
      <c r="E341" s="2">
        <f>STANDARDIZE(data!H341,AVERAGE(data!$H$2:$H$402),STDEV(data!$H$2:$H$402))</f>
        <v>0.9172402611</v>
      </c>
      <c r="F341" s="2">
        <f>STANDARDIZE(data!I341,AVERAGE(data!$I$2:$I$402),STDEV(data!$I$2:$I$402))</f>
        <v>0.68700905</v>
      </c>
      <c r="G341" s="2">
        <f>STANDARDIZE(data!J341,AVERAGE(data!$J$2:$J$402),STDEV(data!$J$2:$J$402))</f>
        <v>3.435649757</v>
      </c>
      <c r="H341" s="2">
        <f>STANDARDIZE(data!K341,AVERAGE(data!$K$2:$K$402),STDEV(data!$K$2:$K$402))</f>
        <v>0.7608928145</v>
      </c>
      <c r="I341" s="2">
        <f>STANDARDIZE(data!L341,AVERAGE(data!$L$2:$L$402),STDEV(data!$L$2:$L$402))</f>
        <v>1.467560291</v>
      </c>
      <c r="J341" s="2">
        <f>STANDARDIZE(data!M341,AVERAGE(data!$M$2:$M$402),STDEV(data!$M$2:$M$402))</f>
        <v>1.120416014</v>
      </c>
      <c r="K341" s="2">
        <f>STANDARDIZE(data!N341,AVERAGE(data!$N$2:$N$402),STDEV(data!$N$2:$N$402))</f>
        <v>0.8652790853</v>
      </c>
      <c r="L341" s="2">
        <f>STANDARDIZE(data!O341,AVERAGE(data!$O$2:$O$402),STDEV(data!$O$2:$O$402))</f>
        <v>0.4166544399</v>
      </c>
      <c r="M341" s="2">
        <f>STANDARDIZE(data!P341,AVERAGE(data!$P$2:$P$402),STDEV(data!$P$2:$P$402))</f>
        <v>1.091345674</v>
      </c>
      <c r="N341" s="2">
        <f>STANDARDIZE(data!Q341,AVERAGE(data!$Q$2:$Q$402),STDEV(data!$Q$2:$Q$402))</f>
        <v>0.9172402611</v>
      </c>
      <c r="O341" s="2">
        <f>STANDARDIZE(data!R341,AVERAGE(data!$R$2:$R$402),STDEV(data!$R$2:$R$402))</f>
        <v>0.2811608263</v>
      </c>
      <c r="P341" s="2">
        <f>STANDARDIZE(data!S341,AVERAGE(data!$S$2:$S$402),STDEV(data!$S$2:$S$402))</f>
        <v>4.351689995</v>
      </c>
      <c r="Q341" s="2">
        <f>STANDARDIZE(data!T341,AVERAGE(data!$T$2:$T$402),STDEV(data!$T$2:$T$402))</f>
        <v>0.04194176568</v>
      </c>
      <c r="R341" s="2">
        <f>STANDARDIZE(data!U341,AVERAGE(data!$U$2:$U$402),STDEV(data!$U$2:$U$402))</f>
        <v>1.152989891</v>
      </c>
      <c r="S341" s="2">
        <f>STANDARDIZE(data!V341,AVERAGE(data!$V$2:$V$402),STDEV(data!$V$2:$V$402))</f>
        <v>-0.3099960598</v>
      </c>
      <c r="T341" s="2">
        <v>1.0</v>
      </c>
      <c r="U341" s="2">
        <v>0.0</v>
      </c>
      <c r="V341" s="2">
        <v>0.0</v>
      </c>
      <c r="W341" s="2">
        <v>0.0</v>
      </c>
      <c r="X341" s="2">
        <v>0.0</v>
      </c>
      <c r="Y341" s="2">
        <v>1.0</v>
      </c>
      <c r="Z341" s="2">
        <v>0.0</v>
      </c>
      <c r="AA341" s="2">
        <v>0.0</v>
      </c>
      <c r="AB341" s="2">
        <v>0.0</v>
      </c>
      <c r="AC341" s="2">
        <v>0.0</v>
      </c>
    </row>
    <row r="342">
      <c r="A342" s="2">
        <f>STANDARDIZE(data!D342,AVERAGE(data!$D$2:$D$402),STDEV(data!$D$2:$D$402))</f>
        <v>-0.1266560168</v>
      </c>
      <c r="B342" s="2">
        <f>STANDARDIZE(data!E342,AVERAGE(data!$E$2:$E$402),STDEV(data!$E$2:$E$402))</f>
        <v>-0.2632157986</v>
      </c>
      <c r="C342" s="2">
        <f>STANDARDIZE(data!F342,AVERAGE(data!$F$2:$F$402),STDEV(data!$F$2:$F$402))</f>
        <v>0.240276036</v>
      </c>
      <c r="D342" s="2">
        <f>STANDARDIZE(data!G342,AVERAGE(data!$G$2:$G$402),STDEV(data!$G$2:$G$402))</f>
        <v>-0.2591800312</v>
      </c>
      <c r="E342" s="2">
        <f>STANDARDIZE(data!H342,AVERAGE(data!$H$2:$H$402),STDEV(data!$H$2:$H$402))</f>
        <v>0.09687259329</v>
      </c>
      <c r="F342" s="2">
        <f>STANDARDIZE(data!I342,AVERAGE(data!$I$2:$I$402),STDEV(data!$I$2:$I$402))</f>
        <v>-0.09761184109</v>
      </c>
      <c r="G342" s="2">
        <f>STANDARDIZE(data!J342,AVERAGE(data!$J$2:$J$402),STDEV(data!$J$2:$J$402))</f>
        <v>-0.2724188292</v>
      </c>
      <c r="H342" s="2">
        <f>STANDARDIZE(data!K342,AVERAGE(data!$K$2:$K$402),STDEV(data!$K$2:$K$402))</f>
        <v>0.5178494963</v>
      </c>
      <c r="I342" s="2">
        <f>STANDARDIZE(data!L342,AVERAGE(data!$L$2:$L$402),STDEV(data!$L$2:$L$402))</f>
        <v>0.5869480789</v>
      </c>
      <c r="J342" s="2">
        <f>STANDARDIZE(data!M342,AVERAGE(data!$M$2:$M$402),STDEV(data!$M$2:$M$402))</f>
        <v>0.3183025639</v>
      </c>
      <c r="K342" s="2">
        <f>STANDARDIZE(data!N342,AVERAGE(data!$N$2:$N$402),STDEV(data!$N$2:$N$402))</f>
        <v>0.4983897739</v>
      </c>
      <c r="L342" s="2">
        <f>STANDARDIZE(data!O342,AVERAGE(data!$O$2:$O$402),STDEV(data!$O$2:$O$402))</f>
        <v>0.319944235</v>
      </c>
      <c r="M342" s="2">
        <f>STANDARDIZE(data!P342,AVERAGE(data!$P$2:$P$402),STDEV(data!$P$2:$P$402))</f>
        <v>1.013944818</v>
      </c>
      <c r="N342" s="2">
        <f>STANDARDIZE(data!Q342,AVERAGE(data!$Q$2:$Q$402),STDEV(data!$Q$2:$Q$402))</f>
        <v>0.09687259329</v>
      </c>
      <c r="O342" s="2">
        <f>STANDARDIZE(data!R342,AVERAGE(data!$R$2:$R$402),STDEV(data!$R$2:$R$402))</f>
        <v>-0.3956095419</v>
      </c>
      <c r="P342" s="2">
        <f>STANDARDIZE(data!S342,AVERAGE(data!$S$2:$S$402),STDEV(data!$S$2:$S$402))</f>
        <v>-0.3318328068</v>
      </c>
      <c r="Q342" s="2">
        <f>STANDARDIZE(data!T342,AVERAGE(data!$T$2:$T$402),STDEV(data!$T$2:$T$402))</f>
        <v>1.388263302</v>
      </c>
      <c r="R342" s="2">
        <f>STANDARDIZE(data!U342,AVERAGE(data!$U$2:$U$402),STDEV(data!$U$2:$U$402))</f>
        <v>1.331636676</v>
      </c>
      <c r="S342" s="2">
        <f>STANDARDIZE(data!V342,AVERAGE(data!$V$2:$V$402),STDEV(data!$V$2:$V$402))</f>
        <v>2.06957879</v>
      </c>
      <c r="T342" s="2">
        <v>0.0</v>
      </c>
      <c r="U342" s="2">
        <v>0.0</v>
      </c>
      <c r="V342" s="2">
        <v>0.0</v>
      </c>
      <c r="W342" s="2">
        <v>1.0</v>
      </c>
      <c r="X342" s="2">
        <v>0.0</v>
      </c>
      <c r="Y342" s="2">
        <v>0.0</v>
      </c>
      <c r="Z342" s="2">
        <v>0.0</v>
      </c>
      <c r="AA342" s="2">
        <v>1.0</v>
      </c>
      <c r="AB342" s="2">
        <v>0.0</v>
      </c>
      <c r="AC342" s="2">
        <v>0.0</v>
      </c>
    </row>
    <row r="343">
      <c r="A343" s="2">
        <f>STANDARDIZE(data!D343,AVERAGE(data!$D$2:$D$402),STDEV(data!$D$2:$D$402))</f>
        <v>0.834565314</v>
      </c>
      <c r="B343" s="2">
        <f>STANDARDIZE(data!E343,AVERAGE(data!$E$2:$E$402),STDEV(data!$E$2:$E$402))</f>
        <v>-0.09156551384</v>
      </c>
      <c r="C343" s="2">
        <f>STANDARDIZE(data!F343,AVERAGE(data!$F$2:$F$402),STDEV(data!$F$2:$F$402))</f>
        <v>0.6360313881</v>
      </c>
      <c r="D343" s="2">
        <f>STANDARDIZE(data!G343,AVERAGE(data!$G$2:$G$402),STDEV(data!$G$2:$G$402))</f>
        <v>-0.3597872027</v>
      </c>
      <c r="E343" s="2">
        <f>STANDARDIZE(data!H343,AVERAGE(data!$H$2:$H$402),STDEV(data!$H$2:$H$402))</f>
        <v>-0.7785708514</v>
      </c>
      <c r="F343" s="2">
        <f>STANDARDIZE(data!I343,AVERAGE(data!$I$2:$I$402),STDEV(data!$I$2:$I$402))</f>
        <v>-0.7362250185</v>
      </c>
      <c r="G343" s="2">
        <f>STANDARDIZE(data!J343,AVERAGE(data!$J$2:$J$402),STDEV(data!$J$2:$J$402))</f>
        <v>-0.3944421436</v>
      </c>
      <c r="H343" s="2">
        <f>STANDARDIZE(data!K343,AVERAGE(data!$K$2:$K$402),STDEV(data!$K$2:$K$402))</f>
        <v>-0.7064911981</v>
      </c>
      <c r="I343" s="2">
        <f>STANDARDIZE(data!L343,AVERAGE(data!$L$2:$L$402),STDEV(data!$L$2:$L$402))</f>
        <v>-0.5827130816</v>
      </c>
      <c r="J343" s="2">
        <f>STANDARDIZE(data!M343,AVERAGE(data!$M$2:$M$402),STDEV(data!$M$2:$M$402))</f>
        <v>0.4014796492</v>
      </c>
      <c r="K343" s="2">
        <f>STANDARDIZE(data!N343,AVERAGE(data!$N$2:$N$402),STDEV(data!$N$2:$N$402))</f>
        <v>-0.8482720046</v>
      </c>
      <c r="L343" s="2">
        <f>STANDARDIZE(data!O343,AVERAGE(data!$O$2:$O$402),STDEV(data!$O$2:$O$402))</f>
        <v>0.15889488</v>
      </c>
      <c r="M343" s="2">
        <f>STANDARDIZE(data!P343,AVERAGE(data!$P$2:$P$402),STDEV(data!$P$2:$P$402))</f>
        <v>-0.5116048792</v>
      </c>
      <c r="N343" s="2">
        <f>STANDARDIZE(data!Q343,AVERAGE(data!$Q$2:$Q$402),STDEV(data!$Q$2:$Q$402))</f>
        <v>-0.7785708514</v>
      </c>
      <c r="O343" s="2">
        <f>STANDARDIZE(data!R343,AVERAGE(data!$R$2:$R$402),STDEV(data!$R$2:$R$402))</f>
        <v>0.1928642398</v>
      </c>
      <c r="P343" s="2">
        <f>STANDARDIZE(data!S343,AVERAGE(data!$S$2:$S$402),STDEV(data!$S$2:$S$402))</f>
        <v>-0.3204823607</v>
      </c>
      <c r="Q343" s="2">
        <f>STANDARDIZE(data!T343,AVERAGE(data!$T$2:$T$402),STDEV(data!$T$2:$T$402))</f>
        <v>-1.093579874</v>
      </c>
      <c r="R343" s="2">
        <f>STANDARDIZE(data!U343,AVERAGE(data!$U$2:$U$402),STDEV(data!$U$2:$U$402))</f>
        <v>-0.7947343495</v>
      </c>
      <c r="S343" s="2">
        <f>STANDARDIZE(data!V343,AVERAGE(data!$V$2:$V$402),STDEV(data!$V$2:$V$402))</f>
        <v>-0.6509259193</v>
      </c>
      <c r="T343" s="2">
        <v>0.0</v>
      </c>
      <c r="U343" s="2">
        <v>0.0</v>
      </c>
      <c r="V343" s="2">
        <v>0.0</v>
      </c>
      <c r="W343" s="2">
        <v>1.0</v>
      </c>
      <c r="X343" s="2">
        <v>0.0</v>
      </c>
      <c r="Y343" s="2">
        <v>0.0</v>
      </c>
      <c r="Z343" s="2">
        <v>1.0</v>
      </c>
      <c r="AA343" s="2">
        <v>0.0</v>
      </c>
      <c r="AB343" s="2">
        <v>0.0</v>
      </c>
      <c r="AC343" s="2">
        <v>0.0</v>
      </c>
    </row>
    <row r="344">
      <c r="A344" s="2">
        <f>STANDARDIZE(data!D344,AVERAGE(data!$D$2:$D$402),STDEV(data!$D$2:$D$402))</f>
        <v>1.533259168</v>
      </c>
      <c r="B344" s="2">
        <f>STANDARDIZE(data!E344,AVERAGE(data!$E$2:$E$402),STDEV(data!$E$2:$E$402))</f>
        <v>0.5831815192</v>
      </c>
      <c r="C344" s="2">
        <f>STANDARDIZE(data!F344,AVERAGE(data!$F$2:$F$402),STDEV(data!$F$2:$F$402))</f>
        <v>1.453123635</v>
      </c>
      <c r="D344" s="2">
        <f>STANDARDIZE(data!G344,AVERAGE(data!$G$2:$G$402),STDEV(data!$G$2:$G$402))</f>
        <v>-0.3515163333</v>
      </c>
      <c r="E344" s="2">
        <f>STANDARDIZE(data!H344,AVERAGE(data!$H$2:$H$402),STDEV(data!$H$2:$H$402))</f>
        <v>-0.3481505004</v>
      </c>
      <c r="F344" s="2">
        <f>STANDARDIZE(data!I344,AVERAGE(data!$I$2:$I$402),STDEV(data!$I$2:$I$402))</f>
        <v>-0.7007465086</v>
      </c>
      <c r="G344" s="2">
        <f>STANDARDIZE(data!J344,AVERAGE(data!$J$2:$J$402),STDEV(data!$J$2:$J$402))</f>
        <v>-0.5795516924</v>
      </c>
      <c r="H344" s="2">
        <f>STANDARDIZE(data!K344,AVERAGE(data!$K$2:$K$402),STDEV(data!$K$2:$K$402))</f>
        <v>-0.4074486922</v>
      </c>
      <c r="I344" s="2">
        <f>STANDARDIZE(data!L344,AVERAGE(data!$L$2:$L$402),STDEV(data!$L$2:$L$402))</f>
        <v>-0.4405279298</v>
      </c>
      <c r="J344" s="2">
        <f>STANDARDIZE(data!M344,AVERAGE(data!$M$2:$M$402),STDEV(data!$M$2:$M$402))</f>
        <v>0.8177059656</v>
      </c>
      <c r="K344" s="2">
        <f>STANDARDIZE(data!N344,AVERAGE(data!$N$2:$N$402),STDEV(data!$N$2:$N$402))</f>
        <v>-0.3713653457</v>
      </c>
      <c r="L344" s="2">
        <f>STANDARDIZE(data!O344,AVERAGE(data!$O$2:$O$402),STDEV(data!$O$2:$O$402))</f>
        <v>0.922636859</v>
      </c>
      <c r="M344" s="2">
        <f>STANDARDIZE(data!P344,AVERAGE(data!$P$2:$P$402),STDEV(data!$P$2:$P$402))</f>
        <v>-0.7869778333</v>
      </c>
      <c r="N344" s="2">
        <f>STANDARDIZE(data!Q344,AVERAGE(data!$Q$2:$Q$402),STDEV(data!$Q$2:$Q$402))</f>
        <v>-0.3481505004</v>
      </c>
      <c r="O344" s="2">
        <f>STANDARDIZE(data!R344,AVERAGE(data!$R$2:$R$402),STDEV(data!$R$2:$R$402))</f>
        <v>-0.1508665545</v>
      </c>
      <c r="P344" s="2">
        <f>STANDARDIZE(data!S344,AVERAGE(data!$S$2:$S$402),STDEV(data!$S$2:$S$402))</f>
        <v>-0.6072309446</v>
      </c>
      <c r="Q344" s="2">
        <f>STANDARDIZE(data!T344,AVERAGE(data!$T$2:$T$402),STDEV(data!$T$2:$T$402))</f>
        <v>-0.3357614814</v>
      </c>
      <c r="R344" s="2">
        <f>STANDARDIZE(data!U344,AVERAGE(data!$U$2:$U$402),STDEV(data!$U$2:$U$402))</f>
        <v>0.4189044292</v>
      </c>
      <c r="S344" s="2">
        <f>STANDARDIZE(data!V344,AVERAGE(data!$V$2:$V$402),STDEV(data!$V$2:$V$402))</f>
        <v>-0.5295780032</v>
      </c>
      <c r="T344" s="2">
        <v>0.0</v>
      </c>
      <c r="U344" s="2">
        <v>0.0</v>
      </c>
      <c r="V344" s="2">
        <v>1.0</v>
      </c>
      <c r="W344" s="2">
        <v>0.0</v>
      </c>
      <c r="X344" s="2">
        <v>0.0</v>
      </c>
      <c r="Y344" s="2">
        <v>1.0</v>
      </c>
      <c r="Z344" s="2">
        <v>0.0</v>
      </c>
      <c r="AA344" s="2">
        <v>0.0</v>
      </c>
      <c r="AB344" s="2">
        <v>0.0</v>
      </c>
      <c r="AC344" s="2">
        <v>0.0</v>
      </c>
    </row>
    <row r="345">
      <c r="A345" s="2">
        <f>STANDARDIZE(data!D345,AVERAGE(data!$D$2:$D$402),STDEV(data!$D$2:$D$402))</f>
        <v>-0.09486497584</v>
      </c>
      <c r="B345" s="2">
        <f>STANDARDIZE(data!E345,AVERAGE(data!$E$2:$E$402),STDEV(data!$E$2:$E$402))</f>
        <v>0.09389165773</v>
      </c>
      <c r="C345" s="2">
        <f>STANDARDIZE(data!F345,AVERAGE(data!$F$2:$F$402),STDEV(data!$F$2:$F$402))</f>
        <v>0.8911144148</v>
      </c>
      <c r="D345" s="2">
        <f>STANDARDIZE(data!G345,AVERAGE(data!$G$2:$G$402),STDEV(data!$G$2:$G$402))</f>
        <v>-0.1897711913</v>
      </c>
      <c r="E345" s="2">
        <f>STANDARDIZE(data!H345,AVERAGE(data!$H$2:$H$402),STDEV(data!$H$2:$H$402))</f>
        <v>0.2657055393</v>
      </c>
      <c r="F345" s="2">
        <f>STANDARDIZE(data!I345,AVERAGE(data!$I$2:$I$402),STDEV(data!$I$2:$I$402))</f>
        <v>-1.048708817</v>
      </c>
      <c r="G345" s="2">
        <f>STANDARDIZE(data!J345,AVERAGE(data!$J$2:$J$402),STDEV(data!$J$2:$J$402))</f>
        <v>-0.736997955</v>
      </c>
      <c r="H345" s="2">
        <f>STANDARDIZE(data!K345,AVERAGE(data!$K$2:$K$402),STDEV(data!$K$2:$K$402))</f>
        <v>-1.009753602</v>
      </c>
      <c r="I345" s="2">
        <f>STANDARDIZE(data!L345,AVERAGE(data!$L$2:$L$402),STDEV(data!$L$2:$L$402))</f>
        <v>-1.772686407</v>
      </c>
      <c r="J345" s="2">
        <f>STANDARDIZE(data!M345,AVERAGE(data!$M$2:$M$402),STDEV(data!$M$2:$M$402))</f>
        <v>-1.03639308</v>
      </c>
      <c r="K345" s="2">
        <f>STANDARDIZE(data!N345,AVERAGE(data!$N$2:$N$402),STDEV(data!$N$2:$N$402))</f>
        <v>-1.460784315</v>
      </c>
      <c r="L345" s="2">
        <f>STANDARDIZE(data!O345,AVERAGE(data!$O$2:$O$402),STDEV(data!$O$2:$O$402))</f>
        <v>-1.186988804</v>
      </c>
      <c r="M345" s="2">
        <f>STANDARDIZE(data!P345,AVERAGE(data!$P$2:$P$402),STDEV(data!$P$2:$P$402))</f>
        <v>-1.928581643</v>
      </c>
      <c r="N345" s="2">
        <f>STANDARDIZE(data!Q345,AVERAGE(data!$Q$2:$Q$402),STDEV(data!$Q$2:$Q$402))</f>
        <v>0.2657055393</v>
      </c>
      <c r="O345" s="2">
        <f>STANDARDIZE(data!R345,AVERAGE(data!$R$2:$R$402),STDEV(data!$R$2:$R$402))</f>
        <v>-0.01921411443</v>
      </c>
      <c r="P345" s="2">
        <f>STANDARDIZE(data!S345,AVERAGE(data!$S$2:$S$402),STDEV(data!$S$2:$S$402))</f>
        <v>-0.7470815405</v>
      </c>
      <c r="Q345" s="2">
        <f>STANDARDIZE(data!T345,AVERAGE(data!$T$2:$T$402),STDEV(data!$T$2:$T$402))</f>
        <v>-1.322710196</v>
      </c>
      <c r="R345" s="2">
        <f>STANDARDIZE(data!U345,AVERAGE(data!$U$2:$U$402),STDEV(data!$U$2:$U$402))</f>
        <v>-1.27534163</v>
      </c>
      <c r="S345" s="2">
        <f>STANDARDIZE(data!V345,AVERAGE(data!$V$2:$V$402),STDEV(data!$V$2:$V$402))</f>
        <v>-0.9363824456</v>
      </c>
      <c r="T345" s="2">
        <v>0.0</v>
      </c>
      <c r="U345" s="2">
        <v>0.0</v>
      </c>
      <c r="V345" s="2">
        <v>1.0</v>
      </c>
      <c r="W345" s="2">
        <v>0.0</v>
      </c>
      <c r="X345" s="2">
        <v>0.0</v>
      </c>
      <c r="Y345" s="2">
        <v>0.0</v>
      </c>
      <c r="Z345" s="2">
        <v>0.0</v>
      </c>
      <c r="AA345" s="2">
        <v>1.0</v>
      </c>
      <c r="AB345" s="2">
        <v>0.0</v>
      </c>
      <c r="AC345" s="2">
        <v>0.0</v>
      </c>
    </row>
    <row r="346">
      <c r="A346" s="2">
        <f>STANDARDIZE(data!D346,AVERAGE(data!$D$2:$D$402),STDEV(data!$D$2:$D$402))</f>
        <v>-0.5339835629</v>
      </c>
      <c r="B346" s="2">
        <f>STANDARDIZE(data!E346,AVERAGE(data!$E$2:$E$402),STDEV(data!$E$2:$E$402))</f>
        <v>0.4367772762</v>
      </c>
      <c r="C346" s="2">
        <f>STANDARDIZE(data!F346,AVERAGE(data!$F$2:$F$402),STDEV(data!$F$2:$F$402))</f>
        <v>0.03651303583</v>
      </c>
      <c r="D346" s="2">
        <f>STANDARDIZE(data!G346,AVERAGE(data!$G$2:$G$402),STDEV(data!$G$2:$G$402))</f>
        <v>-0.2684958367</v>
      </c>
      <c r="E346" s="2">
        <f>STANDARDIZE(data!H346,AVERAGE(data!$H$2:$H$402),STDEV(data!$H$2:$H$402))</f>
        <v>-2.193865078</v>
      </c>
      <c r="F346" s="2">
        <f>STANDARDIZE(data!I346,AVERAGE(data!$I$2:$I$402),STDEV(data!$I$2:$I$402))</f>
        <v>-0.9156644049</v>
      </c>
      <c r="G346" s="2">
        <f>STANDARDIZE(data!J346,AVERAGE(data!$J$2:$J$402),STDEV(data!$J$2:$J$402))</f>
        <v>-0.7555359238</v>
      </c>
      <c r="H346" s="2">
        <f>STANDARDIZE(data!K346,AVERAGE(data!$K$2:$K$402),STDEV(data!$K$2:$K$402))</f>
        <v>-0.6479828817</v>
      </c>
      <c r="I346" s="2">
        <f>STANDARDIZE(data!L346,AVERAGE(data!$L$2:$L$402),STDEV(data!$L$2:$L$402))</f>
        <v>-1.04030735</v>
      </c>
      <c r="J346" s="2">
        <f>STANDARDIZE(data!M346,AVERAGE(data!$M$2:$M$402),STDEV(data!$M$2:$M$402))</f>
        <v>-1.023552902</v>
      </c>
      <c r="K346" s="2">
        <f>STANDARDIZE(data!N346,AVERAGE(data!$N$2:$N$402),STDEV(data!$N$2:$N$402))</f>
        <v>-0.8123000404</v>
      </c>
      <c r="L346" s="2">
        <f>STANDARDIZE(data!O346,AVERAGE(data!$O$2:$O$402),STDEV(data!$O$2:$O$402))</f>
        <v>0.066214267</v>
      </c>
      <c r="M346" s="2">
        <f>STANDARDIZE(data!P346,AVERAGE(data!$P$2:$P$402),STDEV(data!$P$2:$P$402))</f>
        <v>-1.250206664</v>
      </c>
      <c r="N346" s="2">
        <f>STANDARDIZE(data!Q346,AVERAGE(data!$Q$2:$Q$402),STDEV(data!$Q$2:$Q$402))</f>
        <v>-2.193865078</v>
      </c>
      <c r="O346" s="2">
        <f>STANDARDIZE(data!R346,AVERAGE(data!$R$2:$R$402),STDEV(data!$R$2:$R$402))</f>
        <v>0.2229590403</v>
      </c>
      <c r="P346" s="2">
        <f>STANDARDIZE(data!S346,AVERAGE(data!$S$2:$S$402),STDEV(data!$S$2:$S$402))</f>
        <v>-0.7580240706</v>
      </c>
      <c r="Q346" s="2">
        <f>STANDARDIZE(data!T346,AVERAGE(data!$T$2:$T$402),STDEV(data!$T$2:$T$402))</f>
        <v>-1.159183503</v>
      </c>
      <c r="R346" s="2">
        <f>STANDARDIZE(data!U346,AVERAGE(data!$U$2:$U$402),STDEV(data!$U$2:$U$402))</f>
        <v>-0.9301686379</v>
      </c>
      <c r="S346" s="2">
        <f>STANDARDIZE(data!V346,AVERAGE(data!$V$2:$V$402),STDEV(data!$V$2:$V$402))</f>
        <v>-0.5068493459</v>
      </c>
      <c r="T346" s="2">
        <v>0.0</v>
      </c>
      <c r="U346" s="2">
        <v>0.0</v>
      </c>
      <c r="V346" s="2">
        <v>1.0</v>
      </c>
      <c r="W346" s="2">
        <v>0.0</v>
      </c>
      <c r="X346" s="2">
        <v>0.0</v>
      </c>
      <c r="Y346" s="2">
        <v>0.0</v>
      </c>
      <c r="Z346" s="2">
        <v>1.0</v>
      </c>
      <c r="AA346" s="2">
        <v>0.0</v>
      </c>
      <c r="AB346" s="2">
        <v>0.0</v>
      </c>
      <c r="AC346" s="2">
        <v>0.0</v>
      </c>
    </row>
    <row r="347">
      <c r="A347" s="2">
        <f>STANDARDIZE(data!D347,AVERAGE(data!$D$2:$D$402),STDEV(data!$D$2:$D$402))</f>
        <v>-0.3459961506</v>
      </c>
      <c r="B347" s="2">
        <f>STANDARDIZE(data!E347,AVERAGE(data!$E$2:$E$402),STDEV(data!$E$2:$E$402))</f>
        <v>-0.3693443624</v>
      </c>
      <c r="C347" s="2">
        <f>STANDARDIZE(data!F347,AVERAGE(data!$F$2:$F$402),STDEV(data!$F$2:$F$402))</f>
        <v>0.3333949424</v>
      </c>
      <c r="D347" s="2">
        <f>STANDARDIZE(data!G347,AVERAGE(data!$G$2:$G$402),STDEV(data!$G$2:$G$402))</f>
        <v>-0.3482291091</v>
      </c>
      <c r="E347" s="2">
        <f>STANDARDIZE(data!H347,AVERAGE(data!$H$2:$H$402),STDEV(data!$H$2:$H$402))</f>
        <v>0.2830124937</v>
      </c>
      <c r="F347" s="2">
        <f>STANDARDIZE(data!I347,AVERAGE(data!$I$2:$I$402),STDEV(data!$I$2:$I$402))</f>
        <v>-0.4844640543</v>
      </c>
      <c r="G347" s="2">
        <f>STANDARDIZE(data!J347,AVERAGE(data!$J$2:$J$402),STDEV(data!$J$2:$J$402))</f>
        <v>0.3528326688</v>
      </c>
      <c r="H347" s="2">
        <f>STANDARDIZE(data!K347,AVERAGE(data!$K$2:$K$402),STDEV(data!$K$2:$K$402))</f>
        <v>0.3118728504</v>
      </c>
      <c r="I347" s="2">
        <f>STANDARDIZE(data!L347,AVERAGE(data!$L$2:$L$402),STDEV(data!$L$2:$L$402))</f>
        <v>0.4767146466</v>
      </c>
      <c r="J347" s="2">
        <f>STANDARDIZE(data!M347,AVERAGE(data!$M$2:$M$402),STDEV(data!$M$2:$M$402))</f>
        <v>0.781571658</v>
      </c>
      <c r="K347" s="2">
        <f>STANDARDIZE(data!N347,AVERAGE(data!$N$2:$N$402),STDEV(data!$N$2:$N$402))</f>
        <v>0.6782495947</v>
      </c>
      <c r="L347" s="2">
        <f>STANDARDIZE(data!O347,AVERAGE(data!$O$2:$O$402),STDEV(data!$O$2:$O$402))</f>
        <v>-0.6188163508</v>
      </c>
      <c r="M347" s="2">
        <f>STANDARDIZE(data!P347,AVERAGE(data!$P$2:$P$402),STDEV(data!$P$2:$P$402))</f>
        <v>0.0749006949</v>
      </c>
      <c r="N347" s="2">
        <f>STANDARDIZE(data!Q347,AVERAGE(data!$Q$2:$Q$402),STDEV(data!$Q$2:$Q$402))</f>
        <v>0.2830124937</v>
      </c>
      <c r="O347" s="2">
        <f>STANDARDIZE(data!R347,AVERAGE(data!$R$2:$R$402),STDEV(data!$R$2:$R$402))</f>
        <v>-0.610051784</v>
      </c>
      <c r="P347" s="2">
        <f>STANDARDIZE(data!S347,AVERAGE(data!$S$2:$S$402),STDEV(data!$S$2:$S$402))</f>
        <v>0.2112762687</v>
      </c>
      <c r="Q347" s="2">
        <f>STANDARDIZE(data!T347,AVERAGE(data!$T$2:$T$402),STDEV(data!$T$2:$T$402))</f>
        <v>-0.2219198897</v>
      </c>
      <c r="R347" s="2">
        <f>STANDARDIZE(data!U347,AVERAGE(data!$U$2:$U$402),STDEV(data!$U$2:$U$402))</f>
        <v>-0.2977906377</v>
      </c>
      <c r="S347" s="2">
        <f>STANDARDIZE(data!V347,AVERAGE(data!$V$2:$V$402),STDEV(data!$V$2:$V$402))</f>
        <v>-0.6085504565</v>
      </c>
      <c r="T347" s="2">
        <v>1.0</v>
      </c>
      <c r="U347" s="2">
        <v>0.0</v>
      </c>
      <c r="V347" s="2">
        <v>0.0</v>
      </c>
      <c r="W347" s="2">
        <v>0.0</v>
      </c>
      <c r="X347" s="2">
        <v>0.0</v>
      </c>
      <c r="Y347" s="2">
        <v>0.0</v>
      </c>
      <c r="Z347" s="2">
        <v>0.0</v>
      </c>
      <c r="AA347" s="2">
        <v>0.0</v>
      </c>
      <c r="AB347" s="2">
        <v>1.0</v>
      </c>
      <c r="AC347" s="2">
        <v>0.0</v>
      </c>
    </row>
    <row r="348">
      <c r="A348" s="2">
        <f>STANDARDIZE(data!D348,AVERAGE(data!$D$2:$D$402),STDEV(data!$D$2:$D$402))</f>
        <v>-0.5106881813</v>
      </c>
      <c r="B348" s="2">
        <f>STANDARDIZE(data!E348,AVERAGE(data!$E$2:$E$402),STDEV(data!$E$2:$E$402))</f>
        <v>0.3007174282</v>
      </c>
      <c r="C348" s="2">
        <f>STANDARDIZE(data!F348,AVERAGE(data!$F$2:$F$402),STDEV(data!$F$2:$F$402))</f>
        <v>0.1832886604</v>
      </c>
      <c r="D348" s="2">
        <f>STANDARDIZE(data!G348,AVERAGE(data!$G$2:$G$402),STDEV(data!$G$2:$G$402))</f>
        <v>0.3336297755</v>
      </c>
      <c r="E348" s="2">
        <f>STANDARDIZE(data!H348,AVERAGE(data!$H$2:$H$402),STDEV(data!$H$2:$H$402))</f>
        <v>-1.171492801</v>
      </c>
      <c r="F348" s="2">
        <f>STANDARDIZE(data!I348,AVERAGE(data!$I$2:$I$402),STDEV(data!$I$2:$I$402))</f>
        <v>-0.9149821259</v>
      </c>
      <c r="G348" s="2">
        <f>STANDARDIZE(data!J348,AVERAGE(data!$J$2:$J$402),STDEV(data!$J$2:$J$402))</f>
        <v>-0.7336027105</v>
      </c>
      <c r="H348" s="2">
        <f>STANDARDIZE(data!K348,AVERAGE(data!$K$2:$K$402),STDEV(data!$K$2:$K$402))</f>
        <v>-0.960141287</v>
      </c>
      <c r="I348" s="2">
        <f>STANDARDIZE(data!L348,AVERAGE(data!$L$2:$L$402),STDEV(data!$L$2:$L$402))</f>
        <v>-0.8654857992</v>
      </c>
      <c r="J348" s="2">
        <f>STANDARDIZE(data!M348,AVERAGE(data!$M$2:$M$402),STDEV(data!$M$2:$M$402))</f>
        <v>-2.698684858</v>
      </c>
      <c r="K348" s="2">
        <f>STANDARDIZE(data!N348,AVERAGE(data!$N$2:$N$402),STDEV(data!$N$2:$N$402))</f>
        <v>-0.9817762014</v>
      </c>
      <c r="L348" s="2">
        <f>STANDARDIZE(data!O348,AVERAGE(data!$O$2:$O$402),STDEV(data!$O$2:$O$402))</f>
        <v>-0.2976578788</v>
      </c>
      <c r="M348" s="2">
        <f>STANDARDIZE(data!P348,AVERAGE(data!$P$2:$P$402),STDEV(data!$P$2:$P$402))</f>
        <v>-1.09246419</v>
      </c>
      <c r="N348" s="2">
        <f>STANDARDIZE(data!Q348,AVERAGE(data!$Q$2:$Q$402),STDEV(data!$Q$2:$Q$402))</f>
        <v>-1.171492801</v>
      </c>
      <c r="O348" s="2">
        <f>STANDARDIZE(data!R348,AVERAGE(data!$R$2:$R$402),STDEV(data!$R$2:$R$402))</f>
        <v>0.2498572195</v>
      </c>
      <c r="P348" s="2">
        <f>STANDARDIZE(data!S348,AVERAGE(data!$S$2:$S$402),STDEV(data!$S$2:$S$402))</f>
        <v>-0.7298969379</v>
      </c>
      <c r="Q348" s="2">
        <f>STANDARDIZE(data!T348,AVERAGE(data!$T$2:$T$402),STDEV(data!$T$2:$T$402))</f>
        <v>-0.8683085885</v>
      </c>
      <c r="R348" s="2">
        <f>STANDARDIZE(data!U348,AVERAGE(data!$U$2:$U$402),STDEV(data!$U$2:$U$402))</f>
        <v>-1.052955366</v>
      </c>
      <c r="S348" s="2">
        <f>STANDARDIZE(data!V348,AVERAGE(data!$V$2:$V$402),STDEV(data!$V$2:$V$402))</f>
        <v>-0.798469576</v>
      </c>
      <c r="T348" s="2">
        <v>0.0</v>
      </c>
      <c r="U348" s="2">
        <v>0.0</v>
      </c>
      <c r="V348" s="2">
        <v>1.0</v>
      </c>
      <c r="W348" s="2">
        <v>0.0</v>
      </c>
      <c r="X348" s="2">
        <v>0.0</v>
      </c>
      <c r="Y348" s="2">
        <v>0.0</v>
      </c>
      <c r="Z348" s="2">
        <v>1.0</v>
      </c>
      <c r="AA348" s="2">
        <v>0.0</v>
      </c>
      <c r="AB348" s="2">
        <v>0.0</v>
      </c>
      <c r="AC348" s="2">
        <v>0.0</v>
      </c>
    </row>
    <row r="349">
      <c r="A349" s="2">
        <f>STANDARDIZE(data!D349,AVERAGE(data!$D$2:$D$402),STDEV(data!$D$2:$D$402))</f>
        <v>-0.6316514161</v>
      </c>
      <c r="B349" s="2">
        <f>STANDARDIZE(data!E349,AVERAGE(data!$E$2:$E$402),STDEV(data!$E$2:$E$402))</f>
        <v>-0.1504759367</v>
      </c>
      <c r="C349" s="2">
        <f>STANDARDIZE(data!F349,AVERAGE(data!$F$2:$F$402),STDEV(data!$F$2:$F$402))</f>
        <v>0.390643888</v>
      </c>
      <c r="D349" s="2">
        <f>STANDARDIZE(data!G349,AVERAGE(data!$G$2:$G$402),STDEV(data!$G$2:$G$402))</f>
        <v>-0.354255843</v>
      </c>
      <c r="E349" s="2">
        <f>STANDARDIZE(data!H349,AVERAGE(data!$H$2:$H$402),STDEV(data!$H$2:$H$402))</f>
        <v>1.872548089</v>
      </c>
      <c r="F349" s="2">
        <f>STANDARDIZE(data!I349,AVERAGE(data!$I$2:$I$402),STDEV(data!$I$2:$I$402))</f>
        <v>0.2639960478</v>
      </c>
      <c r="G349" s="2">
        <f>STANDARDIZE(data!J349,AVERAGE(data!$J$2:$J$402),STDEV(data!$J$2:$J$402))</f>
        <v>3.960611639</v>
      </c>
      <c r="H349" s="2">
        <f>STANDARDIZE(data!K349,AVERAGE(data!$K$2:$K$402),STDEV(data!$K$2:$K$402))</f>
        <v>1.396500704</v>
      </c>
      <c r="I349" s="2">
        <f>STANDARDIZE(data!L349,AVERAGE(data!$L$2:$L$402),STDEV(data!$L$2:$L$402))</f>
        <v>0.7849346265</v>
      </c>
      <c r="J349" s="2">
        <f>STANDARDIZE(data!M349,AVERAGE(data!$M$2:$M$402),STDEV(data!$M$2:$M$402))</f>
        <v>1.63720479</v>
      </c>
      <c r="K349" s="2">
        <f>STANDARDIZE(data!N349,AVERAGE(data!$N$2:$N$402),STDEV(data!$N$2:$N$402))</f>
        <v>1.253430176</v>
      </c>
      <c r="L349" s="2">
        <f>STANDARDIZE(data!O349,AVERAGE(data!$O$2:$O$402),STDEV(data!$O$2:$O$402))</f>
        <v>-0.5379558739</v>
      </c>
      <c r="M349" s="2">
        <f>STANDARDIZE(data!P349,AVERAGE(data!$P$2:$P$402),STDEV(data!$P$2:$P$402))</f>
        <v>1.100873743</v>
      </c>
      <c r="N349" s="2">
        <f>STANDARDIZE(data!Q349,AVERAGE(data!$Q$2:$Q$402),STDEV(data!$Q$2:$Q$402))</f>
        <v>1.872548089</v>
      </c>
      <c r="O349" s="2">
        <f>STANDARDIZE(data!R349,AVERAGE(data!$R$2:$R$402),STDEV(data!$R$2:$R$402))</f>
        <v>-0.3425116047</v>
      </c>
      <c r="P349" s="2">
        <f>STANDARDIZE(data!S349,AVERAGE(data!$S$2:$S$402),STDEV(data!$S$2:$S$402))</f>
        <v>2.956703144</v>
      </c>
      <c r="Q349" s="2">
        <f>STANDARDIZE(data!T349,AVERAGE(data!$T$2:$T$402),STDEV(data!$T$2:$T$402))</f>
        <v>0.2184927088</v>
      </c>
      <c r="R349" s="2">
        <f>STANDARDIZE(data!U349,AVERAGE(data!$U$2:$U$402),STDEV(data!$U$2:$U$402))</f>
        <v>-0.347853896</v>
      </c>
      <c r="S349" s="2">
        <f>STANDARDIZE(data!V349,AVERAGE(data!$V$2:$V$402),STDEV(data!$V$2:$V$402))</f>
        <v>-0.6528520767</v>
      </c>
      <c r="T349" s="2">
        <v>1.0</v>
      </c>
      <c r="U349" s="2">
        <v>0.0</v>
      </c>
      <c r="V349" s="2">
        <v>0.0</v>
      </c>
      <c r="W349" s="2">
        <v>0.0</v>
      </c>
      <c r="X349" s="2">
        <v>0.0</v>
      </c>
      <c r="Y349" s="2">
        <v>0.0</v>
      </c>
      <c r="Z349" s="2">
        <v>0.0</v>
      </c>
      <c r="AA349" s="2">
        <v>0.0</v>
      </c>
      <c r="AB349" s="2">
        <v>1.0</v>
      </c>
      <c r="AC349" s="2">
        <v>0.0</v>
      </c>
    </row>
    <row r="350">
      <c r="A350" s="2">
        <f>STANDARDIZE(data!D350,AVERAGE(data!$D$2:$D$402),STDEV(data!$D$2:$D$402))</f>
        <v>-0.1878789094</v>
      </c>
      <c r="B350" s="2">
        <f>STANDARDIZE(data!E350,AVERAGE(data!$E$2:$E$402),STDEV(data!$E$2:$E$402))</f>
        <v>0.2059962578</v>
      </c>
      <c r="C350" s="2">
        <f>STANDARDIZE(data!F350,AVERAGE(data!$F$2:$F$402),STDEV(data!$F$2:$F$402))</f>
        <v>-0.272104643</v>
      </c>
      <c r="D350" s="2">
        <f>STANDARDIZE(data!G350,AVERAGE(data!$G$2:$G$402),STDEV(data!$G$2:$G$402))</f>
        <v>0.1254325472</v>
      </c>
      <c r="E350" s="2">
        <f>STANDARDIZE(data!H350,AVERAGE(data!$H$2:$H$402),STDEV(data!$H$2:$H$402))</f>
        <v>0.636993796</v>
      </c>
      <c r="F350" s="2">
        <f>STANDARDIZE(data!I350,AVERAGE(data!$I$2:$I$402),STDEV(data!$I$2:$I$402))</f>
        <v>0.7893509053</v>
      </c>
      <c r="G350" s="2">
        <f>STANDARDIZE(data!J350,AVERAGE(data!$J$2:$J$402),STDEV(data!$J$2:$J$402))</f>
        <v>-0.01845698133</v>
      </c>
      <c r="H350" s="2">
        <f>STANDARDIZE(data!K350,AVERAGE(data!$K$2:$K$402),STDEV(data!$K$2:$K$402))</f>
        <v>-1.026062938</v>
      </c>
      <c r="I350" s="2">
        <f>STANDARDIZE(data!L350,AVERAGE(data!$L$2:$L$402),STDEV(data!$L$2:$L$402))</f>
        <v>-0.4689421375</v>
      </c>
      <c r="J350" s="2">
        <f>STANDARDIZE(data!M350,AVERAGE(data!$M$2:$M$402),STDEV(data!$M$2:$M$402))</f>
        <v>-0.5769874024</v>
      </c>
      <c r="K350" s="2">
        <f>STANDARDIZE(data!N350,AVERAGE(data!$N$2:$N$402),STDEV(data!$N$2:$N$402))</f>
        <v>-0.9392526424</v>
      </c>
      <c r="L350" s="2">
        <f>STANDARDIZE(data!O350,AVERAGE(data!$O$2:$O$402),STDEV(data!$O$2:$O$402))</f>
        <v>-0.5967879152</v>
      </c>
      <c r="M350" s="2">
        <f>STANDARDIZE(data!P350,AVERAGE(data!$P$2:$P$402),STDEV(data!$P$2:$P$402))</f>
        <v>-0.6861685118</v>
      </c>
      <c r="N350" s="2">
        <f>STANDARDIZE(data!Q350,AVERAGE(data!$Q$2:$Q$402),STDEV(data!$Q$2:$Q$402))</f>
        <v>0.636993796</v>
      </c>
      <c r="O350" s="2">
        <f>STANDARDIZE(data!R350,AVERAGE(data!$R$2:$R$402),STDEV(data!$R$2:$R$402))</f>
        <v>0.06513370473</v>
      </c>
      <c r="P350" s="2">
        <f>STANDARDIZE(data!S350,AVERAGE(data!$S$2:$S$402),STDEV(data!$S$2:$S$402))</f>
        <v>-0.2992275196</v>
      </c>
      <c r="Q350" s="2">
        <f>STANDARDIZE(data!T350,AVERAGE(data!$T$2:$T$402),STDEV(data!$T$2:$T$402))</f>
        <v>0.5040614473</v>
      </c>
      <c r="R350" s="2">
        <f>STANDARDIZE(data!U350,AVERAGE(data!$U$2:$U$402),STDEV(data!$U$2:$U$402))</f>
        <v>0.5406371943</v>
      </c>
      <c r="S350" s="2">
        <f>STANDARDIZE(data!V350,AVERAGE(data!$V$2:$V$402),STDEV(data!$V$2:$V$402))</f>
        <v>-0.4590806424</v>
      </c>
      <c r="T350" s="2">
        <v>0.0</v>
      </c>
      <c r="U350" s="2">
        <v>0.0</v>
      </c>
      <c r="V350" s="2">
        <v>0.0</v>
      </c>
      <c r="W350" s="2">
        <v>1.0</v>
      </c>
      <c r="X350" s="2">
        <v>0.0</v>
      </c>
      <c r="Y350" s="2">
        <v>0.0</v>
      </c>
      <c r="Z350" s="2">
        <v>0.0</v>
      </c>
      <c r="AA350" s="2">
        <v>0.0</v>
      </c>
      <c r="AB350" s="2">
        <v>0.0</v>
      </c>
      <c r="AC350" s="2">
        <v>1.0</v>
      </c>
    </row>
    <row r="351">
      <c r="A351" s="2">
        <f>STANDARDIZE(data!D351,AVERAGE(data!$D$2:$D$402),STDEV(data!$D$2:$D$402))</f>
        <v>-0.5194803508</v>
      </c>
      <c r="B351" s="2">
        <f>STANDARDIZE(data!E351,AVERAGE(data!$E$2:$E$402),STDEV(data!$E$2:$E$402))</f>
        <v>-0.1191311466</v>
      </c>
      <c r="C351" s="2">
        <f>STANDARDIZE(data!F351,AVERAGE(data!$F$2:$F$402),STDEV(data!$F$2:$F$402))</f>
        <v>-0.1361928909</v>
      </c>
      <c r="D351" s="2">
        <f>STANDARDIZE(data!G351,AVERAGE(data!$G$2:$G$402),STDEV(data!$G$2:$G$402))</f>
        <v>-0.2546200319</v>
      </c>
      <c r="E351" s="2">
        <f>STANDARDIZE(data!H351,AVERAGE(data!$H$2:$H$402),STDEV(data!$H$2:$H$402))</f>
        <v>-0.8165199546</v>
      </c>
      <c r="F351" s="2">
        <f>STANDARDIZE(data!I351,AVERAGE(data!$I$2:$I$402),STDEV(data!$I$2:$I$402))</f>
        <v>0.07978070819</v>
      </c>
      <c r="G351" s="2">
        <f>STANDARDIZE(data!J351,AVERAGE(data!$J$2:$J$402),STDEV(data!$J$2:$J$402))</f>
        <v>0.3714189139</v>
      </c>
      <c r="H351" s="2">
        <f>STANDARDIZE(data!K351,AVERAGE(data!$K$2:$K$402),STDEV(data!$K$2:$K$402))</f>
        <v>0.1066945636</v>
      </c>
      <c r="I351" s="2">
        <f>STANDARDIZE(data!L351,AVERAGE(data!$L$2:$L$402),STDEV(data!$L$2:$L$402))</f>
        <v>0.0299611399</v>
      </c>
      <c r="J351" s="2">
        <f>STANDARDIZE(data!M351,AVERAGE(data!$M$2:$M$402),STDEV(data!$M$2:$M$402))</f>
        <v>-0.2312116228</v>
      </c>
      <c r="K351" s="2">
        <f>STANDARDIZE(data!N351,AVERAGE(data!$N$2:$N$402),STDEV(data!$N$2:$N$402))</f>
        <v>0.2654991194</v>
      </c>
      <c r="L351" s="2">
        <f>STANDARDIZE(data!O351,AVERAGE(data!$O$2:$O$402),STDEV(data!$O$2:$O$402))</f>
        <v>-1.74414704</v>
      </c>
      <c r="M351" s="2">
        <f>STANDARDIZE(data!P351,AVERAGE(data!$P$2:$P$402),STDEV(data!$P$2:$P$402))</f>
        <v>-0.08590017149</v>
      </c>
      <c r="N351" s="2">
        <f>STANDARDIZE(data!Q351,AVERAGE(data!$Q$2:$Q$402),STDEV(data!$Q$2:$Q$402))</f>
        <v>-0.8165199546</v>
      </c>
      <c r="O351" s="2">
        <f>STANDARDIZE(data!R351,AVERAGE(data!$R$2:$R$402),STDEV(data!$R$2:$R$402))</f>
        <v>-0.4911589663</v>
      </c>
      <c r="P351" s="2">
        <f>STANDARDIZE(data!S351,AVERAGE(data!$S$2:$S$402),STDEV(data!$S$2:$S$402))</f>
        <v>0.2224217421</v>
      </c>
      <c r="Q351" s="2">
        <f>STANDARDIZE(data!T351,AVERAGE(data!$T$2:$T$402),STDEV(data!$T$2:$T$402))</f>
        <v>0.3863608186</v>
      </c>
      <c r="R351" s="2">
        <f>STANDARDIZE(data!U351,AVERAGE(data!$U$2:$U$402),STDEV(data!$U$2:$U$402))</f>
        <v>-0.8553372412</v>
      </c>
      <c r="S351" s="2">
        <f>STANDARDIZE(data!V351,AVERAGE(data!$V$2:$V$402),STDEV(data!$V$2:$V$402))</f>
        <v>-0.5958378177</v>
      </c>
      <c r="T351" s="2">
        <v>1.0</v>
      </c>
      <c r="U351" s="2">
        <v>0.0</v>
      </c>
      <c r="V351" s="2">
        <v>0.0</v>
      </c>
      <c r="W351" s="2">
        <v>0.0</v>
      </c>
      <c r="X351" s="2">
        <v>0.0</v>
      </c>
      <c r="Y351" s="2">
        <v>0.0</v>
      </c>
      <c r="Z351" s="2">
        <v>0.0</v>
      </c>
      <c r="AA351" s="2">
        <v>0.0</v>
      </c>
      <c r="AB351" s="2">
        <v>1.0</v>
      </c>
      <c r="AC351" s="2">
        <v>0.0</v>
      </c>
    </row>
    <row r="352">
      <c r="A352" s="2">
        <f>STANDARDIZE(data!D352,AVERAGE(data!$D$2:$D$402),STDEV(data!$D$2:$D$402))</f>
        <v>2.121689935</v>
      </c>
      <c r="B352" s="2">
        <f>STANDARDIZE(data!E352,AVERAGE(data!$E$2:$E$402),STDEV(data!$E$2:$E$402))</f>
        <v>-0.237619739</v>
      </c>
      <c r="C352" s="2">
        <f>STANDARDIZE(data!F352,AVERAGE(data!$F$2:$F$402),STDEV(data!$F$2:$F$402))</f>
        <v>0.2618817149</v>
      </c>
      <c r="D352" s="2">
        <f>STANDARDIZE(data!G352,AVERAGE(data!$G$2:$G$402),STDEV(data!$G$2:$G$402))</f>
        <v>-0.3428746793</v>
      </c>
      <c r="E352" s="2">
        <f>STANDARDIZE(data!H352,AVERAGE(data!$H$2:$H$402),STDEV(data!$H$2:$H$402))</f>
        <v>0.7329031684</v>
      </c>
      <c r="F352" s="2">
        <f>STANDARDIZE(data!I352,AVERAGE(data!$I$2:$I$402),STDEV(data!$I$2:$I$402))</f>
        <v>1.369288086</v>
      </c>
      <c r="G352" s="2">
        <f>STANDARDIZE(data!J352,AVERAGE(data!$J$2:$J$402),STDEV(data!$J$2:$J$402))</f>
        <v>1.979907867</v>
      </c>
      <c r="H352" s="2">
        <f>STANDARDIZE(data!K352,AVERAGE(data!$K$2:$K$402),STDEV(data!$K$2:$K$402))</f>
        <v>2.499148662</v>
      </c>
      <c r="I352" s="2">
        <f>STANDARDIZE(data!L352,AVERAGE(data!$L$2:$L$402),STDEV(data!$L$2:$L$402))</f>
        <v>2.175747331</v>
      </c>
      <c r="J352" s="2">
        <f>STANDARDIZE(data!M352,AVERAGE(data!$M$2:$M$402),STDEV(data!$M$2:$M$402))</f>
        <v>1.825489531</v>
      </c>
      <c r="K352" s="2">
        <f>STANDARDIZE(data!N352,AVERAGE(data!$N$2:$N$402),STDEV(data!$N$2:$N$402))</f>
        <v>2.174361905</v>
      </c>
      <c r="L352" s="2">
        <f>STANDARDIZE(data!O352,AVERAGE(data!$O$2:$O$402),STDEV(data!$O$2:$O$402))</f>
        <v>0.8256580146</v>
      </c>
      <c r="M352" s="2">
        <f>STANDARDIZE(data!P352,AVERAGE(data!$P$2:$P$402),STDEV(data!$P$2:$P$402))</f>
        <v>2.34952129</v>
      </c>
      <c r="N352" s="2">
        <f>STANDARDIZE(data!Q352,AVERAGE(data!$Q$2:$Q$402),STDEV(data!$Q$2:$Q$402))</f>
        <v>0.7329031684</v>
      </c>
      <c r="O352" s="2">
        <f>STANDARDIZE(data!R352,AVERAGE(data!$R$2:$R$402),STDEV(data!$R$2:$R$402))</f>
        <v>-0.4498356982</v>
      </c>
      <c r="P352" s="2">
        <f>STANDARDIZE(data!S352,AVERAGE(data!$S$2:$S$402),STDEV(data!$S$2:$S$402))</f>
        <v>1.980431397</v>
      </c>
      <c r="Q352" s="2">
        <f>STANDARDIZE(data!T352,AVERAGE(data!$T$2:$T$402),STDEV(data!$T$2:$T$402))</f>
        <v>1.715316688</v>
      </c>
      <c r="R352" s="2">
        <f>STANDARDIZE(data!U352,AVERAGE(data!$U$2:$U$402),STDEV(data!$U$2:$U$402))</f>
        <v>1.523458003</v>
      </c>
      <c r="S352" s="2">
        <f>STANDARDIZE(data!V352,AVERAGE(data!$V$2:$V$402),STDEV(data!$V$2:$V$402))</f>
        <v>2.53570888</v>
      </c>
      <c r="T352" s="2">
        <v>1.0</v>
      </c>
      <c r="U352" s="2">
        <v>0.0</v>
      </c>
      <c r="V352" s="2">
        <v>0.0</v>
      </c>
      <c r="W352" s="2">
        <v>0.0</v>
      </c>
      <c r="X352" s="2">
        <v>0.0</v>
      </c>
      <c r="Y352" s="2">
        <v>0.0</v>
      </c>
      <c r="Z352" s="2">
        <v>0.0</v>
      </c>
      <c r="AA352" s="2">
        <v>1.0</v>
      </c>
      <c r="AB352" s="2">
        <v>0.0</v>
      </c>
      <c r="AC352" s="2">
        <v>0.0</v>
      </c>
    </row>
    <row r="353">
      <c r="A353" s="2">
        <f>STANDARDIZE(data!D353,AVERAGE(data!$D$2:$D$402),STDEV(data!$D$2:$D$402))</f>
        <v>-0.4570585259</v>
      </c>
      <c r="B353" s="2">
        <f>STANDARDIZE(data!E353,AVERAGE(data!$E$2:$E$402),STDEV(data!$E$2:$E$402))</f>
        <v>-0.3443329634</v>
      </c>
      <c r="C353" s="2">
        <f>STANDARDIZE(data!F353,AVERAGE(data!$F$2:$F$402),STDEV(data!$F$2:$F$402))</f>
        <v>-0.02635094497</v>
      </c>
      <c r="D353" s="2">
        <f>STANDARDIZE(data!G353,AVERAGE(data!$G$2:$G$402),STDEV(data!$G$2:$G$402))</f>
        <v>-0.1905136841</v>
      </c>
      <c r="E353" s="2">
        <f>STANDARDIZE(data!H353,AVERAGE(data!$H$2:$H$402),STDEV(data!$H$2:$H$402))</f>
        <v>0.04468130885</v>
      </c>
      <c r="F353" s="2">
        <f>STANDARDIZE(data!I353,AVERAGE(data!$I$2:$I$402),STDEV(data!$I$2:$I$402))</f>
        <v>3.013580562</v>
      </c>
      <c r="G353" s="2">
        <f>STANDARDIZE(data!J353,AVERAGE(data!$J$2:$J$402),STDEV(data!$J$2:$J$402))</f>
        <v>0.5289464681</v>
      </c>
      <c r="H353" s="2">
        <f>STANDARDIZE(data!K353,AVERAGE(data!$K$2:$K$402),STDEV(data!$K$2:$K$402))</f>
        <v>0.8005826665</v>
      </c>
      <c r="I353" s="2">
        <f>STANDARDIZE(data!L353,AVERAGE(data!$L$2:$L$402),STDEV(data!$L$2:$L$402))</f>
        <v>1.067136778</v>
      </c>
      <c r="J353" s="2">
        <f>STANDARDIZE(data!M353,AVERAGE(data!$M$2:$M$402),STDEV(data!$M$2:$M$402))</f>
        <v>0.5760151725</v>
      </c>
      <c r="K353" s="2">
        <f>STANDARDIZE(data!N353,AVERAGE(data!$N$2:$N$402),STDEV(data!$N$2:$N$402))</f>
        <v>1.244777126</v>
      </c>
      <c r="L353" s="2">
        <f>STANDARDIZE(data!O353,AVERAGE(data!$O$2:$O$402),STDEV(data!$O$2:$O$402))</f>
        <v>1.724257002</v>
      </c>
      <c r="M353" s="2">
        <f>STANDARDIZE(data!P353,AVERAGE(data!$P$2:$P$402),STDEV(data!$P$2:$P$402))</f>
        <v>1.02664891</v>
      </c>
      <c r="N353" s="2">
        <f>STANDARDIZE(data!Q353,AVERAGE(data!$Q$2:$Q$402),STDEV(data!$Q$2:$Q$402))</f>
        <v>0.04468130885</v>
      </c>
      <c r="O353" s="2">
        <f>STANDARDIZE(data!R353,AVERAGE(data!$R$2:$R$402),STDEV(data!$R$2:$R$402))</f>
        <v>-0.3200367612</v>
      </c>
      <c r="P353" s="2">
        <f>STANDARDIZE(data!S353,AVERAGE(data!$S$2:$S$402),STDEV(data!$S$2:$S$402))</f>
        <v>0.6292834628</v>
      </c>
      <c r="Q353" s="2">
        <f>STANDARDIZE(data!T353,AVERAGE(data!$T$2:$T$402),STDEV(data!$T$2:$T$402))</f>
        <v>2.239663341</v>
      </c>
      <c r="R353" s="2">
        <f>STANDARDIZE(data!U353,AVERAGE(data!$U$2:$U$402),STDEV(data!$U$2:$U$402))</f>
        <v>1.798542433</v>
      </c>
      <c r="S353" s="2">
        <f>STANDARDIZE(data!V353,AVERAGE(data!$V$2:$V$402),STDEV(data!$V$2:$V$402))</f>
        <v>1.722099995</v>
      </c>
      <c r="T353" s="2">
        <v>1.0</v>
      </c>
      <c r="U353" s="2">
        <v>0.0</v>
      </c>
      <c r="V353" s="2">
        <v>0.0</v>
      </c>
      <c r="W353" s="2">
        <v>0.0</v>
      </c>
      <c r="X353" s="2">
        <v>0.0</v>
      </c>
      <c r="Y353" s="2">
        <v>1.0</v>
      </c>
      <c r="Z353" s="2">
        <v>0.0</v>
      </c>
      <c r="AA353" s="2">
        <v>0.0</v>
      </c>
      <c r="AB353" s="2">
        <v>0.0</v>
      </c>
      <c r="AC353" s="2">
        <v>0.0</v>
      </c>
    </row>
    <row r="354">
      <c r="A354" s="2">
        <f>STANDARDIZE(data!D354,AVERAGE(data!$D$2:$D$402),STDEV(data!$D$2:$D$402))</f>
        <v>-0.4210003177</v>
      </c>
      <c r="B354" s="2">
        <f>STANDARDIZE(data!E354,AVERAGE(data!$E$2:$E$402),STDEV(data!$E$2:$E$402))</f>
        <v>0.2216148062</v>
      </c>
      <c r="C354" s="2">
        <f>STANDARDIZE(data!F354,AVERAGE(data!$F$2:$F$402),STDEV(data!$F$2:$F$402))</f>
        <v>0.1283240924</v>
      </c>
      <c r="D354" s="2">
        <f>STANDARDIZE(data!G354,AVERAGE(data!$G$2:$G$402),STDEV(data!$G$2:$G$402))</f>
        <v>-0.2896424342</v>
      </c>
      <c r="E354" s="2">
        <f>STANDARDIZE(data!H354,AVERAGE(data!$H$2:$H$402),STDEV(data!$H$2:$H$402))</f>
        <v>-0.9272123506</v>
      </c>
      <c r="F354" s="2">
        <f>STANDARDIZE(data!I354,AVERAGE(data!$I$2:$I$402),STDEV(data!$I$2:$I$402))</f>
        <v>-0.2545360193</v>
      </c>
      <c r="G354" s="2">
        <f>STANDARDIZE(data!J354,AVERAGE(data!$J$2:$J$402),STDEV(data!$J$2:$J$402))</f>
        <v>-0.6174706935</v>
      </c>
      <c r="H354" s="2">
        <f>STANDARDIZE(data!K354,AVERAGE(data!$K$2:$K$402),STDEV(data!$K$2:$K$402))</f>
        <v>-0.1141087512</v>
      </c>
      <c r="I354" s="2">
        <f>STANDARDIZE(data!L354,AVERAGE(data!$L$2:$L$402),STDEV(data!$L$2:$L$402))</f>
        <v>-0.2506434253</v>
      </c>
      <c r="J354" s="2">
        <f>STANDARDIZE(data!M354,AVERAGE(data!$M$2:$M$402),STDEV(data!$M$2:$M$402))</f>
        <v>-0.4369953681</v>
      </c>
      <c r="K354" s="2">
        <f>STANDARDIZE(data!N354,AVERAGE(data!$N$2:$N$402),STDEV(data!$N$2:$N$402))</f>
        <v>-0.2519532585</v>
      </c>
      <c r="L354" s="2">
        <f>STANDARDIZE(data!O354,AVERAGE(data!$O$2:$O$402),STDEV(data!$O$2:$O$402))</f>
        <v>-0.02189947521</v>
      </c>
      <c r="M354" s="2">
        <f>STANDARDIZE(data!P354,AVERAGE(data!$P$2:$P$402),STDEV(data!$P$2:$P$402))</f>
        <v>-0.3506863823</v>
      </c>
      <c r="N354" s="2">
        <f>STANDARDIZE(data!Q354,AVERAGE(data!$Q$2:$Q$402),STDEV(data!$Q$2:$Q$402))</f>
        <v>-0.9272123506</v>
      </c>
      <c r="O354" s="2">
        <f>STANDARDIZE(data!R354,AVERAGE(data!$R$2:$R$402),STDEV(data!$R$2:$R$402))</f>
        <v>0.1486577448</v>
      </c>
      <c r="P354" s="2">
        <f>STANDARDIZE(data!S354,AVERAGE(data!$S$2:$S$402),STDEV(data!$S$2:$S$402))</f>
        <v>-0.6105167832</v>
      </c>
      <c r="Q354" s="2">
        <f>STANDARDIZE(data!T354,AVERAGE(data!$T$2:$T$402),STDEV(data!$T$2:$T$402))</f>
        <v>-0.6575086919</v>
      </c>
      <c r="R354" s="2">
        <f>STANDARDIZE(data!U354,AVERAGE(data!$U$2:$U$402),STDEV(data!$U$2:$U$402))</f>
        <v>-0.7557377062</v>
      </c>
      <c r="S354" s="2">
        <f>STANDARDIZE(data!V354,AVERAGE(data!$V$2:$V$402),STDEV(data!$V$2:$V$402))</f>
        <v>-0.6324348082</v>
      </c>
      <c r="T354" s="2">
        <v>0.0</v>
      </c>
      <c r="U354" s="2">
        <v>0.0</v>
      </c>
      <c r="V354" s="2">
        <v>1.0</v>
      </c>
      <c r="W354" s="2">
        <v>0.0</v>
      </c>
      <c r="X354" s="2">
        <v>0.0</v>
      </c>
      <c r="Y354" s="2">
        <v>0.0</v>
      </c>
      <c r="Z354" s="2">
        <v>1.0</v>
      </c>
      <c r="AA354" s="2">
        <v>0.0</v>
      </c>
      <c r="AB354" s="2">
        <v>0.0</v>
      </c>
      <c r="AC354" s="2">
        <v>0.0</v>
      </c>
    </row>
    <row r="355">
      <c r="A355" s="2">
        <f>STANDARDIZE(data!D355,AVERAGE(data!$D$2:$D$402),STDEV(data!$D$2:$D$402))</f>
        <v>-0.1450783191</v>
      </c>
      <c r="B355" s="2">
        <f>STANDARDIZE(data!E355,AVERAGE(data!$E$2:$E$402),STDEV(data!$E$2:$E$402))</f>
        <v>0.0299607797</v>
      </c>
      <c r="C355" s="2">
        <f>STANDARDIZE(data!F355,AVERAGE(data!$F$2:$F$402),STDEV(data!$F$2:$F$402))</f>
        <v>0.712200561</v>
      </c>
      <c r="D355" s="2">
        <f>STANDARDIZE(data!G355,AVERAGE(data!$G$2:$G$402),STDEV(data!$G$2:$G$402))</f>
        <v>-0.3336123477</v>
      </c>
      <c r="E355" s="2">
        <f>STANDARDIZE(data!H355,AVERAGE(data!$H$2:$H$402),STDEV(data!$H$2:$H$402))</f>
        <v>-2.011691354</v>
      </c>
      <c r="F355" s="2">
        <f>STANDARDIZE(data!I355,AVERAGE(data!$I$2:$I$402),STDEV(data!$I$2:$I$402))</f>
        <v>-0.7682921332</v>
      </c>
      <c r="G355" s="2">
        <f>STANDARDIZE(data!J355,AVERAGE(data!$J$2:$J$402),STDEV(data!$J$2:$J$402))</f>
        <v>-0.7443844954</v>
      </c>
      <c r="H355" s="2">
        <f>STANDARDIZE(data!K355,AVERAGE(data!$K$2:$K$402),STDEV(data!$K$2:$K$402))</f>
        <v>-1.330465855</v>
      </c>
      <c r="I355" s="2">
        <f>STANDARDIZE(data!L355,AVERAGE(data!$L$2:$L$402),STDEV(data!$L$2:$L$402))</f>
        <v>-1.277548868</v>
      </c>
      <c r="J355" s="2">
        <f>STANDARDIZE(data!M355,AVERAGE(data!$M$2:$M$402),STDEV(data!$M$2:$M$402))</f>
        <v>-1.084117637</v>
      </c>
      <c r="K355" s="2">
        <f>STANDARDIZE(data!N355,AVERAGE(data!$N$2:$N$402),STDEV(data!$N$2:$N$402))</f>
        <v>-1.485012855</v>
      </c>
      <c r="L355" s="2">
        <f>STANDARDIZE(data!O355,AVERAGE(data!$O$2:$O$402),STDEV(data!$O$2:$O$402))</f>
        <v>-1.244074689</v>
      </c>
      <c r="M355" s="2">
        <f>STANDARDIZE(data!P355,AVERAGE(data!$P$2:$P$402),STDEV(data!$P$2:$P$402))</f>
        <v>-1.407949138</v>
      </c>
      <c r="N355" s="2">
        <f>STANDARDIZE(data!Q355,AVERAGE(data!$Q$2:$Q$402),STDEV(data!$Q$2:$Q$402))</f>
        <v>-2.011691354</v>
      </c>
      <c r="O355" s="2">
        <f>STANDARDIZE(data!R355,AVERAGE(data!$R$2:$R$402),STDEV(data!$R$2:$R$402))</f>
        <v>-0.08593126948</v>
      </c>
      <c r="P355" s="2">
        <f>STANDARDIZE(data!S355,AVERAGE(data!$S$2:$S$402),STDEV(data!$S$2:$S$402))</f>
        <v>-0.7532502056</v>
      </c>
      <c r="Q355" s="2">
        <f>STANDARDIZE(data!T355,AVERAGE(data!$T$2:$T$402),STDEV(data!$T$2:$T$402))</f>
        <v>-1.454399834</v>
      </c>
      <c r="R355" s="2">
        <f>STANDARDIZE(data!U355,AVERAGE(data!$U$2:$U$402),STDEV(data!$U$2:$U$402))</f>
        <v>-1.576775143</v>
      </c>
      <c r="S355" s="2">
        <f>STANDARDIZE(data!V355,AVERAGE(data!$V$2:$V$402),STDEV(data!$V$2:$V$402))</f>
        <v>-0.8747454089</v>
      </c>
      <c r="T355" s="2">
        <v>0.0</v>
      </c>
      <c r="U355" s="2">
        <v>0.0</v>
      </c>
      <c r="V355" s="2">
        <v>1.0</v>
      </c>
      <c r="W355" s="2">
        <v>0.0</v>
      </c>
      <c r="X355" s="2">
        <v>1.0</v>
      </c>
      <c r="Y355" s="2">
        <v>0.0</v>
      </c>
      <c r="Z355" s="2">
        <v>0.0</v>
      </c>
      <c r="AA355" s="2">
        <v>0.0</v>
      </c>
      <c r="AB355" s="2">
        <v>0.0</v>
      </c>
      <c r="AC355" s="2">
        <v>0.0</v>
      </c>
    </row>
    <row r="356">
      <c r="A356" s="2">
        <f>STANDARDIZE(data!D356,AVERAGE(data!$D$2:$D$402),STDEV(data!$D$2:$D$402))</f>
        <v>-0.08836753682</v>
      </c>
      <c r="B356" s="2">
        <f>STANDARDIZE(data!E356,AVERAGE(data!$E$2:$E$402),STDEV(data!$E$2:$E$402))</f>
        <v>-0.2551538026</v>
      </c>
      <c r="C356" s="2">
        <f>STANDARDIZE(data!F356,AVERAGE(data!$F$2:$F$402),STDEV(data!$F$2:$F$402))</f>
        <v>-0.1095650688</v>
      </c>
      <c r="D356" s="2">
        <f>STANDARDIZE(data!G356,AVERAGE(data!$G$2:$G$402),STDEV(data!$G$2:$G$402))</f>
        <v>-0.1257194102</v>
      </c>
      <c r="E356" s="2">
        <f>STANDARDIZE(data!H356,AVERAGE(data!$H$2:$H$402),STDEV(data!$H$2:$H$402))</f>
        <v>0.9251726152</v>
      </c>
      <c r="F356" s="2">
        <f>STANDARDIZE(data!I356,AVERAGE(data!$I$2:$I$402),STDEV(data!$I$2:$I$402))</f>
        <v>-0.5294944707</v>
      </c>
      <c r="G356" s="2">
        <f>STANDARDIZE(data!J356,AVERAGE(data!$J$2:$J$402),STDEV(data!$J$2:$J$402))</f>
        <v>-0.5006987521</v>
      </c>
      <c r="H356" s="2">
        <f>STANDARDIZE(data!K356,AVERAGE(data!$K$2:$K$402),STDEV(data!$K$2:$K$402))</f>
        <v>-0.2871245718</v>
      </c>
      <c r="I356" s="2">
        <f>STANDARDIZE(data!L356,AVERAGE(data!$L$2:$L$402),STDEV(data!$L$2:$L$402))</f>
        <v>0.08804480143</v>
      </c>
      <c r="J356" s="2">
        <f>STANDARDIZE(data!M356,AVERAGE(data!$M$2:$M$402),STDEV(data!$M$2:$M$402))</f>
        <v>-1.231041095</v>
      </c>
      <c r="K356" s="2">
        <f>STANDARDIZE(data!N356,AVERAGE(data!$N$2:$N$402),STDEV(data!$N$2:$N$402))</f>
        <v>-0.09545667218</v>
      </c>
      <c r="L356" s="2">
        <f>STANDARDIZE(data!O356,AVERAGE(data!$O$2:$O$402),STDEV(data!$O$2:$O$402))</f>
        <v>0.1987878395</v>
      </c>
      <c r="M356" s="2">
        <f>STANDARDIZE(data!P356,AVERAGE(data!$P$2:$P$402),STDEV(data!$P$2:$P$402))</f>
        <v>0.03796472412</v>
      </c>
      <c r="N356" s="2">
        <f>STANDARDIZE(data!Q356,AVERAGE(data!$Q$2:$Q$402),STDEV(data!$Q$2:$Q$402))</f>
        <v>0.9251726152</v>
      </c>
      <c r="O356" s="2">
        <f>STANDARDIZE(data!R356,AVERAGE(data!$R$2:$R$402),STDEV(data!$R$2:$R$402))</f>
        <v>-0.2519675339</v>
      </c>
      <c r="P356" s="2">
        <f>STANDARDIZE(data!S356,AVERAGE(data!$S$2:$S$402),STDEV(data!$S$2:$S$402))</f>
        <v>-0.5112323176</v>
      </c>
      <c r="Q356" s="2">
        <f>STANDARDIZE(data!T356,AVERAGE(data!$T$2:$T$402),STDEV(data!$T$2:$T$402))</f>
        <v>1.462067384</v>
      </c>
      <c r="R356" s="2">
        <f>STANDARDIZE(data!U356,AVERAGE(data!$U$2:$U$402),STDEV(data!$U$2:$U$402))</f>
        <v>1.126640808</v>
      </c>
      <c r="S356" s="2">
        <f>STANDARDIZE(data!V356,AVERAGE(data!$V$2:$V$402),STDEV(data!$V$2:$V$402))</f>
        <v>1.002487591</v>
      </c>
      <c r="T356" s="2">
        <v>0.0</v>
      </c>
      <c r="U356" s="2">
        <v>0.0</v>
      </c>
      <c r="V356" s="2">
        <v>0.0</v>
      </c>
      <c r="W356" s="2">
        <v>1.0</v>
      </c>
      <c r="X356" s="2">
        <v>0.0</v>
      </c>
      <c r="Y356" s="2">
        <v>0.0</v>
      </c>
      <c r="Z356" s="2">
        <v>0.0</v>
      </c>
      <c r="AA356" s="2">
        <v>1.0</v>
      </c>
      <c r="AB356" s="2">
        <v>0.0</v>
      </c>
      <c r="AC356" s="2">
        <v>0.0</v>
      </c>
    </row>
    <row r="357">
      <c r="A357" s="2">
        <f>STANDARDIZE(data!D357,AVERAGE(data!$D$2:$D$402),STDEV(data!$D$2:$D$402))</f>
        <v>-0.4074253112</v>
      </c>
      <c r="B357" s="2">
        <f>STANDARDIZE(data!E357,AVERAGE(data!$E$2:$E$402),STDEV(data!$E$2:$E$402))</f>
        <v>-0.2150020761</v>
      </c>
      <c r="C357" s="2">
        <f>STANDARDIZE(data!F357,AVERAGE(data!$F$2:$F$402),STDEV(data!$F$2:$F$402))</f>
        <v>0.5989407676</v>
      </c>
      <c r="D357" s="2">
        <f>STANDARDIZE(data!G357,AVERAGE(data!$G$2:$G$402),STDEV(data!$G$2:$G$402))</f>
        <v>-0.02380135783</v>
      </c>
      <c r="E357" s="2">
        <f>STANDARDIZE(data!H357,AVERAGE(data!$H$2:$H$402),STDEV(data!$H$2:$H$402))</f>
        <v>-0.255486182</v>
      </c>
      <c r="F357" s="2">
        <f>STANDARDIZE(data!I357,AVERAGE(data!$I$2:$I$402),STDEV(data!$I$2:$I$402))</f>
        <v>-0.9108884516</v>
      </c>
      <c r="G357" s="2">
        <f>STANDARDIZE(data!J357,AVERAGE(data!$J$2:$J$402),STDEV(data!$J$2:$J$402))</f>
        <v>-0.6562565331</v>
      </c>
      <c r="H357" s="2">
        <f>STANDARDIZE(data!K357,AVERAGE(data!$K$2:$K$402),STDEV(data!$K$2:$K$402))</f>
        <v>-0.2955643679</v>
      </c>
      <c r="I357" s="2">
        <f>STANDARDIZE(data!L357,AVERAGE(data!$L$2:$L$402),STDEV(data!$L$2:$L$402))</f>
        <v>-0.03462697881</v>
      </c>
      <c r="J357" s="2">
        <f>STANDARDIZE(data!M357,AVERAGE(data!$M$2:$M$402),STDEV(data!$M$2:$M$402))</f>
        <v>-0.9726467072</v>
      </c>
      <c r="K357" s="2">
        <f>STANDARDIZE(data!N357,AVERAGE(data!$N$2:$N$402),STDEV(data!$N$2:$N$402))</f>
        <v>-0.5030153176</v>
      </c>
      <c r="L357" s="2">
        <f>STANDARDIZE(data!O357,AVERAGE(data!$O$2:$O$402),STDEV(data!$O$2:$O$402))</f>
        <v>0.7846904973</v>
      </c>
      <c r="M357" s="2">
        <f>STANDARDIZE(data!P357,AVERAGE(data!$P$2:$P$402),STDEV(data!$P$2:$P$402))</f>
        <v>0.08807530867</v>
      </c>
      <c r="N357" s="2">
        <f>STANDARDIZE(data!Q357,AVERAGE(data!$Q$2:$Q$402),STDEV(data!$Q$2:$Q$402))</f>
        <v>-0.255486182</v>
      </c>
      <c r="O357" s="2">
        <f>STANDARDIZE(data!R357,AVERAGE(data!$R$2:$R$402),STDEV(data!$R$2:$R$402))</f>
        <v>-0.2266810964</v>
      </c>
      <c r="P357" s="2">
        <f>STANDARDIZE(data!S357,AVERAGE(data!$S$2:$S$402),STDEV(data!$S$2:$S$402))</f>
        <v>-0.658352635</v>
      </c>
      <c r="Q357" s="2">
        <f>STANDARDIZE(data!T357,AVERAGE(data!$T$2:$T$402),STDEV(data!$T$2:$T$402))</f>
        <v>-0.1741643067</v>
      </c>
      <c r="R357" s="2">
        <f>STANDARDIZE(data!U357,AVERAGE(data!$U$2:$U$402),STDEV(data!$U$2:$U$402))</f>
        <v>-0.7062014295</v>
      </c>
      <c r="S357" s="2">
        <f>STANDARDIZE(data!V357,AVERAGE(data!$V$2:$V$402),STDEV(data!$V$2:$V$402))</f>
        <v>-0.4440566147</v>
      </c>
      <c r="T357" s="2">
        <v>0.0</v>
      </c>
      <c r="U357" s="2">
        <v>0.0</v>
      </c>
      <c r="V357" s="2">
        <v>1.0</v>
      </c>
      <c r="W357" s="2">
        <v>0.0</v>
      </c>
      <c r="X357" s="2">
        <v>0.0</v>
      </c>
      <c r="Y357" s="2">
        <v>0.0</v>
      </c>
      <c r="Z357" s="2">
        <v>0.0</v>
      </c>
      <c r="AA357" s="2">
        <v>1.0</v>
      </c>
      <c r="AB357" s="2">
        <v>0.0</v>
      </c>
      <c r="AC357" s="2">
        <v>0.0</v>
      </c>
    </row>
    <row r="358">
      <c r="A358" s="2">
        <f>STANDARDIZE(data!D358,AVERAGE(data!$D$2:$D$402),STDEV(data!$D$2:$D$402))</f>
        <v>-0.2625865664</v>
      </c>
      <c r="B358" s="2">
        <f>STANDARDIZE(data!E358,AVERAGE(data!$E$2:$E$402),STDEV(data!$E$2:$E$402))</f>
        <v>-0.3645429119</v>
      </c>
      <c r="C358" s="2">
        <f>STANDARDIZE(data!F358,AVERAGE(data!$F$2:$F$402),STDEV(data!$F$2:$F$402))</f>
        <v>0.3033841488</v>
      </c>
      <c r="D358" s="2">
        <f>STANDARDIZE(data!G358,AVERAGE(data!$G$2:$G$402),STDEV(data!$G$2:$G$402))</f>
        <v>-0.3315306537</v>
      </c>
      <c r="E358" s="2">
        <f>STANDARDIZE(data!H358,AVERAGE(data!$H$2:$H$402),STDEV(data!$H$2:$H$402))</f>
        <v>1.245982255</v>
      </c>
      <c r="F358" s="2">
        <f>STANDARDIZE(data!I358,AVERAGE(data!$I$2:$I$402),STDEV(data!$I$2:$I$402))</f>
        <v>0.6938318403</v>
      </c>
      <c r="G358" s="2">
        <f>STANDARDIZE(data!J358,AVERAGE(data!$J$2:$J$402),STDEV(data!$J$2:$J$402))</f>
        <v>1.432516629</v>
      </c>
      <c r="H358" s="2">
        <f>STANDARDIZE(data!K358,AVERAGE(data!$K$2:$K$402),STDEV(data!$K$2:$K$402))</f>
        <v>1.590273861</v>
      </c>
      <c r="I358" s="2">
        <f>STANDARDIZE(data!L358,AVERAGE(data!$L$2:$L$402),STDEV(data!$L$2:$L$402))</f>
        <v>0.8233908032</v>
      </c>
      <c r="J358" s="2">
        <f>STANDARDIZE(data!M358,AVERAGE(data!$M$2:$M$402),STDEV(data!$M$2:$M$402))</f>
        <v>1.276202604</v>
      </c>
      <c r="K358" s="2">
        <f>STANDARDIZE(data!N358,AVERAGE(data!$N$2:$N$402),STDEV(data!$N$2:$N$402))</f>
        <v>0.834869796</v>
      </c>
      <c r="L358" s="2">
        <f>STANDARDIZE(data!O358,AVERAGE(data!$O$2:$O$402),STDEV(data!$O$2:$O$402))</f>
        <v>-0.5931612826</v>
      </c>
      <c r="M358" s="2">
        <f>STANDARDIZE(data!P358,AVERAGE(data!$P$2:$P$402),STDEV(data!$P$2:$P$402))</f>
        <v>1.246500277</v>
      </c>
      <c r="N358" s="2">
        <f>STANDARDIZE(data!Q358,AVERAGE(data!$Q$2:$Q$402),STDEV(data!$Q$2:$Q$402))</f>
        <v>1.245982255</v>
      </c>
      <c r="O358" s="2">
        <f>STANDARDIZE(data!R358,AVERAGE(data!$R$2:$R$402),STDEV(data!$R$2:$R$402))</f>
        <v>-0.4962359529</v>
      </c>
      <c r="P358" s="2">
        <f>STANDARDIZE(data!S358,AVERAGE(data!$S$2:$S$402),STDEV(data!$S$2:$S$402))</f>
        <v>1.184120966</v>
      </c>
      <c r="Q358" s="2">
        <f>STANDARDIZE(data!T358,AVERAGE(data!$T$2:$T$402),STDEV(data!$T$2:$T$402))</f>
        <v>0.2387526531</v>
      </c>
      <c r="R358" s="2">
        <f>STANDARDIZE(data!U358,AVERAGE(data!$U$2:$U$402),STDEV(data!$U$2:$U$402))</f>
        <v>-0.4211043477</v>
      </c>
      <c r="S358" s="2">
        <f>STANDARDIZE(data!V358,AVERAGE(data!$V$2:$V$402),STDEV(data!$V$2:$V$402))</f>
        <v>-0.4128528649</v>
      </c>
      <c r="T358" s="2">
        <v>1.0</v>
      </c>
      <c r="U358" s="2">
        <v>0.0</v>
      </c>
      <c r="V358" s="2">
        <v>0.0</v>
      </c>
      <c r="W358" s="2">
        <v>0.0</v>
      </c>
      <c r="X358" s="2">
        <v>0.0</v>
      </c>
      <c r="Y358" s="2">
        <v>0.0</v>
      </c>
      <c r="Z358" s="2">
        <v>0.0</v>
      </c>
      <c r="AA358" s="2">
        <v>0.0</v>
      </c>
      <c r="AB358" s="2">
        <v>1.0</v>
      </c>
      <c r="AC358" s="2">
        <v>0.0</v>
      </c>
    </row>
    <row r="359">
      <c r="A359" s="2">
        <f>STANDARDIZE(data!D359,AVERAGE(data!$D$2:$D$402),STDEV(data!$D$2:$D$402))</f>
        <v>-0.4553052487</v>
      </c>
      <c r="B359" s="2">
        <f>STANDARDIZE(data!E359,AVERAGE(data!$E$2:$E$402),STDEV(data!$E$2:$E$402))</f>
        <v>0.7195209142</v>
      </c>
      <c r="C359" s="2">
        <f>STANDARDIZE(data!F359,AVERAGE(data!$F$2:$F$402),STDEV(data!$F$2:$F$402))</f>
        <v>0.6941696716</v>
      </c>
      <c r="D359" s="2">
        <f>STANDARDIZE(data!G359,AVERAGE(data!$G$2:$G$402),STDEV(data!$G$2:$G$402))</f>
        <v>-0.2588132765</v>
      </c>
      <c r="E359" s="2">
        <f>STANDARDIZE(data!H359,AVERAGE(data!$H$2:$H$402),STDEV(data!$H$2:$H$402))</f>
        <v>-0.4811977126</v>
      </c>
      <c r="F359" s="2">
        <f>STANDARDIZE(data!I359,AVERAGE(data!$I$2:$I$402),STDEV(data!$I$2:$I$402))</f>
        <v>-0.6618566036</v>
      </c>
      <c r="G359" s="2">
        <f>STANDARDIZE(data!J359,AVERAGE(data!$J$2:$J$402),STDEV(data!$J$2:$J$402))</f>
        <v>-0.6770969579</v>
      </c>
      <c r="H359" s="2">
        <f>STANDARDIZE(data!K359,AVERAGE(data!$K$2:$K$402),STDEV(data!$K$2:$K$402))</f>
        <v>-1.314156519</v>
      </c>
      <c r="I359" s="2">
        <f>STANDARDIZE(data!L359,AVERAGE(data!$L$2:$L$402),STDEV(data!$L$2:$L$402))</f>
        <v>-1.891364222</v>
      </c>
      <c r="J359" s="2">
        <f>STANDARDIZE(data!M359,AVERAGE(data!$M$2:$M$402),STDEV(data!$M$2:$M$402))</f>
        <v>-0.3497276064</v>
      </c>
      <c r="K359" s="2">
        <f>STANDARDIZE(data!N359,AVERAGE(data!$N$2:$N$402),STDEV(data!$N$2:$N$402))</f>
        <v>-1.45052427</v>
      </c>
      <c r="L359" s="2">
        <f>STANDARDIZE(data!O359,AVERAGE(data!$O$2:$O$402),STDEV(data!$O$2:$O$402))</f>
        <v>-1.865169116</v>
      </c>
      <c r="M359" s="2">
        <f>STANDARDIZE(data!P359,AVERAGE(data!$P$2:$P$402),STDEV(data!$P$2:$P$402))</f>
        <v>-1.247265902</v>
      </c>
      <c r="N359" s="2">
        <f>STANDARDIZE(data!Q359,AVERAGE(data!$Q$2:$Q$402),STDEV(data!$Q$2:$Q$402))</f>
        <v>-0.4811977126</v>
      </c>
      <c r="O359" s="2">
        <f>STANDARDIZE(data!R359,AVERAGE(data!$R$2:$R$402),STDEV(data!$R$2:$R$402))</f>
        <v>0.6621765801</v>
      </c>
      <c r="P359" s="2">
        <f>STANDARDIZE(data!S359,AVERAGE(data!$S$2:$S$402),STDEV(data!$S$2:$S$402))</f>
        <v>-0.6703742584</v>
      </c>
      <c r="Q359" s="2">
        <f>STANDARDIZE(data!T359,AVERAGE(data!$T$2:$T$402),STDEV(data!$T$2:$T$402))</f>
        <v>-0.8248944221</v>
      </c>
      <c r="R359" s="2">
        <f>STANDARDIZE(data!U359,AVERAGE(data!$U$2:$U$402),STDEV(data!$U$2:$U$402))</f>
        <v>-0.4332249261</v>
      </c>
      <c r="S359" s="2">
        <f>STANDARDIZE(data!V359,AVERAGE(data!$V$2:$V$402),STDEV(data!$V$2:$V$402))</f>
        <v>-0.9448575382</v>
      </c>
      <c r="T359" s="2">
        <v>0.0</v>
      </c>
      <c r="U359" s="2">
        <v>0.0</v>
      </c>
      <c r="V359" s="2">
        <v>1.0</v>
      </c>
      <c r="W359" s="2">
        <v>0.0</v>
      </c>
      <c r="X359" s="2">
        <v>1.0</v>
      </c>
      <c r="Y359" s="2">
        <v>0.0</v>
      </c>
      <c r="Z359" s="2">
        <v>0.0</v>
      </c>
      <c r="AA359" s="2">
        <v>0.0</v>
      </c>
      <c r="AB359" s="2">
        <v>0.0</v>
      </c>
      <c r="AC359" s="2">
        <v>0.0</v>
      </c>
    </row>
    <row r="360">
      <c r="A360" s="2">
        <f>STANDARDIZE(data!D360,AVERAGE(data!$D$2:$D$402),STDEV(data!$D$2:$D$402))</f>
        <v>-0.6197394445</v>
      </c>
      <c r="B360" s="2">
        <f>STANDARDIZE(data!E360,AVERAGE(data!$E$2:$E$402),STDEV(data!$E$2:$E$402))</f>
        <v>0.6314063485</v>
      </c>
      <c r="C360" s="2">
        <f>STANDARDIZE(data!F360,AVERAGE(data!$F$2:$F$402),STDEV(data!$F$2:$F$402))</f>
        <v>0.2629105567</v>
      </c>
      <c r="D360" s="2">
        <f>STANDARDIZE(data!G360,AVERAGE(data!$G$2:$G$402),STDEV(data!$G$2:$G$402))</f>
        <v>-0.2698409829</v>
      </c>
      <c r="E360" s="2">
        <f>STANDARDIZE(data!H360,AVERAGE(data!$H$2:$H$402),STDEV(data!$H$2:$H$402))</f>
        <v>-2.504849415</v>
      </c>
      <c r="F360" s="2">
        <f>STANDARDIZE(data!I360,AVERAGE(data!$I$2:$I$402),STDEV(data!$I$2:$I$402))</f>
        <v>-0.8549415707</v>
      </c>
      <c r="G360" s="2">
        <f>STANDARDIZE(data!J360,AVERAGE(data!$J$2:$J$402),STDEV(data!$J$2:$J$402))</f>
        <v>-0.7220059191</v>
      </c>
      <c r="H360" s="2">
        <f>STANDARDIZE(data!K360,AVERAGE(data!$K$2:$K$402),STDEV(data!$K$2:$K$402))</f>
        <v>-1.294995901</v>
      </c>
      <c r="I360" s="2">
        <f>STANDARDIZE(data!L360,AVERAGE(data!$L$2:$L$402),STDEV(data!$L$2:$L$402))</f>
        <v>-0.9038278627</v>
      </c>
      <c r="J360" s="2">
        <f>STANDARDIZE(data!M360,AVERAGE(data!$M$2:$M$402),STDEV(data!$M$2:$M$402))</f>
        <v>-2.439040541</v>
      </c>
      <c r="K360" s="2">
        <f>STANDARDIZE(data!N360,AVERAGE(data!$N$2:$N$402),STDEV(data!$N$2:$N$402))</f>
        <v>-1.390447382</v>
      </c>
      <c r="L360" s="2">
        <f>STANDARDIZE(data!O360,AVERAGE(data!$O$2:$O$402),STDEV(data!$O$2:$O$402))</f>
        <v>-1.015059551</v>
      </c>
      <c r="M360" s="2">
        <f>STANDARDIZE(data!P360,AVERAGE(data!$P$2:$P$402),STDEV(data!$P$2:$P$402))</f>
        <v>-1.598510516</v>
      </c>
      <c r="N360" s="2">
        <f>STANDARDIZE(data!Q360,AVERAGE(data!$Q$2:$Q$402),STDEV(data!$Q$2:$Q$402))</f>
        <v>-2.504849415</v>
      </c>
      <c r="O360" s="2">
        <f>STANDARDIZE(data!R360,AVERAGE(data!$R$2:$R$402),STDEV(data!$R$2:$R$402))</f>
        <v>0.4133505136</v>
      </c>
      <c r="P360" s="2">
        <f>STANDARDIZE(data!S360,AVERAGE(data!$S$2:$S$402),STDEV(data!$S$2:$S$402))</f>
        <v>-0.6859533913</v>
      </c>
      <c r="Q360" s="2">
        <f>STANDARDIZE(data!T360,AVERAGE(data!$T$2:$T$402),STDEV(data!$T$2:$T$402))</f>
        <v>-1.339111103</v>
      </c>
      <c r="R360" s="2">
        <f>STANDARDIZE(data!U360,AVERAGE(data!$U$2:$U$402),STDEV(data!$U$2:$U$402))</f>
        <v>-1.399182321</v>
      </c>
      <c r="S360" s="2">
        <f>STANDARDIZE(data!V360,AVERAGE(data!$V$2:$V$402),STDEV(data!$V$2:$V$402))</f>
        <v>-0.9772169825</v>
      </c>
      <c r="T360" s="2">
        <v>0.0</v>
      </c>
      <c r="U360" s="2">
        <v>1.0</v>
      </c>
      <c r="V360" s="2">
        <v>0.0</v>
      </c>
      <c r="W360" s="2">
        <v>0.0</v>
      </c>
      <c r="X360" s="2">
        <v>0.0</v>
      </c>
      <c r="Y360" s="2">
        <v>0.0</v>
      </c>
      <c r="Z360" s="2">
        <v>0.0</v>
      </c>
      <c r="AA360" s="2">
        <v>0.0</v>
      </c>
      <c r="AB360" s="2">
        <v>1.0</v>
      </c>
      <c r="AC360" s="2">
        <v>0.0</v>
      </c>
    </row>
    <row r="361">
      <c r="A361" s="2">
        <f>STANDARDIZE(data!D361,AVERAGE(data!$D$2:$D$402),STDEV(data!$D$2:$D$402))</f>
        <v>0.02577596531</v>
      </c>
      <c r="B361" s="2">
        <f>STANDARDIZE(data!E361,AVERAGE(data!$E$2:$E$402),STDEV(data!$E$2:$E$402))</f>
        <v>-0.2174918759</v>
      </c>
      <c r="C361" s="2">
        <f>STANDARDIZE(data!F361,AVERAGE(data!$F$2:$F$402),STDEV(data!$F$2:$F$402))</f>
        <v>0.6773245661</v>
      </c>
      <c r="D361" s="2">
        <f>STANDARDIZE(data!G361,AVERAGE(data!$G$2:$G$402),STDEV(data!$G$2:$G$402))</f>
        <v>-0.3512819606</v>
      </c>
      <c r="E361" s="2">
        <f>STANDARDIZE(data!H361,AVERAGE(data!$H$2:$H$402),STDEV(data!$H$2:$H$402))</f>
        <v>0.2734576127</v>
      </c>
      <c r="F361" s="2">
        <f>STANDARDIZE(data!I361,AVERAGE(data!$I$2:$I$402),STDEV(data!$I$2:$I$402))</f>
        <v>0.2435276768</v>
      </c>
      <c r="G361" s="2">
        <f>STANDARDIZE(data!J361,AVERAGE(data!$J$2:$J$402),STDEV(data!$J$2:$J$402))</f>
        <v>-0.6174763925</v>
      </c>
      <c r="H361" s="2">
        <f>STANDARDIZE(data!K361,AVERAGE(data!$K$2:$K$402),STDEV(data!$K$2:$K$402))</f>
        <v>-0.5329051211</v>
      </c>
      <c r="I361" s="2">
        <f>STANDARDIZE(data!L361,AVERAGE(data!$L$2:$L$402),STDEV(data!$L$2:$L$402))</f>
        <v>0.3204935608</v>
      </c>
      <c r="J361" s="2">
        <f>STANDARDIZE(data!M361,AVERAGE(data!$M$2:$M$402),STDEV(data!$M$2:$M$402))</f>
        <v>0.4353413588</v>
      </c>
      <c r="K361" s="2">
        <f>STANDARDIZE(data!N361,AVERAGE(data!$N$2:$N$402),STDEV(data!$N$2:$N$402))</f>
        <v>-0.4407133591</v>
      </c>
      <c r="L361" s="2">
        <f>STANDARDIZE(data!O361,AVERAGE(data!$O$2:$O$402),STDEV(data!$O$2:$O$402))</f>
        <v>0.009934300554</v>
      </c>
      <c r="M361" s="2">
        <f>STANDARDIZE(data!P361,AVERAGE(data!$P$2:$P$402),STDEV(data!$P$2:$P$402))</f>
        <v>-0.192355756</v>
      </c>
      <c r="N361" s="2">
        <f>STANDARDIZE(data!Q361,AVERAGE(data!$Q$2:$Q$402),STDEV(data!$Q$2:$Q$402))</f>
        <v>0.2734576127</v>
      </c>
      <c r="O361" s="2">
        <f>STANDARDIZE(data!R361,AVERAGE(data!$R$2:$R$402),STDEV(data!$R$2:$R$402))</f>
        <v>0.06743491381</v>
      </c>
      <c r="P361" s="2">
        <f>STANDARDIZE(data!S361,AVERAGE(data!$S$2:$S$402),STDEV(data!$S$2:$S$402))</f>
        <v>-0.6290862216</v>
      </c>
      <c r="Q361" s="2">
        <f>STANDARDIZE(data!T361,AVERAGE(data!$T$2:$T$402),STDEV(data!$T$2:$T$402))</f>
        <v>-0.8466015053</v>
      </c>
      <c r="R361" s="2">
        <f>STANDARDIZE(data!U361,AVERAGE(data!$U$2:$U$402),STDEV(data!$U$2:$U$402))</f>
        <v>-0.341530116</v>
      </c>
      <c r="S361" s="2">
        <f>STANDARDIZE(data!V361,AVERAGE(data!$V$2:$V$402),STDEV(data!$V$2:$V$402))</f>
        <v>-0.703702632</v>
      </c>
      <c r="T361" s="2">
        <v>0.0</v>
      </c>
      <c r="U361" s="2">
        <v>0.0</v>
      </c>
      <c r="V361" s="2">
        <v>0.0</v>
      </c>
      <c r="W361" s="2">
        <v>1.0</v>
      </c>
      <c r="X361" s="2">
        <v>0.0</v>
      </c>
      <c r="Y361" s="2">
        <v>0.0</v>
      </c>
      <c r="Z361" s="2">
        <v>0.0</v>
      </c>
      <c r="AA361" s="2">
        <v>0.0</v>
      </c>
      <c r="AB361" s="2">
        <v>1.0</v>
      </c>
      <c r="AC361" s="2">
        <v>0.0</v>
      </c>
    </row>
    <row r="362">
      <c r="A362" s="2">
        <f>STANDARDIZE(data!D362,AVERAGE(data!$D$2:$D$402),STDEV(data!$D$2:$D$402))</f>
        <v>0.4021891091</v>
      </c>
      <c r="B362" s="2">
        <f>STANDARDIZE(data!E362,AVERAGE(data!$E$2:$E$402),STDEV(data!$E$2:$E$402))</f>
        <v>-0.3680660126</v>
      </c>
      <c r="C362" s="2">
        <f>STANDARDIZE(data!F362,AVERAGE(data!$F$2:$F$402),STDEV(data!$F$2:$F$402))</f>
        <v>-0.2006437295</v>
      </c>
      <c r="D362" s="2">
        <f>STANDARDIZE(data!G362,AVERAGE(data!$G$2:$G$402),STDEV(data!$G$2:$G$402))</f>
        <v>-0.3296902078</v>
      </c>
      <c r="E362" s="2">
        <f>STANDARDIZE(data!H362,AVERAGE(data!$H$2:$H$402),STDEV(data!$H$2:$H$402))</f>
        <v>-0.02959437056</v>
      </c>
      <c r="F362" s="2">
        <f>STANDARDIZE(data!I362,AVERAGE(data!$I$2:$I$402),STDEV(data!$I$2:$I$402))</f>
        <v>0.134363031</v>
      </c>
      <c r="G362" s="2">
        <f>STANDARDIZE(data!J362,AVERAGE(data!$J$2:$J$402),STDEV(data!$J$2:$J$402))</f>
        <v>-0.4298391587</v>
      </c>
      <c r="H362" s="2">
        <f>STANDARDIZE(data!K362,AVERAGE(data!$K$2:$K$402),STDEV(data!$K$2:$K$402))</f>
        <v>-1.165547676</v>
      </c>
      <c r="I362" s="2">
        <f>STANDARDIZE(data!L362,AVERAGE(data!$L$2:$L$402),STDEV(data!$L$2:$L$402))</f>
        <v>-0.6186587661</v>
      </c>
      <c r="J362" s="2">
        <f>STANDARDIZE(data!M362,AVERAGE(data!$M$2:$M$402),STDEV(data!$M$2:$M$402))</f>
        <v>-0.5539205331</v>
      </c>
      <c r="K362" s="2">
        <f>STANDARDIZE(data!N362,AVERAGE(data!$N$2:$N$402),STDEV(data!$N$2:$N$402))</f>
        <v>-1.010825726</v>
      </c>
      <c r="L362" s="2">
        <f>STANDARDIZE(data!O362,AVERAGE(data!$O$2:$O$402),STDEV(data!$O$2:$O$402))</f>
        <v>-0.9692565237</v>
      </c>
      <c r="M362" s="2">
        <f>STANDARDIZE(data!P362,AVERAGE(data!$P$2:$P$402),STDEV(data!$P$2:$P$402))</f>
        <v>-1.084465318</v>
      </c>
      <c r="N362" s="2">
        <f>STANDARDIZE(data!Q362,AVERAGE(data!$Q$2:$Q$402),STDEV(data!$Q$2:$Q$402))</f>
        <v>-0.02959437056</v>
      </c>
      <c r="O362" s="2">
        <f>STANDARDIZE(data!R362,AVERAGE(data!$R$2:$R$402),STDEV(data!$R$2:$R$402))</f>
        <v>-0.1530961306</v>
      </c>
      <c r="P362" s="2">
        <f>STANDARDIZE(data!S362,AVERAGE(data!$S$2:$S$402),STDEV(data!$S$2:$S$402))</f>
        <v>-0.5291170252</v>
      </c>
      <c r="Q362" s="2">
        <f>STANDARDIZE(data!T362,AVERAGE(data!$T$2:$T$402),STDEV(data!$T$2:$T$402))</f>
        <v>-0.8176587277</v>
      </c>
      <c r="R362" s="2">
        <f>STANDARDIZE(data!U362,AVERAGE(data!$U$2:$U$402),STDEV(data!$U$2:$U$402))</f>
        <v>-0.9396543079</v>
      </c>
      <c r="S362" s="2">
        <f>STANDARDIZE(data!V362,AVERAGE(data!$V$2:$V$402),STDEV(data!$V$2:$V$402))</f>
        <v>-0.8350665665</v>
      </c>
      <c r="T362" s="2">
        <v>0.0</v>
      </c>
      <c r="U362" s="2">
        <v>0.0</v>
      </c>
      <c r="V362" s="2">
        <v>0.0</v>
      </c>
      <c r="W362" s="2">
        <v>1.0</v>
      </c>
      <c r="X362" s="2">
        <v>0.0</v>
      </c>
      <c r="Y362" s="2">
        <v>0.0</v>
      </c>
      <c r="Z362" s="2">
        <v>0.0</v>
      </c>
      <c r="AA362" s="2">
        <v>0.0</v>
      </c>
      <c r="AB362" s="2">
        <v>1.0</v>
      </c>
      <c r="AC362" s="2">
        <v>0.0</v>
      </c>
    </row>
    <row r="363">
      <c r="A363" s="2">
        <f>STANDARDIZE(data!D363,AVERAGE(data!$D$2:$D$402),STDEV(data!$D$2:$D$402))</f>
        <v>0.07048453379</v>
      </c>
      <c r="B363" s="2">
        <f>STANDARDIZE(data!E363,AVERAGE(data!$E$2:$E$402),STDEV(data!$E$2:$E$402))</f>
        <v>-0.1973679798</v>
      </c>
      <c r="C363" s="2">
        <f>STANDARDIZE(data!F363,AVERAGE(data!$F$2:$F$402),STDEV(data!$F$2:$F$402))</f>
        <v>0.07189473266</v>
      </c>
      <c r="D363" s="2">
        <f>STANDARDIZE(data!G363,AVERAGE(data!$G$2:$G$402),STDEV(data!$G$2:$G$402))</f>
        <v>-0.3569984317</v>
      </c>
      <c r="E363" s="2">
        <f>STANDARDIZE(data!H363,AVERAGE(data!$H$2:$H$402),STDEV(data!$H$2:$H$402))</f>
        <v>0.6019291852</v>
      </c>
      <c r="F363" s="2">
        <f>STANDARDIZE(data!I363,AVERAGE(data!$I$2:$I$402),STDEV(data!$I$2:$I$402))</f>
        <v>0.5573760332</v>
      </c>
      <c r="G363" s="2">
        <f>STANDARDIZE(data!J363,AVERAGE(data!$J$2:$J$402),STDEV(data!$J$2:$J$402))</f>
        <v>0.4277865257</v>
      </c>
      <c r="H363" s="2">
        <f>STANDARDIZE(data!K363,AVERAGE(data!$K$2:$K$402),STDEV(data!$K$2:$K$402))</f>
        <v>0.5557145276</v>
      </c>
      <c r="I363" s="2">
        <f>STANDARDIZE(data!L363,AVERAGE(data!$L$2:$L$402),STDEV(data!$L$2:$L$402))</f>
        <v>0.7197759414</v>
      </c>
      <c r="J363" s="2">
        <f>STANDARDIZE(data!M363,AVERAGE(data!$M$2:$M$402),STDEV(data!$M$2:$M$402))</f>
        <v>-1.024575571</v>
      </c>
      <c r="K363" s="2">
        <f>STANDARDIZE(data!N363,AVERAGE(data!$N$2:$N$402),STDEV(data!$N$2:$N$402))</f>
        <v>0.3899794215</v>
      </c>
      <c r="L363" s="2">
        <f>STANDARDIZE(data!O363,AVERAGE(data!$O$2:$O$402),STDEV(data!$O$2:$O$402))</f>
        <v>-0.9941056736</v>
      </c>
      <c r="M363" s="2">
        <f>STANDARDIZE(data!P363,AVERAGE(data!$P$2:$P$402),STDEV(data!$P$2:$P$402))</f>
        <v>0.4620226051</v>
      </c>
      <c r="N363" s="2">
        <f>STANDARDIZE(data!Q363,AVERAGE(data!$Q$2:$Q$402),STDEV(data!$Q$2:$Q$402))</f>
        <v>0.6019291852</v>
      </c>
      <c r="O363" s="2">
        <f>STANDARDIZE(data!R363,AVERAGE(data!$R$2:$R$402),STDEV(data!$R$2:$R$402))</f>
        <v>-0.1412856451</v>
      </c>
      <c r="P363" s="2">
        <f>STANDARDIZE(data!S363,AVERAGE(data!$S$2:$S$402),STDEV(data!$S$2:$S$402))</f>
        <v>0.3714085733</v>
      </c>
      <c r="Q363" s="2">
        <f>STANDARDIZE(data!T363,AVERAGE(data!$T$2:$T$402),STDEV(data!$T$2:$T$402))</f>
        <v>0.2102922551</v>
      </c>
      <c r="R363" s="2">
        <f>STANDARDIZE(data!U363,AVERAGE(data!$U$2:$U$402),STDEV(data!$U$2:$U$402))</f>
        <v>-0.6060749128</v>
      </c>
      <c r="S363" s="2">
        <f>STANDARDIZE(data!V363,AVERAGE(data!$V$2:$V$402),STDEV(data!$V$2:$V$402))</f>
        <v>0.2570646781</v>
      </c>
      <c r="T363" s="2">
        <v>1.0</v>
      </c>
      <c r="U363" s="2">
        <v>0.0</v>
      </c>
      <c r="V363" s="2">
        <v>0.0</v>
      </c>
      <c r="W363" s="2">
        <v>0.0</v>
      </c>
      <c r="X363" s="2">
        <v>0.0</v>
      </c>
      <c r="Y363" s="2">
        <v>0.0</v>
      </c>
      <c r="Z363" s="2">
        <v>0.0</v>
      </c>
      <c r="AA363" s="2">
        <v>0.0</v>
      </c>
      <c r="AB363" s="2">
        <v>1.0</v>
      </c>
      <c r="AC363" s="2">
        <v>0.0</v>
      </c>
    </row>
    <row r="364">
      <c r="A364" s="2">
        <f>STANDARDIZE(data!D364,AVERAGE(data!$D$2:$D$402),STDEV(data!$D$2:$D$402))</f>
        <v>-0.4239138519</v>
      </c>
      <c r="B364" s="2">
        <f>STANDARDIZE(data!E364,AVERAGE(data!$E$2:$E$402),STDEV(data!$E$2:$E$402))</f>
        <v>0.1518747938</v>
      </c>
      <c r="C364" s="2">
        <f>STANDARDIZE(data!F364,AVERAGE(data!$F$2:$F$402),STDEV(data!$F$2:$F$402))</f>
        <v>0.5590077534</v>
      </c>
      <c r="D364" s="2">
        <f>STANDARDIZE(data!G364,AVERAGE(data!$G$2:$G$402),STDEV(data!$G$2:$G$402))</f>
        <v>0.1534654156</v>
      </c>
      <c r="E364" s="2">
        <f>STANDARDIZE(data!H364,AVERAGE(data!$H$2:$H$402),STDEV(data!$H$2:$H$402))</f>
        <v>-0.7009599776</v>
      </c>
      <c r="F364" s="2">
        <f>STANDARDIZE(data!I364,AVERAGE(data!$I$2:$I$402),STDEV(data!$I$2:$I$402))</f>
        <v>-1.078729094</v>
      </c>
      <c r="G364" s="2">
        <f>STANDARDIZE(data!J364,AVERAGE(data!$J$2:$J$402),STDEV(data!$J$2:$J$402))</f>
        <v>-0.752265688</v>
      </c>
      <c r="H364" s="2">
        <f>STANDARDIZE(data!K364,AVERAGE(data!$K$2:$K$402),STDEV(data!$K$2:$K$402))</f>
        <v>-0.8392469101</v>
      </c>
      <c r="I364" s="2">
        <f>STANDARDIZE(data!L364,AVERAGE(data!$L$2:$L$402),STDEV(data!$L$2:$L$402))</f>
        <v>-1.155904107</v>
      </c>
      <c r="J364" s="2">
        <f>STANDARDIZE(data!M364,AVERAGE(data!$M$2:$M$402),STDEV(data!$M$2:$M$402))</f>
        <v>-1.307627646</v>
      </c>
      <c r="K364" s="2">
        <f>STANDARDIZE(data!N364,AVERAGE(data!$N$2:$N$402),STDEV(data!$N$2:$N$402))</f>
        <v>-1.080915429</v>
      </c>
      <c r="L364" s="2">
        <f>STANDARDIZE(data!O364,AVERAGE(data!$O$2:$O$402),STDEV(data!$O$2:$O$402))</f>
        <v>0.2363973636</v>
      </c>
      <c r="M364" s="2">
        <f>STANDARDIZE(data!P364,AVERAGE(data!$P$2:$P$402),STDEV(data!$P$2:$P$402))</f>
        <v>-1.104344869</v>
      </c>
      <c r="N364" s="2">
        <f>STANDARDIZE(data!Q364,AVERAGE(data!$Q$2:$Q$402),STDEV(data!$Q$2:$Q$402))</f>
        <v>-0.7009599776</v>
      </c>
      <c r="O364" s="2">
        <f>STANDARDIZE(data!R364,AVERAGE(data!$R$2:$R$402),STDEV(data!$R$2:$R$402))</f>
        <v>0.3198336746</v>
      </c>
      <c r="P364" s="2">
        <f>STANDARDIZE(data!S364,AVERAGE(data!$S$2:$S$402),STDEV(data!$S$2:$S$402))</f>
        <v>-0.7442601953</v>
      </c>
      <c r="Q364" s="2">
        <f>STANDARDIZE(data!T364,AVERAGE(data!$T$2:$T$402),STDEV(data!$T$2:$T$402))</f>
        <v>-0.9175113103</v>
      </c>
      <c r="R364" s="2">
        <f>STANDARDIZE(data!U364,AVERAGE(data!$U$2:$U$402),STDEV(data!$U$2:$U$402))</f>
        <v>-1.184700783</v>
      </c>
      <c r="S364" s="2">
        <f>STANDARDIZE(data!V364,AVERAGE(data!$V$2:$V$402),STDEV(data!$V$2:$V$402))</f>
        <v>-0.6636385581</v>
      </c>
      <c r="T364" s="2">
        <v>0.0</v>
      </c>
      <c r="U364" s="2">
        <v>0.0</v>
      </c>
      <c r="V364" s="2">
        <v>1.0</v>
      </c>
      <c r="W364" s="2">
        <v>0.0</v>
      </c>
      <c r="X364" s="2">
        <v>0.0</v>
      </c>
      <c r="Y364" s="2">
        <v>0.0</v>
      </c>
      <c r="Z364" s="2">
        <v>1.0</v>
      </c>
      <c r="AA364" s="2">
        <v>0.0</v>
      </c>
      <c r="AB364" s="2">
        <v>0.0</v>
      </c>
      <c r="AC364" s="2">
        <v>0.0</v>
      </c>
    </row>
    <row r="365">
      <c r="A365" s="2">
        <f>STANDARDIZE(data!D365,AVERAGE(data!$D$2:$D$402),STDEV(data!$D$2:$D$402))</f>
        <v>-0.4150958989</v>
      </c>
      <c r="B365" s="2">
        <f>STANDARDIZE(data!E365,AVERAGE(data!$E$2:$E$402),STDEV(data!$E$2:$E$402))</f>
        <v>0.6264822582</v>
      </c>
      <c r="C365" s="2">
        <f>STANDARDIZE(data!F365,AVERAGE(data!$F$2:$F$402),STDEV(data!$F$2:$F$402))</f>
        <v>0.3103419098</v>
      </c>
      <c r="D365" s="2">
        <f>STANDARDIZE(data!G365,AVERAGE(data!$G$2:$G$402),STDEV(data!$G$2:$G$402))</f>
        <v>-0.3587030512</v>
      </c>
      <c r="E365" s="2">
        <f>STANDARDIZE(data!H365,AVERAGE(data!$H$2:$H$402),STDEV(data!$H$2:$H$402))</f>
        <v>0.04396018575</v>
      </c>
      <c r="F365" s="2">
        <f>STANDARDIZE(data!I365,AVERAGE(data!$I$2:$I$402),STDEV(data!$I$2:$I$402))</f>
        <v>-0.8644934772</v>
      </c>
      <c r="G365" s="2">
        <f>STANDARDIZE(data!J365,AVERAGE(data!$J$2:$J$402),STDEV(data!$J$2:$J$402))</f>
        <v>-0.6639417129</v>
      </c>
      <c r="H365" s="2">
        <f>STANDARDIZE(data!K365,AVERAGE(data!$K$2:$K$402),STDEV(data!$K$2:$K$402))</f>
        <v>1.225651858</v>
      </c>
      <c r="I365" s="2">
        <f>STANDARDIZE(data!L365,AVERAGE(data!$L$2:$L$402),STDEV(data!$L$2:$L$402))</f>
        <v>-1.308245341</v>
      </c>
      <c r="J365" s="2">
        <f>STANDARDIZE(data!M365,AVERAGE(data!$M$2:$M$402),STDEV(data!$M$2:$M$402))</f>
        <v>1.141551175</v>
      </c>
      <c r="K365" s="2">
        <f>STANDARDIZE(data!N365,AVERAGE(data!$N$2:$N$402),STDEV(data!$N$2:$N$402))</f>
        <v>0.3990033162</v>
      </c>
      <c r="L365" s="2">
        <f>STANDARDIZE(data!O365,AVERAGE(data!$O$2:$O$402),STDEV(data!$O$2:$O$402))</f>
        <v>0.3989242357</v>
      </c>
      <c r="M365" s="2">
        <f>STANDARDIZE(data!P365,AVERAGE(data!$P$2:$P$402),STDEV(data!$P$2:$P$402))</f>
        <v>0.4841371354</v>
      </c>
      <c r="N365" s="2">
        <f>STANDARDIZE(data!Q365,AVERAGE(data!$Q$2:$Q$402),STDEV(data!$Q$2:$Q$402))</f>
        <v>0.04396018575</v>
      </c>
      <c r="O365" s="2">
        <f>STANDARDIZE(data!R365,AVERAGE(data!$R$2:$R$402),STDEV(data!$R$2:$R$402))</f>
        <v>0.3964361792</v>
      </c>
      <c r="P365" s="2">
        <f>STANDARDIZE(data!S365,AVERAGE(data!$S$2:$S$402),STDEV(data!$S$2:$S$402))</f>
        <v>-0.6640179459</v>
      </c>
      <c r="Q365" s="2">
        <f>STANDARDIZE(data!T365,AVERAGE(data!$T$2:$T$402),STDEV(data!$T$2:$T$402))</f>
        <v>-1.052095226</v>
      </c>
      <c r="R365" s="2">
        <f>STANDARDIZE(data!U365,AVERAGE(data!$U$2:$U$402),STDEV(data!$U$2:$U$402))</f>
        <v>-0.8052739829</v>
      </c>
      <c r="S365" s="2">
        <f>STANDARDIZE(data!V365,AVERAGE(data!$V$2:$V$402),STDEV(data!$V$2:$V$402))</f>
        <v>-0.6890638357</v>
      </c>
      <c r="T365" s="2">
        <v>0.0</v>
      </c>
      <c r="U365" s="2">
        <v>0.0</v>
      </c>
      <c r="V365" s="2">
        <v>1.0</v>
      </c>
      <c r="W365" s="2">
        <v>0.0</v>
      </c>
      <c r="X365" s="2">
        <v>0.0</v>
      </c>
      <c r="Y365" s="2">
        <v>0.0</v>
      </c>
      <c r="Z365" s="2">
        <v>1.0</v>
      </c>
      <c r="AA365" s="2">
        <v>0.0</v>
      </c>
      <c r="AB365" s="2">
        <v>0.0</v>
      </c>
      <c r="AC365" s="2">
        <v>0.0</v>
      </c>
    </row>
    <row r="366">
      <c r="A366" s="2">
        <f>STANDARDIZE(data!D366,AVERAGE(data!$D$2:$D$402),STDEV(data!$D$2:$D$402))</f>
        <v>0.008230301607</v>
      </c>
      <c r="B366" s="2">
        <f>STANDARDIZE(data!E366,AVERAGE(data!$E$2:$E$402),STDEV(data!$E$2:$E$402))</f>
        <v>-0.4644022574</v>
      </c>
      <c r="C366" s="2">
        <f>STANDARDIZE(data!F366,AVERAGE(data!$F$2:$F$402),STDEV(data!$F$2:$F$402))</f>
        <v>-0.4190372095</v>
      </c>
      <c r="D366" s="2">
        <f>STANDARDIZE(data!G366,AVERAGE(data!$G$2:$G$402),STDEV(data!$G$2:$G$402))</f>
        <v>-0.3597672194</v>
      </c>
      <c r="E366" s="2">
        <f>STANDARDIZE(data!H366,AVERAGE(data!$H$2:$H$402),STDEV(data!$H$2:$H$402))</f>
        <v>0.2325338767</v>
      </c>
      <c r="F366" s="2">
        <f>STANDARDIZE(data!I366,AVERAGE(data!$I$2:$I$402),STDEV(data!$I$2:$I$402))</f>
        <v>0.07295791783</v>
      </c>
      <c r="G366" s="2">
        <f>STANDARDIZE(data!J366,AVERAGE(data!$J$2:$J$402),STDEV(data!$J$2:$J$402))</f>
        <v>1.486808003</v>
      </c>
      <c r="H366" s="2">
        <f>STANDARDIZE(data!K366,AVERAGE(data!$K$2:$K$402),STDEV(data!$K$2:$K$402))</f>
        <v>0.7519968131</v>
      </c>
      <c r="I366" s="2">
        <f>STANDARDIZE(data!L366,AVERAGE(data!$L$2:$L$402),STDEV(data!$L$2:$L$402))</f>
        <v>1.24618052</v>
      </c>
      <c r="J366" s="2">
        <f>STANDARDIZE(data!M366,AVERAGE(data!$M$2:$M$402),STDEV(data!$M$2:$M$402))</f>
        <v>1.292678939</v>
      </c>
      <c r="K366" s="2">
        <f>STANDARDIZE(data!N366,AVERAGE(data!$N$2:$N$402),STDEV(data!$N$2:$N$402))</f>
        <v>1.049836276</v>
      </c>
      <c r="L366" s="2">
        <f>STANDARDIZE(data!O366,AVERAGE(data!$O$2:$O$402),STDEV(data!$O$2:$O$402))</f>
        <v>0.09603324683</v>
      </c>
      <c r="M366" s="2">
        <f>STANDARDIZE(data!P366,AVERAGE(data!$P$2:$P$402),STDEV(data!$P$2:$P$402))</f>
        <v>0.8311470519</v>
      </c>
      <c r="N366" s="2">
        <f>STANDARDIZE(data!Q366,AVERAGE(data!$Q$2:$Q$402),STDEV(data!$Q$2:$Q$402))</f>
        <v>0.2325338767</v>
      </c>
      <c r="O366" s="2">
        <f>STANDARDIZE(data!R366,AVERAGE(data!$R$2:$R$402),STDEV(data!$R$2:$R$402))</f>
        <v>-0.3021106111</v>
      </c>
      <c r="P366" s="2">
        <f>STANDARDIZE(data!S366,AVERAGE(data!$S$2:$S$402),STDEV(data!$S$2:$S$402))</f>
        <v>0.9452538294</v>
      </c>
      <c r="Q366" s="2">
        <f>STANDARDIZE(data!T366,AVERAGE(data!$T$2:$T$402),STDEV(data!$T$2:$T$402))</f>
        <v>-0.2315674822</v>
      </c>
      <c r="R366" s="2">
        <f>STANDARDIZE(data!U366,AVERAGE(data!$U$2:$U$402),STDEV(data!$U$2:$U$402))</f>
        <v>0.1659532292</v>
      </c>
      <c r="S366" s="2">
        <f>STANDARDIZE(data!V366,AVERAGE(data!$V$2:$V$402),STDEV(data!$V$2:$V$402))</f>
        <v>-0.7603316595</v>
      </c>
      <c r="T366" s="2">
        <v>1.0</v>
      </c>
      <c r="U366" s="2">
        <v>0.0</v>
      </c>
      <c r="V366" s="2">
        <v>0.0</v>
      </c>
      <c r="W366" s="2">
        <v>0.0</v>
      </c>
      <c r="X366" s="2">
        <v>0.0</v>
      </c>
      <c r="Y366" s="2">
        <v>0.0</v>
      </c>
      <c r="Z366" s="2">
        <v>0.0</v>
      </c>
      <c r="AA366" s="2">
        <v>1.0</v>
      </c>
      <c r="AB366" s="2">
        <v>0.0</v>
      </c>
      <c r="AC366" s="2">
        <v>0.0</v>
      </c>
    </row>
    <row r="367">
      <c r="A367" s="2">
        <f>STANDARDIZE(data!D367,AVERAGE(data!$D$2:$D$402),STDEV(data!$D$2:$D$402))</f>
        <v>1.246495213</v>
      </c>
      <c r="B367" s="2">
        <f>STANDARDIZE(data!E367,AVERAGE(data!$E$2:$E$402),STDEV(data!$E$2:$E$402))</f>
        <v>-0.1795107834</v>
      </c>
      <c r="C367" s="2">
        <f>STANDARDIZE(data!F367,AVERAGE(data!$F$2:$F$402),STDEV(data!$F$2:$F$402))</f>
        <v>0.6970818172</v>
      </c>
      <c r="D367" s="2">
        <f>STANDARDIZE(data!G367,AVERAGE(data!$G$2:$G$402),STDEV(data!$G$2:$G$402))</f>
        <v>-0.3111115429</v>
      </c>
      <c r="E367" s="2">
        <f>STANDARDIZE(data!H367,AVERAGE(data!$H$2:$H$402),STDEV(data!$H$2:$H$402))</f>
        <v>0.3688261428</v>
      </c>
      <c r="F367" s="2">
        <f>STANDARDIZE(data!I367,AVERAGE(data!$I$2:$I$402),STDEV(data!$I$2:$I$402))</f>
        <v>-0.8542592917</v>
      </c>
      <c r="G367" s="2">
        <f>STANDARDIZE(data!J367,AVERAGE(data!$J$2:$J$402),STDEV(data!$J$2:$J$402))</f>
        <v>-0.7486630764</v>
      </c>
      <c r="H367" s="2">
        <f>STANDARDIZE(data!K367,AVERAGE(data!$K$2:$K$402),STDEV(data!$K$2:$K$402))</f>
        <v>-1.094835871</v>
      </c>
      <c r="I367" s="2">
        <f>STANDARDIZE(data!L367,AVERAGE(data!$L$2:$L$402),STDEV(data!$L$2:$L$402))</f>
        <v>-0.4662034187</v>
      </c>
      <c r="J367" s="2">
        <f>STANDARDIZE(data!M367,AVERAGE(data!$M$2:$M$402),STDEV(data!$M$2:$M$402))</f>
        <v>0.1417217024</v>
      </c>
      <c r="K367" s="2">
        <f>STANDARDIZE(data!N367,AVERAGE(data!$N$2:$N$402),STDEV(data!$N$2:$N$402))</f>
        <v>-1.136665793</v>
      </c>
      <c r="L367" s="2">
        <f>STANDARDIZE(data!O367,AVERAGE(data!$O$2:$O$402),STDEV(data!$O$2:$O$402))</f>
        <v>-0.5152558398</v>
      </c>
      <c r="M367" s="2">
        <f>STANDARDIZE(data!P367,AVERAGE(data!$P$2:$P$402),STDEV(data!$P$2:$P$402))</f>
        <v>-1.120930766</v>
      </c>
      <c r="N367" s="2">
        <f>STANDARDIZE(data!Q367,AVERAGE(data!$Q$2:$Q$402),STDEV(data!$Q$2:$Q$402))</f>
        <v>0.3688261428</v>
      </c>
      <c r="O367" s="2">
        <f>STANDARDIZE(data!R367,AVERAGE(data!$R$2:$R$402),STDEV(data!$R$2:$R$402))</f>
        <v>-0.2822503709</v>
      </c>
      <c r="P367" s="2">
        <f>STANDARDIZE(data!S367,AVERAGE(data!$S$2:$S$402),STDEV(data!$S$2:$S$402))</f>
        <v>-0.7483728943</v>
      </c>
      <c r="Q367" s="2">
        <f>STANDARDIZE(data!T367,AVERAGE(data!$T$2:$T$402),STDEV(data!$T$2:$T$402))</f>
        <v>-1.288461243</v>
      </c>
      <c r="R367" s="2">
        <f>STANDARDIZE(data!U367,AVERAGE(data!$U$2:$U$402),STDEV(data!$U$2:$U$402))</f>
        <v>-1.26585596</v>
      </c>
      <c r="S367" s="2">
        <f>STANDARDIZE(data!V367,AVERAGE(data!$V$2:$V$402),STDEV(data!$V$2:$V$402))</f>
        <v>-0.7295131411</v>
      </c>
      <c r="T367" s="2">
        <v>0.0</v>
      </c>
      <c r="U367" s="2">
        <v>0.0</v>
      </c>
      <c r="V367" s="2">
        <v>1.0</v>
      </c>
      <c r="W367" s="2">
        <v>0.0</v>
      </c>
      <c r="X367" s="2">
        <v>0.0</v>
      </c>
      <c r="Y367" s="2">
        <v>0.0</v>
      </c>
      <c r="Z367" s="2">
        <v>0.0</v>
      </c>
      <c r="AA367" s="2">
        <v>1.0</v>
      </c>
      <c r="AB367" s="2">
        <v>0.0</v>
      </c>
      <c r="AC367" s="2">
        <v>0.0</v>
      </c>
    </row>
    <row r="368">
      <c r="A368" s="2">
        <f>STANDARDIZE(data!D368,AVERAGE(data!$D$2:$D$402),STDEV(data!$D$2:$D$402))</f>
        <v>-0.2126697333</v>
      </c>
      <c r="B368" s="2">
        <f>STANDARDIZE(data!E368,AVERAGE(data!$E$2:$E$402),STDEV(data!$E$2:$E$402))</f>
        <v>-0.2112840012</v>
      </c>
      <c r="C368" s="2">
        <f>STANDARDIZE(data!F368,AVERAGE(data!$F$2:$F$402),STDEV(data!$F$2:$F$402))</f>
        <v>0.7930605552</v>
      </c>
      <c r="D368" s="2">
        <f>STANDARDIZE(data!G368,AVERAGE(data!$G$2:$G$402),STDEV(data!$G$2:$G$402))</f>
        <v>4.220845999</v>
      </c>
      <c r="E368" s="2">
        <f>STANDARDIZE(data!H368,AVERAGE(data!$H$2:$H$402),STDEV(data!$H$2:$H$402))</f>
        <v>0.9371612868</v>
      </c>
      <c r="F368" s="2">
        <f>STANDARDIZE(data!I368,AVERAGE(data!$I$2:$I$402),STDEV(data!$I$2:$I$402))</f>
        <v>0.2639960478</v>
      </c>
      <c r="G368" s="2">
        <f>STANDARDIZE(data!J368,AVERAGE(data!$J$2:$J$402),STDEV(data!$J$2:$J$402))</f>
        <v>-0.488061092</v>
      </c>
      <c r="H368" s="2">
        <f>STANDARDIZE(data!K368,AVERAGE(data!$K$2:$K$402),STDEV(data!$K$2:$K$402))</f>
        <v>-0.3621703265</v>
      </c>
      <c r="I368" s="2">
        <f>STANDARDIZE(data!L368,AVERAGE(data!$L$2:$L$402),STDEV(data!$L$2:$L$402))</f>
        <v>-0.3854112137</v>
      </c>
      <c r="J368" s="2">
        <f>STANDARDIZE(data!M368,AVERAGE(data!$M$2:$M$402),STDEV(data!$M$2:$M$402))</f>
        <v>-0.3527956137</v>
      </c>
      <c r="K368" s="2">
        <f>STANDARDIZE(data!N368,AVERAGE(data!$N$2:$N$402),STDEV(data!$N$2:$N$402))</f>
        <v>-0.5978280204</v>
      </c>
      <c r="L368" s="2">
        <f>STANDARDIZE(data!O368,AVERAGE(data!$O$2:$O$402),STDEV(data!$O$2:$O$402))</f>
        <v>-1.423794487</v>
      </c>
      <c r="M368" s="2">
        <f>STANDARDIZE(data!P368,AVERAGE(data!$P$2:$P$402),STDEV(data!$P$2:$P$402))</f>
        <v>-0.1361283865</v>
      </c>
      <c r="N368" s="2">
        <f>STANDARDIZE(data!Q368,AVERAGE(data!$Q$2:$Q$402),STDEV(data!$Q$2:$Q$402))</f>
        <v>0.9371612868</v>
      </c>
      <c r="O368" s="2">
        <f>STANDARDIZE(data!R368,AVERAGE(data!$R$2:$R$402),STDEV(data!$R$2:$R$402))</f>
        <v>-0.2024960158</v>
      </c>
      <c r="P368" s="2">
        <f>STANDARDIZE(data!S368,AVERAGE(data!$S$2:$S$402),STDEV(data!$S$2:$S$402))</f>
        <v>-0.4562501765</v>
      </c>
      <c r="Q368" s="2">
        <f>STANDARDIZE(data!T368,AVERAGE(data!$T$2:$T$402),STDEV(data!$T$2:$T$402))</f>
        <v>0.7925244636</v>
      </c>
      <c r="R368" s="2">
        <f>STANDARDIZE(data!U368,AVERAGE(data!$U$2:$U$402),STDEV(data!$U$2:$U$402))</f>
        <v>0.09322975913</v>
      </c>
      <c r="S368" s="2">
        <f>STANDARDIZE(data!V368,AVERAGE(data!$V$2:$V$402),STDEV(data!$V$2:$V$402))</f>
        <v>0.3972889367</v>
      </c>
      <c r="T368" s="2">
        <v>0.0</v>
      </c>
      <c r="U368" s="2">
        <v>0.0</v>
      </c>
      <c r="V368" s="2">
        <v>0.0</v>
      </c>
      <c r="W368" s="2">
        <v>1.0</v>
      </c>
      <c r="X368" s="2">
        <v>0.0</v>
      </c>
      <c r="Y368" s="2">
        <v>1.0</v>
      </c>
      <c r="Z368" s="2">
        <v>0.0</v>
      </c>
      <c r="AA368" s="2">
        <v>0.0</v>
      </c>
      <c r="AB368" s="2">
        <v>0.0</v>
      </c>
      <c r="AC368" s="2">
        <v>0.0</v>
      </c>
    </row>
    <row r="369">
      <c r="A369" s="2">
        <f>STANDARDIZE(data!D369,AVERAGE(data!$D$2:$D$402),STDEV(data!$D$2:$D$402))</f>
        <v>-0.1285511031</v>
      </c>
      <c r="B369" s="2">
        <f>STANDARDIZE(data!E369,AVERAGE(data!$E$2:$E$402),STDEV(data!$E$2:$E$402))</f>
        <v>0.7153701323</v>
      </c>
      <c r="C369" s="2">
        <f>STANDARDIZE(data!F369,AVERAGE(data!$F$2:$F$402),STDEV(data!$F$2:$F$402))</f>
        <v>0.2693800538</v>
      </c>
      <c r="D369" s="2">
        <f>STANDARDIZE(data!G369,AVERAGE(data!$G$2:$G$402),STDEV(data!$G$2:$G$402))</f>
        <v>-0.3572936917</v>
      </c>
      <c r="E369" s="2">
        <f>STANDARDIZE(data!H369,AVERAGE(data!$H$2:$H$402),STDEV(data!$H$2:$H$402))</f>
        <v>0.1172443209</v>
      </c>
      <c r="F369" s="2">
        <f>STANDARDIZE(data!I369,AVERAGE(data!$I$2:$I$402),STDEV(data!$I$2:$I$402))</f>
        <v>-1.10329114</v>
      </c>
      <c r="G369" s="2">
        <f>STANDARDIZE(data!J369,AVERAGE(data!$J$2:$J$402),STDEV(data!$J$2:$J$402))</f>
        <v>-0.7452715241</v>
      </c>
      <c r="H369" s="2">
        <f>STANDARDIZE(data!K369,AVERAGE(data!$K$2:$K$402),STDEV(data!$K$2:$K$402))</f>
        <v>-0.7107110962</v>
      </c>
      <c r="I369" s="2">
        <f>STANDARDIZE(data!L369,AVERAGE(data!$L$2:$L$402),STDEV(data!$L$2:$L$402))</f>
        <v>-1.229164835</v>
      </c>
      <c r="J369" s="2">
        <f>STANDARDIZE(data!M369,AVERAGE(data!$M$2:$M$402),STDEV(data!$M$2:$M$402))</f>
        <v>-0.06417567276</v>
      </c>
      <c r="K369" s="2">
        <f>STANDARDIZE(data!N369,AVERAGE(data!$N$2:$N$402),STDEV(data!$N$2:$N$402))</f>
        <v>-1.337540163</v>
      </c>
      <c r="L369" s="2">
        <f>STANDARDIZE(data!O369,AVERAGE(data!$O$2:$O$402),STDEV(data!$O$2:$O$402))</f>
        <v>0.9055782534</v>
      </c>
      <c r="M369" s="2">
        <f>STANDARDIZE(data!P369,AVERAGE(data!$P$2:$P$402),STDEV(data!$P$2:$P$402))</f>
        <v>-1.560633501</v>
      </c>
      <c r="N369" s="2">
        <f>STANDARDIZE(data!Q369,AVERAGE(data!$Q$2:$Q$402),STDEV(data!$Q$2:$Q$402))</f>
        <v>0.1172443209</v>
      </c>
      <c r="O369" s="2">
        <f>STANDARDIZE(data!R369,AVERAGE(data!$R$2:$R$402),STDEV(data!$R$2:$R$402))</f>
        <v>0.140384137</v>
      </c>
      <c r="P369" s="2">
        <f>STANDARDIZE(data!S369,AVERAGE(data!$S$2:$S$402),STDEV(data!$S$2:$S$402))</f>
        <v>-0.7340698037</v>
      </c>
      <c r="Q369" s="2">
        <f>STANDARDIZE(data!T369,AVERAGE(data!$T$2:$T$402),STDEV(data!$T$2:$T$402))</f>
        <v>-1.396996658</v>
      </c>
      <c r="R369" s="2">
        <f>STANDARDIZE(data!U369,AVERAGE(data!$U$2:$U$402),STDEV(data!$U$2:$U$402))</f>
        <v>-1.43343613</v>
      </c>
      <c r="S369" s="2">
        <f>STANDARDIZE(data!V369,AVERAGE(data!$V$2:$V$402),STDEV(data!$V$2:$V$402))</f>
        <v>-0.9452427697</v>
      </c>
      <c r="T369" s="2">
        <v>0.0</v>
      </c>
      <c r="U369" s="2">
        <v>0.0</v>
      </c>
      <c r="V369" s="2">
        <v>1.0</v>
      </c>
      <c r="W369" s="2">
        <v>0.0</v>
      </c>
      <c r="X369" s="2">
        <v>0.0</v>
      </c>
      <c r="Y369" s="2">
        <v>0.0</v>
      </c>
      <c r="Z369" s="2">
        <v>0.0</v>
      </c>
      <c r="AA369" s="2">
        <v>1.0</v>
      </c>
      <c r="AB369" s="2">
        <v>0.0</v>
      </c>
      <c r="AC369" s="2">
        <v>0.0</v>
      </c>
    </row>
    <row r="370">
      <c r="A370" s="2">
        <f>STANDARDIZE(data!D370,AVERAGE(data!$D$2:$D$402),STDEV(data!$D$2:$D$402))</f>
        <v>0.1616807315</v>
      </c>
      <c r="B370" s="2">
        <f>STANDARDIZE(data!E370,AVERAGE(data!$E$2:$E$402),STDEV(data!$E$2:$E$402))</f>
        <v>-0.5709306216</v>
      </c>
      <c r="C370" s="2">
        <f>STANDARDIZE(data!F370,AVERAGE(data!$F$2:$F$402),STDEV(data!$F$2:$F$402))</f>
        <v>0.568999726</v>
      </c>
      <c r="D370" s="2">
        <f>STANDARDIZE(data!G370,AVERAGE(data!$G$2:$G$402),STDEV(data!$G$2:$G$402))</f>
        <v>-0.3485262064</v>
      </c>
      <c r="E370" s="2">
        <f>STANDARDIZE(data!H370,AVERAGE(data!$H$2:$H$402),STDEV(data!$H$2:$H$402))</f>
        <v>0.6320360746</v>
      </c>
      <c r="F370" s="2">
        <f>STANDARDIZE(data!I370,AVERAGE(data!$I$2:$I$402),STDEV(data!$I$2:$I$402))</f>
        <v>1.144136004</v>
      </c>
      <c r="G370" s="2">
        <f>STANDARDIZE(data!J370,AVERAGE(data!$J$2:$J$402),STDEV(data!$J$2:$J$402))</f>
        <v>-0.574271829</v>
      </c>
      <c r="H370" s="2">
        <f>STANDARDIZE(data!K370,AVERAGE(data!$K$2:$K$402),STDEV(data!$K$2:$K$402))</f>
        <v>0.590956379</v>
      </c>
      <c r="I370" s="2">
        <f>STANDARDIZE(data!L370,AVERAGE(data!$L$2:$L$402),STDEV(data!$L$2:$L$402))</f>
        <v>0.6968391713</v>
      </c>
      <c r="J370" s="2">
        <f>STANDARDIZE(data!M370,AVERAGE(data!$M$2:$M$402),STDEV(data!$M$2:$M$402))</f>
        <v>-0.5138091791</v>
      </c>
      <c r="K370" s="2">
        <f>STANDARDIZE(data!N370,AVERAGE(data!$N$2:$N$402),STDEV(data!$N$2:$N$402))</f>
        <v>0.06870404398</v>
      </c>
      <c r="L370" s="2">
        <f>STANDARDIZE(data!O370,AVERAGE(data!$O$2:$O$402),STDEV(data!$O$2:$O$402))</f>
        <v>0.8052414158</v>
      </c>
      <c r="M370" s="2">
        <f>STANDARDIZE(data!P370,AVERAGE(data!$P$2:$P$402),STDEV(data!$P$2:$P$402))</f>
        <v>0.5875343275</v>
      </c>
      <c r="N370" s="2">
        <f>STANDARDIZE(data!Q370,AVERAGE(data!$Q$2:$Q$402),STDEV(data!$Q$2:$Q$402))</f>
        <v>0.6320360746</v>
      </c>
      <c r="O370" s="2">
        <f>STANDARDIZE(data!R370,AVERAGE(data!$R$2:$R$402),STDEV(data!$R$2:$R$402))</f>
        <v>-0.3851600827</v>
      </c>
      <c r="P370" s="2">
        <f>STANDARDIZE(data!S370,AVERAGE(data!$S$2:$S$402),STDEV(data!$S$2:$S$402))</f>
        <v>-0.6118124671</v>
      </c>
      <c r="Q370" s="2">
        <f>STANDARDIZE(data!T370,AVERAGE(data!$T$2:$T$402),STDEV(data!$T$2:$T$402))</f>
        <v>-0.8041520982</v>
      </c>
      <c r="R370" s="2">
        <f>STANDARDIZE(data!U370,AVERAGE(data!$U$2:$U$402),STDEV(data!$U$2:$U$402))</f>
        <v>-0.4374407794</v>
      </c>
      <c r="S370" s="2">
        <f>STANDARDIZE(data!V370,AVERAGE(data!$V$2:$V$402),STDEV(data!$V$2:$V$402))</f>
        <v>-0.7083254097</v>
      </c>
      <c r="T370" s="2">
        <v>0.0</v>
      </c>
      <c r="U370" s="2">
        <v>0.0</v>
      </c>
      <c r="V370" s="2">
        <v>0.0</v>
      </c>
      <c r="W370" s="2">
        <v>1.0</v>
      </c>
      <c r="X370" s="2">
        <v>0.0</v>
      </c>
      <c r="Y370" s="2">
        <v>0.0</v>
      </c>
      <c r="Z370" s="2">
        <v>0.0</v>
      </c>
      <c r="AA370" s="2">
        <v>0.0</v>
      </c>
      <c r="AB370" s="2">
        <v>1.0</v>
      </c>
      <c r="AC370" s="2">
        <v>0.0</v>
      </c>
    </row>
    <row r="371">
      <c r="A371" s="2">
        <f>STANDARDIZE(data!D371,AVERAGE(data!$D$2:$D$402),STDEV(data!$D$2:$D$402))</f>
        <v>3.098871245</v>
      </c>
      <c r="B371" s="2">
        <f>STANDARDIZE(data!E371,AVERAGE(data!$E$2:$E$402),STDEV(data!$E$2:$E$402))</f>
        <v>-0.06650565063</v>
      </c>
      <c r="C371" s="2">
        <f>STANDARDIZE(data!F371,AVERAGE(data!$F$2:$F$402),STDEV(data!$F$2:$F$402))</f>
        <v>-0.2817129796</v>
      </c>
      <c r="D371" s="2">
        <f>STANDARDIZE(data!G371,AVERAGE(data!$G$2:$G$402),STDEV(data!$G$2:$G$402))</f>
        <v>-0.3369502678</v>
      </c>
      <c r="E371" s="2">
        <f>STANDARDIZE(data!H371,AVERAGE(data!$H$2:$H$402),STDEV(data!$H$2:$H$402))</f>
        <v>0.3909105377</v>
      </c>
      <c r="F371" s="2">
        <f>STANDARDIZE(data!I371,AVERAGE(data!$I$2:$I$402),STDEV(data!$I$2:$I$402))</f>
        <v>3.027226142</v>
      </c>
      <c r="G371" s="2">
        <f>STANDARDIZE(data!J371,AVERAGE(data!$J$2:$J$402),STDEV(data!$J$2:$J$402))</f>
        <v>0.9941868287</v>
      </c>
      <c r="H371" s="2">
        <f>STANDARDIZE(data!K371,AVERAGE(data!$K$2:$K$402),STDEV(data!$K$2:$K$402))</f>
        <v>2.113769323</v>
      </c>
      <c r="I371" s="2">
        <f>STANDARDIZE(data!L371,AVERAGE(data!$L$2:$L$402),STDEV(data!$L$2:$L$402))</f>
        <v>2.153152901</v>
      </c>
      <c r="J371" s="2">
        <f>STANDARDIZE(data!M371,AVERAGE(data!$M$2:$M$402),STDEV(data!$M$2:$M$402))</f>
        <v>1.40289994</v>
      </c>
      <c r="K371" s="2">
        <f>STANDARDIZE(data!N371,AVERAGE(data!$N$2:$N$402),STDEV(data!$N$2:$N$402))</f>
        <v>2.021573768</v>
      </c>
      <c r="L371" s="2">
        <f>STANDARDIZE(data!O371,AVERAGE(data!$O$2:$O$402),STDEV(data!$O$2:$O$402))</f>
        <v>1.635471661</v>
      </c>
      <c r="M371" s="2">
        <f>STANDARDIZE(data!P371,AVERAGE(data!$P$2:$P$402),STDEV(data!$P$2:$P$402))</f>
        <v>1.993336196</v>
      </c>
      <c r="N371" s="2">
        <f>STANDARDIZE(data!Q371,AVERAGE(data!$Q$2:$Q$402),STDEV(data!$Q$2:$Q$402))</f>
        <v>0.3909105377</v>
      </c>
      <c r="O371" s="2">
        <f>STANDARDIZE(data!R371,AVERAGE(data!$R$2:$R$402),STDEV(data!$R$2:$R$402))</f>
        <v>-0.09382880414</v>
      </c>
      <c r="P371" s="2">
        <f>STANDARDIZE(data!S371,AVERAGE(data!$S$2:$S$402),STDEV(data!$S$2:$S$402))</f>
        <v>1.280782908</v>
      </c>
      <c r="Q371" s="2">
        <f>STANDARDIZE(data!T371,AVERAGE(data!$T$2:$T$402),STDEV(data!$T$2:$T$402))</f>
        <v>1.729305697</v>
      </c>
      <c r="R371" s="2">
        <f>STANDARDIZE(data!U371,AVERAGE(data!$U$2:$U$402),STDEV(data!$U$2:$U$402))</f>
        <v>1.594073546</v>
      </c>
      <c r="S371" s="2">
        <f>STANDARDIZE(data!V371,AVERAGE(data!$V$2:$V$402),STDEV(data!$V$2:$V$402))</f>
        <v>2.50180851</v>
      </c>
      <c r="T371" s="2">
        <v>1.0</v>
      </c>
      <c r="U371" s="2">
        <v>0.0</v>
      </c>
      <c r="V371" s="2">
        <v>0.0</v>
      </c>
      <c r="W371" s="2">
        <v>0.0</v>
      </c>
      <c r="X371" s="2">
        <v>0.0</v>
      </c>
      <c r="Y371" s="2">
        <v>1.0</v>
      </c>
      <c r="Z371" s="2">
        <v>0.0</v>
      </c>
      <c r="AA371" s="2">
        <v>0.0</v>
      </c>
      <c r="AB371" s="2">
        <v>0.0</v>
      </c>
      <c r="AC371" s="2">
        <v>0.0</v>
      </c>
    </row>
    <row r="372">
      <c r="A372" s="2">
        <f>STANDARDIZE(data!D372,AVERAGE(data!$D$2:$D$402),STDEV(data!$D$2:$D$402))</f>
        <v>-0.4078765222</v>
      </c>
      <c r="B372" s="2">
        <f>STANDARDIZE(data!E372,AVERAGE(data!$E$2:$E$402),STDEV(data!$E$2:$E$402))</f>
        <v>0.4810705621</v>
      </c>
      <c r="C372" s="2">
        <f>STANDARDIZE(data!F372,AVERAGE(data!$F$2:$F$402),STDEV(data!$F$2:$F$402))</f>
        <v>0.3732756426</v>
      </c>
      <c r="D372" s="2">
        <f>STANDARDIZE(data!G372,AVERAGE(data!$G$2:$G$402),STDEV(data!$G$2:$G$402))</f>
        <v>3.951166492</v>
      </c>
      <c r="E372" s="2">
        <f>STANDARDIZE(data!H372,AVERAGE(data!$H$2:$H$402),STDEV(data!$H$2:$H$402))</f>
        <v>-0.9606544344</v>
      </c>
      <c r="F372" s="2">
        <f>STANDARDIZE(data!I372,AVERAGE(data!$I$2:$I$402),STDEV(data!$I$2:$I$402))</f>
        <v>-0.955918868</v>
      </c>
      <c r="G372" s="2">
        <f>STANDARDIZE(data!J372,AVERAGE(data!$J$2:$J$402),STDEV(data!$J$2:$J$402))</f>
        <v>-0.7251101862</v>
      </c>
      <c r="H372" s="2">
        <f>STANDARDIZE(data!K372,AVERAGE(data!$K$2:$K$402),STDEV(data!$K$2:$K$402))</f>
        <v>-0.4485071598</v>
      </c>
      <c r="I372" s="2">
        <f>STANDARDIZE(data!L372,AVERAGE(data!$L$2:$L$402),STDEV(data!$L$2:$L$402))</f>
        <v>-0.6097579299</v>
      </c>
      <c r="J372" s="2">
        <f>STANDARDIZE(data!M372,AVERAGE(data!$M$2:$M$402),STDEV(data!$M$2:$M$402))</f>
        <v>-1.205587998</v>
      </c>
      <c r="K372" s="2">
        <f>STANDARDIZE(data!N372,AVERAGE(data!$N$2:$N$402),STDEV(data!$N$2:$N$402))</f>
        <v>-0.001385659382</v>
      </c>
      <c r="L372" s="2">
        <f>STANDARDIZE(data!O372,AVERAGE(data!$O$2:$O$402),STDEV(data!$O$2:$O$402))</f>
        <v>1.312835672</v>
      </c>
      <c r="M372" s="2">
        <f>STANDARDIZE(data!P372,AVERAGE(data!$P$2:$P$402),STDEV(data!$P$2:$P$402))</f>
        <v>-0.33786466</v>
      </c>
      <c r="N372" s="2">
        <f>STANDARDIZE(data!Q372,AVERAGE(data!$Q$2:$Q$402),STDEV(data!$Q$2:$Q$402))</f>
        <v>-0.9606544344</v>
      </c>
      <c r="O372" s="2">
        <f>STANDARDIZE(data!R372,AVERAGE(data!$R$2:$R$402),STDEV(data!$R$2:$R$402))</f>
        <v>0.2992212882</v>
      </c>
      <c r="P372" s="2">
        <f>STANDARDIZE(data!S372,AVERAGE(data!$S$2:$S$402),STDEV(data!$S$2:$S$402))</f>
        <v>-0.7303567152</v>
      </c>
      <c r="Q372" s="2">
        <f>STANDARDIZE(data!T372,AVERAGE(data!$T$2:$T$402),STDEV(data!$T$2:$T$402))</f>
        <v>0.1726666443</v>
      </c>
      <c r="R372" s="2">
        <f>STANDARDIZE(data!U372,AVERAGE(data!$U$2:$U$402),STDEV(data!$U$2:$U$402))</f>
        <v>-0.355758621</v>
      </c>
      <c r="S372" s="2">
        <f>STANDARDIZE(data!V372,AVERAGE(data!$V$2:$V$402),STDEV(data!$V$2:$V$402))</f>
        <v>0.08948898451</v>
      </c>
      <c r="T372" s="2">
        <v>0.0</v>
      </c>
      <c r="U372" s="2">
        <v>0.0</v>
      </c>
      <c r="V372" s="2">
        <v>1.0</v>
      </c>
      <c r="W372" s="2">
        <v>0.0</v>
      </c>
      <c r="X372" s="2">
        <v>0.0</v>
      </c>
      <c r="Y372" s="2">
        <v>0.0</v>
      </c>
      <c r="Z372" s="2">
        <v>1.0</v>
      </c>
      <c r="AA372" s="2">
        <v>0.0</v>
      </c>
      <c r="AB372" s="2">
        <v>0.0</v>
      </c>
      <c r="AC372" s="2">
        <v>0.0</v>
      </c>
    </row>
    <row r="373">
      <c r="A373" s="2">
        <f>STANDARDIZE(data!D373,AVERAGE(data!$D$2:$D$402),STDEV(data!$D$2:$D$402))</f>
        <v>-0.2793587254</v>
      </c>
      <c r="B373" s="2">
        <f>STANDARDIZE(data!E373,AVERAGE(data!$E$2:$E$402),STDEV(data!$E$2:$E$402))</f>
        <v>-0.04373588209</v>
      </c>
      <c r="C373" s="2">
        <f>STANDARDIZE(data!F373,AVERAGE(data!$F$2:$F$402),STDEV(data!$F$2:$F$402))</f>
        <v>0.4733174339</v>
      </c>
      <c r="D373" s="2">
        <f>STANDARDIZE(data!G373,AVERAGE(data!$G$2:$G$402),STDEV(data!$G$2:$G$402))</f>
        <v>0.4855015141</v>
      </c>
      <c r="E373" s="2">
        <f>STANDARDIZE(data!H373,AVERAGE(data!$H$2:$H$402),STDEV(data!$H$2:$H$402))</f>
        <v>0.3448487997</v>
      </c>
      <c r="F373" s="2">
        <f>STANDARDIZE(data!I373,AVERAGE(data!$I$2:$I$402),STDEV(data!$I$2:$I$402))</f>
        <v>-0.09761184109</v>
      </c>
      <c r="G373" s="2">
        <f>STANDARDIZE(data!J373,AVERAGE(data!$J$2:$J$402),STDEV(data!$J$2:$J$402))</f>
        <v>-0.6162831645</v>
      </c>
      <c r="H373" s="2">
        <f>STANDARDIZE(data!K373,AVERAGE(data!$K$2:$K$402),STDEV(data!$K$2:$K$402))</f>
        <v>-0.6482109843</v>
      </c>
      <c r="I373" s="2">
        <f>STANDARDIZE(data!L373,AVERAGE(data!$L$2:$L$402),STDEV(data!$L$2:$L$402))</f>
        <v>-0.3142045245</v>
      </c>
      <c r="J373" s="2">
        <f>STANDARDIZE(data!M373,AVERAGE(data!$M$2:$M$402),STDEV(data!$M$2:$M$402))</f>
        <v>-0.4147239081</v>
      </c>
      <c r="K373" s="2">
        <f>STANDARDIZE(data!N373,AVERAGE(data!$N$2:$N$402),STDEV(data!$N$2:$N$402))</f>
        <v>-0.6450489493</v>
      </c>
      <c r="L373" s="2">
        <f>STANDARDIZE(data!O373,AVERAGE(data!$O$2:$O$402),STDEV(data!$O$2:$O$402))</f>
        <v>0.8670284912</v>
      </c>
      <c r="M373" s="2">
        <f>STANDARDIZE(data!P373,AVERAGE(data!$P$2:$P$402),STDEV(data!$P$2:$P$402))</f>
        <v>-0.5430122174</v>
      </c>
      <c r="N373" s="2">
        <f>STANDARDIZE(data!Q373,AVERAGE(data!$Q$2:$Q$402),STDEV(data!$Q$2:$Q$402))</f>
        <v>0.3448487997</v>
      </c>
      <c r="O373" s="2">
        <f>STANDARDIZE(data!R373,AVERAGE(data!$R$2:$R$402),STDEV(data!$R$2:$R$402))</f>
        <v>-0.07510573728</v>
      </c>
      <c r="P373" s="2">
        <f>STANDARDIZE(data!S373,AVERAGE(data!$S$2:$S$402),STDEV(data!$S$2:$S$402))</f>
        <v>-0.6457363197</v>
      </c>
      <c r="Q373" s="2">
        <f>STANDARDIZE(data!T373,AVERAGE(data!$T$2:$T$402),STDEV(data!$T$2:$T$402))</f>
        <v>-0.2720873708</v>
      </c>
      <c r="R373" s="2">
        <f>STANDARDIZE(data!U373,AVERAGE(data!$U$2:$U$402),STDEV(data!$U$2:$U$402))</f>
        <v>-0.396863191</v>
      </c>
      <c r="S373" s="2">
        <f>STANDARDIZE(data!V373,AVERAGE(data!$V$2:$V$402),STDEV(data!$V$2:$V$402))</f>
        <v>-0.5311189291</v>
      </c>
      <c r="T373" s="2">
        <v>0.0</v>
      </c>
      <c r="U373" s="2">
        <v>0.0</v>
      </c>
      <c r="V373" s="2">
        <v>1.0</v>
      </c>
      <c r="W373" s="2">
        <v>0.0</v>
      </c>
      <c r="X373" s="2">
        <v>0.0</v>
      </c>
      <c r="Y373" s="2">
        <v>0.0</v>
      </c>
      <c r="Z373" s="2">
        <v>0.0</v>
      </c>
      <c r="AA373" s="2">
        <v>1.0</v>
      </c>
      <c r="AB373" s="2">
        <v>0.0</v>
      </c>
      <c r="AC373" s="2">
        <v>0.0</v>
      </c>
    </row>
    <row r="374">
      <c r="A374" s="2">
        <f>STANDARDIZE(data!D374,AVERAGE(data!$D$2:$D$402),STDEV(data!$D$2:$D$402))</f>
        <v>-0.4838217866</v>
      </c>
      <c r="B374" s="2">
        <f>STANDARDIZE(data!E374,AVERAGE(data!$E$2:$E$402),STDEV(data!$E$2:$E$402))</f>
        <v>2.275458066</v>
      </c>
      <c r="C374" s="2">
        <f>STANDARDIZE(data!F374,AVERAGE(data!$F$2:$F$402),STDEV(data!$F$2:$F$402))</f>
        <v>-1.231647891</v>
      </c>
      <c r="D374" s="2">
        <f>STANDARDIZE(data!G374,AVERAGE(data!$G$2:$G$402),STDEV(data!$G$2:$G$402))</f>
        <v>-0.09951083117</v>
      </c>
      <c r="E374" s="2">
        <f>STANDARDIZE(data!H374,AVERAGE(data!$H$2:$H$402),STDEV(data!$H$2:$H$402))</f>
        <v>-2.123555575</v>
      </c>
      <c r="F374" s="2">
        <f>STANDARDIZE(data!I374,AVERAGE(data!$I$2:$I$402),STDEV(data!$I$2:$I$402))</f>
        <v>1.348819715</v>
      </c>
      <c r="G374" s="2">
        <f>STANDARDIZE(data!J374,AVERAGE(data!$J$2:$J$402),STDEV(data!$J$2:$J$402))</f>
        <v>-0.3892572788</v>
      </c>
      <c r="H374" s="2">
        <f>STANDARDIZE(data!K374,AVERAGE(data!$K$2:$K$402),STDEV(data!$K$2:$K$402))</f>
        <v>-0.7716144898</v>
      </c>
      <c r="I374" s="2">
        <f>STANDARDIZE(data!L374,AVERAGE(data!$L$2:$L$402),STDEV(data!$L$2:$L$402))</f>
        <v>-1.688242577</v>
      </c>
      <c r="J374" s="2">
        <f>STANDARDIZE(data!M374,AVERAGE(data!$M$2:$M$402),STDEV(data!$M$2:$M$402))</f>
        <v>-1.244903943</v>
      </c>
      <c r="K374" s="2">
        <f>STANDARDIZE(data!N374,AVERAGE(data!$N$2:$N$402),STDEV(data!$N$2:$N$402))</f>
        <v>-1.059282805</v>
      </c>
      <c r="L374" s="2">
        <f>STANDARDIZE(data!O374,AVERAGE(data!$O$2:$O$402),STDEV(data!$O$2:$O$402))</f>
        <v>-1.373155949</v>
      </c>
      <c r="M374" s="2">
        <f>STANDARDIZE(data!P374,AVERAGE(data!$P$2:$P$402),STDEV(data!$P$2:$P$402))</f>
        <v>-0.791800683</v>
      </c>
      <c r="N374" s="2">
        <f>STANDARDIZE(data!Q374,AVERAGE(data!$Q$2:$Q$402),STDEV(data!$Q$2:$Q$402))</f>
        <v>-2.123555575</v>
      </c>
      <c r="O374" s="2">
        <f>STANDARDIZE(data!R374,AVERAGE(data!$R$2:$R$402),STDEV(data!$R$2:$R$402))</f>
        <v>1.285920644</v>
      </c>
      <c r="P374" s="2">
        <f>STANDARDIZE(data!S374,AVERAGE(data!$S$2:$S$402),STDEV(data!$S$2:$S$402))</f>
        <v>-0.5298909496</v>
      </c>
      <c r="Q374" s="2">
        <f>STANDARDIZE(data!T374,AVERAGE(data!$T$2:$T$402),STDEV(data!$T$2:$T$402))</f>
        <v>-0.1871885566</v>
      </c>
      <c r="R374" s="2">
        <f>STANDARDIZE(data!U374,AVERAGE(data!$U$2:$U$402),STDEV(data!$U$2:$U$402))</f>
        <v>0.1501437791</v>
      </c>
      <c r="S374" s="2">
        <f>STANDARDIZE(data!V374,AVERAGE(data!$V$2:$V$402),STDEV(data!$V$2:$V$402))</f>
        <v>-0.4594658739</v>
      </c>
      <c r="T374" s="2">
        <v>0.0</v>
      </c>
      <c r="U374" s="2">
        <v>0.0</v>
      </c>
      <c r="V374" s="2">
        <v>1.0</v>
      </c>
      <c r="W374" s="2">
        <v>0.0</v>
      </c>
      <c r="X374" s="2">
        <v>0.0</v>
      </c>
      <c r="Y374" s="2">
        <v>0.0</v>
      </c>
      <c r="Z374" s="2">
        <v>1.0</v>
      </c>
      <c r="AA374" s="2">
        <v>0.0</v>
      </c>
      <c r="AB374" s="2">
        <v>0.0</v>
      </c>
      <c r="AC374" s="2">
        <v>0.0</v>
      </c>
    </row>
    <row r="375">
      <c r="A375" s="2">
        <f>STANDARDIZE(data!D375,AVERAGE(data!$D$2:$D$402),STDEV(data!$D$2:$D$402))</f>
        <v>-0.1339140687</v>
      </c>
      <c r="B375" s="2">
        <f>STANDARDIZE(data!E375,AVERAGE(data!$E$2:$E$402),STDEV(data!$E$2:$E$402))</f>
        <v>-0.3061940469</v>
      </c>
      <c r="C375" s="2">
        <f>STANDARDIZE(data!F375,AVERAGE(data!$F$2:$F$402),STDEV(data!$F$2:$F$402))</f>
        <v>-0.1269681903</v>
      </c>
      <c r="D375" s="2">
        <f>STANDARDIZE(data!G375,AVERAGE(data!$G$2:$G$402),STDEV(data!$G$2:$G$402))</f>
        <v>-0.3343774055</v>
      </c>
      <c r="E375" s="2">
        <f>STANDARDIZE(data!H375,AVERAGE(data!$H$2:$H$402),STDEV(data!$H$2:$H$402))</f>
        <v>0.6377149191</v>
      </c>
      <c r="F375" s="2">
        <f>STANDARDIZE(data!I375,AVERAGE(data!$I$2:$I$402),STDEV(data!$I$2:$I$402))</f>
        <v>2.099326654</v>
      </c>
      <c r="G375" s="2">
        <f>STANDARDIZE(data!J375,AVERAGE(data!$J$2:$J$402),STDEV(data!$J$2:$J$402))</f>
        <v>0.8200705429</v>
      </c>
      <c r="H375" s="2">
        <f>STANDARDIZE(data!K375,AVERAGE(data!$K$2:$K$402),STDEV(data!$K$2:$K$402))</f>
        <v>1.166573285</v>
      </c>
      <c r="I375" s="2">
        <f>STANDARDIZE(data!L375,AVERAGE(data!$L$2:$L$402),STDEV(data!$L$2:$L$402))</f>
        <v>1.275393521</v>
      </c>
      <c r="J375" s="2">
        <f>STANDARDIZE(data!M375,AVERAGE(data!$M$2:$M$402),STDEV(data!$M$2:$M$402))</f>
        <v>-0.9665106927</v>
      </c>
      <c r="K375" s="2">
        <f>STANDARDIZE(data!N375,AVERAGE(data!$N$2:$N$402),STDEV(data!$N$2:$N$402))</f>
        <v>1.224504267</v>
      </c>
      <c r="L375" s="2">
        <f>STANDARDIZE(data!O375,AVERAGE(data!$O$2:$O$402),STDEV(data!$O$2:$O$402))</f>
        <v>1.641650368</v>
      </c>
      <c r="M375" s="2">
        <f>STANDARDIZE(data!P375,AVERAGE(data!$P$2:$P$402),STDEV(data!$P$2:$P$402))</f>
        <v>1.339428357</v>
      </c>
      <c r="N375" s="2">
        <f>STANDARDIZE(data!Q375,AVERAGE(data!$Q$2:$Q$402),STDEV(data!$Q$2:$Q$402))</f>
        <v>0.6377149191</v>
      </c>
      <c r="O375" s="2">
        <f>STANDARDIZE(data!R375,AVERAGE(data!$R$2:$R$402),STDEV(data!$R$2:$R$402))</f>
        <v>-0.1184436826</v>
      </c>
      <c r="P375" s="2">
        <f>STANDARDIZE(data!S375,AVERAGE(data!$S$2:$S$402),STDEV(data!$S$2:$S$402))</f>
        <v>0.9992434312</v>
      </c>
      <c r="Q375" s="2">
        <f>STANDARDIZE(data!T375,AVERAGE(data!$T$2:$T$402),STDEV(data!$T$2:$T$402))</f>
        <v>0.9710049252</v>
      </c>
      <c r="R375" s="2">
        <f>STANDARDIZE(data!U375,AVERAGE(data!$U$2:$U$402),STDEV(data!$U$2:$U$402))</f>
        <v>1.551915013</v>
      </c>
      <c r="S375" s="2">
        <f>STANDARDIZE(data!V375,AVERAGE(data!$V$2:$V$402),STDEV(data!$V$2:$V$402))</f>
        <v>1.180464535</v>
      </c>
      <c r="T375" s="2">
        <v>1.0</v>
      </c>
      <c r="U375" s="2">
        <v>0.0</v>
      </c>
      <c r="V375" s="2">
        <v>0.0</v>
      </c>
      <c r="W375" s="2">
        <v>0.0</v>
      </c>
      <c r="X375" s="2">
        <v>0.0</v>
      </c>
      <c r="Y375" s="2">
        <v>0.0</v>
      </c>
      <c r="Z375" s="2">
        <v>0.0</v>
      </c>
      <c r="AA375" s="2">
        <v>0.0</v>
      </c>
      <c r="AB375" s="2">
        <v>1.0</v>
      </c>
      <c r="AC375" s="2">
        <v>0.0</v>
      </c>
    </row>
    <row r="376">
      <c r="A376" s="2">
        <f>STANDARDIZE(data!D376,AVERAGE(data!$D$2:$D$402),STDEV(data!$D$2:$D$402))</f>
        <v>-0.5760106486</v>
      </c>
      <c r="B376" s="2">
        <f>STANDARDIZE(data!E376,AVERAGE(data!$E$2:$E$402),STDEV(data!$E$2:$E$402))</f>
        <v>-0.4801308931</v>
      </c>
      <c r="C376" s="2">
        <f>STANDARDIZE(data!F376,AVERAGE(data!$F$2:$F$402),STDEV(data!$F$2:$F$402))</f>
        <v>-0.3384736613</v>
      </c>
      <c r="D376" s="2">
        <f>STANDARDIZE(data!G376,AVERAGE(data!$G$2:$G$402),STDEV(data!$G$2:$G$402))</f>
        <v>0.07069785058</v>
      </c>
      <c r="E376" s="2">
        <f>STANDARDIZE(data!H376,AVERAGE(data!$H$2:$H$402),STDEV(data!$H$2:$H$402))</f>
        <v>0.7446214188</v>
      </c>
      <c r="F376" s="2">
        <f>STANDARDIZE(data!I376,AVERAGE(data!$I$2:$I$402),STDEV(data!$I$2:$I$402))</f>
        <v>2.304010365</v>
      </c>
      <c r="G376" s="2">
        <f>STANDARDIZE(data!J376,AVERAGE(data!$J$2:$J$402),STDEV(data!$J$2:$J$402))</f>
        <v>1.598893171</v>
      </c>
      <c r="H376" s="2">
        <f>STANDARDIZE(data!K376,AVERAGE(data!$K$2:$K$402),STDEV(data!$K$2:$K$402))</f>
        <v>1.984092996</v>
      </c>
      <c r="I376" s="2">
        <f>STANDARDIZE(data!L376,AVERAGE(data!$L$2:$L$402),STDEV(data!$L$2:$L$402))</f>
        <v>1.237165571</v>
      </c>
      <c r="J376" s="2">
        <f>STANDARDIZE(data!M376,AVERAGE(data!$M$2:$M$402),STDEV(data!$M$2:$M$402))</f>
        <v>1.337108229</v>
      </c>
      <c r="K376" s="2">
        <f>STANDARDIZE(data!N376,AVERAGE(data!$N$2:$N$402),STDEV(data!$N$2:$N$402))</f>
        <v>1.746901245</v>
      </c>
      <c r="L376" s="2">
        <f>STANDARDIZE(data!O376,AVERAGE(data!$O$2:$O$402),STDEV(data!$O$2:$O$402))</f>
        <v>2.25549153</v>
      </c>
      <c r="M376" s="2">
        <f>STANDARDIZE(data!P376,AVERAGE(data!$P$2:$P$402),STDEV(data!$P$2:$P$402))</f>
        <v>1.50199368</v>
      </c>
      <c r="N376" s="2">
        <f>STANDARDIZE(data!Q376,AVERAGE(data!$Q$2:$Q$402),STDEV(data!$Q$2:$Q$402))</f>
        <v>0.7446214188</v>
      </c>
      <c r="O376" s="2">
        <f>STANDARDIZE(data!R376,AVERAGE(data!$R$2:$R$402),STDEV(data!$R$2:$R$402))</f>
        <v>-0.4789365912</v>
      </c>
      <c r="P376" s="2">
        <f>STANDARDIZE(data!S376,AVERAGE(data!$S$2:$S$402),STDEV(data!$S$2:$S$402))</f>
        <v>0.9484976875</v>
      </c>
      <c r="Q376" s="2">
        <f>STANDARDIZE(data!T376,AVERAGE(data!$T$2:$T$402),STDEV(data!$T$2:$T$402))</f>
        <v>2.050570528</v>
      </c>
      <c r="R376" s="2">
        <f>STANDARDIZE(data!U376,AVERAGE(data!$U$2:$U$402),STDEV(data!$U$2:$U$402))</f>
        <v>2.219600785</v>
      </c>
      <c r="S376" s="2">
        <f>STANDARDIZE(data!V376,AVERAGE(data!$V$2:$V$402),STDEV(data!$V$2:$V$402))</f>
        <v>1.610382866</v>
      </c>
      <c r="T376" s="2">
        <v>1.0</v>
      </c>
      <c r="U376" s="2">
        <v>0.0</v>
      </c>
      <c r="V376" s="2">
        <v>0.0</v>
      </c>
      <c r="W376" s="2">
        <v>0.0</v>
      </c>
      <c r="X376" s="2">
        <v>0.0</v>
      </c>
      <c r="Y376" s="2">
        <v>1.0</v>
      </c>
      <c r="Z376" s="2">
        <v>0.0</v>
      </c>
      <c r="AA376" s="2">
        <v>0.0</v>
      </c>
      <c r="AB376" s="2">
        <v>0.0</v>
      </c>
      <c r="AC376" s="2">
        <v>0.0</v>
      </c>
    </row>
    <row r="377">
      <c r="A377" s="2">
        <f>STANDARDIZE(data!D377,AVERAGE(data!$D$2:$D$402),STDEV(data!$D$2:$D$402))</f>
        <v>0.05389285916</v>
      </c>
      <c r="B377" s="2">
        <f>STANDARDIZE(data!E377,AVERAGE(data!$E$2:$E$402),STDEV(data!$E$2:$E$402))</f>
        <v>-0.01994273443</v>
      </c>
      <c r="C377" s="2">
        <f>STANDARDIZE(data!F377,AVERAGE(data!$F$2:$F$402),STDEV(data!$F$2:$F$402))</f>
        <v>-0.1545725402</v>
      </c>
      <c r="D377" s="2">
        <f>STANDARDIZE(data!G377,AVERAGE(data!$G$2:$G$402),STDEV(data!$G$2:$G$402))</f>
        <v>-0.3367412887</v>
      </c>
      <c r="E377" s="2">
        <f>STANDARDIZE(data!H377,AVERAGE(data!$H$2:$H$402),STDEV(data!$H$2:$H$402))</f>
        <v>-2.366844481</v>
      </c>
      <c r="F377" s="2">
        <f>STANDARDIZE(data!I377,AVERAGE(data!$I$2:$I$402),STDEV(data!$I$2:$I$402))</f>
        <v>-0.7300845072</v>
      </c>
      <c r="G377" s="2">
        <f>STANDARDIZE(data!J377,AVERAGE(data!$J$2:$J$402),STDEV(data!$J$2:$J$402))</f>
        <v>-0.5812974058</v>
      </c>
      <c r="H377" s="2">
        <f>STANDARDIZE(data!K377,AVERAGE(data!$K$2:$K$402),STDEV(data!$K$2:$K$402))</f>
        <v>0.218236734</v>
      </c>
      <c r="I377" s="2">
        <f>STANDARDIZE(data!L377,AVERAGE(data!$L$2:$L$402),STDEV(data!$L$2:$L$402))</f>
        <v>0.2026145385</v>
      </c>
      <c r="J377" s="2">
        <f>STANDARDIZE(data!M377,AVERAGE(data!$M$2:$M$402),STDEV(data!$M$2:$M$402))</f>
        <v>-0.3359783888</v>
      </c>
      <c r="K377" s="2">
        <f>STANDARDIZE(data!N377,AVERAGE(data!$N$2:$N$402),STDEV(data!$N$2:$N$402))</f>
        <v>0.5101331986</v>
      </c>
      <c r="L377" s="2">
        <f>STANDARDIZE(data!O377,AVERAGE(data!$O$2:$O$402),STDEV(data!$O$2:$O$402))</f>
        <v>-0.210350055</v>
      </c>
      <c r="M377" s="2">
        <f>STANDARDIZE(data!P377,AVERAGE(data!$P$2:$P$402),STDEV(data!$P$2:$P$402))</f>
        <v>-0.1070736579</v>
      </c>
      <c r="N377" s="2">
        <f>STANDARDIZE(data!Q377,AVERAGE(data!$Q$2:$Q$402),STDEV(data!$Q$2:$Q$402))</f>
        <v>-2.366844481</v>
      </c>
      <c r="O377" s="2">
        <f>STANDARDIZE(data!R377,AVERAGE(data!$R$2:$R$402),STDEV(data!$R$2:$R$402))</f>
        <v>0.001263960138</v>
      </c>
      <c r="P377" s="2">
        <f>STANDARDIZE(data!S377,AVERAGE(data!$S$2:$S$402),STDEV(data!$S$2:$S$402))</f>
        <v>-0.5434142834</v>
      </c>
      <c r="Q377" s="2">
        <f>STANDARDIZE(data!T377,AVERAGE(data!$T$2:$T$402),STDEV(data!$T$2:$T$402))</f>
        <v>0.06220170997</v>
      </c>
      <c r="R377" s="2">
        <f>STANDARDIZE(data!U377,AVERAGE(data!$U$2:$U$402),STDEV(data!$U$2:$U$402))</f>
        <v>-0.01743639091</v>
      </c>
      <c r="S377" s="2">
        <f>STANDARDIZE(data!V377,AVERAGE(data!$V$2:$V$402),STDEV(data!$V$2:$V$402))</f>
        <v>0.2724739373</v>
      </c>
      <c r="T377" s="2">
        <v>0.0</v>
      </c>
      <c r="U377" s="2">
        <v>0.0</v>
      </c>
      <c r="V377" s="2">
        <v>0.0</v>
      </c>
      <c r="W377" s="2">
        <v>1.0</v>
      </c>
      <c r="X377" s="2">
        <v>0.0</v>
      </c>
      <c r="Y377" s="2">
        <v>0.0</v>
      </c>
      <c r="Z377" s="2">
        <v>0.0</v>
      </c>
      <c r="AA377" s="2">
        <v>0.0</v>
      </c>
      <c r="AB377" s="2">
        <v>1.0</v>
      </c>
      <c r="AC377" s="2">
        <v>0.0</v>
      </c>
    </row>
    <row r="378">
      <c r="A378" s="2">
        <f>STANDARDIZE(data!D378,AVERAGE(data!$D$2:$D$402),STDEV(data!$D$2:$D$402))</f>
        <v>0.2687724496</v>
      </c>
      <c r="B378" s="2">
        <f>STANDARDIZE(data!E378,AVERAGE(data!$E$2:$E$402),STDEV(data!$E$2:$E$402))</f>
        <v>0.04873827729</v>
      </c>
      <c r="C378" s="2">
        <f>STANDARDIZE(data!F378,AVERAGE(data!$F$2:$F$402),STDEV(data!$F$2:$F$402))</f>
        <v>0.2588126273</v>
      </c>
      <c r="D378" s="2">
        <f>STANDARDIZE(data!G378,AVERAGE(data!$G$2:$G$402),STDEV(data!$G$2:$G$402))</f>
        <v>-0.3043259736</v>
      </c>
      <c r="E378" s="2">
        <f>STANDARDIZE(data!H378,AVERAGE(data!$H$2:$H$402),STDEV(data!$H$2:$H$402))</f>
        <v>0.977904742</v>
      </c>
      <c r="F378" s="2">
        <f>STANDARDIZE(data!I378,AVERAGE(data!$I$2:$I$402),STDEV(data!$I$2:$I$402))</f>
        <v>0.5983127753</v>
      </c>
      <c r="G378" s="2">
        <f>STANDARDIZE(data!J378,AVERAGE(data!$J$2:$J$402),STDEV(data!$J$2:$J$402))</f>
        <v>-0.1916078887</v>
      </c>
      <c r="H378" s="2">
        <f>STANDARDIZE(data!K378,AVERAGE(data!$K$2:$K$402),STDEV(data!$K$2:$K$402))</f>
        <v>-0.9130381005</v>
      </c>
      <c r="I378" s="2">
        <f>STANDARDIZE(data!L378,AVERAGE(data!$L$2:$L$402),STDEV(data!$L$2:$L$402))</f>
        <v>-0.5067136345</v>
      </c>
      <c r="J378" s="2">
        <f>STANDARDIZE(data!M378,AVERAGE(data!$M$2:$M$402),STDEV(data!$M$2:$M$402))</f>
        <v>-0.2047358566</v>
      </c>
      <c r="K378" s="2">
        <f>STANDARDIZE(data!N378,AVERAGE(data!$N$2:$N$402),STDEV(data!$N$2:$N$402))</f>
        <v>-0.8790521388</v>
      </c>
      <c r="L378" s="2">
        <f>STANDARDIZE(data!O378,AVERAGE(data!$O$2:$O$402),STDEV(data!$O$2:$O$402))</f>
        <v>-0.8043118965</v>
      </c>
      <c r="M378" s="2">
        <f>STANDARDIZE(data!P378,AVERAGE(data!$P$2:$P$402),STDEV(data!$P$2:$P$402))</f>
        <v>-0.7722740233</v>
      </c>
      <c r="N378" s="2">
        <f>STANDARDIZE(data!Q378,AVERAGE(data!$Q$2:$Q$402),STDEV(data!$Q$2:$Q$402))</f>
        <v>0.977904742</v>
      </c>
      <c r="O378" s="2">
        <f>STANDARDIZE(data!R378,AVERAGE(data!$R$2:$R$402),STDEV(data!$R$2:$R$402))</f>
        <v>0.01727392836</v>
      </c>
      <c r="P378" s="2">
        <f>STANDARDIZE(data!S378,AVERAGE(data!$S$2:$S$402),STDEV(data!$S$2:$S$402))</f>
        <v>-0.2876378622</v>
      </c>
      <c r="Q378" s="2">
        <f>STANDARDIZE(data!T378,AVERAGE(data!$T$2:$T$402),STDEV(data!$T$2:$T$402))</f>
        <v>-0.3931646569</v>
      </c>
      <c r="R378" s="2">
        <f>STANDARDIZE(data!U378,AVERAGE(data!$U$2:$U$402),STDEV(data!$U$2:$U$402))</f>
        <v>-0.6187224728</v>
      </c>
      <c r="S378" s="2">
        <f>STANDARDIZE(data!V378,AVERAGE(data!$V$2:$V$402),STDEV(data!$V$2:$V$402))</f>
        <v>-0.5133982811</v>
      </c>
      <c r="T378" s="2">
        <v>0.0</v>
      </c>
      <c r="U378" s="2">
        <v>0.0</v>
      </c>
      <c r="V378" s="2">
        <v>0.0</v>
      </c>
      <c r="W378" s="2">
        <v>1.0</v>
      </c>
      <c r="X378" s="2">
        <v>1.0</v>
      </c>
      <c r="Y378" s="2">
        <v>0.0</v>
      </c>
      <c r="Z378" s="2">
        <v>0.0</v>
      </c>
      <c r="AA378" s="2">
        <v>0.0</v>
      </c>
      <c r="AB378" s="2">
        <v>0.0</v>
      </c>
      <c r="AC378" s="2">
        <v>0.0</v>
      </c>
    </row>
    <row r="379">
      <c r="A379" s="2">
        <f>STANDARDIZE(data!D379,AVERAGE(data!$D$2:$D$402),STDEV(data!$D$2:$D$402))</f>
        <v>-0.3643539942</v>
      </c>
      <c r="B379" s="2">
        <f>STANDARDIZE(data!E379,AVERAGE(data!$E$2:$E$402),STDEV(data!$E$2:$E$402))</f>
        <v>-0.1471281112</v>
      </c>
      <c r="C379" s="2">
        <f>STANDARDIZE(data!F379,AVERAGE(data!$F$2:$F$402),STDEV(data!$F$2:$F$402))</f>
        <v>0.5772827747</v>
      </c>
      <c r="D379" s="2">
        <f>STANDARDIZE(data!G379,AVERAGE(data!$G$2:$G$402),STDEV(data!$G$2:$G$402))</f>
        <v>-0.3496570308</v>
      </c>
      <c r="E379" s="2">
        <f>STANDARDIZE(data!H379,AVERAGE(data!$H$2:$H$402),STDEV(data!$H$2:$H$402))</f>
        <v>0.5032254607</v>
      </c>
      <c r="F379" s="2">
        <f>STANDARDIZE(data!I379,AVERAGE(data!$I$2:$I$402),STDEV(data!$I$2:$I$402))</f>
        <v>-0.07714347002</v>
      </c>
      <c r="G379" s="2">
        <f>STANDARDIZE(data!J379,AVERAGE(data!$J$2:$J$402),STDEV(data!$J$2:$J$402))</f>
        <v>1.702435409</v>
      </c>
      <c r="H379" s="2">
        <f>STANDARDIZE(data!K379,AVERAGE(data!$K$2:$K$402),STDEV(data!$K$2:$K$402))</f>
        <v>-0.08742074729</v>
      </c>
      <c r="I379" s="2">
        <f>STANDARDIZE(data!L379,AVERAGE(data!$L$2:$L$402),STDEV(data!$L$2:$L$402))</f>
        <v>-0.1069748008</v>
      </c>
      <c r="J379" s="2">
        <f>STANDARDIZE(data!M379,AVERAGE(data!$M$2:$M$402),STDEV(data!$M$2:$M$402))</f>
        <v>0.490792749</v>
      </c>
      <c r="K379" s="2">
        <f>STANDARDIZE(data!N379,AVERAGE(data!$N$2:$N$402),STDEV(data!$N$2:$N$402))</f>
        <v>0.5247197683</v>
      </c>
      <c r="L379" s="2">
        <f>STANDARDIZE(data!O379,AVERAGE(data!$O$2:$O$402),STDEV(data!$O$2:$O$402))</f>
        <v>-0.08744750296</v>
      </c>
      <c r="M379" s="2">
        <f>STANDARDIZE(data!P379,AVERAGE(data!$P$2:$P$402),STDEV(data!$P$2:$P$402))</f>
        <v>-0.2591698688</v>
      </c>
      <c r="N379" s="2">
        <f>STANDARDIZE(data!Q379,AVERAGE(data!$Q$2:$Q$402),STDEV(data!$Q$2:$Q$402))</f>
        <v>0.5032254607</v>
      </c>
      <c r="O379" s="2">
        <f>STANDARDIZE(data!R379,AVERAGE(data!$R$2:$R$402),STDEV(data!$R$2:$R$402))</f>
        <v>0.2591515971</v>
      </c>
      <c r="P379" s="2">
        <f>STANDARDIZE(data!S379,AVERAGE(data!$S$2:$S$402),STDEV(data!$S$2:$S$402))</f>
        <v>0.9219264481</v>
      </c>
      <c r="Q379" s="2">
        <f>STANDARDIZE(data!T379,AVERAGE(data!$T$2:$T$402),STDEV(data!$T$2:$T$402))</f>
        <v>0.2098098755</v>
      </c>
      <c r="R379" s="2">
        <f>STANDARDIZE(data!U379,AVERAGE(data!$U$2:$U$402),STDEV(data!$U$2:$U$402))</f>
        <v>-0.2519432327</v>
      </c>
      <c r="S379" s="2">
        <f>STANDARDIZE(data!V379,AVERAGE(data!$V$2:$V$402),STDEV(data!$V$2:$V$402))</f>
        <v>-0.5723386974</v>
      </c>
      <c r="T379" s="2">
        <v>1.0</v>
      </c>
      <c r="U379" s="2">
        <v>0.0</v>
      </c>
      <c r="V379" s="2">
        <v>0.0</v>
      </c>
      <c r="W379" s="2">
        <v>0.0</v>
      </c>
      <c r="X379" s="2">
        <v>0.0</v>
      </c>
      <c r="Y379" s="2">
        <v>0.0</v>
      </c>
      <c r="Z379" s="2">
        <v>0.0</v>
      </c>
      <c r="AA379" s="2">
        <v>0.0</v>
      </c>
      <c r="AB379" s="2">
        <v>1.0</v>
      </c>
      <c r="AC379" s="2">
        <v>0.0</v>
      </c>
    </row>
    <row r="380">
      <c r="A380" s="2">
        <f>STANDARDIZE(data!D380,AVERAGE(data!$D$2:$D$402),STDEV(data!$D$2:$D$402))</f>
        <v>-0.06785677198</v>
      </c>
      <c r="B380" s="2">
        <f>STANDARDIZE(data!E380,AVERAGE(data!$E$2:$E$402),STDEV(data!$E$2:$E$402))</f>
        <v>-0.1962530957</v>
      </c>
      <c r="C380" s="2">
        <f>STANDARDIZE(data!F380,AVERAGE(data!$F$2:$F$402),STDEV(data!$F$2:$F$402))</f>
        <v>-0.593591564</v>
      </c>
      <c r="D380" s="2">
        <f>STANDARDIZE(data!G380,AVERAGE(data!$G$2:$G$402),STDEV(data!$G$2:$G$402))</f>
        <v>-0.3421707694</v>
      </c>
      <c r="E380" s="2">
        <f>STANDARDIZE(data!H380,AVERAGE(data!$H$2:$H$402),STDEV(data!$H$2:$H$402))</f>
        <v>0.3889274492</v>
      </c>
      <c r="F380" s="2">
        <f>STANDARDIZE(data!I380,AVERAGE(data!$I$2:$I$402),STDEV(data!$I$2:$I$402))</f>
        <v>-0.535634982</v>
      </c>
      <c r="G380" s="2">
        <f>STANDARDIZE(data!J380,AVERAGE(data!$J$2:$J$402),STDEV(data!$J$2:$J$402))</f>
        <v>-0.7375819605</v>
      </c>
      <c r="H380" s="2">
        <f>STANDARDIZE(data!K380,AVERAGE(data!$K$2:$K$402),STDEV(data!$K$2:$K$402))</f>
        <v>-1.174899883</v>
      </c>
      <c r="I380" s="2">
        <f>STANDARDIZE(data!L380,AVERAGE(data!$L$2:$L$402),STDEV(data!$L$2:$L$402))</f>
        <v>-0.4542215239</v>
      </c>
      <c r="J380" s="2">
        <f>STANDARDIZE(data!M380,AVERAGE(data!$M$2:$M$402),STDEV(data!$M$2:$M$402))</f>
        <v>-0.7760669837</v>
      </c>
      <c r="K380" s="2">
        <f>STANDARDIZE(data!N380,AVERAGE(data!$N$2:$N$402),STDEV(data!$N$2:$N$402))</f>
        <v>-1.326414813</v>
      </c>
      <c r="L380" s="2">
        <f>STANDARDIZE(data!O380,AVERAGE(data!$O$2:$O$402),STDEV(data!$O$2:$O$402))</f>
        <v>-0.04459950941</v>
      </c>
      <c r="M380" s="2">
        <f>STANDARDIZE(data!P380,AVERAGE(data!$P$2:$P$402),STDEV(data!$P$2:$P$402))</f>
        <v>-0.9148421652</v>
      </c>
      <c r="N380" s="2">
        <f>STANDARDIZE(data!Q380,AVERAGE(data!$Q$2:$Q$402),STDEV(data!$Q$2:$Q$402))</f>
        <v>0.3889274492</v>
      </c>
      <c r="O380" s="2">
        <f>STANDARDIZE(data!R380,AVERAGE(data!$R$2:$R$402),STDEV(data!$R$2:$R$402))</f>
        <v>0.3638610872</v>
      </c>
      <c r="P380" s="2">
        <f>STANDARDIZE(data!S380,AVERAGE(data!$S$2:$S$402),STDEV(data!$S$2:$S$402))</f>
        <v>-0.7482892828</v>
      </c>
      <c r="Q380" s="2">
        <f>STANDARDIZE(data!T380,AVERAGE(data!$T$2:$T$402),STDEV(data!$T$2:$T$402))</f>
        <v>-1.391690483</v>
      </c>
      <c r="R380" s="2">
        <f>STANDARDIZE(data!U380,AVERAGE(data!$U$2:$U$402),STDEV(data!$U$2:$U$402))</f>
        <v>-1.464528048</v>
      </c>
      <c r="S380" s="2">
        <f>STANDARDIZE(data!V380,AVERAGE(data!$V$2:$V$402),STDEV(data!$V$2:$V$402))</f>
        <v>-0.919817492</v>
      </c>
      <c r="T380" s="2">
        <v>0.0</v>
      </c>
      <c r="U380" s="2">
        <v>0.0</v>
      </c>
      <c r="V380" s="2">
        <v>1.0</v>
      </c>
      <c r="W380" s="2">
        <v>0.0</v>
      </c>
      <c r="X380" s="2">
        <v>1.0</v>
      </c>
      <c r="Y380" s="2">
        <v>0.0</v>
      </c>
      <c r="Z380" s="2">
        <v>0.0</v>
      </c>
      <c r="AA380" s="2">
        <v>0.0</v>
      </c>
      <c r="AB380" s="2">
        <v>0.0</v>
      </c>
      <c r="AC380" s="2">
        <v>0.0</v>
      </c>
    </row>
    <row r="381">
      <c r="A381" s="2">
        <f>STANDARDIZE(data!D381,AVERAGE(data!$D$2:$D$402),STDEV(data!$D$2:$D$402))</f>
        <v>0.2041977034</v>
      </c>
      <c r="B381" s="2">
        <f>STANDARDIZE(data!E381,AVERAGE(data!$E$2:$E$402),STDEV(data!$E$2:$E$402))</f>
        <v>-0.04619597045</v>
      </c>
      <c r="C381" s="2">
        <f>STANDARDIZE(data!F381,AVERAGE(data!$F$2:$F$402),STDEV(data!$F$2:$F$402))</f>
        <v>0.821379863</v>
      </c>
      <c r="D381" s="2">
        <f>STANDARDIZE(data!G381,AVERAGE(data!$G$2:$G$402),STDEV(data!$G$2:$G$402))</f>
        <v>-0.3391201375</v>
      </c>
      <c r="E381" s="2">
        <f>STANDARDIZE(data!H381,AVERAGE(data!$H$2:$H$402),STDEV(data!$H$2:$H$402))</f>
        <v>-0.2618861495</v>
      </c>
      <c r="F381" s="2">
        <f>STANDARDIZE(data!I381,AVERAGE(data!$I$2:$I$402),STDEV(data!$I$2:$I$402))</f>
        <v>-0.65025786</v>
      </c>
      <c r="G381" s="2">
        <f>STANDARDIZE(data!J381,AVERAGE(data!$J$2:$J$402),STDEV(data!$J$2:$J$402))</f>
        <v>-0.7186809238</v>
      </c>
      <c r="H381" s="2">
        <f>STANDARDIZE(data!K381,AVERAGE(data!$K$2:$K$402),STDEV(data!$K$2:$K$402))</f>
        <v>-1.031423349</v>
      </c>
      <c r="I381" s="2">
        <f>STANDARDIZE(data!L381,AVERAGE(data!$L$2:$L$402),STDEV(data!$L$2:$L$402))</f>
        <v>-1.010637896</v>
      </c>
      <c r="J381" s="2">
        <f>STANDARDIZE(data!M381,AVERAGE(data!$M$2:$M$402),STDEV(data!$M$2:$M$402))</f>
        <v>0.2977355523</v>
      </c>
      <c r="K381" s="2">
        <f>STANDARDIZE(data!N381,AVERAGE(data!$N$2:$N$402),STDEV(data!$N$2:$N$402))</f>
        <v>-0.9827651214</v>
      </c>
      <c r="L381" s="2">
        <f>STANDARDIZE(data!O381,AVERAGE(data!$O$2:$O$402),STDEV(data!$O$2:$O$402))</f>
        <v>-1.431450711</v>
      </c>
      <c r="M381" s="2">
        <f>STANDARDIZE(data!P381,AVERAGE(data!$P$2:$P$402),STDEV(data!$P$2:$P$402))</f>
        <v>-1.14633895</v>
      </c>
      <c r="N381" s="2">
        <f>STANDARDIZE(data!Q381,AVERAGE(data!$Q$2:$Q$402),STDEV(data!$Q$2:$Q$402))</f>
        <v>-0.2618861495</v>
      </c>
      <c r="O381" s="2">
        <f>STANDARDIZE(data!R381,AVERAGE(data!$R$2:$R$402),STDEV(data!$R$2:$R$402))</f>
        <v>0.2629123278</v>
      </c>
      <c r="P381" s="2">
        <f>STANDARDIZE(data!S381,AVERAGE(data!$S$2:$S$402),STDEV(data!$S$2:$S$402))</f>
        <v>-0.707405724</v>
      </c>
      <c r="Q381" s="2">
        <f>STANDARDIZE(data!T381,AVERAGE(data!$T$2:$T$402),STDEV(data!$T$2:$T$402))</f>
        <v>-1.095027013</v>
      </c>
      <c r="R381" s="2">
        <f>STANDARDIZE(data!U381,AVERAGE(data!$U$2:$U$402),STDEV(data!$U$2:$U$402))</f>
        <v>-1.319081108</v>
      </c>
      <c r="S381" s="2">
        <f>STANDARDIZE(data!V381,AVERAGE(data!$V$2:$V$402),STDEV(data!$V$2:$V$402))</f>
        <v>-0.8042480481</v>
      </c>
      <c r="T381" s="2">
        <v>0.0</v>
      </c>
      <c r="U381" s="2">
        <v>0.0</v>
      </c>
      <c r="V381" s="2">
        <v>1.0</v>
      </c>
      <c r="W381" s="2">
        <v>0.0</v>
      </c>
      <c r="X381" s="2">
        <v>0.0</v>
      </c>
      <c r="Y381" s="2">
        <v>0.0</v>
      </c>
      <c r="Z381" s="2">
        <v>0.0</v>
      </c>
      <c r="AA381" s="2">
        <v>1.0</v>
      </c>
      <c r="AB381" s="2">
        <v>0.0</v>
      </c>
      <c r="AC381" s="2">
        <v>0.0</v>
      </c>
    </row>
    <row r="382">
      <c r="A382" s="2">
        <f>STANDARDIZE(data!D382,AVERAGE(data!$D$2:$D$402),STDEV(data!$D$2:$D$402))</f>
        <v>0.3341207003</v>
      </c>
      <c r="B382" s="2">
        <f>STANDARDIZE(data!E382,AVERAGE(data!$E$2:$E$402),STDEV(data!$E$2:$E$402))</f>
        <v>0.1886117971</v>
      </c>
      <c r="C382" s="2">
        <f>STANDARDIZE(data!F382,AVERAGE(data!$F$2:$F$402),STDEV(data!$F$2:$F$402))</f>
        <v>-0.1309614917</v>
      </c>
      <c r="D382" s="2">
        <f>STANDARDIZE(data!G382,AVERAGE(data!$G$2:$G$402),STDEV(data!$G$2:$G$402))</f>
        <v>-0.3436218549</v>
      </c>
      <c r="E382" s="2">
        <f>STANDARDIZE(data!H382,AVERAGE(data!$H$2:$H$402),STDEV(data!$H$2:$H$402))</f>
        <v>-1.579648476</v>
      </c>
      <c r="F382" s="2">
        <f>STANDARDIZE(data!I382,AVERAGE(data!$I$2:$I$402),STDEV(data!$I$2:$I$402))</f>
        <v>0.01155280462</v>
      </c>
      <c r="G382" s="2">
        <f>STANDARDIZE(data!J382,AVERAGE(data!$J$2:$J$402),STDEV(data!$J$2:$J$402))</f>
        <v>-0.380919218</v>
      </c>
      <c r="H382" s="2">
        <f>STANDARDIZE(data!K382,AVERAGE(data!$K$2:$K$402),STDEV(data!$K$2:$K$402))</f>
        <v>-0.8496255783</v>
      </c>
      <c r="I382" s="2">
        <f>STANDARDIZE(data!L382,AVERAGE(data!$L$2:$L$402),STDEV(data!$L$2:$L$402))</f>
        <v>-0.217550573</v>
      </c>
      <c r="J382" s="2">
        <f>STANDARDIZE(data!M382,AVERAGE(data!$M$2:$M$402),STDEV(data!$M$2:$M$402))</f>
        <v>-1.632268265</v>
      </c>
      <c r="K382" s="2">
        <f>STANDARDIZE(data!N382,AVERAGE(data!$N$2:$N$402),STDEV(data!$N$2:$N$402))</f>
        <v>-0.7891840359</v>
      </c>
      <c r="L382" s="2">
        <f>STANDARDIZE(data!O382,AVERAGE(data!$O$2:$O$402),STDEV(data!$O$2:$O$402))</f>
        <v>0.25802284</v>
      </c>
      <c r="M382" s="2">
        <f>STANDARDIZE(data!P382,AVERAGE(data!$P$2:$P$402),STDEV(data!$P$2:$P$402))</f>
        <v>-0.4366742633</v>
      </c>
      <c r="N382" s="2">
        <f>STANDARDIZE(data!Q382,AVERAGE(data!$Q$2:$Q$402),STDEV(data!$Q$2:$Q$402))</f>
        <v>-1.579648476</v>
      </c>
      <c r="O382" s="2">
        <f>STANDARDIZE(data!R382,AVERAGE(data!$R$2:$R$402),STDEV(data!$R$2:$R$402))</f>
        <v>0.2590799641</v>
      </c>
      <c r="P382" s="2">
        <f>STANDARDIZE(data!S382,AVERAGE(data!$S$2:$S$402),STDEV(data!$S$2:$S$402))</f>
        <v>-0.3295815715</v>
      </c>
      <c r="Q382" s="2">
        <f>STANDARDIZE(data!T382,AVERAGE(data!$T$2:$T$402),STDEV(data!$T$2:$T$402))</f>
        <v>-0.4312726474</v>
      </c>
      <c r="R382" s="2">
        <f>STANDARDIZE(data!U382,AVERAGE(data!$U$2:$U$402),STDEV(data!$U$2:$U$402))</f>
        <v>0.1085122275</v>
      </c>
      <c r="S382" s="2">
        <f>STANDARDIZE(data!V382,AVERAGE(data!$V$2:$V$402),STDEV(data!$V$2:$V$402))</f>
        <v>-0.155903468</v>
      </c>
      <c r="T382" s="2">
        <v>0.0</v>
      </c>
      <c r="U382" s="2">
        <v>0.0</v>
      </c>
      <c r="V382" s="2">
        <v>1.0</v>
      </c>
      <c r="W382" s="2">
        <v>0.0</v>
      </c>
      <c r="X382" s="2">
        <v>0.0</v>
      </c>
      <c r="Y382" s="2">
        <v>0.0</v>
      </c>
      <c r="Z382" s="2">
        <v>0.0</v>
      </c>
      <c r="AA382" s="2">
        <v>0.0</v>
      </c>
      <c r="AB382" s="2">
        <v>1.0</v>
      </c>
      <c r="AC382" s="2">
        <v>0.0</v>
      </c>
    </row>
    <row r="383">
      <c r="A383" s="2">
        <f>STANDARDIZE(data!D383,AVERAGE(data!$D$2:$D$402),STDEV(data!$D$2:$D$402))</f>
        <v>0.4872101613</v>
      </c>
      <c r="B383" s="2">
        <f>STANDARDIZE(data!E383,AVERAGE(data!$E$2:$E$402),STDEV(data!$E$2:$E$402))</f>
        <v>0.1407604437</v>
      </c>
      <c r="C383" s="2">
        <f>STANDARDIZE(data!F383,AVERAGE(data!$F$2:$F$402),STDEV(data!$F$2:$F$402))</f>
        <v>1.033460788</v>
      </c>
      <c r="D383" s="2">
        <f>STANDARDIZE(data!G383,AVERAGE(data!$G$2:$G$402),STDEV(data!$G$2:$G$402))</f>
        <v>-0.3591712654</v>
      </c>
      <c r="E383" s="2">
        <f>STANDARDIZE(data!H383,AVERAGE(data!$H$2:$H$402),STDEV(data!$H$2:$H$402))</f>
        <v>0.8956065681</v>
      </c>
      <c r="F383" s="2">
        <f>STANDARDIZE(data!I383,AVERAGE(data!$I$2:$I$402),STDEV(data!$I$2:$I$402))</f>
        <v>0.7688825342</v>
      </c>
      <c r="G383" s="2">
        <f>STANDARDIZE(data!J383,AVERAGE(data!$J$2:$J$402),STDEV(data!$J$2:$J$402))</f>
        <v>2.814996255</v>
      </c>
      <c r="H383" s="2">
        <f>STANDARDIZE(data!K383,AVERAGE(data!$K$2:$K$402),STDEV(data!$K$2:$K$402))</f>
        <v>0.6141087927</v>
      </c>
      <c r="I383" s="2">
        <f>STANDARDIZE(data!L383,AVERAGE(data!$L$2:$L$402),STDEV(data!$L$2:$L$402))</f>
        <v>1.478515166</v>
      </c>
      <c r="J383" s="2">
        <f>STANDARDIZE(data!M383,AVERAGE(data!$M$2:$M$402),STDEV(data!$M$2:$M$402))</f>
        <v>0.9739470753</v>
      </c>
      <c r="K383" s="2">
        <f>STANDARDIZE(data!N383,AVERAGE(data!$N$2:$N$402),STDEV(data!$N$2:$N$402))</f>
        <v>0.8766516651</v>
      </c>
      <c r="L383" s="2">
        <f>STANDARDIZE(data!O383,AVERAGE(data!$O$2:$O$402),STDEV(data!$O$2:$O$402))</f>
        <v>0.4495627735</v>
      </c>
      <c r="M383" s="2">
        <f>STANDARDIZE(data!P383,AVERAGE(data!$P$2:$P$402),STDEV(data!$P$2:$P$402))</f>
        <v>1.124517469</v>
      </c>
      <c r="N383" s="2">
        <f>STANDARDIZE(data!Q383,AVERAGE(data!$Q$2:$Q$402),STDEV(data!$Q$2:$Q$402))</f>
        <v>0.8956065681</v>
      </c>
      <c r="O383" s="2">
        <f>STANDARDIZE(data!R383,AVERAGE(data!$R$2:$R$402),STDEV(data!$R$2:$R$402))</f>
        <v>0.2084712726</v>
      </c>
      <c r="P383" s="2">
        <f>STANDARDIZE(data!S383,AVERAGE(data!$S$2:$S$402),STDEV(data!$S$2:$S$402))</f>
        <v>3.936182377</v>
      </c>
      <c r="Q383" s="2">
        <f>STANDARDIZE(data!T383,AVERAGE(data!$T$2:$T$402),STDEV(data!$T$2:$T$402))</f>
        <v>-0.1056663999</v>
      </c>
      <c r="R383" s="2">
        <f>STANDARDIZE(data!U383,AVERAGE(data!$U$2:$U$402),STDEV(data!$U$2:$U$402))</f>
        <v>1.082374348</v>
      </c>
      <c r="S383" s="2">
        <f>STANDARDIZE(data!V383,AVERAGE(data!$V$2:$V$402),STDEV(data!$V$2:$V$402))</f>
        <v>-0.3620023096</v>
      </c>
      <c r="T383" s="2">
        <v>1.0</v>
      </c>
      <c r="U383" s="2">
        <v>0.0</v>
      </c>
      <c r="V383" s="2">
        <v>0.0</v>
      </c>
      <c r="W383" s="2">
        <v>0.0</v>
      </c>
      <c r="X383" s="2">
        <v>0.0</v>
      </c>
      <c r="Y383" s="2">
        <v>1.0</v>
      </c>
      <c r="Z383" s="2">
        <v>0.0</v>
      </c>
      <c r="AA383" s="2">
        <v>0.0</v>
      </c>
      <c r="AB383" s="2">
        <v>0.0</v>
      </c>
      <c r="AC383" s="2">
        <v>0.0</v>
      </c>
    </row>
    <row r="384">
      <c r="A384" s="2">
        <f>STANDARDIZE(data!D384,AVERAGE(data!$D$2:$D$402),STDEV(data!$D$2:$D$402))</f>
        <v>-0.2124118984</v>
      </c>
      <c r="B384" s="2">
        <f>STANDARDIZE(data!E384,AVERAGE(data!$E$2:$E$402),STDEV(data!$E$2:$E$402))</f>
        <v>-0.3077722693</v>
      </c>
      <c r="C384" s="2">
        <f>STANDARDIZE(data!F384,AVERAGE(data!$F$2:$F$402),STDEV(data!$F$2:$F$402))</f>
        <v>0.3762575401</v>
      </c>
      <c r="D384" s="2">
        <f>STANDARDIZE(data!G384,AVERAGE(data!$G$2:$G$402),STDEV(data!$G$2:$G$402))</f>
        <v>-0.260785854</v>
      </c>
      <c r="E384" s="2">
        <f>STANDARDIZE(data!H384,AVERAGE(data!$H$2:$H$402),STDEV(data!$H$2:$H$402))</f>
        <v>-0.05645620607</v>
      </c>
      <c r="F384" s="2">
        <f>STANDARDIZE(data!I384,AVERAGE(data!$I$2:$I$402),STDEV(data!$I$2:$I$402))</f>
        <v>-0.06349788931</v>
      </c>
      <c r="G384" s="2">
        <f>STANDARDIZE(data!J384,AVERAGE(data!$J$2:$J$402),STDEV(data!$J$2:$J$402))</f>
        <v>-0.2785639774</v>
      </c>
      <c r="H384" s="2">
        <f>STANDARDIZE(data!K384,AVERAGE(data!$K$2:$K$402),STDEV(data!$K$2:$K$402))</f>
        <v>0.3809879376</v>
      </c>
      <c r="I384" s="2">
        <f>STANDARDIZE(data!L384,AVERAGE(data!$L$2:$L$402),STDEV(data!$L$2:$L$402))</f>
        <v>0.4835614436</v>
      </c>
      <c r="J384" s="2">
        <f>STANDARDIZE(data!M384,AVERAGE(data!$M$2:$M$402),STDEV(data!$M$2:$M$402))</f>
        <v>0.253533522</v>
      </c>
      <c r="K384" s="2">
        <f>STANDARDIZE(data!N384,AVERAGE(data!$N$2:$N$402),STDEV(data!$N$2:$N$402))</f>
        <v>0.5458579328</v>
      </c>
      <c r="L384" s="2">
        <f>STANDARDIZE(data!O384,AVERAGE(data!$O$2:$O$402),STDEV(data!$O$2:$O$402))</f>
        <v>0.3108104935</v>
      </c>
      <c r="M384" s="2">
        <f>STANDARDIZE(data!P384,AVERAGE(data!$P$2:$P$402),STDEV(data!$P$2:$P$402))</f>
        <v>0.9118415613</v>
      </c>
      <c r="N384" s="2">
        <f>STANDARDIZE(data!Q384,AVERAGE(data!$Q$2:$Q$402),STDEV(data!$Q$2:$Q$402))</f>
        <v>-0.05645620607</v>
      </c>
      <c r="O384" s="2">
        <f>STANDARDIZE(data!R384,AVERAGE(data!$R$2:$R$402),STDEV(data!$R$2:$R$402))</f>
        <v>-0.3217022277</v>
      </c>
      <c r="P384" s="2">
        <f>STANDARDIZE(data!S384,AVERAGE(data!$S$2:$S$402),STDEV(data!$S$2:$S$402))</f>
        <v>-0.3456706633</v>
      </c>
      <c r="Q384" s="2">
        <f>STANDARDIZE(data!T384,AVERAGE(data!$T$2:$T$402),STDEV(data!$T$2:$T$402))</f>
        <v>1.323142052</v>
      </c>
      <c r="R384" s="2">
        <f>STANDARDIZE(data!U384,AVERAGE(data!$U$2:$U$402),STDEV(data!$U$2:$U$402))</f>
        <v>1.267344913</v>
      </c>
      <c r="S384" s="2">
        <f>STANDARDIZE(data!V384,AVERAGE(data!$V$2:$V$402),STDEV(data!$V$2:$V$402))</f>
        <v>1.957476429</v>
      </c>
      <c r="T384" s="2">
        <v>0.0</v>
      </c>
      <c r="U384" s="2">
        <v>0.0</v>
      </c>
      <c r="V384" s="2">
        <v>0.0</v>
      </c>
      <c r="W384" s="2">
        <v>1.0</v>
      </c>
      <c r="X384" s="2">
        <v>0.0</v>
      </c>
      <c r="Y384" s="2">
        <v>0.0</v>
      </c>
      <c r="Z384" s="2">
        <v>0.0</v>
      </c>
      <c r="AA384" s="2">
        <v>1.0</v>
      </c>
      <c r="AB384" s="2">
        <v>0.0</v>
      </c>
      <c r="AC384" s="2">
        <v>0.0</v>
      </c>
    </row>
    <row r="385">
      <c r="A385" s="2">
        <f>STANDARDIZE(data!D385,AVERAGE(data!$D$2:$D$402),STDEV(data!$D$2:$D$402))</f>
        <v>0.441186635</v>
      </c>
      <c r="B385" s="2">
        <f>STANDARDIZE(data!E385,AVERAGE(data!$E$2:$E$402),STDEV(data!$E$2:$E$402))</f>
        <v>0.6229534735</v>
      </c>
      <c r="C385" s="2">
        <f>STANDARDIZE(data!F385,AVERAGE(data!$F$2:$F$402),STDEV(data!$F$2:$F$402))</f>
        <v>-0.1660293045</v>
      </c>
      <c r="D385" s="2">
        <f>STANDARDIZE(data!G385,AVERAGE(data!$G$2:$G$402),STDEV(data!$G$2:$G$402))</f>
        <v>-0.3598318286</v>
      </c>
      <c r="E385" s="2">
        <f>STANDARDIZE(data!H385,AVERAGE(data!$H$2:$H$402),STDEV(data!$H$2:$H$402))</f>
        <v>-0.8674492736</v>
      </c>
      <c r="F385" s="2">
        <f>STANDARDIZE(data!I385,AVERAGE(data!$I$2:$I$402),STDEV(data!$I$2:$I$402))</f>
        <v>-0.7130275313</v>
      </c>
      <c r="G385" s="2">
        <f>STANDARDIZE(data!J385,AVERAGE(data!$J$2:$J$402),STDEV(data!$J$2:$J$402))</f>
        <v>-0.4321991311</v>
      </c>
      <c r="H385" s="2">
        <f>STANDARDIZE(data!K385,AVERAGE(data!$K$2:$K$402),STDEV(data!$K$2:$K$402))</f>
        <v>-0.6581334473</v>
      </c>
      <c r="I385" s="2">
        <f>STANDARDIZE(data!L385,AVERAGE(data!$L$2:$L$402),STDEV(data!$L$2:$L$402))</f>
        <v>-0.5194943223</v>
      </c>
      <c r="J385" s="2">
        <f>STANDARDIZE(data!M385,AVERAGE(data!$M$2:$M$402),STDEV(data!$M$2:$M$402))</f>
        <v>-0.1555341107</v>
      </c>
      <c r="K385" s="2">
        <f>STANDARDIZE(data!N385,AVERAGE(data!$N$2:$N$402),STDEV(data!$N$2:$N$402))</f>
        <v>-0.5967154854</v>
      </c>
      <c r="L385" s="2">
        <f>STANDARDIZE(data!O385,AVERAGE(data!$O$2:$O$402),STDEV(data!$O$2:$O$402))</f>
        <v>0.1466717847</v>
      </c>
      <c r="M385" s="2">
        <f>STANDARDIZE(data!P385,AVERAGE(data!$P$2:$P$402),STDEV(data!$P$2:$P$402))</f>
        <v>-0.3737419565</v>
      </c>
      <c r="N385" s="2">
        <f>STANDARDIZE(data!Q385,AVERAGE(data!$Q$2:$Q$402),STDEV(data!$Q$2:$Q$402))</f>
        <v>-0.8674492736</v>
      </c>
      <c r="O385" s="2">
        <f>STANDARDIZE(data!R385,AVERAGE(data!$R$2:$R$402),STDEV(data!$R$2:$R$402))</f>
        <v>0.2099307943</v>
      </c>
      <c r="P385" s="2">
        <f>STANDARDIZE(data!S385,AVERAGE(data!$S$2:$S$402),STDEV(data!$S$2:$S$402))</f>
        <v>-0.3364461682</v>
      </c>
      <c r="Q385" s="2">
        <f>STANDARDIZE(data!T385,AVERAGE(data!$T$2:$T$402),STDEV(data!$T$2:$T$402))</f>
        <v>-1.104192226</v>
      </c>
      <c r="R385" s="2">
        <f>STANDARDIZE(data!U385,AVERAGE(data!$U$2:$U$402),STDEV(data!$U$2:$U$402))</f>
        <v>-0.8173945612</v>
      </c>
      <c r="S385" s="2">
        <f>STANDARDIZE(data!V385,AVERAGE(data!$V$2:$V$402),STDEV(data!$V$2:$V$402))</f>
        <v>-0.6351314286</v>
      </c>
      <c r="T385" s="2">
        <v>0.0</v>
      </c>
      <c r="U385" s="2">
        <v>0.0</v>
      </c>
      <c r="V385" s="2">
        <v>0.0</v>
      </c>
      <c r="W385" s="2">
        <v>1.0</v>
      </c>
      <c r="X385" s="2">
        <v>0.0</v>
      </c>
      <c r="Y385" s="2">
        <v>0.0</v>
      </c>
      <c r="Z385" s="2">
        <v>1.0</v>
      </c>
      <c r="AA385" s="2">
        <v>0.0</v>
      </c>
      <c r="AB385" s="2">
        <v>0.0</v>
      </c>
      <c r="AC385" s="2">
        <v>0.0</v>
      </c>
    </row>
    <row r="386">
      <c r="A386" s="2">
        <f>STANDARDIZE(data!D386,AVERAGE(data!$D$2:$D$402),STDEV(data!$D$2:$D$402))</f>
        <v>3.903522344</v>
      </c>
      <c r="B386" s="2">
        <f>STANDARDIZE(data!E386,AVERAGE(data!$E$2:$E$402),STDEV(data!$E$2:$E$402))</f>
        <v>0.9707358973</v>
      </c>
      <c r="C386" s="2">
        <f>STANDARDIZE(data!F386,AVERAGE(data!$F$2:$F$402),STDEV(data!$F$2:$F$402))</f>
        <v>1.57011516</v>
      </c>
      <c r="D386" s="2">
        <f>STANDARDIZE(data!G386,AVERAGE(data!$G$2:$G$402),STDEV(data!$G$2:$G$402))</f>
        <v>-0.351694999</v>
      </c>
      <c r="E386" s="2">
        <f>STANDARDIZE(data!H386,AVERAGE(data!$H$2:$H$402),STDEV(data!$H$2:$H$402))</f>
        <v>-0.3055140971</v>
      </c>
      <c r="F386" s="2">
        <f>STANDARDIZE(data!I386,AVERAGE(data!$I$2:$I$402),STDEV(data!$I$2:$I$402))</f>
        <v>-0.6898300441</v>
      </c>
      <c r="G386" s="2">
        <f>STANDARDIZE(data!J386,AVERAGE(data!$J$2:$J$402),STDEV(data!$J$2:$J$402))</f>
        <v>-0.580525712</v>
      </c>
      <c r="H386" s="2">
        <f>STANDARDIZE(data!K386,AVERAGE(data!$K$2:$K$402),STDEV(data!$K$2:$K$402))</f>
        <v>-0.4725719839</v>
      </c>
      <c r="I386" s="2">
        <f>STANDARDIZE(data!L386,AVERAGE(data!$L$2:$L$402),STDEV(data!$L$2:$L$402))</f>
        <v>-0.3079282939</v>
      </c>
      <c r="J386" s="2">
        <f>STANDARDIZE(data!M386,AVERAGE(data!$M$2:$M$402),STDEV(data!$M$2:$M$402))</f>
        <v>0.7947527262</v>
      </c>
      <c r="K386" s="2">
        <f>STANDARDIZE(data!N386,AVERAGE(data!$N$2:$N$402),STDEV(data!$N$2:$N$402))</f>
        <v>-0.3775460956</v>
      </c>
      <c r="L386" s="2">
        <f>STANDARDIZE(data!O386,AVERAGE(data!$O$2:$O$402),STDEV(data!$O$2:$O$402))</f>
        <v>0.8642077769</v>
      </c>
      <c r="M386" s="2">
        <f>STANDARDIZE(data!P386,AVERAGE(data!$P$2:$P$402),STDEV(data!$P$2:$P$402))</f>
        <v>-0.8907279168</v>
      </c>
      <c r="N386" s="2">
        <f>STANDARDIZE(data!Q386,AVERAGE(data!$Q$2:$Q$402),STDEV(data!$Q$2:$Q$402))</f>
        <v>-0.3055140971</v>
      </c>
      <c r="O386" s="2">
        <f>STANDARDIZE(data!R386,AVERAGE(data!$R$2:$R$402),STDEV(data!$R$2:$R$402))</f>
        <v>0.7334961533</v>
      </c>
      <c r="P386" s="2">
        <f>STANDARDIZE(data!S386,AVERAGE(data!$S$2:$S$402),STDEV(data!$S$2:$S$402))</f>
        <v>-0.6240900846</v>
      </c>
      <c r="Q386" s="2">
        <f>STANDARDIZE(data!T386,AVERAGE(data!$T$2:$T$402),STDEV(data!$T$2:$T$402))</f>
        <v>-0.3714575737</v>
      </c>
      <c r="R386" s="2">
        <f>STANDARDIZE(data!U386,AVERAGE(data!$U$2:$U$402),STDEV(data!$U$2:$U$402))</f>
        <v>0.2919018475</v>
      </c>
      <c r="S386" s="2">
        <f>STANDARDIZE(data!V386,AVERAGE(data!$V$2:$V$402),STDEV(data!$V$2:$V$402))</f>
        <v>-0.6543930026</v>
      </c>
      <c r="T386" s="2">
        <v>0.0</v>
      </c>
      <c r="U386" s="2">
        <v>0.0</v>
      </c>
      <c r="V386" s="2">
        <v>1.0</v>
      </c>
      <c r="W386" s="2">
        <v>0.0</v>
      </c>
      <c r="X386" s="2">
        <v>0.0</v>
      </c>
      <c r="Y386" s="2">
        <v>1.0</v>
      </c>
      <c r="Z386" s="2">
        <v>0.0</v>
      </c>
      <c r="AA386" s="2">
        <v>0.0</v>
      </c>
      <c r="AB386" s="2">
        <v>0.0</v>
      </c>
      <c r="AC386" s="2">
        <v>0.0</v>
      </c>
    </row>
    <row r="387">
      <c r="A387" s="2">
        <f>STANDARDIZE(data!D387,AVERAGE(data!$D$2:$D$402),STDEV(data!$D$2:$D$402))</f>
        <v>-0.2902393574</v>
      </c>
      <c r="B387" s="2">
        <f>STANDARDIZE(data!E387,AVERAGE(data!$E$2:$E$402),STDEV(data!$E$2:$E$402))</f>
        <v>-0.3275541176</v>
      </c>
      <c r="C387" s="2">
        <f>STANDARDIZE(data!F387,AVERAGE(data!$F$2:$F$402),STDEV(data!$F$2:$F$402))</f>
        <v>0.7004647887</v>
      </c>
      <c r="D387" s="2">
        <f>STANDARDIZE(data!G387,AVERAGE(data!$G$2:$G$402),STDEV(data!$G$2:$G$402))</f>
        <v>-0.1912266281</v>
      </c>
      <c r="E387" s="2">
        <f>STANDARDIZE(data!H387,AVERAGE(data!$H$2:$H$402),STDEV(data!$H$2:$H$402))</f>
        <v>0.2961729903</v>
      </c>
      <c r="F387" s="2">
        <f>STANDARDIZE(data!I387,AVERAGE(data!$I$2:$I$402),STDEV(data!$I$2:$I$402))</f>
        <v>-1.049391096</v>
      </c>
      <c r="G387" s="2">
        <f>STANDARDIZE(data!J387,AVERAGE(data!$J$2:$J$402),STDEV(data!$J$2:$J$402))</f>
        <v>-0.7368234377</v>
      </c>
      <c r="H387" s="2">
        <f>STANDARDIZE(data!K387,AVERAGE(data!$K$2:$K$402),STDEV(data!$K$2:$K$402))</f>
        <v>-1.082404279</v>
      </c>
      <c r="I387" s="2">
        <f>STANDARDIZE(data!L387,AVERAGE(data!$L$2:$L$402),STDEV(data!$L$2:$L$402))</f>
        <v>-2.154623568</v>
      </c>
      <c r="J387" s="2">
        <f>STANDARDIZE(data!M387,AVERAGE(data!$M$2:$M$402),STDEV(data!$M$2:$M$402))</f>
        <v>-0.8128830706</v>
      </c>
      <c r="K387" s="2">
        <f>STANDARDIZE(data!N387,AVERAGE(data!$N$2:$N$402),STDEV(data!$N$2:$N$402))</f>
        <v>-1.600840107</v>
      </c>
      <c r="L387" s="2">
        <f>STANDARDIZE(data!O387,AVERAGE(data!$O$2:$O$402),STDEV(data!$O$2:$O$402))</f>
        <v>-1.399885575</v>
      </c>
      <c r="M387" s="2">
        <f>STANDARDIZE(data!P387,AVERAGE(data!$P$2:$P$402),STDEV(data!$P$2:$P$402))</f>
        <v>-1.89105752</v>
      </c>
      <c r="N387" s="2">
        <f>STANDARDIZE(data!Q387,AVERAGE(data!$Q$2:$Q$402),STDEV(data!$Q$2:$Q$402))</f>
        <v>0.2961729903</v>
      </c>
      <c r="O387" s="2">
        <f>STANDARDIZE(data!R387,AVERAGE(data!$R$2:$R$402),STDEV(data!$R$2:$R$402))</f>
        <v>-0.1309615436</v>
      </c>
      <c r="P387" s="2">
        <f>STANDARDIZE(data!S387,AVERAGE(data!$S$2:$S$402),STDEV(data!$S$2:$S$402))</f>
        <v>-0.7507850819</v>
      </c>
      <c r="Q387" s="2">
        <f>STANDARDIZE(data!T387,AVERAGE(data!$T$2:$T$402),STDEV(data!$T$2:$T$402))</f>
        <v>-1.383007649</v>
      </c>
      <c r="R387" s="2">
        <f>STANDARDIZE(data!U387,AVERAGE(data!$U$2:$U$402),STDEV(data!$U$2:$U$402))</f>
        <v>-1.404452138</v>
      </c>
      <c r="S387" s="2">
        <f>STANDARDIZE(data!V387,AVERAGE(data!$V$2:$V$402),STDEV(data!$V$2:$V$402))</f>
        <v>-0.9656600381</v>
      </c>
      <c r="T387" s="2">
        <v>0.0</v>
      </c>
      <c r="U387" s="2">
        <v>0.0</v>
      </c>
      <c r="V387" s="2">
        <v>1.0</v>
      </c>
      <c r="W387" s="2">
        <v>0.0</v>
      </c>
      <c r="X387" s="2">
        <v>0.0</v>
      </c>
      <c r="Y387" s="2">
        <v>0.0</v>
      </c>
      <c r="Z387" s="2">
        <v>0.0</v>
      </c>
      <c r="AA387" s="2">
        <v>1.0</v>
      </c>
      <c r="AB387" s="2">
        <v>0.0</v>
      </c>
      <c r="AC387" s="2">
        <v>0.0</v>
      </c>
    </row>
    <row r="388">
      <c r="A388" s="2">
        <f>STANDARDIZE(data!D388,AVERAGE(data!$D$2:$D$402),STDEV(data!$D$2:$D$402))</f>
        <v>-0.5225099106</v>
      </c>
      <c r="B388" s="2">
        <f>STANDARDIZE(data!E388,AVERAGE(data!$E$2:$E$402),STDEV(data!$E$2:$E$402))</f>
        <v>0.4791339288</v>
      </c>
      <c r="C388" s="2">
        <f>STANDARDIZE(data!F388,AVERAGE(data!$F$2:$F$402),STDEV(data!$F$2:$F$402))</f>
        <v>0.2361606686</v>
      </c>
      <c r="D388" s="2">
        <f>STANDARDIZE(data!G388,AVERAGE(data!$G$2:$G$402),STDEV(data!$G$2:$G$402))</f>
        <v>-0.2686679282</v>
      </c>
      <c r="E388" s="2">
        <f>STANDARDIZE(data!H388,AVERAGE(data!$H$2:$H$402),STDEV(data!$H$2:$H$402))</f>
        <v>-2.19440592</v>
      </c>
      <c r="F388" s="2">
        <f>STANDARDIZE(data!I388,AVERAGE(data!$I$2:$I$402),STDEV(data!$I$2:$I$402))</f>
        <v>-0.9149821259</v>
      </c>
      <c r="G388" s="2">
        <f>STANDARDIZE(data!J388,AVERAGE(data!$J$2:$J$402),STDEV(data!$J$2:$J$402))</f>
        <v>-0.7562807884</v>
      </c>
      <c r="H388" s="2">
        <f>STANDARDIZE(data!K388,AVERAGE(data!$K$2:$K$402),STDEV(data!$K$2:$K$402))</f>
        <v>-0.7913453645</v>
      </c>
      <c r="I388" s="2">
        <f>STANDARDIZE(data!L388,AVERAGE(data!$L$2:$L$402),STDEV(data!$L$2:$L$402))</f>
        <v>-0.9797131965</v>
      </c>
      <c r="J388" s="2">
        <f>STANDARDIZE(data!M388,AVERAGE(data!$M$2:$M$402),STDEV(data!$M$2:$M$402))</f>
        <v>-1.310013874</v>
      </c>
      <c r="K388" s="2">
        <f>STANDARDIZE(data!N388,AVERAGE(data!$N$2:$N$402),STDEV(data!$N$2:$N$402))</f>
        <v>-0.8351688149</v>
      </c>
      <c r="L388" s="2">
        <f>STANDARDIZE(data!O388,AVERAGE(data!$O$2:$O$402),STDEV(data!$O$2:$O$402))</f>
        <v>-0.08664158458</v>
      </c>
      <c r="M388" s="2">
        <f>STANDARDIZE(data!P388,AVERAGE(data!$P$2:$P$402),STDEV(data!$P$2:$P$402))</f>
        <v>-1.318667604</v>
      </c>
      <c r="N388" s="2">
        <f>STANDARDIZE(data!Q388,AVERAGE(data!$Q$2:$Q$402),STDEV(data!$Q$2:$Q$402))</f>
        <v>-2.19440592</v>
      </c>
      <c r="O388" s="2">
        <f>STANDARDIZE(data!R388,AVERAGE(data!$R$2:$R$402),STDEV(data!$R$2:$R$402))</f>
        <v>0.2819219266</v>
      </c>
      <c r="P388" s="2">
        <f>STANDARDIZE(data!S388,AVERAGE(data!$S$2:$S$402),STDEV(data!$S$2:$S$402))</f>
        <v>-0.7593821906</v>
      </c>
      <c r="Q388" s="2">
        <f>STANDARDIZE(data!T388,AVERAGE(data!$T$2:$T$402),STDEV(data!$T$2:$T$402))</f>
        <v>-1.177513929</v>
      </c>
      <c r="R388" s="2">
        <f>STANDARDIZE(data!U388,AVERAGE(data!$U$2:$U$402),STDEV(data!$U$2:$U$402))</f>
        <v>-0.9696922629</v>
      </c>
      <c r="S388" s="2">
        <f>STANDARDIZE(data!V388,AVERAGE(data!$V$2:$V$402),STDEV(data!$V$2:$V$402))</f>
        <v>-0.5257256884</v>
      </c>
      <c r="T388" s="2">
        <v>0.0</v>
      </c>
      <c r="U388" s="2">
        <v>0.0</v>
      </c>
      <c r="V388" s="2">
        <v>1.0</v>
      </c>
      <c r="W388" s="2">
        <v>0.0</v>
      </c>
      <c r="X388" s="2">
        <v>0.0</v>
      </c>
      <c r="Y388" s="2">
        <v>0.0</v>
      </c>
      <c r="Z388" s="2">
        <v>1.0</v>
      </c>
      <c r="AA388" s="2">
        <v>0.0</v>
      </c>
      <c r="AB388" s="2">
        <v>0.0</v>
      </c>
      <c r="AC388" s="2">
        <v>0.0</v>
      </c>
    </row>
    <row r="389">
      <c r="A389" s="2">
        <f>STANDARDIZE(data!D389,AVERAGE(data!$D$2:$D$402),STDEV(data!$D$2:$D$402))</f>
        <v>-0.3758663217</v>
      </c>
      <c r="B389" s="2">
        <f>STANDARDIZE(data!E389,AVERAGE(data!$E$2:$E$402),STDEV(data!$E$2:$E$402))</f>
        <v>-0.1781563631</v>
      </c>
      <c r="C389" s="2">
        <f>STANDARDIZE(data!F389,AVERAGE(data!$F$2:$F$402),STDEV(data!$F$2:$F$402))</f>
        <v>0.9673359017</v>
      </c>
      <c r="D389" s="2">
        <f>STANDARDIZE(data!G389,AVERAGE(data!$G$2:$G$402),STDEV(data!$G$2:$G$402))</f>
        <v>-0.3491802325</v>
      </c>
      <c r="E389" s="2">
        <f>STANDARDIZE(data!H389,AVERAGE(data!$H$2:$H$402),STDEV(data!$H$2:$H$402))</f>
        <v>0.09299655662</v>
      </c>
      <c r="F389" s="2">
        <f>STANDARDIZE(data!I389,AVERAGE(data!$I$2:$I$402),STDEV(data!$I$2:$I$402))</f>
        <v>-0.5267653545</v>
      </c>
      <c r="G389" s="2">
        <f>STANDARDIZE(data!J389,AVERAGE(data!$J$2:$J$402),STDEV(data!$J$2:$J$402))</f>
        <v>0.409272561</v>
      </c>
      <c r="H389" s="2">
        <f>STANDARDIZE(data!K389,AVERAGE(data!$K$2:$K$402),STDEV(data!$K$2:$K$402))</f>
        <v>0.3374203414</v>
      </c>
      <c r="I389" s="2">
        <f>STANDARDIZE(data!L389,AVERAGE(data!$L$2:$L$402),STDEV(data!$L$2:$L$402))</f>
        <v>0.4715795488</v>
      </c>
      <c r="J389" s="2">
        <f>STANDARDIZE(data!M389,AVERAGE(data!$M$2:$M$402),STDEV(data!$M$2:$M$402))</f>
        <v>0.7845260353</v>
      </c>
      <c r="K389" s="2">
        <f>STANDARDIZE(data!N389,AVERAGE(data!$N$2:$N$402),STDEV(data!$N$2:$N$402))</f>
        <v>0.7176827788</v>
      </c>
      <c r="L389" s="2">
        <f>STANDARDIZE(data!O389,AVERAGE(data!$O$2:$O$402),STDEV(data!$O$2:$O$402))</f>
        <v>-0.5961163166</v>
      </c>
      <c r="M389" s="2">
        <f>STANDARDIZE(data!P389,AVERAGE(data!$P$2:$P$402),STDEV(data!$P$2:$P$402))</f>
        <v>0.1314809559</v>
      </c>
      <c r="N389" s="2">
        <f>STANDARDIZE(data!Q389,AVERAGE(data!$Q$2:$Q$402),STDEV(data!$Q$2:$Q$402))</f>
        <v>0.09299655662</v>
      </c>
      <c r="O389" s="2">
        <f>STANDARDIZE(data!R389,AVERAGE(data!$R$2:$R$402),STDEV(data!$R$2:$R$402))</f>
        <v>-0.08831306565</v>
      </c>
      <c r="P389" s="2">
        <f>STANDARDIZE(data!S389,AVERAGE(data!$S$2:$S$402),STDEV(data!$S$2:$S$402))</f>
        <v>0.2374480331</v>
      </c>
      <c r="Q389" s="2">
        <f>STANDARDIZE(data!T389,AVERAGE(data!$T$2:$T$402),STDEV(data!$T$2:$T$402))</f>
        <v>-0.3290081667</v>
      </c>
      <c r="R389" s="2">
        <f>STANDARDIZE(data!U389,AVERAGE(data!$U$2:$U$402),STDEV(data!$U$2:$U$402))</f>
        <v>-0.317815941</v>
      </c>
      <c r="S389" s="2">
        <f>STANDARDIZE(data!V389,AVERAGE(data!$V$2:$V$402),STDEV(data!$V$2:$V$402))</f>
        <v>-0.6208778639</v>
      </c>
      <c r="T389" s="2">
        <v>1.0</v>
      </c>
      <c r="U389" s="2">
        <v>0.0</v>
      </c>
      <c r="V389" s="2">
        <v>0.0</v>
      </c>
      <c r="W389" s="2">
        <v>0.0</v>
      </c>
      <c r="X389" s="2">
        <v>0.0</v>
      </c>
      <c r="Y389" s="2">
        <v>0.0</v>
      </c>
      <c r="Z389" s="2">
        <v>0.0</v>
      </c>
      <c r="AA389" s="2">
        <v>0.0</v>
      </c>
      <c r="AB389" s="2">
        <v>1.0</v>
      </c>
      <c r="AC389" s="2">
        <v>0.0</v>
      </c>
    </row>
    <row r="390">
      <c r="A390" s="2">
        <f>STANDARDIZE(data!D390,AVERAGE(data!$D$2:$D$402),STDEV(data!$D$2:$D$402))</f>
        <v>-0.5328490894</v>
      </c>
      <c r="B390" s="2">
        <f>STANDARDIZE(data!E390,AVERAGE(data!$E$2:$E$402),STDEV(data!$E$2:$E$402))</f>
        <v>0.5015960068</v>
      </c>
      <c r="C390" s="2">
        <f>STANDARDIZE(data!F390,AVERAGE(data!$F$2:$F$402),STDEV(data!$F$2:$F$402))</f>
        <v>-0.05025843948</v>
      </c>
      <c r="D390" s="2">
        <f>STANDARDIZE(data!G390,AVERAGE(data!$G$2:$G$402),STDEV(data!$G$2:$G$402))</f>
        <v>0.3230334634</v>
      </c>
      <c r="E390" s="2">
        <f>STANDARDIZE(data!H390,AVERAGE(data!$H$2:$H$402),STDEV(data!$H$2:$H$402))</f>
        <v>-1.201148989</v>
      </c>
      <c r="F390" s="2">
        <f>STANDARDIZE(data!I390,AVERAGE(data!$I$2:$I$402),STDEV(data!$I$2:$I$402))</f>
        <v>-0.9286277066</v>
      </c>
      <c r="G390" s="2">
        <f>STANDARDIZE(data!J390,AVERAGE(data!$J$2:$J$402),STDEV(data!$J$2:$J$402))</f>
        <v>-0.7347121042</v>
      </c>
      <c r="H390" s="2">
        <f>STANDARDIZE(data!K390,AVERAGE(data!$K$2:$K$402),STDEV(data!$K$2:$K$402))</f>
        <v>-1.081263767</v>
      </c>
      <c r="I390" s="2">
        <f>STANDARDIZE(data!L390,AVERAGE(data!$L$2:$L$402),STDEV(data!$L$2:$L$402))</f>
        <v>-0.8851132841</v>
      </c>
      <c r="J390" s="2">
        <f>STANDARDIZE(data!M390,AVERAGE(data!$M$2:$M$402),STDEV(data!$M$2:$M$402))</f>
        <v>-2.782430093</v>
      </c>
      <c r="K390" s="2">
        <f>STANDARDIZE(data!N390,AVERAGE(data!$N$2:$N$402),STDEV(data!$N$2:$N$402))</f>
        <v>-1.015646711</v>
      </c>
      <c r="L390" s="2">
        <f>STANDARDIZE(data!O390,AVERAGE(data!$O$2:$O$402),STDEV(data!$O$2:$O$402))</f>
        <v>-0.3568928793</v>
      </c>
      <c r="M390" s="2">
        <f>STANDARDIZE(data!P390,AVERAGE(data!$P$2:$P$402),STDEV(data!$P$2:$P$402))</f>
        <v>-1.076113554</v>
      </c>
      <c r="N390" s="2">
        <f>STANDARDIZE(data!Q390,AVERAGE(data!$Q$2:$Q$402),STDEV(data!$Q$2:$Q$402))</f>
        <v>-1.201148989</v>
      </c>
      <c r="O390" s="2">
        <f>STANDARDIZE(data!R390,AVERAGE(data!$R$2:$R$402),STDEV(data!$R$2:$R$402))</f>
        <v>0.4768620933</v>
      </c>
      <c r="P390" s="2">
        <f>STANDARDIZE(data!S390,AVERAGE(data!$S$2:$S$402),STDEV(data!$S$2:$S$402))</f>
        <v>-0.7317934072</v>
      </c>
      <c r="Q390" s="2">
        <f>STANDARDIZE(data!T390,AVERAGE(data!$T$2:$T$402),STDEV(data!$T$2:$T$402))</f>
        <v>-0.8784385606</v>
      </c>
      <c r="R390" s="2">
        <f>STANDARDIZE(data!U390,AVERAGE(data!$U$2:$U$402),STDEV(data!$U$2:$U$402))</f>
        <v>-1.076669541</v>
      </c>
      <c r="S390" s="2">
        <f>STANDARDIZE(data!V390,AVERAGE(data!$V$2:$V$402),STDEV(data!$V$2:$V$402))</f>
        <v>-0.7980843445</v>
      </c>
      <c r="T390" s="2">
        <v>0.0</v>
      </c>
      <c r="U390" s="2">
        <v>0.0</v>
      </c>
      <c r="V390" s="2">
        <v>1.0</v>
      </c>
      <c r="W390" s="2">
        <v>0.0</v>
      </c>
      <c r="X390" s="2">
        <v>0.0</v>
      </c>
      <c r="Y390" s="2">
        <v>0.0</v>
      </c>
      <c r="Z390" s="2">
        <v>1.0</v>
      </c>
      <c r="AA390" s="2">
        <v>0.0</v>
      </c>
      <c r="AB390" s="2">
        <v>0.0</v>
      </c>
      <c r="AC390" s="2">
        <v>0.0</v>
      </c>
    </row>
    <row r="391">
      <c r="A391" s="2">
        <f>STANDARDIZE(data!D391,AVERAGE(data!$D$2:$D$402),STDEV(data!$D$2:$D$402))</f>
        <v>-0.5498146246</v>
      </c>
      <c r="B391" s="2">
        <f>STANDARDIZE(data!E391,AVERAGE(data!$E$2:$E$402),STDEV(data!$E$2:$E$402))</f>
        <v>-0.2419857053</v>
      </c>
      <c r="C391" s="2">
        <f>STANDARDIZE(data!F391,AVERAGE(data!$F$2:$F$402),STDEV(data!$F$2:$F$402))</f>
        <v>0.2466060291</v>
      </c>
      <c r="D391" s="2">
        <f>STANDARDIZE(data!G391,AVERAGE(data!$G$2:$G$402),STDEV(data!$G$2:$G$402))</f>
        <v>-0.3546951684</v>
      </c>
      <c r="E391" s="2">
        <f>STANDARDIZE(data!H391,AVERAGE(data!$H$2:$H$402),STDEV(data!$H$2:$H$402))</f>
        <v>1.86804107</v>
      </c>
      <c r="F391" s="2">
        <f>STANDARDIZE(data!I391,AVERAGE(data!$I$2:$I$402),STDEV(data!$I$2:$I$402))</f>
        <v>0.2912872093</v>
      </c>
      <c r="G391" s="2">
        <f>STANDARDIZE(data!J391,AVERAGE(data!$J$2:$J$402),STDEV(data!$J$2:$J$402))</f>
        <v>3.980608777</v>
      </c>
      <c r="H391" s="2">
        <f>STANDARDIZE(data!K391,AVERAGE(data!$K$2:$K$402),STDEV(data!$K$2:$K$402))</f>
        <v>1.338676695</v>
      </c>
      <c r="I391" s="2">
        <f>STANDARDIZE(data!L391,AVERAGE(data!$L$2:$L$402),STDEV(data!$L$2:$L$402))</f>
        <v>0.8471263663</v>
      </c>
      <c r="J391" s="2">
        <f>STANDARDIZE(data!M391,AVERAGE(data!$M$2:$M$402),STDEV(data!$M$2:$M$402))</f>
        <v>1.649817709</v>
      </c>
      <c r="K391" s="2">
        <f>STANDARDIZE(data!N391,AVERAGE(data!$N$2:$N$402),STDEV(data!$N$2:$N$402))</f>
        <v>1.253677406</v>
      </c>
      <c r="L391" s="2">
        <f>STANDARDIZE(data!O391,AVERAGE(data!$O$2:$O$402),STDEV(data!$O$2:$O$402))</f>
        <v>-0.4619309073</v>
      </c>
      <c r="M391" s="2">
        <f>STANDARDIZE(data!P391,AVERAGE(data!$P$2:$P$402),STDEV(data!$P$2:$P$402))</f>
        <v>0.9591290143</v>
      </c>
      <c r="N391" s="2">
        <f>STANDARDIZE(data!Q391,AVERAGE(data!$Q$2:$Q$402),STDEV(data!$Q$2:$Q$402))</f>
        <v>1.86804107</v>
      </c>
      <c r="O391" s="2">
        <f>STANDARDIZE(data!R391,AVERAGE(data!$R$2:$R$402),STDEV(data!$R$2:$R$402))</f>
        <v>0.155561372</v>
      </c>
      <c r="P391" s="2">
        <f>STANDARDIZE(data!S391,AVERAGE(data!$S$2:$S$402),STDEV(data!$S$2:$S$402))</f>
        <v>3.00145512</v>
      </c>
      <c r="Q391" s="2">
        <f>STANDARDIZE(data!T391,AVERAGE(data!$T$2:$T$402),STDEV(data!$T$2:$T$402))</f>
        <v>0.930002657</v>
      </c>
      <c r="R391" s="2">
        <f>STANDARDIZE(data!U391,AVERAGE(data!$U$2:$U$402),STDEV(data!$U$2:$U$402))</f>
        <v>-0.344692006</v>
      </c>
      <c r="S391" s="2">
        <f>STANDARDIZE(data!V391,AVERAGE(data!$V$2:$V$402),STDEV(data!$V$2:$V$402))</f>
        <v>-0.6813592062</v>
      </c>
      <c r="T391" s="2">
        <v>1.0</v>
      </c>
      <c r="U391" s="2">
        <v>0.0</v>
      </c>
      <c r="V391" s="2">
        <v>0.0</v>
      </c>
      <c r="W391" s="2">
        <v>0.0</v>
      </c>
      <c r="X391" s="2">
        <v>0.0</v>
      </c>
      <c r="Y391" s="2">
        <v>0.0</v>
      </c>
      <c r="Z391" s="2">
        <v>0.0</v>
      </c>
      <c r="AA391" s="2">
        <v>0.0</v>
      </c>
      <c r="AB391" s="2">
        <v>1.0</v>
      </c>
      <c r="AC391" s="2">
        <v>0.0</v>
      </c>
    </row>
    <row r="392">
      <c r="A392" s="2">
        <f>STANDARDIZE(data!D392,AVERAGE(data!$D$2:$D$402),STDEV(data!$D$2:$D$402))</f>
        <v>-0.2818081568</v>
      </c>
      <c r="B392" s="2">
        <f>STANDARDIZE(data!E392,AVERAGE(data!$E$2:$E$402),STDEV(data!$E$2:$E$402))</f>
        <v>0.03653124067</v>
      </c>
      <c r="C392" s="2">
        <f>STANDARDIZE(data!F392,AVERAGE(data!$F$2:$F$402),STDEV(data!$F$2:$F$402))</f>
        <v>0.1235112051</v>
      </c>
      <c r="D392" s="2">
        <f>STANDARDIZE(data!G392,AVERAGE(data!$G$2:$G$402),STDEV(data!$G$2:$G$402))</f>
        <v>0.123987119</v>
      </c>
      <c r="E392" s="2">
        <f>STANDARDIZE(data!H392,AVERAGE(data!$H$2:$H$402),STDEV(data!$H$2:$H$402))</f>
        <v>0.6274389149</v>
      </c>
      <c r="F392" s="2">
        <f>STANDARDIZE(data!I392,AVERAGE(data!$I$2:$I$402),STDEV(data!$I$2:$I$402))</f>
        <v>0.8712243896</v>
      </c>
      <c r="G392" s="2">
        <f>STANDARDIZE(data!J392,AVERAGE(data!$J$2:$J$402),STDEV(data!$J$2:$J$402))</f>
        <v>-0.04474059335</v>
      </c>
      <c r="H392" s="2">
        <f>STANDARDIZE(data!K392,AVERAGE(data!$K$2:$K$402),STDEV(data!$K$2:$K$402))</f>
        <v>-1.061646943</v>
      </c>
      <c r="I392" s="2">
        <f>STANDARDIZE(data!L392,AVERAGE(data!$L$2:$L$402),STDEV(data!$L$2:$L$402))</f>
        <v>-0.4568461294</v>
      </c>
      <c r="J392" s="2">
        <f>STANDARDIZE(data!M392,AVERAGE(data!$M$2:$M$402),STDEV(data!$M$2:$M$402))</f>
        <v>-0.6697093992</v>
      </c>
      <c r="K392" s="2">
        <f>STANDARDIZE(data!N392,AVERAGE(data!$N$2:$N$402),STDEV(data!$N$2:$N$402))</f>
        <v>-0.9837540414</v>
      </c>
      <c r="L392" s="2">
        <f>STANDARDIZE(data!O392,AVERAGE(data!$O$2:$O$402),STDEV(data!$O$2:$O$402))</f>
        <v>-0.5384931529</v>
      </c>
      <c r="M392" s="2">
        <f>STANDARDIZE(data!P392,AVERAGE(data!$P$2:$P$402),STDEV(data!$P$2:$P$402))</f>
        <v>-0.7834489189</v>
      </c>
      <c r="N392" s="2">
        <f>STANDARDIZE(data!Q392,AVERAGE(data!$Q$2:$Q$402),STDEV(data!$Q$2:$Q$402))</f>
        <v>0.6274389149</v>
      </c>
      <c r="O392" s="2">
        <f>STANDARDIZE(data!R392,AVERAGE(data!$R$2:$R$402),STDEV(data!$R$2:$R$402))</f>
        <v>0.3863896555</v>
      </c>
      <c r="P392" s="2">
        <f>STANDARDIZE(data!S392,AVERAGE(data!$S$2:$S$402),STDEV(data!$S$2:$S$402))</f>
        <v>-0.3064021576</v>
      </c>
      <c r="Q392" s="2">
        <f>STANDARDIZE(data!T392,AVERAGE(data!$T$2:$T$402),STDEV(data!$T$2:$T$402))</f>
        <v>0.5937840578</v>
      </c>
      <c r="R392" s="2">
        <f>STANDARDIZE(data!U392,AVERAGE(data!$U$2:$U$402),STDEV(data!$U$2:$U$402))</f>
        <v>0.526935671</v>
      </c>
      <c r="S392" s="2">
        <f>STANDARDIZE(data!V392,AVERAGE(data!$V$2:$V$402),STDEV(data!$V$2:$V$402))</f>
        <v>-0.5080050403</v>
      </c>
      <c r="T392" s="2">
        <v>0.0</v>
      </c>
      <c r="U392" s="2">
        <v>0.0</v>
      </c>
      <c r="V392" s="2">
        <v>0.0</v>
      </c>
      <c r="W392" s="2">
        <v>1.0</v>
      </c>
      <c r="X392" s="2">
        <v>0.0</v>
      </c>
      <c r="Y392" s="2">
        <v>0.0</v>
      </c>
      <c r="Z392" s="2">
        <v>0.0</v>
      </c>
      <c r="AA392" s="2">
        <v>0.0</v>
      </c>
      <c r="AB392" s="2">
        <v>0.0</v>
      </c>
      <c r="AC392" s="2">
        <v>1.0</v>
      </c>
    </row>
    <row r="393">
      <c r="A393" s="2">
        <f>STANDARDIZE(data!D393,AVERAGE(data!$D$2:$D$402),STDEV(data!$D$2:$D$402))</f>
        <v>-0.4896359632</v>
      </c>
      <c r="B393" s="2">
        <f>STANDARDIZE(data!E393,AVERAGE(data!$E$2:$E$402),STDEV(data!$E$2:$E$402))</f>
        <v>-0.1863790668</v>
      </c>
      <c r="C393" s="2">
        <f>STANDARDIZE(data!F393,AVERAGE(data!$F$2:$F$402),STDEV(data!$F$2:$F$402))</f>
        <v>0.3649925938</v>
      </c>
      <c r="D393" s="2">
        <f>STANDARDIZE(data!G393,AVERAGE(data!$G$2:$G$402),STDEV(data!$G$2:$G$402))</f>
        <v>-0.2568564157</v>
      </c>
      <c r="E393" s="2">
        <f>STANDARDIZE(data!H393,AVERAGE(data!$H$2:$H$402),STDEV(data!$H$2:$H$402))</f>
        <v>-0.8767337335</v>
      </c>
      <c r="F393" s="2">
        <f>STANDARDIZE(data!I393,AVERAGE(data!$I$2:$I$402),STDEV(data!$I$2:$I$402))</f>
        <v>0.08660349855</v>
      </c>
      <c r="G393" s="2">
        <f>STANDARDIZE(data!J393,AVERAGE(data!$J$2:$J$402),STDEV(data!$J$2:$J$402))</f>
        <v>0.3774437003</v>
      </c>
      <c r="H393" s="2">
        <f>STANDARDIZE(data!K393,AVERAGE(data!$K$2:$K$402),STDEV(data!$K$2:$K$402))</f>
        <v>0.08559507325</v>
      </c>
      <c r="I393" s="2">
        <f>STANDARDIZE(data!L393,AVERAGE(data!$L$2:$L$402),STDEV(data!$L$2:$L$402))</f>
        <v>0.05209911699</v>
      </c>
      <c r="J393" s="2">
        <f>STANDARDIZE(data!M393,AVERAGE(data!$M$2:$M$402),STDEV(data!$M$2:$M$402))</f>
        <v>-0.2867766429</v>
      </c>
      <c r="K393" s="2">
        <f>STANDARDIZE(data!N393,AVERAGE(data!$N$2:$N$402),STDEV(data!$N$2:$N$402))</f>
        <v>0.2547446146</v>
      </c>
      <c r="L393" s="2">
        <f>STANDARDIZE(data!O393,AVERAGE(data!$O$2:$O$402),STDEV(data!$O$2:$O$402))</f>
        <v>-1.729640509</v>
      </c>
      <c r="M393" s="2">
        <f>STANDARDIZE(data!P393,AVERAGE(data!$P$2:$P$402),STDEV(data!$P$2:$P$402))</f>
        <v>-0.1317760588</v>
      </c>
      <c r="N393" s="2">
        <f>STANDARDIZE(data!Q393,AVERAGE(data!$Q$2:$Q$402),STDEV(data!$Q$2:$Q$402))</f>
        <v>-0.8767337335</v>
      </c>
      <c r="O393" s="2">
        <f>STANDARDIZE(data!R393,AVERAGE(data!$R$2:$R$402),STDEV(data!$R$2:$R$402))</f>
        <v>-0.05197724291</v>
      </c>
      <c r="P393" s="2">
        <f>STANDARDIZE(data!S393,AVERAGE(data!$S$2:$S$402),STDEV(data!$S$2:$S$402))</f>
        <v>0.2185291761</v>
      </c>
      <c r="Q393" s="2">
        <f>STANDARDIZE(data!T393,AVERAGE(data!$T$2:$T$402),STDEV(data!$T$2:$T$402))</f>
        <v>0.3969731704</v>
      </c>
      <c r="R393" s="2">
        <f>STANDARDIZE(data!U393,AVERAGE(data!$U$2:$U$402),STDEV(data!$U$2:$U$402))</f>
        <v>-0.9154131512</v>
      </c>
      <c r="S393" s="2">
        <f>STANDARDIZE(data!V393,AVERAGE(data!$V$2:$V$402),STDEV(data!$V$2:$V$402))</f>
        <v>-0.6478440674</v>
      </c>
      <c r="T393" s="2">
        <v>1.0</v>
      </c>
      <c r="U393" s="2">
        <v>0.0</v>
      </c>
      <c r="V393" s="2">
        <v>0.0</v>
      </c>
      <c r="W393" s="2">
        <v>0.0</v>
      </c>
      <c r="X393" s="2">
        <v>0.0</v>
      </c>
      <c r="Y393" s="2">
        <v>0.0</v>
      </c>
      <c r="Z393" s="2">
        <v>0.0</v>
      </c>
      <c r="AA393" s="2">
        <v>0.0</v>
      </c>
      <c r="AB393" s="2">
        <v>1.0</v>
      </c>
      <c r="AC393" s="2">
        <v>0.0</v>
      </c>
    </row>
    <row r="394">
      <c r="A394" s="2">
        <f>STANDARDIZE(data!D394,AVERAGE(data!$D$2:$D$402),STDEV(data!$D$2:$D$402))</f>
        <v>1.839231822</v>
      </c>
      <c r="B394" s="2">
        <f>STANDARDIZE(data!E394,AVERAGE(data!$E$2:$E$402),STDEV(data!$E$2:$E$402))</f>
        <v>-0.01384902731</v>
      </c>
      <c r="C394" s="2">
        <f>STANDARDIZE(data!F394,AVERAGE(data!$F$2:$F$402),STDEV(data!$F$2:$F$402))</f>
        <v>0.1952511266</v>
      </c>
      <c r="D394" s="2">
        <f>STANDARDIZE(data!G394,AVERAGE(data!$G$2:$G$402),STDEV(data!$G$2:$G$402))</f>
        <v>-0.343168119</v>
      </c>
      <c r="E394" s="2">
        <f>STANDARDIZE(data!H394,AVERAGE(data!$H$2:$H$402),STDEV(data!$H$2:$H$402))</f>
        <v>0.7367792051</v>
      </c>
      <c r="F394" s="2">
        <f>STANDARDIZE(data!I394,AVERAGE(data!$I$2:$I$402),STDEV(data!$I$2:$I$402))</f>
        <v>1.437515989</v>
      </c>
      <c r="G394" s="2">
        <f>STANDARDIZE(data!J394,AVERAGE(data!$J$2:$J$402),STDEV(data!$J$2:$J$402))</f>
        <v>1.910746339</v>
      </c>
      <c r="H394" s="2">
        <f>STANDARDIZE(data!K394,AVERAGE(data!$K$2:$K$402),STDEV(data!$K$2:$K$402))</f>
        <v>2.550699849</v>
      </c>
      <c r="I394" s="2">
        <f>STANDARDIZE(data!L394,AVERAGE(data!$L$2:$L$402),STDEV(data!$L$2:$L$402))</f>
        <v>2.173236839</v>
      </c>
      <c r="J394" s="2">
        <f>STANDARDIZE(data!M394,AVERAGE(data!$M$2:$M$402),STDEV(data!$M$2:$M$402))</f>
        <v>1.814126541</v>
      </c>
      <c r="K394" s="2">
        <f>STANDARDIZE(data!N394,AVERAGE(data!$N$2:$N$402),STDEV(data!$N$2:$N$402))</f>
        <v>2.207614339</v>
      </c>
      <c r="L394" s="2">
        <f>STANDARDIZE(data!O394,AVERAGE(data!$O$2:$O$402),STDEV(data!$O$2:$O$402))</f>
        <v>0.8475521305</v>
      </c>
      <c r="M394" s="2">
        <f>STANDARDIZE(data!P394,AVERAGE(data!$P$2:$P$402),STDEV(data!$P$2:$P$402))</f>
        <v>2.436685476</v>
      </c>
      <c r="N394" s="2">
        <f>STANDARDIZE(data!Q394,AVERAGE(data!$Q$2:$Q$402),STDEV(data!$Q$2:$Q$402))</f>
        <v>0.7367792051</v>
      </c>
      <c r="O394" s="2">
        <f>STANDARDIZE(data!R394,AVERAGE(data!$R$2:$R$402),STDEV(data!$R$2:$R$402))</f>
        <v>-0.3668847219</v>
      </c>
      <c r="P394" s="2">
        <f>STANDARDIZE(data!S394,AVERAGE(data!$S$2:$S$402),STDEV(data!$S$2:$S$402))</f>
        <v>1.895937157</v>
      </c>
      <c r="Q394" s="2">
        <f>STANDARDIZE(data!T394,AVERAGE(data!$T$2:$T$402),STDEV(data!$T$2:$T$402))</f>
        <v>1.637653568</v>
      </c>
      <c r="R394" s="2">
        <f>STANDARDIZE(data!U394,AVERAGE(data!$U$2:$U$402),STDEV(data!$U$2:$U$402))</f>
        <v>1.447045661</v>
      </c>
      <c r="S394" s="2">
        <f>STANDARDIZE(data!V394,AVERAGE(data!$V$2:$V$402),STDEV(data!$V$2:$V$402))</f>
        <v>2.397410779</v>
      </c>
      <c r="T394" s="2">
        <v>1.0</v>
      </c>
      <c r="U394" s="2">
        <v>0.0</v>
      </c>
      <c r="V394" s="2">
        <v>0.0</v>
      </c>
      <c r="W394" s="2">
        <v>0.0</v>
      </c>
      <c r="X394" s="2">
        <v>0.0</v>
      </c>
      <c r="Y394" s="2">
        <v>0.0</v>
      </c>
      <c r="Z394" s="2">
        <v>0.0</v>
      </c>
      <c r="AA394" s="2">
        <v>1.0</v>
      </c>
      <c r="AB394" s="2">
        <v>0.0</v>
      </c>
      <c r="AC394" s="2">
        <v>0.0</v>
      </c>
    </row>
    <row r="395">
      <c r="A395" s="2">
        <f>STANDARDIZE(data!D395,AVERAGE(data!$D$2:$D$402),STDEV(data!$D$2:$D$402))</f>
        <v>-0.4813465718</v>
      </c>
      <c r="B395" s="2">
        <f>STANDARDIZE(data!E395,AVERAGE(data!$E$2:$E$402),STDEV(data!$E$2:$E$402))</f>
        <v>-0.2549332759</v>
      </c>
      <c r="C395" s="2">
        <f>STANDARDIZE(data!F395,AVERAGE(data!$F$2:$F$402),STDEV(data!$F$2:$F$402))</f>
        <v>-0.1592633615</v>
      </c>
      <c r="D395" s="2">
        <f>STANDARDIZE(data!G395,AVERAGE(data!$G$2:$G$402),STDEV(data!$G$2:$G$402))</f>
        <v>-0.1912886556</v>
      </c>
      <c r="E395" s="2">
        <f>STANDARDIZE(data!H395,AVERAGE(data!$H$2:$H$402),STDEV(data!$H$2:$H$402))</f>
        <v>0.01908143876</v>
      </c>
      <c r="F395" s="2">
        <f>STANDARDIZE(data!I395,AVERAGE(data!$I$2:$I$402),STDEV(data!$I$2:$I$402))</f>
        <v>3.020403352</v>
      </c>
      <c r="G395" s="2">
        <f>STANDARDIZE(data!J395,AVERAGE(data!$J$2:$J$402),STDEV(data!$J$2:$J$402))</f>
        <v>0.4451487533</v>
      </c>
      <c r="H395" s="2">
        <f>STANDARDIZE(data!K395,AVERAGE(data!$K$2:$K$402),STDEV(data!$K$2:$K$402))</f>
        <v>0.7032969085</v>
      </c>
      <c r="I395" s="2">
        <f>STANDARDIZE(data!L395,AVERAGE(data!$L$2:$L$402),STDEV(data!$L$2:$L$402))</f>
        <v>0.9265492119</v>
      </c>
      <c r="J395" s="2">
        <f>STANDARDIZE(data!M395,AVERAGE(data!$M$2:$M$402),STDEV(data!$M$2:$M$402))</f>
        <v>0.5629477343</v>
      </c>
      <c r="K395" s="2">
        <f>STANDARDIZE(data!N395,AVERAGE(data!$N$2:$N$402),STDEV(data!$N$2:$N$402))</f>
        <v>1.293728665</v>
      </c>
      <c r="L395" s="2">
        <f>STANDARDIZE(data!O395,AVERAGE(data!$O$2:$O$402),STDEV(data!$O$2:$O$402))</f>
        <v>1.750852308</v>
      </c>
      <c r="M395" s="2">
        <f>STANDARDIZE(data!P395,AVERAGE(data!$P$2:$P$402),STDEV(data!$P$2:$P$402))</f>
        <v>1.109696029</v>
      </c>
      <c r="N395" s="2">
        <f>STANDARDIZE(data!Q395,AVERAGE(data!$Q$2:$Q$402),STDEV(data!$Q$2:$Q$402))</f>
        <v>0.01908143876</v>
      </c>
      <c r="O395" s="2">
        <f>STANDARDIZE(data!R395,AVERAGE(data!$R$2:$R$402),STDEV(data!$R$2:$R$402))</f>
        <v>-0.2991467971</v>
      </c>
      <c r="P395" s="2">
        <f>STANDARDIZE(data!S395,AVERAGE(data!$S$2:$S$402),STDEV(data!$S$2:$S$402))</f>
        <v>0.5917560666</v>
      </c>
      <c r="Q395" s="2">
        <f>STANDARDIZE(data!T395,AVERAGE(data!$T$2:$T$402),STDEV(data!$T$2:$T$402))</f>
        <v>2.250275693</v>
      </c>
      <c r="R395" s="2">
        <f>STANDARDIZE(data!U395,AVERAGE(data!$U$2:$U$402),STDEV(data!$U$2:$U$402))</f>
        <v>1.824891516</v>
      </c>
      <c r="S395" s="2">
        <f>STANDARDIZE(data!V395,AVERAGE(data!$V$2:$V$402),STDEV(data!$V$2:$V$402))</f>
        <v>1.690896245</v>
      </c>
      <c r="T395" s="2">
        <v>1.0</v>
      </c>
      <c r="U395" s="2">
        <v>0.0</v>
      </c>
      <c r="V395" s="2">
        <v>0.0</v>
      </c>
      <c r="W395" s="2">
        <v>0.0</v>
      </c>
      <c r="X395" s="2">
        <v>0.0</v>
      </c>
      <c r="Y395" s="2">
        <v>1.0</v>
      </c>
      <c r="Z395" s="2">
        <v>0.0</v>
      </c>
      <c r="AA395" s="2">
        <v>0.0</v>
      </c>
      <c r="AB395" s="2">
        <v>0.0</v>
      </c>
      <c r="AC395" s="2">
        <v>0.0</v>
      </c>
    </row>
    <row r="396">
      <c r="A396" s="2">
        <f>STANDARDIZE(data!D396,AVERAGE(data!$D$2:$D$402),STDEV(data!$D$2:$D$402))</f>
        <v>-0.4049114211</v>
      </c>
      <c r="B396" s="2">
        <f>STANDARDIZE(data!E396,AVERAGE(data!$E$2:$E$402),STDEV(data!$E$2:$E$402))</f>
        <v>0.285653785</v>
      </c>
      <c r="C396" s="2">
        <f>STANDARDIZE(data!F396,AVERAGE(data!$F$2:$F$402),STDEV(data!$F$2:$F$402))</f>
        <v>0.9270715656</v>
      </c>
      <c r="D396" s="2">
        <f>STANDARDIZE(data!G396,AVERAGE(data!$G$2:$G$402),STDEV(data!$G$2:$G$402))</f>
        <v>-0.2900302211</v>
      </c>
      <c r="E396" s="2">
        <f>STANDARDIZE(data!H396,AVERAGE(data!$H$2:$H$402),STDEV(data!$H$2:$H$402))</f>
        <v>-0.8816914548</v>
      </c>
      <c r="F396" s="2">
        <f>STANDARDIZE(data!I396,AVERAGE(data!$I$2:$I$402),STDEV(data!$I$2:$I$402))</f>
        <v>-0.008915566451</v>
      </c>
      <c r="G396" s="2">
        <f>STANDARDIZE(data!J396,AVERAGE(data!$J$2:$J$402),STDEV(data!$J$2:$J$402))</f>
        <v>-0.6316910111</v>
      </c>
      <c r="H396" s="2">
        <f>STANDARDIZE(data!K396,AVERAGE(data!$K$2:$K$402),STDEV(data!$K$2:$K$402))</f>
        <v>-0.1381735753</v>
      </c>
      <c r="I396" s="2">
        <f>STANDARDIZE(data!L396,AVERAGE(data!$L$2:$L$402),STDEV(data!$L$2:$L$402))</f>
        <v>-0.2044275453</v>
      </c>
      <c r="J396" s="2">
        <f>STANDARDIZE(data!M396,AVERAGE(data!$M$2:$M$402),STDEV(data!$M$2:$M$402))</f>
        <v>-0.5553977218</v>
      </c>
      <c r="K396" s="2">
        <f>STANDARDIZE(data!N396,AVERAGE(data!$N$2:$N$402),STDEV(data!$N$2:$N$402))</f>
        <v>-0.0646765379</v>
      </c>
      <c r="L396" s="2">
        <f>STANDARDIZE(data!O396,AVERAGE(data!$O$2:$O$402),STDEV(data!$O$2:$O$402))</f>
        <v>0.003486953563</v>
      </c>
      <c r="M396" s="2">
        <f>STANDARDIZE(data!P396,AVERAGE(data!$P$2:$P$402),STDEV(data!$P$2:$P$402))</f>
        <v>-0.3945625514</v>
      </c>
      <c r="N396" s="2">
        <f>STANDARDIZE(data!Q396,AVERAGE(data!$Q$2:$Q$402),STDEV(data!$Q$2:$Q$402))</f>
        <v>-0.8816914548</v>
      </c>
      <c r="O396" s="2">
        <f>STANDARDIZE(data!R396,AVERAGE(data!$R$2:$R$402),STDEV(data!$R$2:$R$402))</f>
        <v>0.5256710065</v>
      </c>
      <c r="P396" s="2">
        <f>STANDARDIZE(data!S396,AVERAGE(data!$S$2:$S$402),STDEV(data!$S$2:$S$402))</f>
        <v>-0.6169066039</v>
      </c>
      <c r="Q396" s="2">
        <f>STANDARDIZE(data!T396,AVERAGE(data!$T$2:$T$402),STDEV(data!$T$2:$T$402))</f>
        <v>-0.6927224046</v>
      </c>
      <c r="R396" s="2">
        <f>STANDARDIZE(data!U396,AVERAGE(data!$U$2:$U$402),STDEV(data!$U$2:$U$402))</f>
        <v>-0.7773439545</v>
      </c>
      <c r="S396" s="2">
        <f>STANDARDIZE(data!V396,AVERAGE(data!$V$2:$V$402),STDEV(data!$V$2:$V$402))</f>
        <v>-0.6335905027</v>
      </c>
      <c r="T396" s="2">
        <v>0.0</v>
      </c>
      <c r="U396" s="2">
        <v>0.0</v>
      </c>
      <c r="V396" s="2">
        <v>1.0</v>
      </c>
      <c r="W396" s="2">
        <v>0.0</v>
      </c>
      <c r="X396" s="2">
        <v>0.0</v>
      </c>
      <c r="Y396" s="2">
        <v>0.0</v>
      </c>
      <c r="Z396" s="2">
        <v>1.0</v>
      </c>
      <c r="AA396" s="2">
        <v>0.0</v>
      </c>
      <c r="AB396" s="2">
        <v>0.0</v>
      </c>
      <c r="AC396" s="2">
        <v>0.0</v>
      </c>
    </row>
    <row r="397">
      <c r="A397" s="2">
        <f>STANDARDIZE(data!D397,AVERAGE(data!$D$2:$D$402),STDEV(data!$D$2:$D$402))</f>
        <v>-0.1688506951</v>
      </c>
      <c r="B397" s="2">
        <f>STANDARDIZE(data!E397,AVERAGE(data!$E$2:$E$402),STDEV(data!$E$2:$E$402))</f>
        <v>0.1128801014</v>
      </c>
      <c r="C397" s="2">
        <f>STANDARDIZE(data!F397,AVERAGE(data!$F$2:$F$402),STDEV(data!$F$2:$F$402))</f>
        <v>0.7296385585</v>
      </c>
      <c r="D397" s="2">
        <f>STANDARDIZE(data!G397,AVERAGE(data!$G$2:$G$402),STDEV(data!$G$2:$G$402))</f>
        <v>-0.3342221608</v>
      </c>
      <c r="E397" s="2">
        <f>STANDARDIZE(data!H397,AVERAGE(data!$H$2:$H$402),STDEV(data!$H$2:$H$402))</f>
        <v>-2.00150549</v>
      </c>
      <c r="F397" s="2">
        <f>STANDARDIZE(data!I397,AVERAGE(data!$I$2:$I$402),STDEV(data!$I$2:$I$402))</f>
        <v>-0.7867136671</v>
      </c>
      <c r="G397" s="2">
        <f>STANDARDIZE(data!J397,AVERAGE(data!$J$2:$J$402),STDEV(data!$J$2:$J$402))</f>
        <v>-0.7482306411</v>
      </c>
      <c r="H397" s="2">
        <f>STANDARDIZE(data!K397,AVERAGE(data!$K$2:$K$402),STDEV(data!$K$2:$K$402))</f>
        <v>-1.322482264</v>
      </c>
      <c r="I397" s="2">
        <f>STANDARDIZE(data!L397,AVERAGE(data!$L$2:$L$402),STDEV(data!$L$2:$L$402))</f>
        <v>-1.215585354</v>
      </c>
      <c r="J397" s="2">
        <f>STANDARDIZE(data!M397,AVERAGE(data!$M$2:$M$402),STDEV(data!$M$2:$M$402))</f>
        <v>-1.150591127</v>
      </c>
      <c r="K397" s="2">
        <f>STANDARDIZE(data!N397,AVERAGE(data!$N$2:$N$402),STDEV(data!$N$2:$N$402))</f>
        <v>-1.416406531</v>
      </c>
      <c r="L397" s="2">
        <f>STANDARDIZE(data!O397,AVERAGE(data!$O$2:$O$402),STDEV(data!$O$2:$O$402))</f>
        <v>-1.134335471</v>
      </c>
      <c r="M397" s="2">
        <f>STANDARDIZE(data!P397,AVERAGE(data!$P$2:$P$402),STDEV(data!$P$2:$P$402))</f>
        <v>-1.255735297</v>
      </c>
      <c r="N397" s="2">
        <f>STANDARDIZE(data!Q397,AVERAGE(data!$Q$2:$Q$402),STDEV(data!$Q$2:$Q$402))</f>
        <v>-2.00150549</v>
      </c>
      <c r="O397" s="2">
        <f>STANDARDIZE(data!R397,AVERAGE(data!$R$2:$R$402),STDEV(data!$R$2:$R$402))</f>
        <v>0.6514853597</v>
      </c>
      <c r="P397" s="2">
        <f>STANDARDIZE(data!S397,AVERAGE(data!$S$2:$S$402),STDEV(data!$S$2:$S$402))</f>
        <v>-0.7554916174</v>
      </c>
      <c r="Q397" s="2">
        <f>STANDARDIZE(data!T397,AVERAGE(data!$T$2:$T$402),STDEV(data!$T$2:$T$402))</f>
        <v>-1.483342612</v>
      </c>
      <c r="R397" s="2">
        <f>STANDARDIZE(data!U397,AVERAGE(data!$U$2:$U$402),STDEV(data!$U$2:$U$402))</f>
        <v>-1.640012943</v>
      </c>
      <c r="S397" s="2">
        <f>STANDARDIZE(data!V397,AVERAGE(data!$V$2:$V$402),STDEV(data!$V$2:$V$402))</f>
        <v>-0.9036377699</v>
      </c>
      <c r="T397" s="2">
        <v>0.0</v>
      </c>
      <c r="U397" s="2">
        <v>0.0</v>
      </c>
      <c r="V397" s="2">
        <v>1.0</v>
      </c>
      <c r="W397" s="2">
        <v>0.0</v>
      </c>
      <c r="X397" s="2">
        <v>1.0</v>
      </c>
      <c r="Y397" s="2">
        <v>0.0</v>
      </c>
      <c r="Z397" s="2">
        <v>0.0</v>
      </c>
      <c r="AA397" s="2">
        <v>0.0</v>
      </c>
      <c r="AB397" s="2">
        <v>0.0</v>
      </c>
      <c r="AC397" s="2">
        <v>0.0</v>
      </c>
    </row>
    <row r="398">
      <c r="A398" s="2">
        <f>STANDARDIZE(data!D398,AVERAGE(data!$D$2:$D$402),STDEV(data!$D$2:$D$402))</f>
        <v>-0.1588467017</v>
      </c>
      <c r="B398" s="2">
        <f>STANDARDIZE(data!E398,AVERAGE(data!$E$2:$E$402),STDEV(data!$E$2:$E$402))</f>
        <v>-0.171377171</v>
      </c>
      <c r="C398" s="2">
        <f>STANDARDIZE(data!F398,AVERAGE(data!$F$2:$F$402),STDEV(data!$F$2:$F$402))</f>
        <v>0.684788029</v>
      </c>
      <c r="D398" s="2">
        <f>STANDARDIZE(data!G398,AVERAGE(data!$G$2:$G$402),STDEV(data!$G$2:$G$402))</f>
        <v>-0.1271458499</v>
      </c>
      <c r="E398" s="2">
        <f>STANDARDIZE(data!H398,AVERAGE(data!$H$2:$H$402),STDEV(data!$H$2:$H$402))</f>
        <v>1.152146111</v>
      </c>
      <c r="F398" s="2">
        <f>STANDARDIZE(data!I398,AVERAGE(data!$I$2:$I$402),STDEV(data!$I$2:$I$402))</f>
        <v>-0.4946982399</v>
      </c>
      <c r="G398" s="2">
        <f>STANDARDIZE(data!J398,AVERAGE(data!$J$2:$J$402),STDEV(data!$J$2:$J$402))</f>
        <v>-0.5149464106</v>
      </c>
      <c r="H398" s="2">
        <f>STANDARDIZE(data!K398,AVERAGE(data!$K$2:$K$402),STDEV(data!$K$2:$K$402))</f>
        <v>-0.3155233452</v>
      </c>
      <c r="I398" s="2">
        <f>STANDARDIZE(data!L398,AVERAGE(data!$L$2:$L$402),STDEV(data!$L$2:$L$402))</f>
        <v>0.09557627817</v>
      </c>
      <c r="J398" s="2">
        <f>STANDARDIZE(data!M398,AVERAGE(data!$M$2:$M$402),STDEV(data!$M$2:$M$402))</f>
        <v>-1.122979062</v>
      </c>
      <c r="K398" s="2">
        <f>STANDARDIZE(data!N398,AVERAGE(data!$N$2:$N$402),STDEV(data!$N$2:$N$402))</f>
        <v>-0.1367440812</v>
      </c>
      <c r="L398" s="2">
        <f>STANDARDIZE(data!O398,AVERAGE(data!$O$2:$O$402),STDEV(data!$O$2:$O$402))</f>
        <v>0.3449277046</v>
      </c>
      <c r="M398" s="2">
        <f>STANDARDIZE(data!P398,AVERAGE(data!$P$2:$P$402),STDEV(data!$P$2:$P$402))</f>
        <v>-0.001088595292</v>
      </c>
      <c r="N398" s="2">
        <f>STANDARDIZE(data!Q398,AVERAGE(data!$Q$2:$Q$402),STDEV(data!$Q$2:$Q$402))</f>
        <v>1.152146111</v>
      </c>
      <c r="O398" s="2">
        <f>STANDARDIZE(data!R398,AVERAGE(data!$R$2:$R$402),STDEV(data!$R$2:$R$402))</f>
        <v>-0.2402913602</v>
      </c>
      <c r="P398" s="2">
        <f>STANDARDIZE(data!S398,AVERAGE(data!$S$2:$S$402),STDEV(data!$S$2:$S$402))</f>
        <v>-0.5170782434</v>
      </c>
      <c r="Q398" s="2">
        <f>STANDARDIZE(data!T398,AVERAGE(data!$T$2:$T$402),STDEV(data!$T$2:$T$402))</f>
        <v>1.237760858</v>
      </c>
      <c r="R398" s="2">
        <f>STANDARDIZE(data!U398,AVERAGE(data!$U$2:$U$402),STDEV(data!$U$2:$U$402))</f>
        <v>0.9569527111</v>
      </c>
      <c r="S398" s="2">
        <f>STANDARDIZE(data!V398,AVERAGE(data!$V$2:$V$402),STDEV(data!$V$2:$V$402))</f>
        <v>0.8861476843</v>
      </c>
      <c r="T398" s="2">
        <v>0.0</v>
      </c>
      <c r="U398" s="2">
        <v>0.0</v>
      </c>
      <c r="V398" s="2">
        <v>0.0</v>
      </c>
      <c r="W398" s="2">
        <v>1.0</v>
      </c>
      <c r="X398" s="2">
        <v>0.0</v>
      </c>
      <c r="Y398" s="2">
        <v>0.0</v>
      </c>
      <c r="Z398" s="2">
        <v>0.0</v>
      </c>
      <c r="AA398" s="2">
        <v>1.0</v>
      </c>
      <c r="AB398" s="2">
        <v>0.0</v>
      </c>
      <c r="AC398" s="2">
        <v>0.0</v>
      </c>
    </row>
    <row r="399">
      <c r="A399" s="2">
        <f>STANDARDIZE(data!D399,AVERAGE(data!$D$2:$D$402),STDEV(data!$D$2:$D$402))</f>
        <v>-0.4188731799</v>
      </c>
      <c r="B399" s="2">
        <f>STANDARDIZE(data!E399,AVERAGE(data!$E$2:$E$402),STDEV(data!$E$2:$E$402))</f>
        <v>-0.170159461</v>
      </c>
      <c r="C399" s="2">
        <f>STANDARDIZE(data!F399,AVERAGE(data!$F$2:$F$402),STDEV(data!$F$2:$F$402))</f>
        <v>0.6244874338</v>
      </c>
      <c r="D399" s="2">
        <f>STANDARDIZE(data!G399,AVERAGE(data!$G$2:$G$402),STDEV(data!$G$2:$G$402))</f>
        <v>-0.02944443272</v>
      </c>
      <c r="E399" s="2">
        <f>STANDARDIZE(data!H399,AVERAGE(data!$H$2:$H$402),STDEV(data!$H$2:$H$402))</f>
        <v>-0.2319595408</v>
      </c>
      <c r="F399" s="2">
        <f>STANDARDIZE(data!I399,AVERAGE(data!$I$2:$I$402),STDEV(data!$I$2:$I$402))</f>
        <v>-0.8829150112</v>
      </c>
      <c r="G399" s="2">
        <f>STANDARDIZE(data!J399,AVERAGE(data!$J$2:$J$402),STDEV(data!$J$2:$J$402))</f>
        <v>-0.6648192384</v>
      </c>
      <c r="H399" s="2">
        <f>STANDARDIZE(data!K399,AVERAGE(data!$K$2:$K$402),STDEV(data!$K$2:$K$402))</f>
        <v>-0.5168238879</v>
      </c>
      <c r="I399" s="2">
        <f>STANDARDIZE(data!L399,AVERAGE(data!$L$2:$L$402),STDEV(data!$L$2:$L$402))</f>
        <v>-0.01477126741</v>
      </c>
      <c r="J399" s="2">
        <f>STANDARDIZE(data!M399,AVERAGE(data!$M$2:$M$402),STDEV(data!$M$2:$M$402))</f>
        <v>-1.090708171</v>
      </c>
      <c r="K399" s="2">
        <f>STANDARDIZE(data!N399,AVERAGE(data!$N$2:$N$402),STDEV(data!$N$2:$N$402))</f>
        <v>-0.5693965711</v>
      </c>
      <c r="L399" s="2">
        <f>STANDARDIZE(data!O399,AVERAGE(data!$O$2:$O$402),STDEV(data!$O$2:$O$402))</f>
        <v>0.7363353949</v>
      </c>
      <c r="M399" s="2">
        <f>STANDARDIZE(data!P399,AVERAGE(data!$P$2:$P$402),STDEV(data!$P$2:$P$402))</f>
        <v>0.08772241723</v>
      </c>
      <c r="N399" s="2">
        <f>STANDARDIZE(data!Q399,AVERAGE(data!$Q$2:$Q$402),STDEV(data!$Q$2:$Q$402))</f>
        <v>-0.2319595408</v>
      </c>
      <c r="O399" s="2">
        <f>STANDARDIZE(data!R399,AVERAGE(data!$R$2:$R$402),STDEV(data!$R$2:$R$402))</f>
        <v>-0.2326714033</v>
      </c>
      <c r="P399" s="2">
        <f>STANDARDIZE(data!S399,AVERAGE(data!$S$2:$S$402),STDEV(data!$S$2:$S$402))</f>
        <v>-0.6650587417</v>
      </c>
      <c r="Q399" s="2">
        <f>STANDARDIZE(data!T399,AVERAGE(data!$T$2:$T$402),STDEV(data!$T$2:$T$402))</f>
        <v>-0.2146841953</v>
      </c>
      <c r="R399" s="2">
        <f>STANDARDIZE(data!U399,AVERAGE(data!$U$2:$U$402),STDEV(data!$U$2:$U$402))</f>
        <v>-0.7952613312</v>
      </c>
      <c r="S399" s="2">
        <f>STANDARDIZE(data!V399,AVERAGE(data!$V$2:$V$402),STDEV(data!$V$2:$V$402))</f>
        <v>-0.5122425866</v>
      </c>
      <c r="T399" s="2">
        <v>0.0</v>
      </c>
      <c r="U399" s="2">
        <v>0.0</v>
      </c>
      <c r="V399" s="2">
        <v>1.0</v>
      </c>
      <c r="W399" s="2">
        <v>0.0</v>
      </c>
      <c r="X399" s="2">
        <v>0.0</v>
      </c>
      <c r="Y399" s="2">
        <v>0.0</v>
      </c>
      <c r="Z399" s="2">
        <v>0.0</v>
      </c>
      <c r="AA399" s="2">
        <v>1.0</v>
      </c>
      <c r="AB399" s="2">
        <v>0.0</v>
      </c>
      <c r="AC399" s="2">
        <v>0.0</v>
      </c>
    </row>
    <row r="400">
      <c r="A400" s="2">
        <f>STANDARDIZE(data!D400,AVERAGE(data!$D$2:$D$402),STDEV(data!$D$2:$D$402))</f>
        <v>-0.2564629879</v>
      </c>
      <c r="B400" s="2">
        <f>STANDARDIZE(data!E400,AVERAGE(data!$E$2:$E$402),STDEV(data!$E$2:$E$402))</f>
        <v>-0.4088377793</v>
      </c>
      <c r="C400" s="2">
        <f>STANDARDIZE(data!F400,AVERAGE(data!$F$2:$F$402),STDEV(data!$F$2:$F$402))</f>
        <v>-0.2600549868</v>
      </c>
      <c r="D400" s="2">
        <f>STANDARDIZE(data!G400,AVERAGE(data!$G$2:$G$402),STDEV(data!$G$2:$G$402))</f>
        <v>-0.331824611</v>
      </c>
      <c r="E400" s="2">
        <f>STANDARDIZE(data!H400,AVERAGE(data!$H$2:$H$402),STDEV(data!$H$2:$H$402))</f>
        <v>1.190636057</v>
      </c>
      <c r="F400" s="2">
        <f>STANDARDIZE(data!I400,AVERAGE(data!$I$2:$I$402),STDEV(data!$I$2:$I$402))</f>
        <v>0.6665406789</v>
      </c>
      <c r="G400" s="2">
        <f>STANDARDIZE(data!J400,AVERAGE(data!$J$2:$J$402),STDEV(data!$J$2:$J$402))</f>
        <v>1.367108134</v>
      </c>
      <c r="H400" s="2">
        <f>STANDARDIZE(data!K400,AVERAGE(data!$K$2:$K$402),STDEV(data!$K$2:$K$402))</f>
        <v>1.455807379</v>
      </c>
      <c r="I400" s="2">
        <f>STANDARDIZE(data!L400,AVERAGE(data!$L$2:$L$402),STDEV(data!$L$2:$L$402))</f>
        <v>0.7047129879</v>
      </c>
      <c r="J400" s="2">
        <f>STANDARDIZE(data!M400,AVERAGE(data!$M$2:$M$402),STDEV(data!$M$2:$M$402))</f>
        <v>1.240409186</v>
      </c>
      <c r="K400" s="2">
        <f>STANDARDIZE(data!N400,AVERAGE(data!$N$2:$N$402),STDEV(data!$N$2:$N$402))</f>
        <v>0.7369667183</v>
      </c>
      <c r="L400" s="2">
        <f>STANDARDIZE(data!O400,AVERAGE(data!$O$2:$O$402),STDEV(data!$O$2:$O$402))</f>
        <v>-0.5680434932</v>
      </c>
      <c r="M400" s="2">
        <f>STANDARDIZE(data!P400,AVERAGE(data!$P$2:$P$402),STDEV(data!$P$2:$P$402))</f>
        <v>1.213563743</v>
      </c>
      <c r="N400" s="2">
        <f>STANDARDIZE(data!Q400,AVERAGE(data!$Q$2:$Q$402),STDEV(data!$Q$2:$Q$402))</f>
        <v>1.190636057</v>
      </c>
      <c r="O400" s="2">
        <f>STANDARDIZE(data!R400,AVERAGE(data!$R$2:$R$402),STDEV(data!$R$2:$R$402))</f>
        <v>0.007791514296</v>
      </c>
      <c r="P400" s="2">
        <f>STANDARDIZE(data!S400,AVERAGE(data!$S$2:$S$402),STDEV(data!$S$2:$S$402))</f>
        <v>1.107570739</v>
      </c>
      <c r="Q400" s="2">
        <f>STANDARDIZE(data!T400,AVERAGE(data!$T$2:$T$402),STDEV(data!$T$2:$T$402))</f>
        <v>0.1794199591</v>
      </c>
      <c r="R400" s="2">
        <f>STANDARDIZE(data!U400,AVERAGE(data!$U$2:$U$402),STDEV(data!$U$2:$U$402))</f>
        <v>-0.3467999327</v>
      </c>
      <c r="S400" s="2">
        <f>STANDARDIZE(data!V400,AVERAGE(data!$V$2:$V$402),STDEV(data!$V$2:$V$402))</f>
        <v>-0.4024516149</v>
      </c>
      <c r="T400" s="2">
        <v>1.0</v>
      </c>
      <c r="U400" s="2">
        <v>0.0</v>
      </c>
      <c r="V400" s="2">
        <v>0.0</v>
      </c>
      <c r="W400" s="2">
        <v>0.0</v>
      </c>
      <c r="X400" s="2">
        <v>0.0</v>
      </c>
      <c r="Y400" s="2">
        <v>0.0</v>
      </c>
      <c r="Z400" s="2">
        <v>0.0</v>
      </c>
      <c r="AA400" s="2">
        <v>0.0</v>
      </c>
      <c r="AB400" s="2">
        <v>1.0</v>
      </c>
      <c r="AC400" s="2">
        <v>0.0</v>
      </c>
    </row>
    <row r="401">
      <c r="A401" s="2">
        <f>STANDARDIZE(data!D401,AVERAGE(data!$D$2:$D$402),STDEV(data!$D$2:$D$402))</f>
        <v>-0.4350265353</v>
      </c>
      <c r="B401" s="2">
        <f>STANDARDIZE(data!E401,AVERAGE(data!$E$2:$E$402),STDEV(data!$E$2:$E$402))</f>
        <v>0.8575350792</v>
      </c>
      <c r="C401" s="2">
        <f>STANDARDIZE(data!F401,AVERAGE(data!$F$2:$F$402),STDEV(data!$F$2:$F$402))</f>
        <v>0.6603050806</v>
      </c>
      <c r="D401" s="2">
        <f>STANDARDIZE(data!G401,AVERAGE(data!$G$2:$G$402),STDEV(data!$G$2:$G$402))</f>
        <v>-0.2603991532</v>
      </c>
      <c r="E401" s="2">
        <f>STANDARDIZE(data!H401,AVERAGE(data!$H$2:$H$402),STDEV(data!$H$2:$H$402))</f>
        <v>-0.4591133176</v>
      </c>
      <c r="F401" s="2">
        <f>STANDARDIZE(data!I401,AVERAGE(data!$I$2:$I$402),STDEV(data!$I$2:$I$402))</f>
        <v>-0.6591274875</v>
      </c>
      <c r="G401" s="2">
        <f>STANDARDIZE(data!J401,AVERAGE(data!$J$2:$J$402),STDEV(data!$J$2:$J$402))</f>
        <v>-0.6845054858</v>
      </c>
      <c r="H401" s="2">
        <f>STANDARDIZE(data!K401,AVERAGE(data!$K$2:$K$402),STDEV(data!$K$2:$K$402))</f>
        <v>-1.357153859</v>
      </c>
      <c r="I401" s="2">
        <f>STANDARDIZE(data!L401,AVERAGE(data!$L$2:$L$402),STDEV(data!$L$2:$L$402))</f>
        <v>-1.863977034</v>
      </c>
      <c r="J401" s="2">
        <f>STANDARDIZE(data!M401,AVERAGE(data!$M$2:$M$402),STDEV(data!$M$2:$M$402))</f>
        <v>-0.3299560042</v>
      </c>
      <c r="K401" s="2">
        <f>STANDARDIZE(data!N401,AVERAGE(data!$N$2:$N$402),STDEV(data!$N$2:$N$402))</f>
        <v>-1.529761484</v>
      </c>
      <c r="L401" s="2">
        <f>STANDARDIZE(data!O401,AVERAGE(data!$O$2:$O$402),STDEV(data!$O$2:$O$402))</f>
        <v>-1.955163334</v>
      </c>
      <c r="M401" s="2">
        <f>STANDARDIZE(data!P401,AVERAGE(data!$P$2:$P$402),STDEV(data!$P$2:$P$402))</f>
        <v>-1.243736988</v>
      </c>
      <c r="N401" s="2">
        <f>STANDARDIZE(data!Q401,AVERAGE(data!$Q$2:$Q$402),STDEV(data!$Q$2:$Q$402))</f>
        <v>-0.4591133176</v>
      </c>
      <c r="O401" s="2">
        <f>STANDARDIZE(data!R401,AVERAGE(data!$R$2:$R$402),STDEV(data!$R$2:$R$402))</f>
        <v>0.9675926909</v>
      </c>
      <c r="P401" s="2">
        <f>STANDARDIZE(data!S401,AVERAGE(data!$S$2:$S$402),STDEV(data!$S$2:$S$402))</f>
        <v>-0.6772945404</v>
      </c>
      <c r="Q401" s="2">
        <f>STANDARDIZE(data!T401,AVERAGE(data!$T$2:$T$402),STDEV(data!$T$2:$T$402))</f>
        <v>-0.8084935148</v>
      </c>
      <c r="R401" s="2">
        <f>STANDARDIZE(data!U401,AVERAGE(data!$U$2:$U$402),STDEV(data!$U$2:$U$402))</f>
        <v>-0.2788192977</v>
      </c>
      <c r="S401" s="2">
        <f>STANDARDIZE(data!V401,AVERAGE(data!$V$2:$V$402),STDEV(data!$V$2:$V$402))</f>
        <v>-0.9433166123</v>
      </c>
      <c r="T401" s="2">
        <v>0.0</v>
      </c>
      <c r="U401" s="2">
        <v>0.0</v>
      </c>
      <c r="V401" s="2">
        <v>1.0</v>
      </c>
      <c r="W401" s="2">
        <v>0.0</v>
      </c>
      <c r="X401" s="2">
        <v>1.0</v>
      </c>
      <c r="Y401" s="2">
        <v>0.0</v>
      </c>
      <c r="Z401" s="2">
        <v>0.0</v>
      </c>
      <c r="AA401" s="2">
        <v>0.0</v>
      </c>
      <c r="AB401" s="2">
        <v>0.0</v>
      </c>
      <c r="AC401" s="2">
        <v>0.0</v>
      </c>
    </row>
    <row r="402">
      <c r="A402" s="2">
        <f>STANDARDIZE(data!D402,AVERAGE(data!$D$2:$D$402),STDEV(data!$D$2:$D$402))</f>
        <v>-0.5823147114</v>
      </c>
      <c r="B402" s="2">
        <f>STANDARDIZE(data!E402,AVERAGE(data!$E$2:$E$402),STDEV(data!$E$2:$E$402))</f>
        <v>0.5220891867</v>
      </c>
      <c r="C402" s="2">
        <f>STANDARDIZE(data!F402,AVERAGE(data!$F$2:$F$402),STDEV(data!$F$2:$F$402))</f>
        <v>-0.1609199713</v>
      </c>
      <c r="D402" s="2">
        <f>STANDARDIZE(data!G402,AVERAGE(data!$G$2:$G$402),STDEV(data!$G$2:$G$402))</f>
        <v>-0.2724145592</v>
      </c>
      <c r="E402" s="2">
        <f>STANDARDIZE(data!H402,AVERAGE(data!$H$2:$H$402),STDEV(data!$H$2:$H$402))</f>
        <v>-2.442742688</v>
      </c>
      <c r="F402" s="2">
        <f>STANDARDIZE(data!I402,AVERAGE(data!$I$2:$I$402),STDEV(data!$I$2:$I$402))</f>
        <v>-0.8563061288</v>
      </c>
      <c r="G402" s="2">
        <f>STANDARDIZE(data!J402,AVERAGE(data!$J$2:$J$402),STDEV(data!$J$2:$J$402))</f>
        <v>-0.7292031393</v>
      </c>
      <c r="H402" s="2">
        <f>STANDARDIZE(data!K402,AVERAGE(data!$K$2:$K$402),STDEV(data!$K$2:$K$402))</f>
        <v>-1.297847183</v>
      </c>
      <c r="I402" s="2">
        <f>STANDARDIZE(data!L402,AVERAGE(data!$L$2:$L$402),STDEV(data!$L$2:$L$402))</f>
        <v>-0.8581825491</v>
      </c>
      <c r="J402" s="2">
        <f>STANDARDIZE(data!M402,AVERAGE(data!$M$2:$M$402),STDEV(data!$M$2:$M$402))</f>
        <v>-2.502559654</v>
      </c>
      <c r="K402" s="2">
        <f>STANDARDIZE(data!N402,AVERAGE(data!$N$2:$N$402),STDEV(data!$N$2:$N$402))</f>
        <v>-1.503060644</v>
      </c>
      <c r="L402" s="2">
        <f>STANDARDIZE(data!O402,AVERAGE(data!$O$2:$O$402),STDEV(data!$O$2:$O$402))</f>
        <v>-1.043535334</v>
      </c>
      <c r="M402" s="2">
        <f>STANDARDIZE(data!P402,AVERAGE(data!$P$2:$P$402),STDEV(data!$P$2:$P$402))</f>
        <v>-1.661913345</v>
      </c>
      <c r="N402" s="2">
        <f>STANDARDIZE(data!Q402,AVERAGE(data!$Q$2:$Q$402),STDEV(data!$Q$2:$Q$402))</f>
        <v>-2.442742688</v>
      </c>
      <c r="O402" s="2">
        <f>STANDARDIZE(data!R402,AVERAGE(data!$R$2:$R$402),STDEV(data!$R$2:$R$402))</f>
        <v>0.1164497718</v>
      </c>
      <c r="P402" s="2">
        <f>STANDARDIZE(data!S402,AVERAGE(data!$S$2:$S$402),STDEV(data!$S$2:$S$402))</f>
        <v>-0.6880480199</v>
      </c>
      <c r="Q402" s="2">
        <f>STANDARDIZE(data!T402,AVERAGE(data!$T$2:$T$402),STDEV(data!$T$2:$T$402))</f>
        <v>-1.311133085</v>
      </c>
      <c r="R402" s="2">
        <f>STANDARDIZE(data!U402,AVERAGE(data!$U$2:$U$402),STDEV(data!$U$2:$U$402))</f>
        <v>-1.352807935</v>
      </c>
      <c r="S402" s="2">
        <f>STANDARDIZE(data!V402,AVERAGE(data!$V$2:$V$402),STDEV(data!$V$2:$V$402))</f>
        <v>-0.9799136028</v>
      </c>
      <c r="T402" s="2">
        <v>0.0</v>
      </c>
      <c r="U402" s="2">
        <v>1.0</v>
      </c>
      <c r="V402" s="2">
        <v>0.0</v>
      </c>
      <c r="W402" s="2">
        <v>0.0</v>
      </c>
      <c r="X402" s="2">
        <v>0.0</v>
      </c>
      <c r="Y402" s="2">
        <v>0.0</v>
      </c>
      <c r="Z402" s="2">
        <v>0.0</v>
      </c>
      <c r="AA402" s="2">
        <v>0.0</v>
      </c>
      <c r="AB402" s="2">
        <v>1.0</v>
      </c>
      <c r="AC402" s="2">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row>
    <row r="2">
      <c r="A2" s="15">
        <v>-0.23675151123996602</v>
      </c>
      <c r="B2" s="15">
        <v>0.24951156777006092</v>
      </c>
      <c r="C2" s="15">
        <v>0.433192601815802</v>
      </c>
      <c r="D2" s="15">
        <v>-0.35169965143363263</v>
      </c>
      <c r="E2" s="15">
        <v>0.6515063983708689</v>
      </c>
      <c r="F2" s="15">
        <v>-0.12490300251926799</v>
      </c>
      <c r="G2" s="15">
        <v>-0.5527378407753936</v>
      </c>
      <c r="H2" s="15">
        <v>0.19360165337519358</v>
      </c>
      <c r="I2" s="15">
        <v>0.08941416083896023</v>
      </c>
      <c r="J2" s="15">
        <v>-0.6541421031376266</v>
      </c>
      <c r="K2" s="15">
        <v>-0.07098090275181616</v>
      </c>
      <c r="L2" s="15">
        <v>0.8488953277523372</v>
      </c>
      <c r="M2" s="15">
        <v>-0.4858438040590063</v>
      </c>
      <c r="N2" s="15">
        <v>0.6515063983708689</v>
      </c>
      <c r="O2" s="15">
        <v>0.20664463191537077</v>
      </c>
      <c r="P2" s="15">
        <v>-0.5639829016645856</v>
      </c>
      <c r="Q2" s="15">
        <v>-0.5991407571875671</v>
      </c>
      <c r="R2" s="15">
        <v>0.15383265081638134</v>
      </c>
      <c r="S2" s="15">
        <v>-0.41246763340127673</v>
      </c>
      <c r="T2" s="2">
        <v>0.0</v>
      </c>
      <c r="U2" s="2">
        <v>0.0</v>
      </c>
      <c r="V2" s="2">
        <v>0.0</v>
      </c>
      <c r="W2" s="2">
        <v>1.0</v>
      </c>
      <c r="X2" s="2">
        <v>0.0</v>
      </c>
      <c r="Y2" s="2">
        <v>0.0</v>
      </c>
      <c r="Z2" s="2">
        <v>0.0</v>
      </c>
      <c r="AA2" s="2">
        <v>0.0</v>
      </c>
      <c r="AB2" s="2">
        <v>1.0</v>
      </c>
      <c r="AC2" s="2">
        <v>0.0</v>
      </c>
    </row>
    <row r="3">
      <c r="A3" s="15">
        <v>-0.9786713833313829</v>
      </c>
      <c r="B3" s="15">
        <v>0.19555854994359212</v>
      </c>
      <c r="C3" s="15">
        <v>0.40119387649575233</v>
      </c>
      <c r="D3" s="15">
        <v>-0.32684136161842586</v>
      </c>
      <c r="E3" s="15">
        <v>0.7338045722764027</v>
      </c>
      <c r="F3" s="15">
        <v>-0.022561147165310904</v>
      </c>
      <c r="G3" s="15">
        <v>-0.5315363306280101</v>
      </c>
      <c r="H3" s="15">
        <v>-0.828754190588851</v>
      </c>
      <c r="I3" s="15">
        <v>-0.13527489525626685</v>
      </c>
      <c r="J3" s="15">
        <v>-0.6925490086589798</v>
      </c>
      <c r="K3" s="15">
        <v>-0.6732331686489671</v>
      </c>
      <c r="L3" s="15">
        <v>-1.2757741452268219</v>
      </c>
      <c r="M3" s="15">
        <v>0.09677996420728</v>
      </c>
      <c r="N3" s="15">
        <v>0.7338045722764027</v>
      </c>
      <c r="O3" s="15">
        <v>1.5218527765160115</v>
      </c>
      <c r="P3" s="15">
        <v>-0.5212645740429576</v>
      </c>
      <c r="Q3" s="15">
        <v>-0.6430373031476795</v>
      </c>
      <c r="R3" s="15">
        <v>-0.9122512612368645</v>
      </c>
      <c r="S3" s="15">
        <v>-0.7846012426862651</v>
      </c>
      <c r="T3" s="2">
        <v>0.0</v>
      </c>
      <c r="U3" s="2">
        <v>0.0</v>
      </c>
      <c r="V3" s="2">
        <v>0.0</v>
      </c>
      <c r="W3" s="2">
        <v>1.0</v>
      </c>
      <c r="X3" s="2">
        <v>0.0</v>
      </c>
      <c r="Y3" s="2">
        <v>0.0</v>
      </c>
      <c r="Z3" s="2">
        <v>0.0</v>
      </c>
      <c r="AA3" s="2">
        <v>0.0</v>
      </c>
      <c r="AB3" s="2">
        <v>1.0</v>
      </c>
      <c r="AC3" s="2">
        <v>0.0</v>
      </c>
    </row>
    <row r="4">
      <c r="A4" s="15">
        <v>0.0066961840610646455</v>
      </c>
      <c r="B4" s="15">
        <v>-0.5368815722936323</v>
      </c>
      <c r="C4" s="15">
        <v>-0.1264973643271502</v>
      </c>
      <c r="D4" s="15">
        <v>-0.35619204035528457</v>
      </c>
      <c r="E4" s="15">
        <v>0.673590793340043</v>
      </c>
      <c r="F4" s="15">
        <v>0.07295791783171549</v>
      </c>
      <c r="G4" s="15">
        <v>0.5128959451744133</v>
      </c>
      <c r="H4" s="15">
        <v>0.3025206438912202</v>
      </c>
      <c r="I4" s="15">
        <v>0.8931140196905012</v>
      </c>
      <c r="J4" s="15">
        <v>-0.3368874279434886</v>
      </c>
      <c r="K4" s="15">
        <v>0.622622846006171</v>
      </c>
      <c r="L4" s="15">
        <v>-1.237090063281064</v>
      </c>
      <c r="M4" s="15">
        <v>0.6495255905111926</v>
      </c>
      <c r="N4" s="15">
        <v>0.673590793340043</v>
      </c>
      <c r="O4" s="15">
        <v>0.5391738209027553</v>
      </c>
      <c r="P4" s="15">
        <v>0.41852379150425256</v>
      </c>
      <c r="Q4" s="15">
        <v>0.3743013279498705</v>
      </c>
      <c r="R4" s="15">
        <v>-0.6066018944593645</v>
      </c>
      <c r="S4" s="15">
        <v>0.31831648338301216</v>
      </c>
      <c r="T4" s="2">
        <v>1.0</v>
      </c>
      <c r="U4" s="2">
        <v>0.0</v>
      </c>
      <c r="V4" s="2">
        <v>0.0</v>
      </c>
      <c r="W4" s="2">
        <v>0.0</v>
      </c>
      <c r="X4" s="2">
        <v>0.0</v>
      </c>
      <c r="Y4" s="2">
        <v>0.0</v>
      </c>
      <c r="Z4" s="2">
        <v>0.0</v>
      </c>
      <c r="AA4" s="2">
        <v>0.0</v>
      </c>
      <c r="AB4" s="2">
        <v>1.0</v>
      </c>
      <c r="AC4" s="2">
        <v>0.0</v>
      </c>
    </row>
    <row r="5">
      <c r="A5" s="15">
        <v>-0.5237475180601071</v>
      </c>
      <c r="B5" s="15">
        <v>0.08406224006880382</v>
      </c>
      <c r="C5" s="15">
        <v>0.6317590787746068</v>
      </c>
      <c r="D5" s="15">
        <v>0.21188469206835894</v>
      </c>
      <c r="E5" s="15">
        <v>-0.4436993113248858</v>
      </c>
      <c r="F5" s="15">
        <v>-1.1094316510243338</v>
      </c>
      <c r="G5" s="15">
        <v>-0.6752340147755241</v>
      </c>
      <c r="H5" s="15">
        <v>-0.9867152396618319</v>
      </c>
      <c r="I5" s="15">
        <v>-1.0268419827483994</v>
      </c>
      <c r="J5" s="15">
        <v>-0.9184452458674133</v>
      </c>
      <c r="K5" s="15">
        <v>-0.6963491731076631</v>
      </c>
      <c r="L5" s="15">
        <v>-0.2640779465620712</v>
      </c>
      <c r="M5" s="15">
        <v>-0.925428908442433</v>
      </c>
      <c r="N5" s="15">
        <v>-0.4436993113248858</v>
      </c>
      <c r="O5" s="15">
        <v>-0.04221725109958406</v>
      </c>
      <c r="P5" s="15">
        <v>-0.7122255917851165</v>
      </c>
      <c r="Q5" s="15">
        <v>-0.690310506489339</v>
      </c>
      <c r="R5" s="15">
        <v>-0.9206829679065885</v>
      </c>
      <c r="S5" s="15">
        <v>-0.6732693450844415</v>
      </c>
      <c r="T5" s="2">
        <v>0.0</v>
      </c>
      <c r="U5" s="2">
        <v>0.0</v>
      </c>
      <c r="V5" s="2">
        <v>1.0</v>
      </c>
      <c r="W5" s="2">
        <v>0.0</v>
      </c>
      <c r="X5" s="2">
        <v>0.0</v>
      </c>
      <c r="Y5" s="2">
        <v>0.0</v>
      </c>
      <c r="Z5" s="2">
        <v>1.0</v>
      </c>
      <c r="AA5" s="2">
        <v>0.0</v>
      </c>
      <c r="AB5" s="2">
        <v>0.0</v>
      </c>
      <c r="AC5" s="2">
        <v>0.0</v>
      </c>
    </row>
    <row r="6">
      <c r="A6" s="15">
        <v>-0.5455474573078324</v>
      </c>
      <c r="B6" s="15">
        <v>0.2658606795808038</v>
      </c>
      <c r="C6" s="15">
        <v>0.1927923689753628</v>
      </c>
      <c r="D6" s="15">
        <v>-0.35851241777405746</v>
      </c>
      <c r="E6" s="15">
        <v>0.45779470535554556</v>
      </c>
      <c r="F6" s="15">
        <v>-0.947731519565082</v>
      </c>
      <c r="G6" s="15">
        <v>-0.6214944641175291</v>
      </c>
      <c r="H6" s="15">
        <v>1.8565836436518262</v>
      </c>
      <c r="I6" s="15">
        <v>-0.5239447403859486</v>
      </c>
      <c r="J6" s="15">
        <v>1.1651861936150036</v>
      </c>
      <c r="K6" s="15">
        <v>0.8238680612936428</v>
      </c>
      <c r="L6" s="15">
        <v>1.071328798940445</v>
      </c>
      <c r="M6" s="15">
        <v>0.6711695988618885</v>
      </c>
      <c r="N6" s="15">
        <v>0.45779470535554556</v>
      </c>
      <c r="O6" s="15">
        <v>0.2717858616830748</v>
      </c>
      <c r="P6" s="15">
        <v>-0.6336438036355361</v>
      </c>
      <c r="Q6" s="15">
        <v>-0.770385524394599</v>
      </c>
      <c r="R6" s="15">
        <v>-0.17658485430343349</v>
      </c>
      <c r="S6" s="15">
        <v>-0.5056936514623194</v>
      </c>
      <c r="T6" s="2">
        <v>0.0</v>
      </c>
      <c r="U6" s="2">
        <v>0.0</v>
      </c>
      <c r="V6" s="2">
        <v>1.0</v>
      </c>
      <c r="W6" s="2">
        <v>0.0</v>
      </c>
      <c r="X6" s="2">
        <v>0.0</v>
      </c>
      <c r="Y6" s="2">
        <v>0.0</v>
      </c>
      <c r="Z6" s="2">
        <v>1.0</v>
      </c>
      <c r="AA6" s="2">
        <v>0.0</v>
      </c>
      <c r="AB6" s="2">
        <v>0.0</v>
      </c>
      <c r="AC6" s="2">
        <v>0.0</v>
      </c>
    </row>
    <row r="7">
      <c r="A7" s="15">
        <v>-0.3886807152816228</v>
      </c>
      <c r="B7" s="15">
        <v>-0.3007227443977749</v>
      </c>
      <c r="C7" s="15">
        <v>-0.8556149136905947</v>
      </c>
      <c r="D7" s="15">
        <v>-0.3596361435015599</v>
      </c>
      <c r="E7" s="15">
        <v>0.17772852099137196</v>
      </c>
      <c r="F7" s="15">
        <v>0.5778444042445697</v>
      </c>
      <c r="G7" s="15">
        <v>0.7369076378756082</v>
      </c>
      <c r="H7" s="15">
        <v>1.5250365175470204</v>
      </c>
      <c r="I7" s="15">
        <v>1.0654250784532198</v>
      </c>
      <c r="J7" s="15">
        <v>1.5908437914936713</v>
      </c>
      <c r="K7" s="15">
        <v>1.1409405288688053</v>
      </c>
      <c r="L7" s="15">
        <v>-0.36387750519296735</v>
      </c>
      <c r="M7" s="15">
        <v>1.5005821145181748</v>
      </c>
      <c r="N7" s="15">
        <v>0.17772852099137196</v>
      </c>
      <c r="O7" s="15">
        <v>0.9736009060765963</v>
      </c>
      <c r="P7" s="15">
        <v>0.7478926771658185</v>
      </c>
      <c r="Q7" s="15">
        <v>-0.29620635210019786</v>
      </c>
      <c r="R7" s="15">
        <v>0.006277784096208801</v>
      </c>
      <c r="S7" s="15">
        <v>-0.5469134197785656</v>
      </c>
      <c r="T7" s="2">
        <v>1.0</v>
      </c>
      <c r="U7" s="2">
        <v>0.0</v>
      </c>
      <c r="V7" s="2">
        <v>0.0</v>
      </c>
      <c r="W7" s="2">
        <v>0.0</v>
      </c>
      <c r="X7" s="2">
        <v>0.0</v>
      </c>
      <c r="Y7" s="2">
        <v>0.0</v>
      </c>
      <c r="Z7" s="2">
        <v>0.0</v>
      </c>
      <c r="AA7" s="2">
        <v>1.0</v>
      </c>
      <c r="AB7" s="2">
        <v>0.0</v>
      </c>
      <c r="AC7" s="2">
        <v>0.0</v>
      </c>
    </row>
    <row r="8">
      <c r="A8" s="15">
        <v>1.088519780697439</v>
      </c>
      <c r="B8" s="15">
        <v>-0.180881601157193</v>
      </c>
      <c r="C8" s="15">
        <v>-0.050467695446813905</v>
      </c>
      <c r="D8" s="15">
        <v>-0.3050130638846964</v>
      </c>
      <c r="E8" s="15">
        <v>1.180900894917632</v>
      </c>
      <c r="F8" s="15">
        <v>-1.1046556977744826</v>
      </c>
      <c r="G8" s="15">
        <v>-0.7157960551830659</v>
      </c>
      <c r="H8" s="15">
        <v>-1.2280477882816354</v>
      </c>
      <c r="I8" s="15">
        <v>-0.8439183885784406</v>
      </c>
      <c r="J8" s="15">
        <v>0.10990533096172296</v>
      </c>
      <c r="K8" s="15">
        <v>-1.0597772645973231</v>
      </c>
      <c r="L8" s="15">
        <v>-1.1492449605292387</v>
      </c>
      <c r="M8" s="15">
        <v>-0.7166348061463178</v>
      </c>
      <c r="N8" s="15">
        <v>1.180900894917632</v>
      </c>
      <c r="O8" s="15">
        <v>-0.2955561945796732</v>
      </c>
      <c r="P8" s="15">
        <v>-0.7255331068957197</v>
      </c>
      <c r="Q8" s="15">
        <v>-0.8519076811776648</v>
      </c>
      <c r="R8" s="15">
        <v>-0.2740764626721186</v>
      </c>
      <c r="S8" s="15">
        <v>0.036712271801928785</v>
      </c>
      <c r="T8" s="2">
        <v>0.0</v>
      </c>
      <c r="U8" s="2">
        <v>0.0</v>
      </c>
      <c r="V8" s="2">
        <v>1.0</v>
      </c>
      <c r="W8" s="2">
        <v>0.0</v>
      </c>
      <c r="X8" s="2">
        <v>0.0</v>
      </c>
      <c r="Y8" s="2">
        <v>0.0</v>
      </c>
      <c r="Z8" s="2">
        <v>0.0</v>
      </c>
      <c r="AA8" s="2">
        <v>1.0</v>
      </c>
      <c r="AB8" s="2">
        <v>0.0</v>
      </c>
      <c r="AC8" s="2">
        <v>0.0</v>
      </c>
    </row>
    <row r="9">
      <c r="A9" s="15">
        <v>-0.32821843552299995</v>
      </c>
      <c r="B9" s="15">
        <v>-0.3766654208354825</v>
      </c>
      <c r="C9" s="15">
        <v>0.8950379642689452</v>
      </c>
      <c r="D9" s="15">
        <v>4.417667940942488</v>
      </c>
      <c r="E9" s="15">
        <v>0.8726207692254936</v>
      </c>
      <c r="F9" s="15">
        <v>-0.2545360193009468</v>
      </c>
      <c r="G9" s="15">
        <v>-0.18036539736823712</v>
      </c>
      <c r="H9" s="15">
        <v>0.17238811176683655</v>
      </c>
      <c r="I9" s="15">
        <v>-0.4400714766835657</v>
      </c>
      <c r="J9" s="15">
        <v>-0.32768340620612285</v>
      </c>
      <c r="K9" s="15">
        <v>0.08971859348510834</v>
      </c>
      <c r="L9" s="15">
        <v>-1.4305104730098532</v>
      </c>
      <c r="M9" s="15">
        <v>0.7977399955213926</v>
      </c>
      <c r="N9" s="15">
        <v>0.8726207692254936</v>
      </c>
      <c r="O9" s="15">
        <v>-0.0036160357691962003</v>
      </c>
      <c r="P9" s="15">
        <v>-0.21462382857514803</v>
      </c>
      <c r="Q9" s="15">
        <v>1.1943466920398824</v>
      </c>
      <c r="R9" s="15">
        <v>0.7688202560393858</v>
      </c>
      <c r="S9" s="15">
        <v>0.824510647565698</v>
      </c>
      <c r="T9" s="2">
        <v>0.0</v>
      </c>
      <c r="U9" s="2">
        <v>0.0</v>
      </c>
      <c r="V9" s="2">
        <v>0.0</v>
      </c>
      <c r="W9" s="2">
        <v>1.0</v>
      </c>
      <c r="X9" s="2">
        <v>0.0</v>
      </c>
      <c r="Y9" s="2">
        <v>1.0</v>
      </c>
      <c r="Z9" s="2">
        <v>0.0</v>
      </c>
      <c r="AA9" s="2">
        <v>0.0</v>
      </c>
      <c r="AB9" s="2">
        <v>0.0</v>
      </c>
      <c r="AC9" s="2">
        <v>0.0</v>
      </c>
    </row>
    <row r="10">
      <c r="A10" s="15">
        <v>0.2968119929497744</v>
      </c>
      <c r="B10" s="15">
        <v>0.4899444265238695</v>
      </c>
      <c r="C10" s="15">
        <v>1.2779240742702165</v>
      </c>
      <c r="D10" s="15">
        <v>-0.3485947709210286</v>
      </c>
      <c r="E10" s="15">
        <v>0.2858969861465085</v>
      </c>
      <c r="F10" s="15">
        <v>-0.49947419311475044</v>
      </c>
      <c r="G10" s="15">
        <v>-0.5473396418960248</v>
      </c>
      <c r="H10" s="15">
        <v>0.8918237056674606</v>
      </c>
      <c r="I10" s="15">
        <v>1.1410821857112876</v>
      </c>
      <c r="J10" s="15">
        <v>-0.2287117650549429</v>
      </c>
      <c r="K10" s="15">
        <v>0.25560991960045654</v>
      </c>
      <c r="L10" s="15">
        <v>0.7901976061888087</v>
      </c>
      <c r="M10" s="15">
        <v>0.5729481479225892</v>
      </c>
      <c r="N10" s="15">
        <v>0.2858969861465085</v>
      </c>
      <c r="O10" s="15">
        <v>0.5047362718049423</v>
      </c>
      <c r="P10" s="15">
        <v>-0.5301459159914194</v>
      </c>
      <c r="Q10" s="15">
        <v>-0.2585807412772445</v>
      </c>
      <c r="R10" s="15">
        <v>0.8315310743954586</v>
      </c>
      <c r="S10" s="15">
        <v>-0.3473635133503833</v>
      </c>
      <c r="T10" s="2">
        <v>0.0</v>
      </c>
      <c r="U10" s="2">
        <v>0.0</v>
      </c>
      <c r="V10" s="2">
        <v>0.0</v>
      </c>
      <c r="W10" s="2">
        <v>1.0</v>
      </c>
      <c r="X10" s="2">
        <v>0.0</v>
      </c>
      <c r="Y10" s="2">
        <v>0.0</v>
      </c>
      <c r="Z10" s="2">
        <v>0.0</v>
      </c>
      <c r="AA10" s="2">
        <v>0.0</v>
      </c>
      <c r="AB10" s="2">
        <v>1.0</v>
      </c>
      <c r="AC10" s="2">
        <v>0.0</v>
      </c>
    </row>
    <row r="11">
      <c r="A11" s="15">
        <v>4.21650810676001</v>
      </c>
      <c r="B11" s="15">
        <v>-0.3173421001455856</v>
      </c>
      <c r="C11" s="15">
        <v>0.5473068571261048</v>
      </c>
      <c r="D11" s="15">
        <v>-0.3360603903930888</v>
      </c>
      <c r="E11" s="15">
        <v>0.5989545523829987</v>
      </c>
      <c r="F11" s="15">
        <v>2.34494710668956</v>
      </c>
      <c r="G11" s="15">
        <v>1.6293505842055973</v>
      </c>
      <c r="H11" s="15">
        <v>2.0534361856734615</v>
      </c>
      <c r="I11" s="15">
        <v>1.7284232581958654</v>
      </c>
      <c r="J11" s="15">
        <v>0.5585161682348091</v>
      </c>
      <c r="K11" s="15">
        <v>1.82218277791626</v>
      </c>
      <c r="L11" s="15">
        <v>0.4330414468354402</v>
      </c>
      <c r="M11" s="15">
        <v>1.5982154130566397</v>
      </c>
      <c r="N11" s="15">
        <v>0.5989545523829987</v>
      </c>
      <c r="O11" s="15">
        <v>-0.350024112198497</v>
      </c>
      <c r="P11" s="15">
        <v>1.523007996237233</v>
      </c>
      <c r="Q11" s="15">
        <v>1.8011802614664914</v>
      </c>
      <c r="R11" s="15">
        <v>1.7474252113942434</v>
      </c>
      <c r="S11" s="15">
        <v>2.8042152211842857</v>
      </c>
      <c r="T11" s="2">
        <v>1.0</v>
      </c>
      <c r="U11" s="2">
        <v>0.0</v>
      </c>
      <c r="V11" s="2">
        <v>0.0</v>
      </c>
      <c r="W11" s="2">
        <v>0.0</v>
      </c>
      <c r="X11" s="2">
        <v>0.0</v>
      </c>
      <c r="Y11" s="2">
        <v>1.0</v>
      </c>
      <c r="Z11" s="2">
        <v>0.0</v>
      </c>
      <c r="AA11" s="2">
        <v>0.0</v>
      </c>
      <c r="AB11" s="2">
        <v>0.0</v>
      </c>
      <c r="AC11" s="2">
        <v>0.0</v>
      </c>
    </row>
    <row r="12">
      <c r="A12" s="15">
        <v>-0.3950750203477799</v>
      </c>
      <c r="B12" s="15">
        <v>0.042250616280880636</v>
      </c>
      <c r="C12" s="15">
        <v>1.1114609506161595</v>
      </c>
      <c r="D12" s="15">
        <v>4.401439831420227</v>
      </c>
      <c r="E12" s="15">
        <v>-1.087211538610317</v>
      </c>
      <c r="F12" s="15">
        <v>-1.006407516634684</v>
      </c>
      <c r="G12" s="15">
        <v>-0.6853551931979306</v>
      </c>
      <c r="H12" s="15">
        <v>-0.22325584435891876</v>
      </c>
      <c r="I12" s="15">
        <v>-0.16471612251506249</v>
      </c>
      <c r="J12" s="15">
        <v>-0.5268766173863964</v>
      </c>
      <c r="K12" s="15">
        <v>-0.05750686806733556</v>
      </c>
      <c r="L12" s="15">
        <v>0.8984593077453394</v>
      </c>
      <c r="M12" s="15">
        <v>0.14089139426983954</v>
      </c>
      <c r="N12" s="15">
        <v>-1.087211538610317</v>
      </c>
      <c r="O12" s="15">
        <v>0.3368733667251972</v>
      </c>
      <c r="P12" s="15">
        <v>-0.6971195028348859</v>
      </c>
      <c r="Q12" s="15">
        <v>0.7105199272267753</v>
      </c>
      <c r="R12" s="15">
        <v>0.012601564098502086</v>
      </c>
      <c r="S12" s="15">
        <v>0.45160657532152754</v>
      </c>
      <c r="T12" s="2">
        <v>0.0</v>
      </c>
      <c r="U12" s="2">
        <v>0.0</v>
      </c>
      <c r="V12" s="2">
        <v>1.0</v>
      </c>
      <c r="W12" s="2">
        <v>0.0</v>
      </c>
      <c r="X12" s="2">
        <v>0.0</v>
      </c>
      <c r="Y12" s="2">
        <v>0.0</v>
      </c>
      <c r="Z12" s="2">
        <v>1.0</v>
      </c>
      <c r="AA12" s="2">
        <v>0.0</v>
      </c>
      <c r="AB12" s="2">
        <v>0.0</v>
      </c>
      <c r="AC12" s="2">
        <v>0.0</v>
      </c>
    </row>
    <row r="13">
      <c r="A13" s="15">
        <v>-0.3466407378204567</v>
      </c>
      <c r="B13" s="15">
        <v>-0.31821300370837113</v>
      </c>
      <c r="C13" s="15">
        <v>0.06750035729985455</v>
      </c>
      <c r="D13" s="15">
        <v>0.5651184629551735</v>
      </c>
      <c r="E13" s="15">
        <v>0.18466933083882636</v>
      </c>
      <c r="F13" s="15">
        <v>-0.8986074289951825</v>
      </c>
      <c r="G13" s="15">
        <v>-0.5838415303380962</v>
      </c>
      <c r="H13" s="15">
        <v>-0.37448786679268975</v>
      </c>
      <c r="I13" s="15">
        <v>0.26720265723122216</v>
      </c>
      <c r="J13" s="15">
        <v>-0.3445006311089639</v>
      </c>
      <c r="K13" s="15">
        <v>-0.23711945886137503</v>
      </c>
      <c r="L13" s="15">
        <v>0.9771706689266384</v>
      </c>
      <c r="M13" s="15">
        <v>0.254404807630826</v>
      </c>
      <c r="N13" s="15">
        <v>0.18466933083882636</v>
      </c>
      <c r="O13" s="15">
        <v>0.12637093777551286</v>
      </c>
      <c r="P13" s="15">
        <v>-0.5970394522189534</v>
      </c>
      <c r="Q13" s="15">
        <v>-0.10566639985575403</v>
      </c>
      <c r="R13" s="15">
        <v>-0.2698606093372567</v>
      </c>
      <c r="S13" s="15">
        <v>-0.42440980926860045</v>
      </c>
      <c r="T13" s="2">
        <v>0.0</v>
      </c>
      <c r="U13" s="2">
        <v>0.0</v>
      </c>
      <c r="V13" s="2">
        <v>1.0</v>
      </c>
      <c r="W13" s="2">
        <v>0.0</v>
      </c>
      <c r="X13" s="2">
        <v>0.0</v>
      </c>
      <c r="Y13" s="2">
        <v>0.0</v>
      </c>
      <c r="Z13" s="2">
        <v>0.0</v>
      </c>
      <c r="AA13" s="2">
        <v>1.0</v>
      </c>
      <c r="AB13" s="2">
        <v>0.0</v>
      </c>
      <c r="AC13" s="2">
        <v>0.0</v>
      </c>
    </row>
    <row r="14">
      <c r="A14" s="15">
        <v>-0.5259777897868112</v>
      </c>
      <c r="B14" s="15">
        <v>3.9037472097938335</v>
      </c>
      <c r="C14" s="15">
        <v>0.24482735336502412</v>
      </c>
      <c r="D14" s="15">
        <v>-0.06364849625414781</v>
      </c>
      <c r="E14" s="15">
        <v>-1.9998829633567794</v>
      </c>
      <c r="F14" s="15">
        <v>1.1373132135128678</v>
      </c>
      <c r="G14" s="15">
        <v>-0.5960204859744056</v>
      </c>
      <c r="H14" s="15">
        <v>-1.1347538257244523</v>
      </c>
      <c r="I14" s="15">
        <v>-1.9254840938453588</v>
      </c>
      <c r="J14" s="15">
        <v>-1.5409098270685193</v>
      </c>
      <c r="K14" s="15">
        <v>-1.1178763132368266</v>
      </c>
      <c r="L14" s="15">
        <v>-1.1953166275688045</v>
      </c>
      <c r="M14" s="15">
        <v>-1.1971553176277996</v>
      </c>
      <c r="N14" s="15">
        <v>-1.9998829633567794</v>
      </c>
      <c r="O14" s="15">
        <v>4.631699562686664</v>
      </c>
      <c r="P14" s="15">
        <v>-0.5212897143655411</v>
      </c>
      <c r="Q14" s="15">
        <v>0.6555286498701511</v>
      </c>
      <c r="R14" s="15">
        <v>0.7282426676913382</v>
      </c>
      <c r="S14" s="15">
        <v>-0.2787923099831702</v>
      </c>
      <c r="T14" s="2">
        <v>0.0</v>
      </c>
      <c r="U14" s="2">
        <v>0.0</v>
      </c>
      <c r="V14" s="2">
        <v>1.0</v>
      </c>
      <c r="W14" s="2">
        <v>0.0</v>
      </c>
      <c r="X14" s="2">
        <v>0.0</v>
      </c>
      <c r="Y14" s="2">
        <v>0.0</v>
      </c>
      <c r="Z14" s="2">
        <v>1.0</v>
      </c>
      <c r="AA14" s="2">
        <v>0.0</v>
      </c>
      <c r="AB14" s="2">
        <v>0.0</v>
      </c>
      <c r="AC14" s="2">
        <v>0.0</v>
      </c>
    </row>
    <row r="15">
      <c r="A15" s="15">
        <v>-0.07706147725914271</v>
      </c>
      <c r="B15" s="15">
        <v>-0.3232525846491468</v>
      </c>
      <c r="C15" s="15">
        <v>0.9235490900990715</v>
      </c>
      <c r="D15" s="15">
        <v>-0.32943435620542344</v>
      </c>
      <c r="E15" s="15">
        <v>0.4949325450588096</v>
      </c>
      <c r="F15" s="15">
        <v>1.5466806349286957</v>
      </c>
      <c r="G15" s="15">
        <v>1.7442545214757956</v>
      </c>
      <c r="H15" s="15">
        <v>1.0838860931323704</v>
      </c>
      <c r="I15" s="15">
        <v>1.3097416193876439</v>
      </c>
      <c r="J15" s="15">
        <v>-1.0158260684467029</v>
      </c>
      <c r="K15" s="15">
        <v>1.1975561975430449</v>
      </c>
      <c r="L15" s="15">
        <v>1.6820806066048928</v>
      </c>
      <c r="M15" s="15">
        <v>1.3193135445810966</v>
      </c>
      <c r="N15" s="15">
        <v>0.4949325450588096</v>
      </c>
      <c r="O15" s="15">
        <v>-0.22066392711890676</v>
      </c>
      <c r="P15" s="15">
        <v>1.3269602601816144</v>
      </c>
      <c r="Q15" s="15">
        <v>1.0525270820149042</v>
      </c>
      <c r="R15" s="15">
        <v>1.5961814730060664</v>
      </c>
      <c r="S15" s="15">
        <v>1.4308649964420663</v>
      </c>
      <c r="T15" s="2">
        <v>1.0</v>
      </c>
      <c r="U15" s="2">
        <v>0.0</v>
      </c>
      <c r="V15" s="2">
        <v>0.0</v>
      </c>
      <c r="W15" s="2">
        <v>0.0</v>
      </c>
      <c r="X15" s="2">
        <v>0.0</v>
      </c>
      <c r="Y15" s="2">
        <v>0.0</v>
      </c>
      <c r="Z15" s="2">
        <v>0.0</v>
      </c>
      <c r="AA15" s="2">
        <v>0.0</v>
      </c>
      <c r="AB15" s="2">
        <v>1.0</v>
      </c>
      <c r="AC15" s="2">
        <v>0.0</v>
      </c>
    </row>
    <row r="16">
      <c r="A16" s="15">
        <v>-0.48744436671676344</v>
      </c>
      <c r="B16" s="15">
        <v>-0.49923653059310713</v>
      </c>
      <c r="C16" s="15">
        <v>-0.1319205815339815</v>
      </c>
      <c r="D16" s="15">
        <v>0.06410867356118832</v>
      </c>
      <c r="E16" s="15">
        <v>1.3052946298460384</v>
      </c>
      <c r="F16" s="15">
        <v>2.215314089907881</v>
      </c>
      <c r="G16" s="15">
        <v>1.1562802443690325</v>
      </c>
      <c r="H16" s="15">
        <v>1.8896585203530278</v>
      </c>
      <c r="I16" s="15">
        <v>1.5021366161253547</v>
      </c>
      <c r="J16" s="15">
        <v>1.4132402609319101</v>
      </c>
      <c r="K16" s="15">
        <v>1.980780819202394</v>
      </c>
      <c r="L16" s="15">
        <v>2.209016903386865</v>
      </c>
      <c r="M16" s="15">
        <v>1.4488247032447714</v>
      </c>
      <c r="N16" s="15">
        <v>1.3052946298460384</v>
      </c>
      <c r="O16" s="15">
        <v>-0.42825626676625367</v>
      </c>
      <c r="P16" s="15">
        <v>1.062383474013734</v>
      </c>
      <c r="Q16" s="15">
        <v>2.4181438030377413</v>
      </c>
      <c r="R16" s="15">
        <v>2.2301404182359503</v>
      </c>
      <c r="S16" s="15">
        <v>1.6177022640437426</v>
      </c>
      <c r="T16" s="2">
        <v>1.0</v>
      </c>
      <c r="U16" s="2">
        <v>0.0</v>
      </c>
      <c r="V16" s="2">
        <v>0.0</v>
      </c>
      <c r="W16" s="2">
        <v>0.0</v>
      </c>
      <c r="X16" s="2">
        <v>0.0</v>
      </c>
      <c r="Y16" s="2">
        <v>1.0</v>
      </c>
      <c r="Z16" s="2">
        <v>0.0</v>
      </c>
      <c r="AA16" s="2">
        <v>0.0</v>
      </c>
      <c r="AB16" s="2">
        <v>0.0</v>
      </c>
      <c r="AC16" s="2">
        <v>0.0</v>
      </c>
    </row>
    <row r="17">
      <c r="A17" s="15">
        <v>-0.40397032376642594</v>
      </c>
      <c r="B17" s="15">
        <v>-0.33981654413955964</v>
      </c>
      <c r="C17" s="15">
        <v>0.05925218450618507</v>
      </c>
      <c r="D17" s="15">
        <v>-0.32342217504047915</v>
      </c>
      <c r="E17" s="15">
        <v>-2.2924786616014234</v>
      </c>
      <c r="F17" s="15">
        <v>-0.8692694304603816</v>
      </c>
      <c r="G17" s="15">
        <v>-0.5926810579877086</v>
      </c>
      <c r="H17" s="15">
        <v>0.16828226500392876</v>
      </c>
      <c r="I17" s="15">
        <v>0.09226699293768073</v>
      </c>
      <c r="J17" s="15">
        <v>-0.09940094113985376</v>
      </c>
      <c r="K17" s="15">
        <v>0.30208915851205936</v>
      </c>
      <c r="L17" s="15">
        <v>-0.28597206238553824</v>
      </c>
      <c r="M17" s="15">
        <v>0.07572410825741825</v>
      </c>
      <c r="N17" s="15">
        <v>-2.2924786616014234</v>
      </c>
      <c r="O17" s="15">
        <v>-0.2139214740584145</v>
      </c>
      <c r="P17" s="15">
        <v>-0.5994965679138063</v>
      </c>
      <c r="Q17" s="15">
        <v>-0.13123252003032512</v>
      </c>
      <c r="R17" s="15">
        <v>0.013128545765359786</v>
      </c>
      <c r="S17" s="15">
        <v>0.34065990919929495</v>
      </c>
      <c r="T17" s="2">
        <v>0.0</v>
      </c>
      <c r="U17" s="2">
        <v>0.0</v>
      </c>
      <c r="V17" s="2">
        <v>0.0</v>
      </c>
      <c r="W17" s="2">
        <v>1.0</v>
      </c>
      <c r="X17" s="2">
        <v>0.0</v>
      </c>
      <c r="Y17" s="2">
        <v>0.0</v>
      </c>
      <c r="Z17" s="2">
        <v>0.0</v>
      </c>
      <c r="AA17" s="2">
        <v>0.0</v>
      </c>
      <c r="AB17" s="2">
        <v>1.0</v>
      </c>
      <c r="AC17" s="2">
        <v>0.0</v>
      </c>
    </row>
    <row r="18">
      <c r="A18" s="15">
        <v>-0.2784563033549223</v>
      </c>
      <c r="B18" s="15">
        <v>0.3359752390747279</v>
      </c>
      <c r="C18" s="15">
        <v>0.171622640071526</v>
      </c>
      <c r="D18" s="15">
        <v>-0.29620790255819396</v>
      </c>
      <c r="E18" s="15">
        <v>1.0516395790572446</v>
      </c>
      <c r="F18" s="15">
        <v>-0.09078905073461567</v>
      </c>
      <c r="G18" s="15">
        <v>-0.29466854866125225</v>
      </c>
      <c r="H18" s="15">
        <v>-0.15790445004930279</v>
      </c>
      <c r="I18" s="15">
        <v>0.026880081235006726</v>
      </c>
      <c r="J18" s="15">
        <v>-0.0033836773364702946</v>
      </c>
      <c r="K18" s="15">
        <v>-0.5522140864828523</v>
      </c>
      <c r="L18" s="15">
        <v>-0.742927780369803</v>
      </c>
      <c r="M18" s="15">
        <v>-0.11848381449801054</v>
      </c>
      <c r="N18" s="15">
        <v>1.0516395790572446</v>
      </c>
      <c r="O18" s="15">
        <v>0.8360835168295313</v>
      </c>
      <c r="P18" s="15">
        <v>-0.2165526792638208</v>
      </c>
      <c r="Q18" s="15">
        <v>-0.1548691217011547</v>
      </c>
      <c r="R18" s="15">
        <v>-0.023233189247825647</v>
      </c>
      <c r="S18" s="15">
        <v>-0.4891286978399027</v>
      </c>
      <c r="T18" s="2">
        <v>0.0</v>
      </c>
      <c r="U18" s="2">
        <v>0.0</v>
      </c>
      <c r="V18" s="2">
        <v>0.0</v>
      </c>
      <c r="W18" s="2">
        <v>1.0</v>
      </c>
      <c r="X18" s="2">
        <v>1.0</v>
      </c>
      <c r="Y18" s="2">
        <v>0.0</v>
      </c>
      <c r="Z18" s="2">
        <v>0.0</v>
      </c>
      <c r="AA18" s="2">
        <v>0.0</v>
      </c>
      <c r="AB18" s="2">
        <v>0.0</v>
      </c>
      <c r="AC18" s="2">
        <v>0.0</v>
      </c>
    </row>
    <row r="19">
      <c r="A19" s="15">
        <v>-0.26183884522936474</v>
      </c>
      <c r="B19" s="15">
        <v>0.7259409738151583</v>
      </c>
      <c r="C19" s="15">
        <v>0.3820992692884201</v>
      </c>
      <c r="D19" s="15">
        <v>-0.3382248565473295</v>
      </c>
      <c r="E19" s="15">
        <v>0.17177925540783923</v>
      </c>
      <c r="F19" s="15">
        <v>-0.8760922208173121</v>
      </c>
      <c r="G19" s="15">
        <v>-0.728447276138151</v>
      </c>
      <c r="H19" s="15">
        <v>-1.1735312673741372</v>
      </c>
      <c r="I19" s="15">
        <v>-0.774423398653609</v>
      </c>
      <c r="J19" s="15">
        <v>-0.27143660669999875</v>
      </c>
      <c r="K19" s="15">
        <v>-1.281913414395595</v>
      </c>
      <c r="L19" s="15">
        <v>-0.01733260442888652</v>
      </c>
      <c r="M19" s="15">
        <v>-1.0677617894442917</v>
      </c>
      <c r="N19" s="15">
        <v>0.17177925540783923</v>
      </c>
      <c r="O19" s="15">
        <v>1.0207801692581815</v>
      </c>
      <c r="P19" s="15">
        <v>-0.740368437858386</v>
      </c>
      <c r="Q19" s="15">
        <v>-1.2079038451179172</v>
      </c>
      <c r="R19" s="15">
        <v>-1.067710852959903</v>
      </c>
      <c r="S19" s="15">
        <v>-0.8296733257984221</v>
      </c>
      <c r="T19" s="2">
        <v>0.0</v>
      </c>
      <c r="U19" s="2">
        <v>0.0</v>
      </c>
      <c r="V19" s="2">
        <v>1.0</v>
      </c>
      <c r="W19" s="2">
        <v>0.0</v>
      </c>
      <c r="X19" s="2">
        <v>1.0</v>
      </c>
      <c r="Y19" s="2">
        <v>0.0</v>
      </c>
      <c r="Z19" s="2">
        <v>0.0</v>
      </c>
      <c r="AA19" s="2">
        <v>0.0</v>
      </c>
      <c r="AB19" s="2">
        <v>0.0</v>
      </c>
      <c r="AC19" s="2">
        <v>0.0</v>
      </c>
    </row>
    <row r="20">
      <c r="A20" s="15">
        <v>0.1568463274189922</v>
      </c>
      <c r="B20" s="15">
        <v>-0.09661319110988016</v>
      </c>
      <c r="C20" s="15">
        <v>-0.13730892274591358</v>
      </c>
      <c r="D20" s="15">
        <v>-0.33601993311341666</v>
      </c>
      <c r="E20" s="15">
        <v>-0.45505700016617495</v>
      </c>
      <c r="F20" s="15">
        <v>0.06613512747478494</v>
      </c>
      <c r="G20" s="15">
        <v>-0.6714512696706548</v>
      </c>
      <c r="H20" s="15">
        <v>-1.0652965846519287</v>
      </c>
      <c r="I20" s="15">
        <v>-1.098162785216412</v>
      </c>
      <c r="J20" s="15">
        <v>1.0689416700156358</v>
      </c>
      <c r="K20" s="15">
        <v>-0.7441881769874245</v>
      </c>
      <c r="L20" s="15">
        <v>-1.4779253373392023</v>
      </c>
      <c r="M20" s="15">
        <v>-0.8787296078162032</v>
      </c>
      <c r="N20" s="15">
        <v>-0.45505700016617495</v>
      </c>
      <c r="O20" s="15">
        <v>-0.07873215625321936</v>
      </c>
      <c r="P20" s="15">
        <v>-0.6662511828609771</v>
      </c>
      <c r="Q20" s="15">
        <v>-1.0434123926739793</v>
      </c>
      <c r="R20" s="15">
        <v>-1.1367454513182695</v>
      </c>
      <c r="S20" s="15">
        <v>-0.806559437022957</v>
      </c>
      <c r="T20" s="2">
        <v>0.0</v>
      </c>
      <c r="U20" s="2">
        <v>0.0</v>
      </c>
      <c r="V20" s="2">
        <v>1.0</v>
      </c>
      <c r="W20" s="2">
        <v>0.0</v>
      </c>
      <c r="X20" s="2">
        <v>0.0</v>
      </c>
      <c r="Y20" s="2">
        <v>0.0</v>
      </c>
      <c r="Z20" s="2">
        <v>0.0</v>
      </c>
      <c r="AA20" s="2">
        <v>1.0</v>
      </c>
      <c r="AB20" s="2">
        <v>0.0</v>
      </c>
      <c r="AC20" s="2">
        <v>0.0</v>
      </c>
    </row>
    <row r="21">
      <c r="A21" s="15">
        <v>-0.24286219793625324</v>
      </c>
      <c r="B21" s="15">
        <v>15.144481079950452</v>
      </c>
      <c r="C21" s="15">
        <v>-1.799080327704749</v>
      </c>
      <c r="D21" s="15">
        <v>-0.3422200645143087</v>
      </c>
      <c r="E21" s="15">
        <v>-1.4314576789665385</v>
      </c>
      <c r="F21" s="15">
        <v>-0.07714347002075467</v>
      </c>
      <c r="G21" s="15">
        <v>-0.5934901950220347</v>
      </c>
      <c r="H21" s="15">
        <v>-1.2856436942613143</v>
      </c>
      <c r="I21" s="15">
        <v>-1.0938264804263569</v>
      </c>
      <c r="J21" s="15">
        <v>-1.4244391816265451</v>
      </c>
      <c r="K21" s="15">
        <v>-1.2727659046098008</v>
      </c>
      <c r="L21" s="15">
        <v>-0.06635930550597544</v>
      </c>
      <c r="M21" s="15">
        <v>-1.6972024888169746</v>
      </c>
      <c r="N21" s="15">
        <v>-1.4314576789665385</v>
      </c>
      <c r="O21" s="15">
        <v>13.02000959137158</v>
      </c>
      <c r="P21" s="15">
        <v>-0.48151089509456746</v>
      </c>
      <c r="Q21" s="15">
        <v>-0.406671286439382</v>
      </c>
      <c r="R21" s="15">
        <v>-0.06328379592901529</v>
      </c>
      <c r="S21" s="15">
        <v>-0.10620860712636394</v>
      </c>
      <c r="T21" s="2">
        <v>0.0</v>
      </c>
      <c r="U21" s="2">
        <v>0.0</v>
      </c>
      <c r="V21" s="2">
        <v>1.0</v>
      </c>
      <c r="W21" s="2">
        <v>0.0</v>
      </c>
      <c r="X21" s="2">
        <v>0.0</v>
      </c>
      <c r="Y21" s="2">
        <v>0.0</v>
      </c>
      <c r="Z21" s="2">
        <v>0.0</v>
      </c>
      <c r="AA21" s="2">
        <v>0.0</v>
      </c>
      <c r="AB21" s="2">
        <v>1.0</v>
      </c>
      <c r="AC21" s="2">
        <v>0.0</v>
      </c>
    </row>
    <row r="22">
      <c r="A22" s="15">
        <v>1.7891087212523646</v>
      </c>
      <c r="B22" s="15">
        <v>-0.4730131352203473</v>
      </c>
      <c r="C22" s="15">
        <v>3.525926077490323</v>
      </c>
      <c r="D22" s="15">
        <v>-0.35881991272423913</v>
      </c>
      <c r="E22" s="15">
        <v>0.9982764695807107</v>
      </c>
      <c r="F22" s="15">
        <v>-0.1453713735900593</v>
      </c>
      <c r="G22" s="15">
        <v>1.4020868975074123</v>
      </c>
      <c r="H22" s="15">
        <v>1.068147013874557</v>
      </c>
      <c r="I22" s="15">
        <v>1.9677188146365414</v>
      </c>
      <c r="J22" s="15">
        <v>1.4285802971608528</v>
      </c>
      <c r="K22" s="15">
        <v>1.0415540711961229</v>
      </c>
      <c r="L22" s="15">
        <v>0.058826681901824225</v>
      </c>
      <c r="M22" s="15">
        <v>1.1208709245396622</v>
      </c>
      <c r="N22" s="15">
        <v>0.9982764695807107</v>
      </c>
      <c r="O22" s="15">
        <v>-0.4899053893711529</v>
      </c>
      <c r="P22" s="15">
        <v>1.384182988858719</v>
      </c>
      <c r="Q22" s="15">
        <v>0.4770481882740898</v>
      </c>
      <c r="R22" s="15">
        <v>2.085220459850066</v>
      </c>
      <c r="S22" s="15">
        <v>1.1766122199119502</v>
      </c>
      <c r="T22" s="2">
        <v>1.0</v>
      </c>
      <c r="U22" s="2">
        <v>0.0</v>
      </c>
      <c r="V22" s="2">
        <v>0.0</v>
      </c>
      <c r="W22" s="2">
        <v>0.0</v>
      </c>
      <c r="X22" s="2">
        <v>0.0</v>
      </c>
      <c r="Y22" s="2">
        <v>1.0</v>
      </c>
      <c r="Z22" s="2">
        <v>0.0</v>
      </c>
      <c r="AA22" s="2">
        <v>0.0</v>
      </c>
      <c r="AB22" s="2">
        <v>0.0</v>
      </c>
      <c r="AC22" s="2">
        <v>0.0</v>
      </c>
    </row>
    <row r="23">
      <c r="A23" s="15">
        <v>0.12103306235087839</v>
      </c>
      <c r="B23" s="15">
        <v>-0.22565922591201473</v>
      </c>
      <c r="C23" s="15">
        <v>-0.0031758463634488214</v>
      </c>
      <c r="D23" s="15">
        <v>-0.24754372650104622</v>
      </c>
      <c r="E23" s="15">
        <v>0.32600945864153885</v>
      </c>
      <c r="F23" s="15">
        <v>0.5232620813891262</v>
      </c>
      <c r="G23" s="15">
        <v>-0.2525962042026539</v>
      </c>
      <c r="H23" s="15">
        <v>0.3051438237675224</v>
      </c>
      <c r="I23" s="15">
        <v>0.7543522664087359</v>
      </c>
      <c r="J23" s="15">
        <v>0.32625665673881415</v>
      </c>
      <c r="K23" s="15">
        <v>0.7352361083691237</v>
      </c>
      <c r="L23" s="15">
        <v>0.5541978423738901</v>
      </c>
      <c r="M23" s="15">
        <v>0.9673631479219549</v>
      </c>
      <c r="N23" s="15">
        <v>0.32600945864153885</v>
      </c>
      <c r="O23" s="15">
        <v>0.09982196921726649</v>
      </c>
      <c r="P23" s="15">
        <v>-0.2468423753326292</v>
      </c>
      <c r="Q23" s="15">
        <v>1.6439245034115828</v>
      </c>
      <c r="R23" s="15">
        <v>1.2467926278793728</v>
      </c>
      <c r="S23" s="15">
        <v>2.0892255950632315</v>
      </c>
      <c r="T23" s="2">
        <v>0.0</v>
      </c>
      <c r="U23" s="2">
        <v>0.0</v>
      </c>
      <c r="V23" s="2">
        <v>0.0</v>
      </c>
      <c r="W23" s="2">
        <v>1.0</v>
      </c>
      <c r="X23" s="2">
        <v>0.0</v>
      </c>
      <c r="Y23" s="2">
        <v>0.0</v>
      </c>
      <c r="Z23" s="2">
        <v>0.0</v>
      </c>
      <c r="AA23" s="2">
        <v>1.0</v>
      </c>
      <c r="AB23" s="2">
        <v>0.0</v>
      </c>
      <c r="AC23" s="2">
        <v>0.0</v>
      </c>
    </row>
    <row r="24">
      <c r="A24" s="15">
        <v>1.0000695245302935</v>
      </c>
      <c r="B24" s="15">
        <v>-0.42086096742426765</v>
      </c>
      <c r="C24" s="15">
        <v>5.993681724570521</v>
      </c>
      <c r="D24" s="15">
        <v>-0.35937870838685104</v>
      </c>
      <c r="E24" s="15">
        <v>-0.16480495199989267</v>
      </c>
      <c r="F24" s="15">
        <v>-0.9361327759583</v>
      </c>
      <c r="G24" s="15">
        <v>-0.30414599372557066</v>
      </c>
      <c r="H24" s="15">
        <v>-0.29567841920465376</v>
      </c>
      <c r="I24" s="15">
        <v>-0.7615285975673923</v>
      </c>
      <c r="J24" s="15">
        <v>0.8671349711815423</v>
      </c>
      <c r="K24" s="15">
        <v>-0.15392656580949027</v>
      </c>
      <c r="L24" s="15">
        <v>0.46823321582776156</v>
      </c>
      <c r="M24" s="15">
        <v>0.22711453623212255</v>
      </c>
      <c r="N24" s="15">
        <v>-0.16480495199989267</v>
      </c>
      <c r="O24" s="15">
        <v>-0.166598944941945</v>
      </c>
      <c r="P24" s="15">
        <v>-0.2924445311507445</v>
      </c>
      <c r="Q24" s="15">
        <v>-0.8461191256664412</v>
      </c>
      <c r="R24" s="15">
        <v>-0.26933362767039903</v>
      </c>
      <c r="S24" s="15">
        <v>-0.39320605942172243</v>
      </c>
      <c r="T24" s="2">
        <v>0.0</v>
      </c>
      <c r="U24" s="2">
        <v>0.0</v>
      </c>
      <c r="V24" s="2">
        <v>0.0</v>
      </c>
      <c r="W24" s="2">
        <v>1.0</v>
      </c>
      <c r="X24" s="2">
        <v>0.0</v>
      </c>
      <c r="Y24" s="2">
        <v>0.0</v>
      </c>
      <c r="Z24" s="2">
        <v>1.0</v>
      </c>
      <c r="AA24" s="2">
        <v>0.0</v>
      </c>
      <c r="AB24" s="2">
        <v>0.0</v>
      </c>
      <c r="AC24" s="2">
        <v>0.0</v>
      </c>
    </row>
    <row r="25">
      <c r="A25" s="15">
        <v>1.255777268456154</v>
      </c>
      <c r="B25" s="15">
        <v>0.2664660851270203</v>
      </c>
      <c r="C25" s="15">
        <v>-0.29278610800671123</v>
      </c>
      <c r="D25" s="15">
        <v>-0.34981565570061646</v>
      </c>
      <c r="E25" s="15">
        <v>-0.3809616015349063</v>
      </c>
      <c r="F25" s="15">
        <v>-0.30229555179946</v>
      </c>
      <c r="G25" s="15">
        <v>-0.5725453219005946</v>
      </c>
      <c r="H25" s="15">
        <v>-0.4928731151231982</v>
      </c>
      <c r="I25" s="15">
        <v>-0.35060666206769064</v>
      </c>
      <c r="J25" s="15">
        <v>1.0614420967481524</v>
      </c>
      <c r="K25" s="15">
        <v>-0.2326693189655833</v>
      </c>
      <c r="L25" s="15">
        <v>1.195843187703353</v>
      </c>
      <c r="M25" s="15">
        <v>-0.7616872800502119</v>
      </c>
      <c r="N25" s="15">
        <v>-0.3809616015349063</v>
      </c>
      <c r="O25" s="15">
        <v>0.8799587093878474</v>
      </c>
      <c r="P25" s="15">
        <v>-0.5858633711144235</v>
      </c>
      <c r="Q25" s="15">
        <v>-0.37579899037952263</v>
      </c>
      <c r="R25" s="15">
        <v>0.16911511915525643</v>
      </c>
      <c r="S25" s="15">
        <v>-0.6339757341661508</v>
      </c>
      <c r="T25" s="2">
        <v>0.0</v>
      </c>
      <c r="U25" s="2">
        <v>0.0</v>
      </c>
      <c r="V25" s="2">
        <v>1.0</v>
      </c>
      <c r="W25" s="2">
        <v>0.0</v>
      </c>
      <c r="X25" s="2">
        <v>0.0</v>
      </c>
      <c r="Y25" s="2">
        <v>1.0</v>
      </c>
      <c r="Z25" s="2">
        <v>0.0</v>
      </c>
      <c r="AA25" s="2">
        <v>0.0</v>
      </c>
      <c r="AB25" s="2">
        <v>0.0</v>
      </c>
      <c r="AC25" s="2">
        <v>0.0</v>
      </c>
    </row>
    <row r="26">
      <c r="A26" s="15">
        <v>-0.508586827016154</v>
      </c>
      <c r="B26" s="15">
        <v>-0.0568391406773059</v>
      </c>
      <c r="C26" s="15">
        <v>0.2654565043479226</v>
      </c>
      <c r="D26" s="15">
        <v>-0.2595177718445667</v>
      </c>
      <c r="E26" s="15">
        <v>-2.1412230911594907</v>
      </c>
      <c r="F26" s="15">
        <v>-0.9531897518506262</v>
      </c>
      <c r="G26" s="15">
        <v>-0.7350773590453089</v>
      </c>
      <c r="H26" s="15">
        <v>-0.49652275669022744</v>
      </c>
      <c r="I26" s="15">
        <v>-0.7941649967767549</v>
      </c>
      <c r="J26" s="15">
        <v>0.04490902931020186</v>
      </c>
      <c r="K26" s="15">
        <v>-0.5279855470502084</v>
      </c>
      <c r="L26" s="15">
        <v>0.6627281833883775</v>
      </c>
      <c r="M26" s="15">
        <v>-1.2496185117822038</v>
      </c>
      <c r="N26" s="15">
        <v>-2.1412230911594907</v>
      </c>
      <c r="O26" s="15">
        <v>0.19430585327346064</v>
      </c>
      <c r="P26" s="15">
        <v>-0.7457206450733324</v>
      </c>
      <c r="Q26" s="15">
        <v>-0.8355067738958646</v>
      </c>
      <c r="R26" s="15">
        <v>-0.23402585599092898</v>
      </c>
      <c r="S26" s="15">
        <v>-0.13163388477937557</v>
      </c>
      <c r="T26" s="2">
        <v>0.0</v>
      </c>
      <c r="U26" s="2">
        <v>0.0</v>
      </c>
      <c r="V26" s="2">
        <v>1.0</v>
      </c>
      <c r="W26" s="2">
        <v>0.0</v>
      </c>
      <c r="X26" s="2">
        <v>0.0</v>
      </c>
      <c r="Y26" s="2">
        <v>0.0</v>
      </c>
      <c r="Z26" s="2">
        <v>1.0</v>
      </c>
      <c r="AA26" s="2">
        <v>0.0</v>
      </c>
      <c r="AB26" s="2">
        <v>0.0</v>
      </c>
      <c r="AC26" s="2">
        <v>0.0</v>
      </c>
    </row>
    <row r="27">
      <c r="A27" s="15">
        <v>0.7082520054223646</v>
      </c>
      <c r="B27" s="15">
        <v>-0.30589077384843677</v>
      </c>
      <c r="C27" s="15">
        <v>-0.038976055127515445</v>
      </c>
      <c r="D27" s="15">
        <v>-0.3458477869340847</v>
      </c>
      <c r="E27" s="15">
        <v>0.22351983790704721</v>
      </c>
      <c r="F27" s="15">
        <v>-0.2613588096578773</v>
      </c>
      <c r="G27" s="15">
        <v>0.15534027511486606</v>
      </c>
      <c r="H27" s="15">
        <v>0.20865642483918886</v>
      </c>
      <c r="I27" s="15">
        <v>0.2991543767368919</v>
      </c>
      <c r="J27" s="15">
        <v>0.7502098061475996</v>
      </c>
      <c r="K27" s="15">
        <v>0.5509261476850817</v>
      </c>
      <c r="L27" s="15">
        <v>-0.8247284953176034</v>
      </c>
      <c r="M27" s="15">
        <v>-0.3368059856876386</v>
      </c>
      <c r="N27" s="15">
        <v>0.22351983790704721</v>
      </c>
      <c r="O27" s="15">
        <v>0.725553848066296</v>
      </c>
      <c r="P27" s="15">
        <v>0.15460381517518418</v>
      </c>
      <c r="Q27" s="15">
        <v>-0.013049511676176243</v>
      </c>
      <c r="R27" s="15">
        <v>-0.2746034443389766</v>
      </c>
      <c r="S27" s="15">
        <v>-0.39243559646254034</v>
      </c>
      <c r="T27" s="2">
        <v>1.0</v>
      </c>
      <c r="U27" s="2">
        <v>0.0</v>
      </c>
      <c r="V27" s="2">
        <v>0.0</v>
      </c>
      <c r="W27" s="2">
        <v>0.0</v>
      </c>
      <c r="X27" s="2">
        <v>0.0</v>
      </c>
      <c r="Y27" s="2">
        <v>0.0</v>
      </c>
      <c r="Z27" s="2">
        <v>0.0</v>
      </c>
      <c r="AA27" s="2">
        <v>0.0</v>
      </c>
      <c r="AB27" s="2">
        <v>1.0</v>
      </c>
      <c r="AC27" s="2">
        <v>0.0</v>
      </c>
    </row>
    <row r="28">
      <c r="A28" s="15">
        <v>-0.4977190867525038</v>
      </c>
      <c r="B28" s="15">
        <v>0.48280800575393695</v>
      </c>
      <c r="C28" s="15">
        <v>0.5576824656086278</v>
      </c>
      <c r="D28" s="15">
        <v>0.4218208761664561</v>
      </c>
      <c r="E28" s="15">
        <v>-1.004552803154267</v>
      </c>
      <c r="F28" s="15">
        <v>-1.0480265378119598</v>
      </c>
      <c r="G28" s="15">
        <v>-0.7215986861923158</v>
      </c>
      <c r="H28" s="15">
        <v>-0.7857568508772885</v>
      </c>
      <c r="I28" s="15">
        <v>-0.9300739179597999</v>
      </c>
      <c r="J28" s="15">
        <v>-1.6878332851723947</v>
      </c>
      <c r="K28" s="15">
        <v>-0.7376365821408422</v>
      </c>
      <c r="L28" s="15">
        <v>-0.3536692057906145</v>
      </c>
      <c r="M28" s="15">
        <v>-0.6699355055200882</v>
      </c>
      <c r="N28" s="15">
        <v>-1.004552803154267</v>
      </c>
      <c r="O28" s="15">
        <v>0.5081119753956536</v>
      </c>
      <c r="P28" s="15">
        <v>-0.7140164654553866</v>
      </c>
      <c r="Q28" s="15">
        <v>-0.80415209821007</v>
      </c>
      <c r="R28" s="15">
        <v>-0.9001306828991359</v>
      </c>
      <c r="S28" s="15">
        <v>-0.7957729555944066</v>
      </c>
      <c r="T28" s="2">
        <v>0.0</v>
      </c>
      <c r="U28" s="2">
        <v>0.0</v>
      </c>
      <c r="V28" s="2">
        <v>1.0</v>
      </c>
      <c r="W28" s="2">
        <v>0.0</v>
      </c>
      <c r="X28" s="2">
        <v>0.0</v>
      </c>
      <c r="Y28" s="2">
        <v>0.0</v>
      </c>
      <c r="Z28" s="2">
        <v>1.0</v>
      </c>
      <c r="AA28" s="2">
        <v>0.0</v>
      </c>
      <c r="AB28" s="2">
        <v>0.0</v>
      </c>
      <c r="AC28" s="2">
        <v>0.0</v>
      </c>
    </row>
    <row r="29">
      <c r="A29" s="15">
        <v>-0.655565601329173</v>
      </c>
      <c r="B29" s="15">
        <v>-0.24308415846469872</v>
      </c>
      <c r="C29" s="15">
        <v>-0.2945299077516731</v>
      </c>
      <c r="D29" s="15">
        <v>-0.3520472754577385</v>
      </c>
      <c r="E29" s="15">
        <v>2.0271388539813153</v>
      </c>
      <c r="F29" s="15">
        <v>-0.008915566451450026</v>
      </c>
      <c r="G29" s="15">
        <v>2.461711328296261</v>
      </c>
      <c r="H29" s="15">
        <v>1.0273166488434182</v>
      </c>
      <c r="I29" s="15">
        <v>0.9169636960358046</v>
      </c>
      <c r="J29" s="15">
        <v>1.206320216688169</v>
      </c>
      <c r="K29" s="15">
        <v>1.1952075125980437</v>
      </c>
      <c r="L29" s="15">
        <v>-0.8005509441015047</v>
      </c>
      <c r="M29" s="15">
        <v>1.1120486385271502</v>
      </c>
      <c r="N29" s="15">
        <v>2.0271388539813153</v>
      </c>
      <c r="O29" s="15">
        <v>1.6003983253163279</v>
      </c>
      <c r="P29" s="15">
        <v>2.383361539900362</v>
      </c>
      <c r="Q29" s="15">
        <v>0.6912247421893631</v>
      </c>
      <c r="R29" s="15">
        <v>0.05265217077969172</v>
      </c>
      <c r="S29" s="15">
        <v>0.10798009552627942</v>
      </c>
      <c r="T29" s="2">
        <v>1.0</v>
      </c>
      <c r="U29" s="2">
        <v>0.0</v>
      </c>
      <c r="V29" s="2">
        <v>0.0</v>
      </c>
      <c r="W29" s="2">
        <v>0.0</v>
      </c>
      <c r="X29" s="2">
        <v>0.0</v>
      </c>
      <c r="Y29" s="2">
        <v>0.0</v>
      </c>
      <c r="Z29" s="2">
        <v>0.0</v>
      </c>
      <c r="AA29" s="2">
        <v>0.0</v>
      </c>
      <c r="AB29" s="2">
        <v>1.0</v>
      </c>
      <c r="AC29" s="2">
        <v>0.0</v>
      </c>
    </row>
    <row r="30">
      <c r="A30" s="15">
        <v>-0.2942486898590402</v>
      </c>
      <c r="B30" s="15">
        <v>0.20001577807669618</v>
      </c>
      <c r="C30" s="15">
        <v>0.4008102405518607</v>
      </c>
      <c r="D30" s="15">
        <v>0.12861690089490518</v>
      </c>
      <c r="E30" s="15">
        <v>0.8184463962602962</v>
      </c>
      <c r="F30" s="15">
        <v>-0.0020927760945197082</v>
      </c>
      <c r="G30" s="15">
        <v>-0.18504068520134614</v>
      </c>
      <c r="H30" s="15">
        <v>-0.9120116388367038</v>
      </c>
      <c r="I30" s="15">
        <v>-0.679823486260037</v>
      </c>
      <c r="J30" s="15">
        <v>-0.5449437711671513</v>
      </c>
      <c r="K30" s="15">
        <v>-1.0181190105728282</v>
      </c>
      <c r="L30" s="15">
        <v>-0.7029005011342618</v>
      </c>
      <c r="M30" s="15">
        <v>-0.401855641219893</v>
      </c>
      <c r="N30" s="15">
        <v>0.8184463962602962</v>
      </c>
      <c r="O30" s="15">
        <v>1.326903655622204</v>
      </c>
      <c r="P30" s="15">
        <v>-0.2676438768104822</v>
      </c>
      <c r="Q30" s="15">
        <v>0.6926718810671695</v>
      </c>
      <c r="R30" s="15">
        <v>0.7292966310250536</v>
      </c>
      <c r="S30" s="15">
        <v>-0.2834150877382631</v>
      </c>
      <c r="T30" s="2">
        <v>0.0</v>
      </c>
      <c r="U30" s="2">
        <v>0.0</v>
      </c>
      <c r="V30" s="2">
        <v>0.0</v>
      </c>
      <c r="W30" s="2">
        <v>1.0</v>
      </c>
      <c r="X30" s="2">
        <v>0.0</v>
      </c>
      <c r="Y30" s="2">
        <v>0.0</v>
      </c>
      <c r="Z30" s="2">
        <v>0.0</v>
      </c>
      <c r="AA30" s="2">
        <v>0.0</v>
      </c>
      <c r="AB30" s="2">
        <v>0.0</v>
      </c>
      <c r="AC30" s="2">
        <v>1.0</v>
      </c>
    </row>
    <row r="31">
      <c r="A31" s="15">
        <v>-0.23628740845290624</v>
      </c>
      <c r="B31" s="15">
        <v>-0.16649293180402291</v>
      </c>
      <c r="C31" s="15">
        <v>0.30678455830351825</v>
      </c>
      <c r="D31" s="15">
        <v>-0.23950261123794106</v>
      </c>
      <c r="E31" s="15">
        <v>-0.29028037157985037</v>
      </c>
      <c r="F31" s="15">
        <v>0.3185783706812123</v>
      </c>
      <c r="G31" s="15">
        <v>0.3894465507184788</v>
      </c>
      <c r="H31" s="15">
        <v>0.4601395390672922</v>
      </c>
      <c r="I31" s="15">
        <v>0.3085116660206951</v>
      </c>
      <c r="J31" s="15">
        <v>-0.41222405031229703</v>
      </c>
      <c r="K31" s="15">
        <v>0.33138591282602176</v>
      </c>
      <c r="L31" s="15">
        <v>-1.3751707446707828</v>
      </c>
      <c r="M31" s="15">
        <v>0.3937969266285141</v>
      </c>
      <c r="N31" s="15">
        <v>-0.29028037157985037</v>
      </c>
      <c r="O31" s="15">
        <v>0.779726279694421</v>
      </c>
      <c r="P31" s="15">
        <v>0.2556529446253358</v>
      </c>
      <c r="Q31" s="15">
        <v>0.26866018987003965</v>
      </c>
      <c r="R31" s="15">
        <v>-0.5950082977884936</v>
      </c>
      <c r="S31" s="15">
        <v>-0.39474698534008684</v>
      </c>
      <c r="T31" s="2">
        <v>1.0</v>
      </c>
      <c r="U31" s="2">
        <v>0.0</v>
      </c>
      <c r="V31" s="2">
        <v>0.0</v>
      </c>
      <c r="W31" s="2">
        <v>0.0</v>
      </c>
      <c r="X31" s="2">
        <v>0.0</v>
      </c>
      <c r="Y31" s="2">
        <v>0.0</v>
      </c>
      <c r="Z31" s="2">
        <v>0.0</v>
      </c>
      <c r="AA31" s="2">
        <v>0.0</v>
      </c>
      <c r="AB31" s="2">
        <v>1.0</v>
      </c>
      <c r="AC31" s="2">
        <v>0.0</v>
      </c>
    </row>
    <row r="32">
      <c r="A32" s="15">
        <v>3.499327491567697</v>
      </c>
      <c r="B32" s="15">
        <v>-0.24304439719928342</v>
      </c>
      <c r="C32" s="15">
        <v>1.1116702065855546</v>
      </c>
      <c r="D32" s="15">
        <v>-0.34269059989923834</v>
      </c>
      <c r="E32" s="15">
        <v>1.1246532930369617</v>
      </c>
      <c r="F32" s="15">
        <v>1.2191866977960333</v>
      </c>
      <c r="G32" s="15">
        <v>3.082403579706381</v>
      </c>
      <c r="H32" s="15">
        <v>2.5781862122328736</v>
      </c>
      <c r="I32" s="15">
        <v>2.480201572850693</v>
      </c>
      <c r="J32" s="15">
        <v>1.8983262954604825</v>
      </c>
      <c r="K32" s="15">
        <v>2.3261611211146764</v>
      </c>
      <c r="L32" s="15">
        <v>0.58791209434745</v>
      </c>
      <c r="M32" s="15">
        <v>2.4925599537650136</v>
      </c>
      <c r="N32" s="15">
        <v>1.1246532930369617</v>
      </c>
      <c r="O32" s="15">
        <v>0.5077985811630942</v>
      </c>
      <c r="P32" s="15">
        <v>2.7285202279914684</v>
      </c>
      <c r="Q32" s="15">
        <v>1.532012430194593</v>
      </c>
      <c r="R32" s="15">
        <v>1.5756291879986142</v>
      </c>
      <c r="S32" s="15">
        <v>2.8042152211842857</v>
      </c>
      <c r="T32" s="2">
        <v>1.0</v>
      </c>
      <c r="U32" s="2">
        <v>0.0</v>
      </c>
      <c r="V32" s="2">
        <v>0.0</v>
      </c>
      <c r="W32" s="2">
        <v>0.0</v>
      </c>
      <c r="X32" s="2">
        <v>0.0</v>
      </c>
      <c r="Y32" s="2">
        <v>0.0</v>
      </c>
      <c r="Z32" s="2">
        <v>0.0</v>
      </c>
      <c r="AA32" s="2">
        <v>1.0</v>
      </c>
      <c r="AB32" s="2">
        <v>0.0</v>
      </c>
      <c r="AC32" s="2">
        <v>0.0</v>
      </c>
    </row>
    <row r="33">
      <c r="A33" s="15">
        <v>-0.4207295910769184</v>
      </c>
      <c r="B33" s="15">
        <v>-0.22351630271033152</v>
      </c>
      <c r="C33" s="15">
        <v>0.17244222595165815</v>
      </c>
      <c r="D33" s="15">
        <v>-0.18597752195766373</v>
      </c>
      <c r="E33" s="15">
        <v>0.2541675697010015</v>
      </c>
      <c r="F33" s="15">
        <v>1.935579685273732</v>
      </c>
      <c r="G33" s="15">
        <v>0.9159943584377644</v>
      </c>
      <c r="H33" s="15">
        <v>0.974510897420465</v>
      </c>
      <c r="I33" s="15">
        <v>1.1854722531673787</v>
      </c>
      <c r="J33" s="15">
        <v>0.9747424845801268</v>
      </c>
      <c r="K33" s="15">
        <v>1.431559387063428</v>
      </c>
      <c r="L33" s="15">
        <v>2.0280882284530604</v>
      </c>
      <c r="M33" s="15">
        <v>1.4541180748522786</v>
      </c>
      <c r="N33" s="15">
        <v>0.2541675697010015</v>
      </c>
      <c r="O33" s="15">
        <v>-0.16384107569542228</v>
      </c>
      <c r="P33" s="15">
        <v>0.9095078851816355</v>
      </c>
      <c r="Q33" s="15">
        <v>2.082889963012707</v>
      </c>
      <c r="R33" s="15">
        <v>2.05623646817289</v>
      </c>
      <c r="S33" s="15">
        <v>2.260268372001673</v>
      </c>
      <c r="T33" s="2">
        <v>1.0</v>
      </c>
      <c r="U33" s="2">
        <v>0.0</v>
      </c>
      <c r="V33" s="2">
        <v>0.0</v>
      </c>
      <c r="W33" s="2">
        <v>0.0</v>
      </c>
      <c r="X33" s="2">
        <v>0.0</v>
      </c>
      <c r="Y33" s="2">
        <v>1.0</v>
      </c>
      <c r="Z33" s="2">
        <v>0.0</v>
      </c>
      <c r="AA33" s="2">
        <v>0.0</v>
      </c>
      <c r="AB33" s="2">
        <v>0.0</v>
      </c>
      <c r="AC33" s="2">
        <v>0.0</v>
      </c>
    </row>
    <row r="34">
      <c r="A34" s="15">
        <v>-0.4909638128519669</v>
      </c>
      <c r="B34" s="15">
        <v>0.23234716384539142</v>
      </c>
      <c r="C34" s="15">
        <v>0.15549249243062893</v>
      </c>
      <c r="D34" s="15">
        <v>-0.2861768386260809</v>
      </c>
      <c r="E34" s="15">
        <v>-0.9264010870796812</v>
      </c>
      <c r="F34" s="15">
        <v>-0.2613588096578773</v>
      </c>
      <c r="G34" s="15">
        <v>-0.6001541068461016</v>
      </c>
      <c r="H34" s="15">
        <v>-0.26876231264781364</v>
      </c>
      <c r="I34" s="15">
        <v>-0.505344275102291</v>
      </c>
      <c r="J34" s="15">
        <v>-0.1687151789150773</v>
      </c>
      <c r="K34" s="15">
        <v>0.09849525827958652</v>
      </c>
      <c r="L34" s="15">
        <v>0.6766974352021233</v>
      </c>
      <c r="M34" s="15">
        <v>-0.2889303802597406</v>
      </c>
      <c r="N34" s="15">
        <v>-0.9264010870796812</v>
      </c>
      <c r="O34" s="15">
        <v>0.3069845110599606</v>
      </c>
      <c r="P34" s="15">
        <v>-0.5726445801096876</v>
      </c>
      <c r="Q34" s="15">
        <v>-0.6034821738209848</v>
      </c>
      <c r="R34" s="15">
        <v>-0.6287351244673903</v>
      </c>
      <c r="S34" s="15">
        <v>-0.4829649941664454</v>
      </c>
      <c r="T34" s="2">
        <v>0.0</v>
      </c>
      <c r="U34" s="2">
        <v>0.0</v>
      </c>
      <c r="V34" s="2">
        <v>1.0</v>
      </c>
      <c r="W34" s="2">
        <v>0.0</v>
      </c>
      <c r="X34" s="2">
        <v>0.0</v>
      </c>
      <c r="Y34" s="2">
        <v>0.0</v>
      </c>
      <c r="Z34" s="2">
        <v>1.0</v>
      </c>
      <c r="AA34" s="2">
        <v>0.0</v>
      </c>
      <c r="AB34" s="2">
        <v>0.0</v>
      </c>
      <c r="AC34" s="2">
        <v>0.0</v>
      </c>
    </row>
    <row r="35">
      <c r="A35" s="15">
        <v>-0.1911147371790865</v>
      </c>
      <c r="B35" s="15">
        <v>-0.3514944517033197</v>
      </c>
      <c r="C35" s="15">
        <v>-0.30474857425714946</v>
      </c>
      <c r="D35" s="15">
        <v>-0.11887614777655076</v>
      </c>
      <c r="E35" s="15">
        <v>0.8268294523098196</v>
      </c>
      <c r="F35" s="15">
        <v>-0.6802781375734076</v>
      </c>
      <c r="G35" s="15">
        <v>-0.4505579844947114</v>
      </c>
      <c r="H35" s="15">
        <v>-0.40779084609183086</v>
      </c>
      <c r="I35" s="15">
        <v>0.03429744469168005</v>
      </c>
      <c r="J35" s="15">
        <v>-0.38677095316205107</v>
      </c>
      <c r="K35" s="15">
        <v>0.193678806050688</v>
      </c>
      <c r="L35" s="15">
        <v>-0.28489750455371177</v>
      </c>
      <c r="M35" s="15">
        <v>0.10595514166029238</v>
      </c>
      <c r="N35" s="15">
        <v>0.8268294523098196</v>
      </c>
      <c r="O35" s="15">
        <v>-0.25264804708182614</v>
      </c>
      <c r="P35" s="15">
        <v>-0.48016329763711707</v>
      </c>
      <c r="Q35" s="15">
        <v>1.6646668273268013</v>
      </c>
      <c r="R35" s="15">
        <v>1.3105574095691617</v>
      </c>
      <c r="S35" s="15">
        <v>1.3588267097585336</v>
      </c>
      <c r="T35" s="2">
        <v>0.0</v>
      </c>
      <c r="U35" s="2">
        <v>0.0</v>
      </c>
      <c r="V35" s="2">
        <v>0.0</v>
      </c>
      <c r="W35" s="2">
        <v>1.0</v>
      </c>
      <c r="X35" s="2">
        <v>0.0</v>
      </c>
      <c r="Y35" s="2">
        <v>0.0</v>
      </c>
      <c r="Z35" s="2">
        <v>0.0</v>
      </c>
      <c r="AA35" s="2">
        <v>1.0</v>
      </c>
      <c r="AB35" s="2">
        <v>0.0</v>
      </c>
      <c r="AC35" s="2">
        <v>0.0</v>
      </c>
    </row>
    <row r="36">
      <c r="A36" s="15">
        <v>-0.1851200761795642</v>
      </c>
      <c r="B36" s="15">
        <v>-0.07929695487299304</v>
      </c>
      <c r="C36" s="15">
        <v>0.4183179899912775</v>
      </c>
      <c r="D36" s="15">
        <v>0.024178333292741907</v>
      </c>
      <c r="E36" s="15">
        <v>-0.6704023862125257</v>
      </c>
      <c r="F36" s="15">
        <v>-0.8392491528898876</v>
      </c>
      <c r="G36" s="15">
        <v>-0.6263988484875673</v>
      </c>
      <c r="H36" s="15">
        <v>-0.46629916246326714</v>
      </c>
      <c r="I36" s="15">
        <v>0.01021954177847897</v>
      </c>
      <c r="J36" s="15">
        <v>-0.8586759195235321</v>
      </c>
      <c r="K36" s="15">
        <v>-0.7480202418976897</v>
      </c>
      <c r="L36" s="15">
        <v>0.5685700533745711</v>
      </c>
      <c r="M36" s="15">
        <v>-0.11224939904916878</v>
      </c>
      <c r="N36" s="15">
        <v>-0.6704023862125257</v>
      </c>
      <c r="O36" s="15">
        <v>-0.20685667264443255</v>
      </c>
      <c r="P36" s="15">
        <v>-0.6265105253371911</v>
      </c>
      <c r="Q36" s="15">
        <v>-0.034756594843264814</v>
      </c>
      <c r="R36" s="15">
        <v>-0.43059001772887295</v>
      </c>
      <c r="S36" s="15">
        <v>-0.22100758804450735</v>
      </c>
      <c r="T36" s="2">
        <v>0.0</v>
      </c>
      <c r="U36" s="2">
        <v>0.0</v>
      </c>
      <c r="V36" s="2">
        <v>1.0</v>
      </c>
      <c r="W36" s="2">
        <v>0.0</v>
      </c>
      <c r="X36" s="2">
        <v>0.0</v>
      </c>
      <c r="Y36" s="2">
        <v>0.0</v>
      </c>
      <c r="Z36" s="2">
        <v>0.0</v>
      </c>
      <c r="AA36" s="2">
        <v>1.0</v>
      </c>
      <c r="AB36" s="2">
        <v>0.0</v>
      </c>
      <c r="AC36" s="2">
        <v>0.0</v>
      </c>
    </row>
    <row r="37">
      <c r="A37" s="15">
        <v>0.06460589849085868</v>
      </c>
      <c r="B37" s="15">
        <v>-0.4770822229590841</v>
      </c>
      <c r="C37" s="15">
        <v>0.1811786626739169</v>
      </c>
      <c r="D37" s="15">
        <v>-0.3294555204008194</v>
      </c>
      <c r="E37" s="15">
        <v>1.475930383628266</v>
      </c>
      <c r="F37" s="15">
        <v>0.44138859710596046</v>
      </c>
      <c r="G37" s="15">
        <v>1.3644560779515595</v>
      </c>
      <c r="H37" s="15">
        <v>1.4494205063301349</v>
      </c>
      <c r="I37" s="15">
        <v>1.0871066024034957</v>
      </c>
      <c r="J37" s="15">
        <v>0.9383809172226326</v>
      </c>
      <c r="K37" s="15">
        <v>1.0646700756548189</v>
      </c>
      <c r="L37" s="15">
        <v>-0.8244598558596468</v>
      </c>
      <c r="M37" s="15">
        <v>1.4524712481299429</v>
      </c>
      <c r="N37" s="15">
        <v>1.475930383628266</v>
      </c>
      <c r="O37" s="15">
        <v>0.8283561104667095</v>
      </c>
      <c r="P37" s="15">
        <v>1.428297290408292</v>
      </c>
      <c r="Q37" s="15">
        <v>0.48090722528157204</v>
      </c>
      <c r="R37" s="15">
        <v>-0.49540876275237744</v>
      </c>
      <c r="S37" s="15">
        <v>-0.18248444008539877</v>
      </c>
      <c r="T37" s="2">
        <v>1.0</v>
      </c>
      <c r="U37" s="2">
        <v>0.0</v>
      </c>
      <c r="V37" s="2">
        <v>0.0</v>
      </c>
      <c r="W37" s="2">
        <v>0.0</v>
      </c>
      <c r="X37" s="2">
        <v>0.0</v>
      </c>
      <c r="Y37" s="2">
        <v>0.0</v>
      </c>
      <c r="Z37" s="2">
        <v>0.0</v>
      </c>
      <c r="AA37" s="2">
        <v>0.0</v>
      </c>
      <c r="AB37" s="2">
        <v>1.0</v>
      </c>
      <c r="AC37" s="2">
        <v>0.0</v>
      </c>
    </row>
    <row r="38">
      <c r="A38" s="15">
        <v>-0.15476001885940283</v>
      </c>
      <c r="B38" s="15">
        <v>0.6193747638028674</v>
      </c>
      <c r="C38" s="15">
        <v>0.7127934529229836</v>
      </c>
      <c r="D38" s="15">
        <v>-0.24300560193923973</v>
      </c>
      <c r="E38" s="15">
        <v>-0.5618733595068722</v>
      </c>
      <c r="F38" s="15">
        <v>0.025198385333202292</v>
      </c>
      <c r="G38" s="15">
        <v>-0.6978616390531791</v>
      </c>
      <c r="H38" s="15">
        <v>-0.8081109054753423</v>
      </c>
      <c r="I38" s="15">
        <v>-0.7404176400368606</v>
      </c>
      <c r="J38" s="15">
        <v>-0.028041365200771128</v>
      </c>
      <c r="K38" s="15">
        <v>-1.0633620995133777</v>
      </c>
      <c r="L38" s="15">
        <v>-1.1010241778260197</v>
      </c>
      <c r="M38" s="15">
        <v>-0.46737581867281475</v>
      </c>
      <c r="N38" s="15">
        <v>-0.5618733595068722</v>
      </c>
      <c r="O38" s="15">
        <v>0.8015027017968341</v>
      </c>
      <c r="P38" s="15">
        <v>-0.6250502633421794</v>
      </c>
      <c r="Q38" s="15">
        <v>-0.4838520265890302</v>
      </c>
      <c r="R38" s="15">
        <v>0.25870200252107545</v>
      </c>
      <c r="S38" s="15">
        <v>-0.7252755948292381</v>
      </c>
      <c r="T38" s="2">
        <v>0.0</v>
      </c>
      <c r="U38" s="2">
        <v>0.0</v>
      </c>
      <c r="V38" s="2">
        <v>1.0</v>
      </c>
      <c r="W38" s="2">
        <v>0.0</v>
      </c>
      <c r="X38" s="2">
        <v>1.0</v>
      </c>
      <c r="Y38" s="2">
        <v>0.0</v>
      </c>
      <c r="Z38" s="2">
        <v>0.0</v>
      </c>
      <c r="AA38" s="2">
        <v>0.0</v>
      </c>
      <c r="AB38" s="2">
        <v>0.0</v>
      </c>
      <c r="AC38" s="2">
        <v>0.0</v>
      </c>
    </row>
    <row r="39">
      <c r="A39" s="15">
        <v>-0.517391888226205</v>
      </c>
      <c r="B39" s="15">
        <v>-0.3534081250422184</v>
      </c>
      <c r="C39" s="15">
        <v>-1.83374706663459</v>
      </c>
      <c r="D39" s="15">
        <v>-0.35165013635203</v>
      </c>
      <c r="E39" s="15">
        <v>0.5591125010508574</v>
      </c>
      <c r="F39" s="15">
        <v>-0.11125742180540699</v>
      </c>
      <c r="G39" s="15">
        <v>-0.5754811750488972</v>
      </c>
      <c r="H39" s="15">
        <v>0.133838772715091</v>
      </c>
      <c r="I39" s="15">
        <v>0.21140126138024906</v>
      </c>
      <c r="J39" s="15">
        <v>-0.6173260161881634</v>
      </c>
      <c r="K39" s="15">
        <v>-0.07926310755787307</v>
      </c>
      <c r="L39" s="15">
        <v>0.8396272664528327</v>
      </c>
      <c r="M39" s="15">
        <v>-0.5125459230568757</v>
      </c>
      <c r="N39" s="15">
        <v>0.5591125010508574</v>
      </c>
      <c r="O39" s="15">
        <v>-0.24946933415158076</v>
      </c>
      <c r="P39" s="15">
        <v>-0.5780929038017607</v>
      </c>
      <c r="Q39" s="15">
        <v>-0.586116507287314</v>
      </c>
      <c r="R39" s="15">
        <v>0.19124834916328218</v>
      </c>
      <c r="S39" s="15">
        <v>-0.3566090688605694</v>
      </c>
      <c r="T39" s="2">
        <v>0.0</v>
      </c>
      <c r="U39" s="2">
        <v>0.0</v>
      </c>
      <c r="V39" s="2">
        <v>0.0</v>
      </c>
      <c r="W39" s="2">
        <v>1.0</v>
      </c>
      <c r="X39" s="2">
        <v>0.0</v>
      </c>
      <c r="Y39" s="2">
        <v>0.0</v>
      </c>
      <c r="Z39" s="2">
        <v>0.0</v>
      </c>
      <c r="AA39" s="2">
        <v>0.0</v>
      </c>
      <c r="AB39" s="2">
        <v>1.0</v>
      </c>
      <c r="AC39" s="2">
        <v>0.0</v>
      </c>
    </row>
    <row r="40">
      <c r="A40" s="15">
        <v>-0.4239912023304219</v>
      </c>
      <c r="B40" s="15">
        <v>-0.19712444906256227</v>
      </c>
      <c r="C40" s="15">
        <v>-1.3280451405956564</v>
      </c>
      <c r="D40" s="15">
        <v>-0.32699236671456094</v>
      </c>
      <c r="E40" s="15">
        <v>0.6440247461976388</v>
      </c>
      <c r="F40" s="15">
        <v>-0.015738356808380587</v>
      </c>
      <c r="G40" s="15">
        <v>-0.5889229746260084</v>
      </c>
      <c r="H40" s="15">
        <v>-1.0907300243221631</v>
      </c>
      <c r="I40" s="15">
        <v>-0.4444077814736209</v>
      </c>
      <c r="J40" s="15">
        <v>-0.7089117139698523</v>
      </c>
      <c r="K40" s="15">
        <v>-0.8268866100508879</v>
      </c>
      <c r="L40" s="15">
        <v>-1.294310267825831</v>
      </c>
      <c r="M40" s="15">
        <v>-0.3372765076083058</v>
      </c>
      <c r="N40" s="15">
        <v>0.6440247461976388</v>
      </c>
      <c r="O40" s="15">
        <v>-1.0734812668804778</v>
      </c>
      <c r="P40" s="15">
        <v>-0.5349266151759289</v>
      </c>
      <c r="Q40" s="15">
        <v>-0.6242244977362026</v>
      </c>
      <c r="R40" s="15">
        <v>-0.9491399779169076</v>
      </c>
      <c r="S40" s="15">
        <v>-0.761872585390391</v>
      </c>
      <c r="T40" s="2">
        <v>0.0</v>
      </c>
      <c r="U40" s="2">
        <v>0.0</v>
      </c>
      <c r="V40" s="2">
        <v>0.0</v>
      </c>
      <c r="W40" s="2">
        <v>1.0</v>
      </c>
      <c r="X40" s="2">
        <v>0.0</v>
      </c>
      <c r="Y40" s="2">
        <v>0.0</v>
      </c>
      <c r="Z40" s="2">
        <v>0.0</v>
      </c>
      <c r="AA40" s="2">
        <v>0.0</v>
      </c>
      <c r="AB40" s="2">
        <v>1.0</v>
      </c>
      <c r="AC40" s="2">
        <v>0.0</v>
      </c>
    </row>
    <row r="41">
      <c r="A41" s="15">
        <v>-0.1968515632969089</v>
      </c>
      <c r="B41" s="15">
        <v>-0.7096188374561675</v>
      </c>
      <c r="C41" s="15">
        <v>-1.3881364798070415</v>
      </c>
      <c r="D41" s="15">
        <v>-0.35614398020637905</v>
      </c>
      <c r="E41" s="15">
        <v>0.640959973018244</v>
      </c>
      <c r="F41" s="15">
        <v>0.14118582140102012</v>
      </c>
      <c r="G41" s="15">
        <v>0.3464637042491867</v>
      </c>
      <c r="H41" s="15">
        <v>0.030964501044456447</v>
      </c>
      <c r="I41" s="15">
        <v>0.6406954355957108</v>
      </c>
      <c r="J41" s="15">
        <v>-0.4338137309308093</v>
      </c>
      <c r="K41" s="15">
        <v>0.6393108706153903</v>
      </c>
      <c r="L41" s="15">
        <v>-1.1758402668669474</v>
      </c>
      <c r="M41" s="15">
        <v>0.3054564360232283</v>
      </c>
      <c r="N41" s="15">
        <v>0.640959973018244</v>
      </c>
      <c r="O41" s="15">
        <v>-0.9544899538381385</v>
      </c>
      <c r="P41" s="15">
        <v>0.37633272724075834</v>
      </c>
      <c r="Q41" s="15">
        <v>0.18424375533136186</v>
      </c>
      <c r="R41" s="15">
        <v>-0.6624619511462869</v>
      </c>
      <c r="S41" s="15">
        <v>0.22470523384237845</v>
      </c>
      <c r="T41" s="2">
        <v>1.0</v>
      </c>
      <c r="U41" s="2">
        <v>0.0</v>
      </c>
      <c r="V41" s="2">
        <v>0.0</v>
      </c>
      <c r="W41" s="2">
        <v>0.0</v>
      </c>
      <c r="X41" s="2">
        <v>0.0</v>
      </c>
      <c r="Y41" s="2">
        <v>0.0</v>
      </c>
      <c r="Z41" s="2">
        <v>0.0</v>
      </c>
      <c r="AA41" s="2">
        <v>0.0</v>
      </c>
      <c r="AB41" s="2">
        <v>1.0</v>
      </c>
      <c r="AC41" s="2">
        <v>0.0</v>
      </c>
    </row>
    <row r="42">
      <c r="A42" s="15">
        <v>-0.5245468061933768</v>
      </c>
      <c r="B42" s="15">
        <v>0.09874011846916574</v>
      </c>
      <c r="C42" s="15">
        <v>0.02305090180077723</v>
      </c>
      <c r="D42" s="15">
        <v>0.20533647986216544</v>
      </c>
      <c r="E42" s="15">
        <v>-0.5234735543767987</v>
      </c>
      <c r="F42" s="15">
        <v>-1.0637189556328999</v>
      </c>
      <c r="G42" s="15">
        <v>-0.6861546028964659</v>
      </c>
      <c r="H42" s="15">
        <v>-1.0070163708784317</v>
      </c>
      <c r="I42" s="15">
        <v>-1.0950817265497939</v>
      </c>
      <c r="J42" s="15">
        <v>-0.7811803290928723</v>
      </c>
      <c r="K42" s="15">
        <v>-0.6256413947634163</v>
      </c>
      <c r="L42" s="15">
        <v>-0.2574962798421332</v>
      </c>
      <c r="M42" s="15">
        <v>-1.0714083343294634</v>
      </c>
      <c r="N42" s="15">
        <v>-0.5234735543767987</v>
      </c>
      <c r="O42" s="15">
        <v>-0.06729774382526638</v>
      </c>
      <c r="P42" s="15">
        <v>-0.716979131700199</v>
      </c>
      <c r="Q42" s="15">
        <v>-0.6922400249930802</v>
      </c>
      <c r="R42" s="15">
        <v>-0.9243718395745928</v>
      </c>
      <c r="S42" s="15">
        <v>-0.6728841136048505</v>
      </c>
      <c r="T42" s="2">
        <v>0.0</v>
      </c>
      <c r="U42" s="2">
        <v>0.0</v>
      </c>
      <c r="V42" s="2">
        <v>1.0</v>
      </c>
      <c r="W42" s="2">
        <v>0.0</v>
      </c>
      <c r="X42" s="2">
        <v>0.0</v>
      </c>
      <c r="Y42" s="2">
        <v>0.0</v>
      </c>
      <c r="Z42" s="2">
        <v>1.0</v>
      </c>
      <c r="AA42" s="2">
        <v>0.0</v>
      </c>
      <c r="AB42" s="2">
        <v>0.0</v>
      </c>
      <c r="AC42" s="2">
        <v>0.0</v>
      </c>
    </row>
    <row r="43">
      <c r="A43" s="15">
        <v>-0.5917514681084517</v>
      </c>
      <c r="B43" s="15">
        <v>0.09251152466480665</v>
      </c>
      <c r="C43" s="15">
        <v>-2.360095581653872</v>
      </c>
      <c r="D43" s="15">
        <v>-0.3585292679248283</v>
      </c>
      <c r="E43" s="15">
        <v>0.35557550578394176</v>
      </c>
      <c r="F43" s="15">
        <v>-0.9170289629588948</v>
      </c>
      <c r="G43" s="15">
        <v>-0.6399985942791762</v>
      </c>
      <c r="H43" s="15">
        <v>1.98329463680712</v>
      </c>
      <c r="I43" s="15">
        <v>-0.4384738907082822</v>
      </c>
      <c r="J43" s="15">
        <v>1.4109676629720667</v>
      </c>
      <c r="K43" s="15">
        <v>0.7924698520288899</v>
      </c>
      <c r="L43" s="15">
        <v>0.9797227437772266</v>
      </c>
      <c r="M43" s="15">
        <v>0.1991184819524181</v>
      </c>
      <c r="N43" s="15">
        <v>0.35557550578394176</v>
      </c>
      <c r="O43" s="15">
        <v>0.06220570718920819</v>
      </c>
      <c r="P43" s="15">
        <v>-0.6396653360729583</v>
      </c>
      <c r="Q43" s="15">
        <v>-0.8147644499806466</v>
      </c>
      <c r="R43" s="15">
        <v>-0.2724955176715455</v>
      </c>
      <c r="S43" s="15">
        <v>-0.5006856422276352</v>
      </c>
      <c r="T43" s="2">
        <v>0.0</v>
      </c>
      <c r="U43" s="2">
        <v>0.0</v>
      </c>
      <c r="V43" s="2">
        <v>1.0</v>
      </c>
      <c r="W43" s="2">
        <v>0.0</v>
      </c>
      <c r="X43" s="2">
        <v>0.0</v>
      </c>
      <c r="Y43" s="2">
        <v>0.0</v>
      </c>
      <c r="Z43" s="2">
        <v>1.0</v>
      </c>
      <c r="AA43" s="2">
        <v>0.0</v>
      </c>
      <c r="AB43" s="2">
        <v>0.0</v>
      </c>
      <c r="AC43" s="2">
        <v>0.0</v>
      </c>
    </row>
    <row r="44">
      <c r="A44" s="15">
        <v>0.030146266551669198</v>
      </c>
      <c r="B44" s="15">
        <v>-0.2798388692142224</v>
      </c>
      <c r="C44" s="15">
        <v>-0.3805341111731911</v>
      </c>
      <c r="D44" s="15">
        <v>-0.35964848674453426</v>
      </c>
      <c r="E44" s="15">
        <v>0.13698506578293745</v>
      </c>
      <c r="F44" s="15">
        <v>0.46185696817675187</v>
      </c>
      <c r="G44" s="15">
        <v>0.5289384748640709</v>
      </c>
      <c r="H44" s="15">
        <v>1.5613048306193729</v>
      </c>
      <c r="I44" s="15">
        <v>0.9716239590472896</v>
      </c>
      <c r="J44" s="15">
        <v>1.6093654648663949</v>
      </c>
      <c r="K44" s="15">
        <v>1.185936387815144</v>
      </c>
      <c r="L44" s="15">
        <v>-0.4742883224131513</v>
      </c>
      <c r="M44" s="15">
        <v>1.4731742126393044</v>
      </c>
      <c r="N44" s="15">
        <v>0.13698506578293745</v>
      </c>
      <c r="O44" s="15">
        <v>-1.3839922725003317</v>
      </c>
      <c r="P44" s="15">
        <v>0.7859071977412551</v>
      </c>
      <c r="Q44" s="15">
        <v>-0.254721704269762</v>
      </c>
      <c r="R44" s="15">
        <v>0.08110918079001048</v>
      </c>
      <c r="S44" s="15">
        <v>-0.508775503299048</v>
      </c>
      <c r="T44" s="2">
        <v>1.0</v>
      </c>
      <c r="U44" s="2">
        <v>0.0</v>
      </c>
      <c r="V44" s="2">
        <v>0.0</v>
      </c>
      <c r="W44" s="2">
        <v>0.0</v>
      </c>
      <c r="X44" s="2">
        <v>0.0</v>
      </c>
      <c r="Y44" s="2">
        <v>0.0</v>
      </c>
      <c r="Z44" s="2">
        <v>0.0</v>
      </c>
      <c r="AA44" s="2">
        <v>1.0</v>
      </c>
      <c r="AB44" s="2">
        <v>0.0</v>
      </c>
      <c r="AC44" s="2">
        <v>0.0</v>
      </c>
    </row>
    <row r="45">
      <c r="A45" s="15">
        <v>1.2289366572711957</v>
      </c>
      <c r="B45" s="15">
        <v>-0.17890729348581783</v>
      </c>
      <c r="C45" s="15">
        <v>-1.118091651302251</v>
      </c>
      <c r="D45" s="15">
        <v>-0.3056632597727648</v>
      </c>
      <c r="E45" s="15">
        <v>1.1080674617131732</v>
      </c>
      <c r="F45" s="15">
        <v>-1.0985151864532452</v>
      </c>
      <c r="G45" s="15">
        <v>-0.7181011609909161</v>
      </c>
      <c r="H45" s="15">
        <v>-1.311989544323306</v>
      </c>
      <c r="I45" s="15">
        <v>-0.8153900675912354</v>
      </c>
      <c r="J45" s="15">
        <v>0.02184216001779139</v>
      </c>
      <c r="K45" s="15">
        <v>-1.1147859383091936</v>
      </c>
      <c r="L45" s="15">
        <v>-1.045818769215928</v>
      </c>
      <c r="M45" s="15">
        <v>-0.6854627289021091</v>
      </c>
      <c r="N45" s="15">
        <v>1.1080674617131732</v>
      </c>
      <c r="O45" s="15">
        <v>-0.4713972214082877</v>
      </c>
      <c r="P45" s="15">
        <v>-0.7268758526204449</v>
      </c>
      <c r="Q45" s="15">
        <v>-0.8991808845193243</v>
      </c>
      <c r="R45" s="15">
        <v>-0.37472996104195055</v>
      </c>
      <c r="S45" s="15">
        <v>0.036712271801928785</v>
      </c>
      <c r="T45" s="2">
        <v>0.0</v>
      </c>
      <c r="U45" s="2">
        <v>0.0</v>
      </c>
      <c r="V45" s="2">
        <v>1.0</v>
      </c>
      <c r="W45" s="2">
        <v>0.0</v>
      </c>
      <c r="X45" s="2">
        <v>0.0</v>
      </c>
      <c r="Y45" s="2">
        <v>0.0</v>
      </c>
      <c r="Z45" s="2">
        <v>0.0</v>
      </c>
      <c r="AA45" s="2">
        <v>1.0</v>
      </c>
      <c r="AB45" s="2">
        <v>0.0</v>
      </c>
      <c r="AC45" s="2">
        <v>0.0</v>
      </c>
    </row>
    <row r="46">
      <c r="A46" s="15">
        <v>-0.3549816962434479</v>
      </c>
      <c r="B46" s="15">
        <v>-0.23148115620222406</v>
      </c>
      <c r="C46" s="15">
        <v>-0.1878442393549077</v>
      </c>
      <c r="D46" s="15">
        <v>4.413404649783597</v>
      </c>
      <c r="E46" s="15">
        <v>0.7330834491753676</v>
      </c>
      <c r="F46" s="15">
        <v>-0.24771322894401626</v>
      </c>
      <c r="G46" s="15">
        <v>-0.2879547726726936</v>
      </c>
      <c r="H46" s="15">
        <v>0.05674009461159993</v>
      </c>
      <c r="I46" s="15">
        <v>-0.29218066068589466</v>
      </c>
      <c r="J46" s="15">
        <v>-0.27814077068153675</v>
      </c>
      <c r="K46" s="15">
        <v>-0.05008996824101598</v>
      </c>
      <c r="L46" s="15">
        <v>-1.4517329901884288</v>
      </c>
      <c r="M46" s="15">
        <v>0.6035320727659639</v>
      </c>
      <c r="N46" s="15">
        <v>0.7330834491753676</v>
      </c>
      <c r="O46" s="15">
        <v>-0.3671354372962403</v>
      </c>
      <c r="P46" s="15">
        <v>-0.25975460986597315</v>
      </c>
      <c r="Q46" s="15">
        <v>1.389228060917744</v>
      </c>
      <c r="R46" s="15">
        <v>0.8178295510571572</v>
      </c>
      <c r="S46" s="15">
        <v>0.8125684716983744</v>
      </c>
      <c r="T46" s="2">
        <v>0.0</v>
      </c>
      <c r="U46" s="2">
        <v>0.0</v>
      </c>
      <c r="V46" s="2">
        <v>0.0</v>
      </c>
      <c r="W46" s="2">
        <v>1.0</v>
      </c>
      <c r="X46" s="2">
        <v>0.0</v>
      </c>
      <c r="Y46" s="2">
        <v>1.0</v>
      </c>
      <c r="Z46" s="2">
        <v>0.0</v>
      </c>
      <c r="AA46" s="2">
        <v>0.0</v>
      </c>
      <c r="AB46" s="2">
        <v>0.0</v>
      </c>
      <c r="AC46" s="2">
        <v>0.0</v>
      </c>
    </row>
    <row r="47">
      <c r="A47" s="15">
        <v>-0.12922147382702928</v>
      </c>
      <c r="B47" s="15">
        <v>0.049422731480228084</v>
      </c>
      <c r="C47" s="15">
        <v>-1.6751484798303107</v>
      </c>
      <c r="D47" s="15">
        <v>-0.34854704236143547</v>
      </c>
      <c r="E47" s="15">
        <v>0.22730573418747713</v>
      </c>
      <c r="F47" s="15">
        <v>-0.4251057782242084</v>
      </c>
      <c r="G47" s="15">
        <v>-0.5854671936748478</v>
      </c>
      <c r="H47" s="15">
        <v>0.8230507723887547</v>
      </c>
      <c r="I47" s="15">
        <v>1.0815150514900036</v>
      </c>
      <c r="J47" s="15">
        <v>-0.2287117650549429</v>
      </c>
      <c r="K47" s="15">
        <v>0.3510406973657687</v>
      </c>
      <c r="L47" s="15">
        <v>0.8510444434159904</v>
      </c>
      <c r="M47" s="15">
        <v>0.6891670623274128</v>
      </c>
      <c r="N47" s="15">
        <v>0.22730573418747713</v>
      </c>
      <c r="O47" s="15">
        <v>0.2019347643060495</v>
      </c>
      <c r="P47" s="15">
        <v>-0.5570437865797507</v>
      </c>
      <c r="Q47" s="15">
        <v>-0.35071524983088703</v>
      </c>
      <c r="R47" s="15">
        <v>0.6223193526529286</v>
      </c>
      <c r="S47" s="15">
        <v>-0.31500406906473216</v>
      </c>
      <c r="T47" s="2">
        <v>0.0</v>
      </c>
      <c r="U47" s="2">
        <v>0.0</v>
      </c>
      <c r="V47" s="2">
        <v>0.0</v>
      </c>
      <c r="W47" s="2">
        <v>1.0</v>
      </c>
      <c r="X47" s="2">
        <v>0.0</v>
      </c>
      <c r="Y47" s="2">
        <v>0.0</v>
      </c>
      <c r="Z47" s="2">
        <v>0.0</v>
      </c>
      <c r="AA47" s="2">
        <v>0.0</v>
      </c>
      <c r="AB47" s="2">
        <v>1.0</v>
      </c>
      <c r="AC47" s="2">
        <v>0.0</v>
      </c>
    </row>
    <row r="48">
      <c r="A48" s="15">
        <v>3.8124808471362908</v>
      </c>
      <c r="B48" s="15">
        <v>-0.450352661236231</v>
      </c>
      <c r="C48" s="15">
        <v>-1.7194933073446905</v>
      </c>
      <c r="D48" s="15">
        <v>-0.3358306463695263</v>
      </c>
      <c r="E48" s="15">
        <v>0.577050438189084</v>
      </c>
      <c r="F48" s="15">
        <v>2.433643381329656</v>
      </c>
      <c r="G48" s="15">
        <v>1.4510079342023074</v>
      </c>
      <c r="H48" s="15">
        <v>1.9818119699205143</v>
      </c>
      <c r="I48" s="15">
        <v>1.9750220648092658</v>
      </c>
      <c r="J48" s="15">
        <v>0.3238704288809786</v>
      </c>
      <c r="K48" s="15">
        <v>1.9927714739216105</v>
      </c>
      <c r="L48" s="15">
        <v>0.8045698171894896</v>
      </c>
      <c r="M48" s="15">
        <v>1.749723471511511</v>
      </c>
      <c r="N48" s="15">
        <v>0.577050438189084</v>
      </c>
      <c r="O48" s="15">
        <v>-0.35408032897990865</v>
      </c>
      <c r="P48" s="15">
        <v>1.3623474370634652</v>
      </c>
      <c r="Q48" s="15">
        <v>1.9323875197208933</v>
      </c>
      <c r="R48" s="15">
        <v>1.7800980747394244</v>
      </c>
      <c r="S48" s="15">
        <v>2.8042152211842857</v>
      </c>
      <c r="T48" s="2">
        <v>1.0</v>
      </c>
      <c r="U48" s="2">
        <v>0.0</v>
      </c>
      <c r="V48" s="2">
        <v>0.0</v>
      </c>
      <c r="W48" s="2">
        <v>0.0</v>
      </c>
      <c r="X48" s="2">
        <v>0.0</v>
      </c>
      <c r="Y48" s="2">
        <v>1.0</v>
      </c>
      <c r="Z48" s="2">
        <v>0.0</v>
      </c>
      <c r="AA48" s="2">
        <v>0.0</v>
      </c>
      <c r="AB48" s="2">
        <v>0.0</v>
      </c>
      <c r="AC48" s="2">
        <v>0.0</v>
      </c>
    </row>
    <row r="49">
      <c r="A49" s="15">
        <v>-0.2669310841429374</v>
      </c>
      <c r="B49" s="15">
        <v>0.19284722322612952</v>
      </c>
      <c r="C49" s="15">
        <v>-1.5857264289086674</v>
      </c>
      <c r="D49" s="15">
        <v>4.363622696305182</v>
      </c>
      <c r="E49" s="15">
        <v>-1.167887185538523</v>
      </c>
      <c r="F49" s="15">
        <v>-1.02346449252701</v>
      </c>
      <c r="G49" s="15">
        <v>-0.7016548080431722</v>
      </c>
      <c r="H49" s="15">
        <v>-0.19633973780207867</v>
      </c>
      <c r="I49" s="15">
        <v>-0.20762271727981887</v>
      </c>
      <c r="J49" s="15">
        <v>-0.6962987952927214</v>
      </c>
      <c r="K49" s="15">
        <v>0.005042320467959662</v>
      </c>
      <c r="L49" s="15">
        <v>0.9458741720746884</v>
      </c>
      <c r="M49" s="15">
        <v>0.2868708201568699</v>
      </c>
      <c r="N49" s="15">
        <v>-1.167887185538523</v>
      </c>
      <c r="O49" s="15">
        <v>0.019897485793689104</v>
      </c>
      <c r="P49" s="15">
        <v>-0.7054675611031012</v>
      </c>
      <c r="Q49" s="15">
        <v>0.7356036677754109</v>
      </c>
      <c r="R49" s="15">
        <v>0.0010079674276312108</v>
      </c>
      <c r="S49" s="15">
        <v>0.4781875474133125</v>
      </c>
      <c r="T49" s="2">
        <v>0.0</v>
      </c>
      <c r="U49" s="2">
        <v>0.0</v>
      </c>
      <c r="V49" s="2">
        <v>1.0</v>
      </c>
      <c r="W49" s="2">
        <v>0.0</v>
      </c>
      <c r="X49" s="2">
        <v>0.0</v>
      </c>
      <c r="Y49" s="2">
        <v>0.0</v>
      </c>
      <c r="Z49" s="2">
        <v>1.0</v>
      </c>
      <c r="AA49" s="2">
        <v>0.0</v>
      </c>
      <c r="AB49" s="2">
        <v>0.0</v>
      </c>
      <c r="AC49" s="2">
        <v>0.0</v>
      </c>
    </row>
    <row r="50">
      <c r="A50" s="15">
        <v>-0.343714311913163</v>
      </c>
      <c r="B50" s="15">
        <v>-0.2817921415165338</v>
      </c>
      <c r="C50" s="15">
        <v>-0.9383930875839334</v>
      </c>
      <c r="D50" s="15">
        <v>0.5587058606270413</v>
      </c>
      <c r="E50" s="15">
        <v>0.3169954198786101</v>
      </c>
      <c r="F50" s="15">
        <v>-0.8808681740671633</v>
      </c>
      <c r="G50" s="15">
        <v>-0.6052062717071545</v>
      </c>
      <c r="H50" s="15">
        <v>-0.38019043174117284</v>
      </c>
      <c r="I50" s="15">
        <v>0.1857257724917645</v>
      </c>
      <c r="J50" s="15">
        <v>-0.2658687416983824</v>
      </c>
      <c r="K50" s="15">
        <v>-0.3716125757119703</v>
      </c>
      <c r="L50" s="15">
        <v>0.9093392057925838</v>
      </c>
      <c r="M50" s="15">
        <v>0.21911566358077844</v>
      </c>
      <c r="N50" s="15">
        <v>0.3169954198786101</v>
      </c>
      <c r="O50" s="15">
        <v>-0.447203186654702</v>
      </c>
      <c r="P50" s="15">
        <v>-0.6029259291114418</v>
      </c>
      <c r="Q50" s="15">
        <v>-0.10421926097794802</v>
      </c>
      <c r="R50" s="15">
        <v>-0.29673667434700235</v>
      </c>
      <c r="S50" s="15">
        <v>-0.48103883676848996</v>
      </c>
      <c r="T50" s="2">
        <v>0.0</v>
      </c>
      <c r="U50" s="2">
        <v>0.0</v>
      </c>
      <c r="V50" s="2">
        <v>1.0</v>
      </c>
      <c r="W50" s="2">
        <v>0.0</v>
      </c>
      <c r="X50" s="2">
        <v>0.0</v>
      </c>
      <c r="Y50" s="2">
        <v>0.0</v>
      </c>
      <c r="Z50" s="2">
        <v>0.0</v>
      </c>
      <c r="AA50" s="2">
        <v>1.0</v>
      </c>
      <c r="AB50" s="2">
        <v>0.0</v>
      </c>
      <c r="AC50" s="2">
        <v>0.0</v>
      </c>
    </row>
    <row r="51">
      <c r="A51" s="15">
        <v>-0.5049642469282706</v>
      </c>
      <c r="B51" s="15">
        <v>2.6123080323237478</v>
      </c>
      <c r="C51" s="15">
        <v>0.002526378802576349</v>
      </c>
      <c r="D51" s="15">
        <v>-0.06579110119872374</v>
      </c>
      <c r="E51" s="15">
        <v>-1.9794210953649332</v>
      </c>
      <c r="F51" s="15">
        <v>1.1441360038697985</v>
      </c>
      <c r="G51" s="15">
        <v>-0.6611834456942589</v>
      </c>
      <c r="H51" s="15">
        <v>-1.1290512607759693</v>
      </c>
      <c r="I51" s="15">
        <v>-1.7564823203171562</v>
      </c>
      <c r="J51" s="15">
        <v>-1.6713569499635301</v>
      </c>
      <c r="K51" s="15">
        <v>-1.0194787755409866</v>
      </c>
      <c r="L51" s="15">
        <v>-1.2063308453450274</v>
      </c>
      <c r="M51" s="15">
        <v>-1.3506630942455067</v>
      </c>
      <c r="N51" s="15">
        <v>-1.9794210953649332</v>
      </c>
      <c r="O51" s="15">
        <v>3.552307146905577</v>
      </c>
      <c r="P51" s="15">
        <v>-0.531925609808754</v>
      </c>
      <c r="Q51" s="15">
        <v>0.6280330111918387</v>
      </c>
      <c r="R51" s="15">
        <v>0.7282426676913382</v>
      </c>
      <c r="S51" s="15">
        <v>-0.2787923099831702</v>
      </c>
      <c r="T51" s="2">
        <v>0.0</v>
      </c>
      <c r="U51" s="2">
        <v>0.0</v>
      </c>
      <c r="V51" s="2">
        <v>1.0</v>
      </c>
      <c r="W51" s="2">
        <v>0.0</v>
      </c>
      <c r="X51" s="2">
        <v>0.0</v>
      </c>
      <c r="Y51" s="2">
        <v>0.0</v>
      </c>
      <c r="Z51" s="2">
        <v>1.0</v>
      </c>
      <c r="AA51" s="2">
        <v>0.0</v>
      </c>
      <c r="AB51" s="2">
        <v>0.0</v>
      </c>
      <c r="AC51" s="2">
        <v>0.0</v>
      </c>
    </row>
    <row r="52">
      <c r="A52" s="15">
        <v>0.07698197281245313</v>
      </c>
      <c r="B52" s="15">
        <v>-0.537698429087686</v>
      </c>
      <c r="C52" s="15">
        <v>-0.9020871768938279</v>
      </c>
      <c r="D52" s="15">
        <v>-0.3299632073229908</v>
      </c>
      <c r="E52" s="15">
        <v>0.4826734523412279</v>
      </c>
      <c r="F52" s="15">
        <v>1.4920983120732518</v>
      </c>
      <c r="G52" s="15">
        <v>1.3895148834663449</v>
      </c>
      <c r="H52" s="15">
        <v>0.7500579410481715</v>
      </c>
      <c r="I52" s="15">
        <v>1.347627229658652</v>
      </c>
      <c r="J52" s="15">
        <v>-0.7493639576550648</v>
      </c>
      <c r="K52" s="15">
        <v>1.233528161700695</v>
      </c>
      <c r="L52" s="15">
        <v>1.6514557083978343</v>
      </c>
      <c r="M52" s="15">
        <v>1.083817323287112</v>
      </c>
      <c r="N52" s="15">
        <v>0.4826734523412279</v>
      </c>
      <c r="O52" s="15">
        <v>-0.317986267509996</v>
      </c>
      <c r="P52" s="15">
        <v>1.1915178182560642</v>
      </c>
      <c r="Q52" s="15">
        <v>1.0115248138104032</v>
      </c>
      <c r="R52" s="15">
        <v>1.5239849846465539</v>
      </c>
      <c r="S52" s="15">
        <v>1.3711541171054482</v>
      </c>
      <c r="T52" s="2">
        <v>1.0</v>
      </c>
      <c r="U52" s="2">
        <v>0.0</v>
      </c>
      <c r="V52" s="2">
        <v>0.0</v>
      </c>
      <c r="W52" s="2">
        <v>0.0</v>
      </c>
      <c r="X52" s="2">
        <v>0.0</v>
      </c>
      <c r="Y52" s="2">
        <v>0.0</v>
      </c>
      <c r="Z52" s="2">
        <v>0.0</v>
      </c>
      <c r="AA52" s="2">
        <v>0.0</v>
      </c>
      <c r="AB52" s="2">
        <v>1.0</v>
      </c>
      <c r="AC52" s="2">
        <v>0.0</v>
      </c>
    </row>
    <row r="53">
      <c r="A53" s="15">
        <v>-0.41754533028792484</v>
      </c>
      <c r="B53" s="15">
        <v>-0.4782062137847466</v>
      </c>
      <c r="C53" s="15">
        <v>-1.3013824424951899</v>
      </c>
      <c r="D53" s="15">
        <v>0.06606913446634718</v>
      </c>
      <c r="E53" s="15">
        <v>1.2743764768891963</v>
      </c>
      <c r="F53" s="15">
        <v>2.228959670621742</v>
      </c>
      <c r="G53" s="15">
        <v>1.1554145845482686</v>
      </c>
      <c r="H53" s="15">
        <v>1.8073134824969324</v>
      </c>
      <c r="I53" s="15">
        <v>1.4762329006689725</v>
      </c>
      <c r="J53" s="15">
        <v>1.4253986600170723</v>
      </c>
      <c r="K53" s="15">
        <v>1.8980823861389304</v>
      </c>
      <c r="L53" s="15">
        <v>2.0969942494189415</v>
      </c>
      <c r="M53" s="15">
        <v>1.6663234610732318</v>
      </c>
      <c r="N53" s="15">
        <v>1.2743764768891963</v>
      </c>
      <c r="O53" s="15">
        <v>-0.32694038844026463</v>
      </c>
      <c r="P53" s="15">
        <v>1.0075715452431664</v>
      </c>
      <c r="Q53" s="15">
        <v>2.638591292090174</v>
      </c>
      <c r="R53" s="15">
        <v>2.6506717883884416</v>
      </c>
      <c r="S53" s="15">
        <v>2.353879621542307</v>
      </c>
      <c r="T53" s="2">
        <v>1.0</v>
      </c>
      <c r="U53" s="2">
        <v>0.0</v>
      </c>
      <c r="V53" s="2">
        <v>0.0</v>
      </c>
      <c r="W53" s="2">
        <v>0.0</v>
      </c>
      <c r="X53" s="2">
        <v>0.0</v>
      </c>
      <c r="Y53" s="2">
        <v>1.0</v>
      </c>
      <c r="Z53" s="2">
        <v>0.0</v>
      </c>
      <c r="AA53" s="2">
        <v>0.0</v>
      </c>
      <c r="AB53" s="2">
        <v>0.0</v>
      </c>
      <c r="AC53" s="2">
        <v>0.0</v>
      </c>
    </row>
    <row r="54">
      <c r="A54" s="15">
        <v>-0.3528416667253389</v>
      </c>
      <c r="B54" s="15">
        <v>-0.44204252315338244</v>
      </c>
      <c r="C54" s="15">
        <v>-0.770517486136457</v>
      </c>
      <c r="D54" s="15">
        <v>-0.3241650602920449</v>
      </c>
      <c r="E54" s="15">
        <v>-2.17268208644211</v>
      </c>
      <c r="F54" s="15">
        <v>-0.875409941781619</v>
      </c>
      <c r="G54" s="15">
        <v>-0.6001864939546008</v>
      </c>
      <c r="H54" s="15">
        <v>0.1817403182823488</v>
      </c>
      <c r="I54" s="15">
        <v>0.22737712113308386</v>
      </c>
      <c r="J54" s="15">
        <v>-0.044972220001604446</v>
      </c>
      <c r="K54" s="15">
        <v>0.30962967333548425</v>
      </c>
      <c r="L54" s="15">
        <v>-0.2274086605509882</v>
      </c>
      <c r="M54" s="15">
        <v>-0.04237689383007449</v>
      </c>
      <c r="N54" s="15">
        <v>-2.17268208644211</v>
      </c>
      <c r="O54" s="15">
        <v>-0.4746475673059752</v>
      </c>
      <c r="P54" s="15">
        <v>-0.6026838172146236</v>
      </c>
      <c r="Q54" s="15">
        <v>-0.16162243646424895</v>
      </c>
      <c r="R54" s="15">
        <v>-0.016909409245532657</v>
      </c>
      <c r="S54" s="15">
        <v>0.3348814370054287</v>
      </c>
      <c r="T54" s="2">
        <v>0.0</v>
      </c>
      <c r="U54" s="2">
        <v>0.0</v>
      </c>
      <c r="V54" s="2">
        <v>0.0</v>
      </c>
      <c r="W54" s="2">
        <v>1.0</v>
      </c>
      <c r="X54" s="2">
        <v>0.0</v>
      </c>
      <c r="Y54" s="2">
        <v>0.0</v>
      </c>
      <c r="Z54" s="2">
        <v>0.0</v>
      </c>
      <c r="AA54" s="2">
        <v>0.0</v>
      </c>
      <c r="AB54" s="2">
        <v>1.0</v>
      </c>
      <c r="AC54" s="2">
        <v>0.0</v>
      </c>
    </row>
    <row r="55">
      <c r="A55" s="15">
        <v>-0.03413196945611202</v>
      </c>
      <c r="B55" s="15">
        <v>0.20240747461862518</v>
      </c>
      <c r="C55" s="15">
        <v>-1.0141611865025253</v>
      </c>
      <c r="D55" s="15">
        <v>-0.2976820877367794</v>
      </c>
      <c r="E55" s="15">
        <v>1.005036998652907</v>
      </c>
      <c r="F55" s="15">
        <v>-0.0362067278791719</v>
      </c>
      <c r="G55" s="15">
        <v>-0.350648265296971</v>
      </c>
      <c r="H55" s="15">
        <v>-0.29328334192629085</v>
      </c>
      <c r="I55" s="15">
        <v>0.06008704686411342</v>
      </c>
      <c r="J55" s="15">
        <v>-0.03326834050841093</v>
      </c>
      <c r="K55" s="15">
        <v>-0.5002957876986153</v>
      </c>
      <c r="L55" s="15">
        <v>-0.810087644858966</v>
      </c>
      <c r="M55" s="15">
        <v>-0.029437541011723693</v>
      </c>
      <c r="N55" s="15">
        <v>1.005036998652907</v>
      </c>
      <c r="O55" s="15">
        <v>-0.03418540462513317</v>
      </c>
      <c r="P55" s="15">
        <v>-0.22761450988804896</v>
      </c>
      <c r="Q55" s="15">
        <v>-0.1611400568383137</v>
      </c>
      <c r="R55" s="15">
        <v>-0.12283272428394187</v>
      </c>
      <c r="S55" s="15">
        <v>-0.5133982810541411</v>
      </c>
      <c r="T55" s="2">
        <v>0.0</v>
      </c>
      <c r="U55" s="2">
        <v>0.0</v>
      </c>
      <c r="V55" s="2">
        <v>0.0</v>
      </c>
      <c r="W55" s="2">
        <v>1.0</v>
      </c>
      <c r="X55" s="2">
        <v>1.0</v>
      </c>
      <c r="Y55" s="2">
        <v>0.0</v>
      </c>
      <c r="Z55" s="2">
        <v>0.0</v>
      </c>
      <c r="AA55" s="2">
        <v>0.0</v>
      </c>
      <c r="AB55" s="2">
        <v>0.0</v>
      </c>
      <c r="AC55" s="2">
        <v>0.0</v>
      </c>
    </row>
    <row r="56">
      <c r="A56" s="15">
        <v>-0.6440532738612731</v>
      </c>
      <c r="B56" s="15">
        <v>-0.26354714135573865</v>
      </c>
      <c r="C56" s="15">
        <v>-1.4978912357549399</v>
      </c>
      <c r="D56" s="15">
        <v>-0.3463892485962149</v>
      </c>
      <c r="E56" s="15">
        <v>0.4621214439617512</v>
      </c>
      <c r="F56" s="15">
        <v>-0.21359927715936394</v>
      </c>
      <c r="G56" s="15">
        <v>0.4060477275861576</v>
      </c>
      <c r="H56" s="15">
        <v>0.03313147572488001</v>
      </c>
      <c r="I56" s="15">
        <v>0.25145502404628495</v>
      </c>
      <c r="J56" s="15">
        <v>0.5153368069977847</v>
      </c>
      <c r="K56" s="15">
        <v>0.4582148998560868</v>
      </c>
      <c r="L56" s="15">
        <v>-0.13526532647185666</v>
      </c>
      <c r="M56" s="15">
        <v>-0.3837405472742018</v>
      </c>
      <c r="N56" s="15">
        <v>0.4621214439617512</v>
      </c>
      <c r="O56" s="15">
        <v>-1.9746777220282898</v>
      </c>
      <c r="P56" s="15">
        <v>0.5225257533108434</v>
      </c>
      <c r="Q56" s="15">
        <v>0.0954859041592666</v>
      </c>
      <c r="R56" s="15">
        <v>0.3409111425508855</v>
      </c>
      <c r="S56" s="15">
        <v>0.008205142312188404</v>
      </c>
      <c r="T56" s="2">
        <v>1.0</v>
      </c>
      <c r="U56" s="2">
        <v>0.0</v>
      </c>
      <c r="V56" s="2">
        <v>0.0</v>
      </c>
      <c r="W56" s="2">
        <v>0.0</v>
      </c>
      <c r="X56" s="2">
        <v>0.0</v>
      </c>
      <c r="Y56" s="2">
        <v>0.0</v>
      </c>
      <c r="Z56" s="2">
        <v>0.0</v>
      </c>
      <c r="AA56" s="2">
        <v>0.0</v>
      </c>
      <c r="AB56" s="2">
        <v>1.0</v>
      </c>
      <c r="AC56" s="2">
        <v>0.0</v>
      </c>
    </row>
    <row r="57">
      <c r="A57" s="15">
        <v>-1.203000622154367</v>
      </c>
      <c r="B57" s="15">
        <v>0.16276747282156515</v>
      </c>
      <c r="C57" s="15">
        <v>-1.824853687935285</v>
      </c>
      <c r="D57" s="15">
        <v>-0.3388795762610165</v>
      </c>
      <c r="E57" s="15">
        <v>0.14365545446750402</v>
      </c>
      <c r="F57" s="15">
        <v>-0.8433428271040457</v>
      </c>
      <c r="G57" s="15">
        <v>-0.7337361362561299</v>
      </c>
      <c r="H57" s="15">
        <v>-1.1447903400337827</v>
      </c>
      <c r="I57" s="15">
        <v>-0.5746110384592248</v>
      </c>
      <c r="J57" s="15">
        <v>-0.25893731792086006</v>
      </c>
      <c r="K57" s="15">
        <v>-1.1099649534220857</v>
      </c>
      <c r="L57" s="15">
        <v>2.632800672741731E-4</v>
      </c>
      <c r="M57" s="15">
        <v>-0.832383198630474</v>
      </c>
      <c r="N57" s="15">
        <v>0.14365545446750402</v>
      </c>
      <c r="O57" s="15">
        <v>0.06693348304039004</v>
      </c>
      <c r="P57" s="15">
        <v>-0.7418220535012561</v>
      </c>
      <c r="Q57" s="15">
        <v>-1.2107981228735287</v>
      </c>
      <c r="R57" s="15">
        <v>-1.0740346329621964</v>
      </c>
      <c r="S57" s="15">
        <v>-0.8015514277882729</v>
      </c>
      <c r="T57" s="2">
        <v>0.0</v>
      </c>
      <c r="U57" s="2">
        <v>0.0</v>
      </c>
      <c r="V57" s="2">
        <v>1.0</v>
      </c>
      <c r="W57" s="2">
        <v>0.0</v>
      </c>
      <c r="X57" s="2">
        <v>1.0</v>
      </c>
      <c r="Y57" s="2">
        <v>0.0</v>
      </c>
      <c r="Z57" s="2">
        <v>0.0</v>
      </c>
      <c r="AA57" s="2">
        <v>0.0</v>
      </c>
      <c r="AB57" s="2">
        <v>0.0</v>
      </c>
      <c r="AC57" s="2">
        <v>0.0</v>
      </c>
    </row>
    <row r="58">
      <c r="A58" s="15">
        <v>0.08010177488102167</v>
      </c>
      <c r="B58" s="15">
        <v>0.03949159911845063</v>
      </c>
      <c r="C58" s="15">
        <v>-0.4904981230904847</v>
      </c>
      <c r="D58" s="15">
        <v>-0.33637743376204066</v>
      </c>
      <c r="E58" s="15">
        <v>-0.4368486418650605</v>
      </c>
      <c r="F58" s="15">
        <v>0.1480086117579507</v>
      </c>
      <c r="G58" s="15">
        <v>-0.6686391441419924</v>
      </c>
      <c r="H58" s="15">
        <v>-1.0968887944665249</v>
      </c>
      <c r="I58" s="15">
        <v>-1.0203375255633167</v>
      </c>
      <c r="J58" s="15">
        <v>1.0479201388870842</v>
      </c>
      <c r="K58" s="15">
        <v>-1.0126799507001938</v>
      </c>
      <c r="L58" s="15">
        <v>-1.6315871072904071</v>
      </c>
      <c r="M58" s="15">
        <v>-1.022474054580064</v>
      </c>
      <c r="N58" s="15">
        <v>-0.4368486418650605</v>
      </c>
      <c r="O58" s="15">
        <v>0.03956073535655898</v>
      </c>
      <c r="P58" s="15">
        <v>-0.6676677270922936</v>
      </c>
      <c r="Q58" s="15">
        <v>-1.025081966888438</v>
      </c>
      <c r="R58" s="15">
        <v>-1.1341105429839808</v>
      </c>
      <c r="S58" s="15">
        <v>-0.8185016128902807</v>
      </c>
      <c r="T58" s="2">
        <v>0.0</v>
      </c>
      <c r="U58" s="2">
        <v>0.0</v>
      </c>
      <c r="V58" s="2">
        <v>1.0</v>
      </c>
      <c r="W58" s="2">
        <v>0.0</v>
      </c>
      <c r="X58" s="2">
        <v>0.0</v>
      </c>
      <c r="Y58" s="2">
        <v>0.0</v>
      </c>
      <c r="Z58" s="2">
        <v>0.0</v>
      </c>
      <c r="AA58" s="2">
        <v>1.0</v>
      </c>
      <c r="AB58" s="2">
        <v>0.0</v>
      </c>
      <c r="AC58" s="2">
        <v>0.0</v>
      </c>
    </row>
    <row r="59">
      <c r="A59" s="15">
        <v>0.07610533421467351</v>
      </c>
      <c r="B59" s="15">
        <v>8.090020202088459</v>
      </c>
      <c r="C59" s="15">
        <v>-4.309925266482954</v>
      </c>
      <c r="D59" s="15">
        <v>-0.3419822270046731</v>
      </c>
      <c r="E59" s="15">
        <v>-1.5604485736640383</v>
      </c>
      <c r="F59" s="15">
        <v>-0.07032067966382423</v>
      </c>
      <c r="G59" s="15">
        <v>-0.5221883414491757</v>
      </c>
      <c r="H59" s="15">
        <v>-1.2075185544670963</v>
      </c>
      <c r="I59" s="15">
        <v>-0.9382900744041149</v>
      </c>
      <c r="J59" s="15">
        <v>-1.5826119996316454</v>
      </c>
      <c r="K59" s="15">
        <v>-1.0432128549852093</v>
      </c>
      <c r="L59" s="15">
        <v>0.03048521908739745</v>
      </c>
      <c r="M59" s="15">
        <v>-1.571573135998805</v>
      </c>
      <c r="N59" s="15">
        <v>-1.5604485736640383</v>
      </c>
      <c r="O59" s="15">
        <v>7.248299643292542</v>
      </c>
      <c r="P59" s="15">
        <v>-0.4617767956839128</v>
      </c>
      <c r="Q59" s="15">
        <v>-0.35071524983088703</v>
      </c>
      <c r="R59" s="15">
        <v>0.02524912410308807</v>
      </c>
      <c r="S59" s="15">
        <v>-0.10620860712636394</v>
      </c>
      <c r="T59" s="2">
        <v>0.0</v>
      </c>
      <c r="U59" s="2">
        <v>0.0</v>
      </c>
      <c r="V59" s="2">
        <v>1.0</v>
      </c>
      <c r="W59" s="2">
        <v>0.0</v>
      </c>
      <c r="X59" s="2">
        <v>0.0</v>
      </c>
      <c r="Y59" s="2">
        <v>0.0</v>
      </c>
      <c r="Z59" s="2">
        <v>0.0</v>
      </c>
      <c r="AA59" s="2">
        <v>0.0</v>
      </c>
      <c r="AB59" s="2">
        <v>1.0</v>
      </c>
      <c r="AC59" s="2">
        <v>0.0</v>
      </c>
    </row>
    <row r="60">
      <c r="A60" s="15">
        <v>-3.7392836782038734</v>
      </c>
      <c r="B60" s="15">
        <v>-0.3937843078296895</v>
      </c>
      <c r="C60" s="15">
        <v>-10.05330410648927</v>
      </c>
      <c r="D60" s="15">
        <v>-0.35885484464322676</v>
      </c>
      <c r="E60" s="15">
        <v>0.879110877134802</v>
      </c>
      <c r="F60" s="15">
        <v>-0.022561147165310904</v>
      </c>
      <c r="G60" s="15">
        <v>1.0304238774185215</v>
      </c>
      <c r="H60" s="15">
        <v>1.0164817754413005</v>
      </c>
      <c r="I60" s="15">
        <v>1.9213888213533203</v>
      </c>
      <c r="J60" s="15">
        <v>1.5519823663803491</v>
      </c>
      <c r="K60" s="15">
        <v>1.08024556529009</v>
      </c>
      <c r="L60" s="15">
        <v>0.38656682060893943</v>
      </c>
      <c r="M60" s="15">
        <v>1.1105194422849813</v>
      </c>
      <c r="N60" s="15">
        <v>0.879110877134802</v>
      </c>
      <c r="O60" s="15">
        <v>-0.43436297724069683</v>
      </c>
      <c r="P60" s="15">
        <v>0.9950274163669042</v>
      </c>
      <c r="Q60" s="15">
        <v>0.4895900585484076</v>
      </c>
      <c r="R60" s="15">
        <v>2.1120965248598127</v>
      </c>
      <c r="S60" s="15">
        <v>1.1993408772078242</v>
      </c>
      <c r="T60" s="2">
        <v>1.0</v>
      </c>
      <c r="U60" s="2">
        <v>0.0</v>
      </c>
      <c r="V60" s="2">
        <v>0.0</v>
      </c>
      <c r="W60" s="2">
        <v>0.0</v>
      </c>
      <c r="X60" s="2">
        <v>0.0</v>
      </c>
      <c r="Y60" s="2">
        <v>1.0</v>
      </c>
      <c r="Z60" s="2">
        <v>0.0</v>
      </c>
      <c r="AA60" s="2">
        <v>0.0</v>
      </c>
      <c r="AB60" s="2">
        <v>0.0</v>
      </c>
      <c r="AC60" s="2">
        <v>0.0</v>
      </c>
    </row>
    <row r="61">
      <c r="A61" s="15">
        <v>-0.42207033246175785</v>
      </c>
      <c r="B61" s="15">
        <v>-0.5906171379373995</v>
      </c>
      <c r="C61" s="15">
        <v>-1.5297678950928424</v>
      </c>
      <c r="D61" s="15">
        <v>-0.24880877694690157</v>
      </c>
      <c r="E61" s="15">
        <v>0.27895617629905406</v>
      </c>
      <c r="F61" s="15">
        <v>0.3799834838935864</v>
      </c>
      <c r="G61" s="15">
        <v>-0.29985822599937545</v>
      </c>
      <c r="H61" s="15">
        <v>0.3990080428195537</v>
      </c>
      <c r="I61" s="15">
        <v>0.6996920033972509</v>
      </c>
      <c r="J61" s="15">
        <v>0.4009114997196697</v>
      </c>
      <c r="K61" s="15">
        <v>0.7836931872344116</v>
      </c>
      <c r="L61" s="15">
        <v>0.5674954955427445</v>
      </c>
      <c r="M61" s="15">
        <v>1.0485281792370644</v>
      </c>
      <c r="N61" s="15">
        <v>0.27895617629905406</v>
      </c>
      <c r="O61" s="15">
        <v>-0.4844791920874101</v>
      </c>
      <c r="P61" s="15">
        <v>-0.25847346549610645</v>
      </c>
      <c r="Q61" s="15">
        <v>1.6685258643342833</v>
      </c>
      <c r="R61" s="15">
        <v>1.2641830228856787</v>
      </c>
      <c r="S61" s="15">
        <v>2.158182029910036</v>
      </c>
      <c r="T61" s="2">
        <v>0.0</v>
      </c>
      <c r="U61" s="2">
        <v>0.0</v>
      </c>
      <c r="V61" s="2">
        <v>0.0</v>
      </c>
      <c r="W61" s="2">
        <v>1.0</v>
      </c>
      <c r="X61" s="2">
        <v>0.0</v>
      </c>
      <c r="Y61" s="2">
        <v>0.0</v>
      </c>
      <c r="Z61" s="2">
        <v>0.0</v>
      </c>
      <c r="AA61" s="2">
        <v>1.0</v>
      </c>
      <c r="AB61" s="2">
        <v>0.0</v>
      </c>
      <c r="AC61" s="2">
        <v>0.0</v>
      </c>
    </row>
    <row r="62">
      <c r="A62" s="15">
        <v>0.9532080347813396</v>
      </c>
      <c r="B62" s="15">
        <v>-0.613940188247212</v>
      </c>
      <c r="C62" s="15">
        <v>-6.316846954962086</v>
      </c>
      <c r="D62" s="15">
        <v>-0.35940245762545764</v>
      </c>
      <c r="E62" s="15">
        <v>-0.3660884375760752</v>
      </c>
      <c r="F62" s="15">
        <v>-0.9238517533158253</v>
      </c>
      <c r="G62" s="15">
        <v>-0.44343155904253156</v>
      </c>
      <c r="H62" s="15">
        <v>-0.2494876431219409</v>
      </c>
      <c r="I62" s="15">
        <v>-0.7326579367283408</v>
      </c>
      <c r="J62" s="15">
        <v>0.6719188064309946</v>
      </c>
      <c r="K62" s="15">
        <v>-0.2990505724111437</v>
      </c>
      <c r="L62" s="15">
        <v>0.3419726705881353</v>
      </c>
      <c r="M62" s="15">
        <v>-0.3082217790070999</v>
      </c>
      <c r="N62" s="15">
        <v>-0.3660884375760752</v>
      </c>
      <c r="O62" s="15">
        <v>-0.7125675145441418</v>
      </c>
      <c r="P62" s="15">
        <v>-0.4263757678876689</v>
      </c>
      <c r="Q62" s="15">
        <v>-0.898698504893389</v>
      </c>
      <c r="R62" s="15">
        <v>-0.39001242938082564</v>
      </c>
      <c r="S62" s="15">
        <v>-0.23102360651387552</v>
      </c>
      <c r="T62" s="2">
        <v>0.0</v>
      </c>
      <c r="U62" s="2">
        <v>0.0</v>
      </c>
      <c r="V62" s="2">
        <v>0.0</v>
      </c>
      <c r="W62" s="2">
        <v>1.0</v>
      </c>
      <c r="X62" s="2">
        <v>0.0</v>
      </c>
      <c r="Y62" s="2">
        <v>0.0</v>
      </c>
      <c r="Z62" s="2">
        <v>1.0</v>
      </c>
      <c r="AA62" s="2">
        <v>0.0</v>
      </c>
      <c r="AB62" s="2">
        <v>0.0</v>
      </c>
      <c r="AC62" s="2">
        <v>0.0</v>
      </c>
    </row>
    <row r="63">
      <c r="A63" s="15">
        <v>1.0875915751233194</v>
      </c>
      <c r="B63" s="15">
        <v>-0.09253344624617835</v>
      </c>
      <c r="C63" s="15">
        <v>-1.3730002980207727</v>
      </c>
      <c r="D63" s="15">
        <v>-0.34999649706773495</v>
      </c>
      <c r="E63" s="15">
        <v>-0.18301331030100712</v>
      </c>
      <c r="F63" s="15">
        <v>-0.43875135893806927</v>
      </c>
      <c r="G63" s="15">
        <v>-0.5981162811431644</v>
      </c>
      <c r="H63" s="15">
        <v>-0.426267156524916</v>
      </c>
      <c r="I63" s="15">
        <v>-0.1852565136258501</v>
      </c>
      <c r="J63" s="15">
        <v>1.0750776845072127</v>
      </c>
      <c r="K63" s="15">
        <v>-0.2549200184445421</v>
      </c>
      <c r="L63" s="15">
        <v>1.28194213397846</v>
      </c>
      <c r="M63" s="15">
        <v>-0.6485267581297259</v>
      </c>
      <c r="N63" s="15">
        <v>-0.18301331030100712</v>
      </c>
      <c r="O63" s="15">
        <v>-0.07933208235554734</v>
      </c>
      <c r="P63" s="15">
        <v>-0.5858936814016634</v>
      </c>
      <c r="Q63" s="15">
        <v>-0.256168843147568</v>
      </c>
      <c r="R63" s="15">
        <v>0.261336910855364</v>
      </c>
      <c r="S63" s="15">
        <v>-0.6455326785538834</v>
      </c>
      <c r="T63" s="2">
        <v>0.0</v>
      </c>
      <c r="U63" s="2">
        <v>0.0</v>
      </c>
      <c r="V63" s="2">
        <v>1.0</v>
      </c>
      <c r="W63" s="2">
        <v>0.0</v>
      </c>
      <c r="X63" s="2">
        <v>0.0</v>
      </c>
      <c r="Y63" s="2">
        <v>1.0</v>
      </c>
      <c r="Z63" s="2">
        <v>0.0</v>
      </c>
      <c r="AA63" s="2">
        <v>0.0</v>
      </c>
      <c r="AB63" s="2">
        <v>0.0</v>
      </c>
      <c r="AC63" s="2">
        <v>0.0</v>
      </c>
    </row>
    <row r="64">
      <c r="A64" s="15">
        <v>-0.5283111954661951</v>
      </c>
      <c r="B64" s="15">
        <v>0.03427269374321824</v>
      </c>
      <c r="C64" s="15">
        <v>-0.9914220378282229</v>
      </c>
      <c r="D64" s="15">
        <v>-0.26184012188139166</v>
      </c>
      <c r="E64" s="15">
        <v>-2.1558258339554346</v>
      </c>
      <c r="F64" s="15">
        <v>-0.949778356672161</v>
      </c>
      <c r="G64" s="15">
        <v>-0.7394711873671518</v>
      </c>
      <c r="H64" s="15">
        <v>-0.5446524048554245</v>
      </c>
      <c r="I64" s="15">
        <v>-0.8999480109973113</v>
      </c>
      <c r="J64" s="15">
        <v>0.05468120053752846</v>
      </c>
      <c r="K64" s="15">
        <v>-0.5565406113815388</v>
      </c>
      <c r="L64" s="15">
        <v>0.6633997820332691</v>
      </c>
      <c r="M64" s="15">
        <v>-1.31349186251279</v>
      </c>
      <c r="N64" s="15">
        <v>-2.1558258339554346</v>
      </c>
      <c r="O64" s="15">
        <v>-0.12314459606735155</v>
      </c>
      <c r="P64" s="15">
        <v>-0.7470178888487795</v>
      </c>
      <c r="Q64" s="15">
        <v>-0.8861566346190712</v>
      </c>
      <c r="R64" s="15">
        <v>-0.3420570976967696</v>
      </c>
      <c r="S64" s="15">
        <v>-0.2618421248811624</v>
      </c>
      <c r="T64" s="2">
        <v>0.0</v>
      </c>
      <c r="U64" s="2">
        <v>0.0</v>
      </c>
      <c r="V64" s="2">
        <v>1.0</v>
      </c>
      <c r="W64" s="2">
        <v>0.0</v>
      </c>
      <c r="X64" s="2">
        <v>0.0</v>
      </c>
      <c r="Y64" s="2">
        <v>0.0</v>
      </c>
      <c r="Z64" s="2">
        <v>1.0</v>
      </c>
      <c r="AA64" s="2">
        <v>0.0</v>
      </c>
      <c r="AB64" s="2">
        <v>0.0</v>
      </c>
      <c r="AC64" s="2">
        <v>0.0</v>
      </c>
    </row>
    <row r="65">
      <c r="A65" s="15">
        <v>-0.2521313619333641</v>
      </c>
      <c r="B65" s="15">
        <v>-0.516703187478152</v>
      </c>
      <c r="C65" s="15">
        <v>-1.1675632500668183</v>
      </c>
      <c r="D65" s="15">
        <v>-0.3457702085692505</v>
      </c>
      <c r="E65" s="15">
        <v>0.20846639317295726</v>
      </c>
      <c r="F65" s="15">
        <v>-0.21359927715936394</v>
      </c>
      <c r="G65" s="15">
        <v>0.01886319670872302</v>
      </c>
      <c r="H65" s="15">
        <v>0.3693547050874417</v>
      </c>
      <c r="I65" s="15">
        <v>0.44613228646297237</v>
      </c>
      <c r="J65" s="15">
        <v>0.7363469585925548</v>
      </c>
      <c r="K65" s="15">
        <v>0.8090342616410036</v>
      </c>
      <c r="L65" s="15">
        <v>-0.7613295832398337</v>
      </c>
      <c r="M65" s="15">
        <v>-0.031084367734059246</v>
      </c>
      <c r="N65" s="15">
        <v>0.20846639317295726</v>
      </c>
      <c r="O65" s="15">
        <v>-1.3768200216351867</v>
      </c>
      <c r="P65" s="15">
        <v>0.12129279906475834</v>
      </c>
      <c r="Q65" s="15">
        <v>-0.04343942811010008</v>
      </c>
      <c r="R65" s="15">
        <v>-0.2234862226537738</v>
      </c>
      <c r="S65" s="15">
        <v>-0.305373282074955</v>
      </c>
      <c r="T65" s="2">
        <v>1.0</v>
      </c>
      <c r="U65" s="2">
        <v>0.0</v>
      </c>
      <c r="V65" s="2">
        <v>0.0</v>
      </c>
      <c r="W65" s="2">
        <v>0.0</v>
      </c>
      <c r="X65" s="2">
        <v>0.0</v>
      </c>
      <c r="Y65" s="2">
        <v>0.0</v>
      </c>
      <c r="Z65" s="2">
        <v>0.0</v>
      </c>
      <c r="AA65" s="2">
        <v>0.0</v>
      </c>
      <c r="AB65" s="2">
        <v>1.0</v>
      </c>
      <c r="AC65" s="2">
        <v>0.0</v>
      </c>
    </row>
    <row r="66">
      <c r="A66" s="15">
        <v>-0.4888624585661128</v>
      </c>
      <c r="B66" s="15">
        <v>0.5074139762806159</v>
      </c>
      <c r="C66" s="15">
        <v>-0.8003887757676532</v>
      </c>
      <c r="D66" s="15">
        <v>0.4075917155945379</v>
      </c>
      <c r="E66" s="15">
        <v>-1.1065015815629828</v>
      </c>
      <c r="F66" s="15">
        <v>-1.037792352276564</v>
      </c>
      <c r="G66" s="15">
        <v>-0.7305512204470089</v>
      </c>
      <c r="H66" s="15">
        <v>-0.8394750126919991</v>
      </c>
      <c r="I66" s="15">
        <v>-0.9337255430461621</v>
      </c>
      <c r="J66" s="15">
        <v>-1.7774872746882167</v>
      </c>
      <c r="K66" s="15">
        <v>-0.8043886805777185</v>
      </c>
      <c r="L66" s="15">
        <v>-0.40269590686770357</v>
      </c>
      <c r="M66" s="15">
        <v>-0.825678261260965</v>
      </c>
      <c r="N66" s="15">
        <v>-1.1065015815629828</v>
      </c>
      <c r="O66" s="15">
        <v>0.47920807303274654</v>
      </c>
      <c r="P66" s="15">
        <v>-0.7177863713380747</v>
      </c>
      <c r="Q66" s="15">
        <v>-0.8162115888584526</v>
      </c>
      <c r="R66" s="15">
        <v>-0.9259527845751662</v>
      </c>
      <c r="S66" s="15">
        <v>-0.7938467981964512</v>
      </c>
      <c r="T66" s="2">
        <v>0.0</v>
      </c>
      <c r="U66" s="2">
        <v>0.0</v>
      </c>
      <c r="V66" s="2">
        <v>1.0</v>
      </c>
      <c r="W66" s="2">
        <v>0.0</v>
      </c>
      <c r="X66" s="2">
        <v>0.0</v>
      </c>
      <c r="Y66" s="2">
        <v>0.0</v>
      </c>
      <c r="Z66" s="2">
        <v>1.0</v>
      </c>
      <c r="AA66" s="2">
        <v>0.0</v>
      </c>
      <c r="AB66" s="2">
        <v>0.0</v>
      </c>
      <c r="AC66" s="2">
        <v>0.0</v>
      </c>
    </row>
    <row r="67">
      <c r="A67" s="15">
        <v>-0.7944225768686457</v>
      </c>
      <c r="B67" s="15">
        <v>-0.7320876457957168</v>
      </c>
      <c r="C67" s="15">
        <v>-1.1985854475296895</v>
      </c>
      <c r="D67" s="15">
        <v>-0.3518031512854257</v>
      </c>
      <c r="E67" s="15">
        <v>2.013347374674035</v>
      </c>
      <c r="F67" s="15">
        <v>-0.015738356808380587</v>
      </c>
      <c r="G67" s="15">
        <v>1.7533215528537225</v>
      </c>
      <c r="H67" s="15">
        <v>0.9980054650082153</v>
      </c>
      <c r="I67" s="15">
        <v>0.8995043635916352</v>
      </c>
      <c r="J67" s="15">
        <v>1.0201944437769948</v>
      </c>
      <c r="K67" s="15">
        <v>1.2858173054762478</v>
      </c>
      <c r="L67" s="15">
        <v>-0.9531381562208832</v>
      </c>
      <c r="M67" s="15">
        <v>0.8658480435379845</v>
      </c>
      <c r="N67" s="15">
        <v>2.013347374674035</v>
      </c>
      <c r="O67" s="15">
        <v>-1.7633425598320909</v>
      </c>
      <c r="P67" s="15">
        <v>2.250523002060726</v>
      </c>
      <c r="Q67" s="15">
        <v>0.793489222887647</v>
      </c>
      <c r="R67" s="15">
        <v>0.10745826413289843</v>
      </c>
      <c r="S67" s="15">
        <v>0.12184842879155867</v>
      </c>
      <c r="T67" s="2">
        <v>1.0</v>
      </c>
      <c r="U67" s="2">
        <v>0.0</v>
      </c>
      <c r="V67" s="2">
        <v>0.0</v>
      </c>
      <c r="W67" s="2">
        <v>0.0</v>
      </c>
      <c r="X67" s="2">
        <v>0.0</v>
      </c>
      <c r="Y67" s="2">
        <v>0.0</v>
      </c>
      <c r="Z67" s="2">
        <v>0.0</v>
      </c>
      <c r="AA67" s="2">
        <v>0.0</v>
      </c>
      <c r="AB67" s="2">
        <v>1.0</v>
      </c>
      <c r="AC67" s="2">
        <v>0.0</v>
      </c>
    </row>
    <row r="68">
      <c r="A68" s="15">
        <v>-0.49528254712043995</v>
      </c>
      <c r="B68" s="15">
        <v>-0.1343586005504907</v>
      </c>
      <c r="C68" s="15">
        <v>-1.0409633885825889</v>
      </c>
      <c r="D68" s="15">
        <v>0.13030322202785405</v>
      </c>
      <c r="E68" s="15">
        <v>0.7231680065361469</v>
      </c>
      <c r="F68" s="15">
        <v>0.08660349854557636</v>
      </c>
      <c r="G68" s="15">
        <v>-0.30258681431781664</v>
      </c>
      <c r="H68" s="15">
        <v>-0.9228465122388215</v>
      </c>
      <c r="I68" s="15">
        <v>-0.6130672151499772</v>
      </c>
      <c r="J68" s="15">
        <v>-0.4989236624803226</v>
      </c>
      <c r="K68" s="15">
        <v>-0.9189797828943562</v>
      </c>
      <c r="L68" s="15">
        <v>-0.6640820994595258</v>
      </c>
      <c r="M68" s="15">
        <v>-0.2846956829737349</v>
      </c>
      <c r="N68" s="15">
        <v>0.7231680065361469</v>
      </c>
      <c r="O68" s="15">
        <v>-0.3308085686821406</v>
      </c>
      <c r="P68" s="15">
        <v>-0.29762132996846796</v>
      </c>
      <c r="Q68" s="15">
        <v>0.705213751341487</v>
      </c>
      <c r="R68" s="15">
        <v>0.7493219343656485</v>
      </c>
      <c r="S68" s="15">
        <v>-0.2568341156464783</v>
      </c>
      <c r="T68" s="2">
        <v>0.0</v>
      </c>
      <c r="U68" s="2">
        <v>0.0</v>
      </c>
      <c r="V68" s="2">
        <v>0.0</v>
      </c>
      <c r="W68" s="2">
        <v>1.0</v>
      </c>
      <c r="X68" s="2">
        <v>0.0</v>
      </c>
      <c r="Y68" s="2">
        <v>0.0</v>
      </c>
      <c r="Z68" s="2">
        <v>0.0</v>
      </c>
      <c r="AA68" s="2">
        <v>0.0</v>
      </c>
      <c r="AB68" s="2">
        <v>0.0</v>
      </c>
      <c r="AC68" s="2">
        <v>1.0</v>
      </c>
    </row>
    <row r="69">
      <c r="A69" s="15">
        <v>-0.548667259376401</v>
      </c>
      <c r="B69" s="15">
        <v>-0.12791911840766548</v>
      </c>
      <c r="C69" s="15">
        <v>-1.2027531289201483</v>
      </c>
      <c r="D69" s="15">
        <v>-0.23934456156070058</v>
      </c>
      <c r="E69" s="15">
        <v>-0.4280148838773911</v>
      </c>
      <c r="F69" s="15">
        <v>0.1480086117579507</v>
      </c>
      <c r="G69" s="15">
        <v>0.1986235048308009</v>
      </c>
      <c r="H69" s="15">
        <v>0.41235204479900406</v>
      </c>
      <c r="I69" s="15">
        <v>0.22361138276277284</v>
      </c>
      <c r="J69" s="15">
        <v>-0.4797202097196459</v>
      </c>
      <c r="K69" s="15">
        <v>0.34201680257707984</v>
      </c>
      <c r="L69" s="15">
        <v>-1.3868565610918975</v>
      </c>
      <c r="M69" s="15">
        <v>-0.020027102598377665</v>
      </c>
      <c r="N69" s="15">
        <v>-0.4280148838773911</v>
      </c>
      <c r="O69" s="15">
        <v>-1.2336346738392616</v>
      </c>
      <c r="P69" s="15">
        <v>0.20335487595483767</v>
      </c>
      <c r="Q69" s="15">
        <v>0.33619333750098185</v>
      </c>
      <c r="R69" s="15">
        <v>-0.5470529661044377</v>
      </c>
      <c r="S69" s="15">
        <v>-0.37047740212584845</v>
      </c>
      <c r="T69" s="2">
        <v>1.0</v>
      </c>
      <c r="U69" s="2">
        <v>0.0</v>
      </c>
      <c r="V69" s="2">
        <v>0.0</v>
      </c>
      <c r="W69" s="2">
        <v>0.0</v>
      </c>
      <c r="X69" s="2">
        <v>0.0</v>
      </c>
      <c r="Y69" s="2">
        <v>0.0</v>
      </c>
      <c r="Z69" s="2">
        <v>0.0</v>
      </c>
      <c r="AA69" s="2">
        <v>0.0</v>
      </c>
      <c r="AB69" s="2">
        <v>1.0</v>
      </c>
      <c r="AC69" s="2">
        <v>0.0</v>
      </c>
    </row>
    <row r="70">
      <c r="A70" s="15">
        <v>2.4008993285498494</v>
      </c>
      <c r="B70" s="15">
        <v>-0.4940448738871101</v>
      </c>
      <c r="C70" s="15">
        <v>-1.2530268755673981</v>
      </c>
      <c r="D70" s="15">
        <v>-0.3419047975166731</v>
      </c>
      <c r="E70" s="15">
        <v>1.0055778409786813</v>
      </c>
      <c r="F70" s="15">
        <v>1.1714271652975203</v>
      </c>
      <c r="G70" s="15">
        <v>2.199071410975018</v>
      </c>
      <c r="H70" s="15">
        <v>2.553665182954396</v>
      </c>
      <c r="I70" s="15">
        <v>2.455553103517748</v>
      </c>
      <c r="J70" s="15">
        <v>1.893894729438788</v>
      </c>
      <c r="K70" s="15">
        <v>2.345445060663107</v>
      </c>
      <c r="L70" s="15">
        <v>0.5004699507825597</v>
      </c>
      <c r="M70" s="15">
        <v>2.5331424694225686</v>
      </c>
      <c r="N70" s="15">
        <v>1.0055778409786813</v>
      </c>
      <c r="O70" s="15">
        <v>-0.6295896758833428</v>
      </c>
      <c r="P70" s="15">
        <v>2.2853800671478117</v>
      </c>
      <c r="Q70" s="15">
        <v>1.560472828124776</v>
      </c>
      <c r="R70" s="15">
        <v>1.5619276646603124</v>
      </c>
      <c r="S70" s="15">
        <v>2.8042152211842857</v>
      </c>
      <c r="T70" s="2">
        <v>1.0</v>
      </c>
      <c r="U70" s="2">
        <v>0.0</v>
      </c>
      <c r="V70" s="2">
        <v>0.0</v>
      </c>
      <c r="W70" s="2">
        <v>0.0</v>
      </c>
      <c r="X70" s="2">
        <v>0.0</v>
      </c>
      <c r="Y70" s="2">
        <v>0.0</v>
      </c>
      <c r="Z70" s="2">
        <v>0.0</v>
      </c>
      <c r="AA70" s="2">
        <v>1.0</v>
      </c>
      <c r="AB70" s="2">
        <v>0.0</v>
      </c>
      <c r="AC70" s="2">
        <v>0.0</v>
      </c>
    </row>
    <row r="71">
      <c r="A71" s="15">
        <v>-0.508419234343049</v>
      </c>
      <c r="B71" s="15">
        <v>-0.4214526092963674</v>
      </c>
      <c r="C71" s="15">
        <v>-0.7019164041696583</v>
      </c>
      <c r="D71" s="15">
        <v>-0.1857518382113954</v>
      </c>
      <c r="E71" s="15">
        <v>0.20792555084718156</v>
      </c>
      <c r="F71" s="15">
        <v>2.0174531695568976</v>
      </c>
      <c r="G71" s="15">
        <v>0.7501754998294081</v>
      </c>
      <c r="H71" s="15">
        <v>0.9342507888841746</v>
      </c>
      <c r="I71" s="15">
        <v>1.1086740130698225</v>
      </c>
      <c r="J71" s="15">
        <v>0.9509938358997635</v>
      </c>
      <c r="K71" s="15">
        <v>1.4946030355871445</v>
      </c>
      <c r="L71" s="15">
        <v>1.8803365265769014</v>
      </c>
      <c r="M71" s="15">
        <v>1.4577646197374503</v>
      </c>
      <c r="N71" s="15">
        <v>0.20792555084718156</v>
      </c>
      <c r="O71" s="15">
        <v>-0.2712188938912032</v>
      </c>
      <c r="P71" s="15">
        <v>0.8368406931066817</v>
      </c>
      <c r="Q71" s="15">
        <v>2.17502447156635</v>
      </c>
      <c r="R71" s="15">
        <v>2.0688840281774756</v>
      </c>
      <c r="S71" s="15">
        <v>2.286464112613867</v>
      </c>
      <c r="T71" s="2">
        <v>1.0</v>
      </c>
      <c r="U71" s="2">
        <v>0.0</v>
      </c>
      <c r="V71" s="2">
        <v>0.0</v>
      </c>
      <c r="W71" s="2">
        <v>0.0</v>
      </c>
      <c r="X71" s="2">
        <v>0.0</v>
      </c>
      <c r="Y71" s="2">
        <v>1.0</v>
      </c>
      <c r="Z71" s="2">
        <v>0.0</v>
      </c>
      <c r="AA71" s="2">
        <v>0.0</v>
      </c>
      <c r="AB71" s="2">
        <v>0.0</v>
      </c>
      <c r="AC71" s="2">
        <v>0.0</v>
      </c>
    </row>
    <row r="72">
      <c r="A72" s="15">
        <v>-0.510752640022433</v>
      </c>
      <c r="B72" s="15">
        <v>0.1454595106559856</v>
      </c>
      <c r="C72" s="15">
        <v>-1.3846314423196682</v>
      </c>
      <c r="D72" s="15">
        <v>-0.28697874339168206</v>
      </c>
      <c r="E72" s="15">
        <v>-0.9917528681109095</v>
      </c>
      <c r="F72" s="15">
        <v>-0.3295867132271819</v>
      </c>
      <c r="G72" s="15">
        <v>-0.6076146616552689</v>
      </c>
      <c r="H72" s="15">
        <v>-0.23922302621467137</v>
      </c>
      <c r="I72" s="15">
        <v>-0.31876905584596976</v>
      </c>
      <c r="J72" s="15">
        <v>0.15808440771040294</v>
      </c>
      <c r="K72" s="15">
        <v>0.06697343401772826</v>
      </c>
      <c r="L72" s="15">
        <v>0.7062477755773551</v>
      </c>
      <c r="M72" s="15">
        <v>-0.24705392932035072</v>
      </c>
      <c r="N72" s="15">
        <v>-0.9917528681109095</v>
      </c>
      <c r="O72" s="15">
        <v>-0.13327170683948533</v>
      </c>
      <c r="P72" s="15">
        <v>-0.5794692099529599</v>
      </c>
      <c r="Q72" s="15">
        <v>-0.6652267659407033</v>
      </c>
      <c r="R72" s="15">
        <v>-0.6513953361422737</v>
      </c>
      <c r="S72" s="15">
        <v>-0.47911267937053453</v>
      </c>
      <c r="T72" s="2">
        <v>0.0</v>
      </c>
      <c r="U72" s="2">
        <v>0.0</v>
      </c>
      <c r="V72" s="2">
        <v>1.0</v>
      </c>
      <c r="W72" s="2">
        <v>0.0</v>
      </c>
      <c r="X72" s="2">
        <v>0.0</v>
      </c>
      <c r="Y72" s="2">
        <v>0.0</v>
      </c>
      <c r="Z72" s="2">
        <v>1.0</v>
      </c>
      <c r="AA72" s="2">
        <v>0.0</v>
      </c>
      <c r="AB72" s="2">
        <v>0.0</v>
      </c>
      <c r="AC72" s="2">
        <v>0.0</v>
      </c>
    </row>
    <row r="73">
      <c r="A73" s="15">
        <v>-0.704580012340321</v>
      </c>
      <c r="B73" s="15">
        <v>-0.5610671709439214</v>
      </c>
      <c r="C73" s="15">
        <v>-1.6332100959639786</v>
      </c>
      <c r="D73" s="15">
        <v>-0.11930057871280493</v>
      </c>
      <c r="E73" s="15">
        <v>0.8092520767221093</v>
      </c>
      <c r="F73" s="15">
        <v>-0.6447996277173693</v>
      </c>
      <c r="G73" s="15">
        <v>-0.45390250264961124</v>
      </c>
      <c r="H73" s="15">
        <v>-0.4138355649372229</v>
      </c>
      <c r="I73" s="15">
        <v>0.011703014469813644</v>
      </c>
      <c r="J73" s="15">
        <v>-0.3976794233692994</v>
      </c>
      <c r="K73" s="15">
        <v>0.21197382562227632</v>
      </c>
      <c r="L73" s="15">
        <v>-0.3125673687232468</v>
      </c>
      <c r="M73" s="15">
        <v>0.08337008946826191</v>
      </c>
      <c r="N73" s="15">
        <v>0.8092520767221093</v>
      </c>
      <c r="O73" s="15">
        <v>-0.5275306055201414</v>
      </c>
      <c r="P73" s="15">
        <v>-0.4845506412867066</v>
      </c>
      <c r="Q73" s="15">
        <v>1.7100105121647193</v>
      </c>
      <c r="R73" s="15">
        <v>1.3479731079160624</v>
      </c>
      <c r="S73" s="15">
        <v>1.3511220801667119</v>
      </c>
      <c r="T73" s="2">
        <v>0.0</v>
      </c>
      <c r="U73" s="2">
        <v>0.0</v>
      </c>
      <c r="V73" s="2">
        <v>0.0</v>
      </c>
      <c r="W73" s="2">
        <v>1.0</v>
      </c>
      <c r="X73" s="2">
        <v>0.0</v>
      </c>
      <c r="Y73" s="2">
        <v>0.0</v>
      </c>
      <c r="Z73" s="2">
        <v>0.0</v>
      </c>
      <c r="AA73" s="2">
        <v>1.0</v>
      </c>
      <c r="AB73" s="2">
        <v>0.0</v>
      </c>
      <c r="AC73" s="2">
        <v>0.0</v>
      </c>
    </row>
    <row r="74">
      <c r="A74" s="15">
        <v>-0.33400682861716235</v>
      </c>
      <c r="B74" s="15">
        <v>-0.23413163490976022</v>
      </c>
      <c r="C74" s="15">
        <v>-2.2380121615090935</v>
      </c>
      <c r="D74" s="15">
        <v>0.01846230537007089</v>
      </c>
      <c r="E74" s="15">
        <v>-0.8332860666586346</v>
      </c>
      <c r="F74" s="15">
        <v>-0.8331086415686502</v>
      </c>
      <c r="G74" s="15">
        <v>-0.6379000275260082</v>
      </c>
      <c r="H74" s="15">
        <v>-0.4445153643600618</v>
      </c>
      <c r="I74" s="15">
        <v>0.06818909002447965</v>
      </c>
      <c r="J74" s="15">
        <v>-0.6253937389456075</v>
      </c>
      <c r="K74" s="15">
        <v>-0.7281182273637321</v>
      </c>
      <c r="L74" s="15">
        <v>0.6335808022000807</v>
      </c>
      <c r="M74" s="15">
        <v>-0.07401949299495053</v>
      </c>
      <c r="N74" s="15">
        <v>-0.8332860666586346</v>
      </c>
      <c r="O74" s="15">
        <v>-0.26344671692373</v>
      </c>
      <c r="P74" s="15">
        <v>-0.6334231228333789</v>
      </c>
      <c r="Q74" s="15">
        <v>-0.04054515035448832</v>
      </c>
      <c r="R74" s="15">
        <v>-0.47959931274664463</v>
      </c>
      <c r="S74" s="15">
        <v>-0.24296578238119926</v>
      </c>
      <c r="T74" s="2">
        <v>0.0</v>
      </c>
      <c r="U74" s="2">
        <v>0.0</v>
      </c>
      <c r="V74" s="2">
        <v>1.0</v>
      </c>
      <c r="W74" s="2">
        <v>0.0</v>
      </c>
      <c r="X74" s="2">
        <v>0.0</v>
      </c>
      <c r="Y74" s="2">
        <v>0.0</v>
      </c>
      <c r="Z74" s="2">
        <v>0.0</v>
      </c>
      <c r="AA74" s="2">
        <v>1.0</v>
      </c>
      <c r="AB74" s="2">
        <v>0.0</v>
      </c>
      <c r="AC74" s="2">
        <v>0.0</v>
      </c>
    </row>
    <row r="75">
      <c r="A75" s="15">
        <v>0.15638222463193246</v>
      </c>
      <c r="B75" s="15">
        <v>-0.6855659315938797</v>
      </c>
      <c r="C75" s="15">
        <v>-1.4426302218370992</v>
      </c>
      <c r="D75" s="15">
        <v>-0.32971895119166594</v>
      </c>
      <c r="E75" s="15">
        <v>1.5362343029522543</v>
      </c>
      <c r="F75" s="15">
        <v>0.5983127753153612</v>
      </c>
      <c r="G75" s="15">
        <v>1.0379465907314573</v>
      </c>
      <c r="H75" s="15">
        <v>1.3723218282266438</v>
      </c>
      <c r="I75" s="15">
        <v>1.164931862056591</v>
      </c>
      <c r="J75" s="15">
        <v>0.9326994223230242</v>
      </c>
      <c r="K75" s="15">
        <v>1.1596063934317096</v>
      </c>
      <c r="L75" s="15">
        <v>-0.8063266924475727</v>
      </c>
      <c r="M75" s="15">
        <v>1.3581316030361492</v>
      </c>
      <c r="N75" s="15">
        <v>1.5362343029522543</v>
      </c>
      <c r="O75" s="15">
        <v>-1.4885316343612178</v>
      </c>
      <c r="P75" s="15">
        <v>1.3532057866120077</v>
      </c>
      <c r="Q75" s="15">
        <v>0.48573102154092507</v>
      </c>
      <c r="R75" s="15">
        <v>-0.47169458774377826</v>
      </c>
      <c r="S75" s="15">
        <v>-0.08463564426926319</v>
      </c>
      <c r="T75" s="2">
        <v>1.0</v>
      </c>
      <c r="U75" s="2">
        <v>0.0</v>
      </c>
      <c r="V75" s="2">
        <v>0.0</v>
      </c>
      <c r="W75" s="2">
        <v>0.0</v>
      </c>
      <c r="X75" s="2">
        <v>0.0</v>
      </c>
      <c r="Y75" s="2">
        <v>0.0</v>
      </c>
      <c r="Z75" s="2">
        <v>0.0</v>
      </c>
      <c r="AA75" s="2">
        <v>0.0</v>
      </c>
      <c r="AB75" s="2">
        <v>1.0</v>
      </c>
      <c r="AC75" s="2">
        <v>0.0</v>
      </c>
    </row>
    <row r="76">
      <c r="A76" s="15">
        <v>-0.2071778503089893</v>
      </c>
      <c r="B76" s="15">
        <v>0.8231091963853988</v>
      </c>
      <c r="C76" s="15">
        <v>-0.23021857315748043</v>
      </c>
      <c r="D76" s="15">
        <v>-0.24531674561073277</v>
      </c>
      <c r="E76" s="15">
        <v>-0.5900873008348365</v>
      </c>
      <c r="F76" s="15">
        <v>-0.008915566451450026</v>
      </c>
      <c r="G76" s="15">
        <v>-0.709265418088379</v>
      </c>
      <c r="H76" s="15">
        <v>-1.0858258184664678</v>
      </c>
      <c r="I76" s="15">
        <v>-1.2012070806221966</v>
      </c>
      <c r="J76" s="15">
        <v>-0.23677948781238695</v>
      </c>
      <c r="K76" s="15">
        <v>-1.2990958989932353</v>
      </c>
      <c r="L76" s="15">
        <v>-1.281146934385955</v>
      </c>
      <c r="M76" s="15">
        <v>-0.8789648687765369</v>
      </c>
      <c r="N76" s="15">
        <v>-0.5900873008348365</v>
      </c>
      <c r="O76" s="15">
        <v>0.6133318504472397</v>
      </c>
      <c r="P76" s="15">
        <v>-0.633866033862015</v>
      </c>
      <c r="Q76" s="15">
        <v>-0.49012296172618897</v>
      </c>
      <c r="R76" s="15">
        <v>0.21601648750559704</v>
      </c>
      <c r="S76" s="15">
        <v>-0.7260460577884201</v>
      </c>
      <c r="T76" s="2">
        <v>0.0</v>
      </c>
      <c r="U76" s="2">
        <v>0.0</v>
      </c>
      <c r="V76" s="2">
        <v>1.0</v>
      </c>
      <c r="W76" s="2">
        <v>0.0</v>
      </c>
      <c r="X76" s="2">
        <v>1.0</v>
      </c>
      <c r="Y76" s="2">
        <v>0.0</v>
      </c>
      <c r="Z76" s="2">
        <v>0.0</v>
      </c>
      <c r="AA76" s="2">
        <v>0.0</v>
      </c>
      <c r="AB76" s="2">
        <v>0.0</v>
      </c>
      <c r="AC76" s="2">
        <v>0.0</v>
      </c>
    </row>
    <row r="77">
      <c r="A77" s="15">
        <v>-0.4821974268741708</v>
      </c>
      <c r="B77" s="15">
        <v>-0.32999032508421505</v>
      </c>
      <c r="C77" s="15">
        <v>0.7470765559089332</v>
      </c>
      <c r="D77" s="15">
        <v>-0.35159940318723926</v>
      </c>
      <c r="E77" s="15">
        <v>0.6003066581974379</v>
      </c>
      <c r="F77" s="15">
        <v>-0.056675098949963344</v>
      </c>
      <c r="G77" s="15">
        <v>-0.5597655997709995</v>
      </c>
      <c r="H77" s="15">
        <v>-0.12117993178107184</v>
      </c>
      <c r="I77" s="15">
        <v>0.21585167945425307</v>
      </c>
      <c r="J77" s="15">
        <v>-0.2178032948476946</v>
      </c>
      <c r="K77" s="15">
        <v>-0.14304844606422154</v>
      </c>
      <c r="L77" s="15">
        <v>0.8497012461262071</v>
      </c>
      <c r="M77" s="15">
        <v>-0.4200883656457509</v>
      </c>
      <c r="N77" s="15">
        <v>0.6003066581974379</v>
      </c>
      <c r="O77" s="15">
        <v>-0.315819370244871</v>
      </c>
      <c r="P77" s="15">
        <v>-0.5621376625032094</v>
      </c>
      <c r="Q77" s="15">
        <v>-0.5875636461651198</v>
      </c>
      <c r="R77" s="15">
        <v>0.12115978747120011</v>
      </c>
      <c r="S77" s="15">
        <v>-0.4883582348807205</v>
      </c>
      <c r="T77" s="2">
        <v>0.0</v>
      </c>
      <c r="U77" s="2">
        <v>0.0</v>
      </c>
      <c r="V77" s="2">
        <v>0.0</v>
      </c>
      <c r="W77" s="2">
        <v>1.0</v>
      </c>
      <c r="X77" s="2">
        <v>0.0</v>
      </c>
      <c r="Y77" s="2">
        <v>0.0</v>
      </c>
      <c r="Z77" s="2">
        <v>0.0</v>
      </c>
      <c r="AA77" s="2">
        <v>0.0</v>
      </c>
      <c r="AB77" s="2">
        <v>1.0</v>
      </c>
      <c r="AC77" s="2">
        <v>0.0</v>
      </c>
    </row>
    <row r="78">
      <c r="A78" s="15">
        <v>-0.1746777634707189</v>
      </c>
      <c r="B78" s="15">
        <v>-0.21218761334054068</v>
      </c>
      <c r="C78" s="15">
        <v>-0.14226131402160522</v>
      </c>
      <c r="D78" s="15">
        <v>-0.32722528452154176</v>
      </c>
      <c r="E78" s="15">
        <v>0.7180300044412776</v>
      </c>
      <c r="F78" s="15">
        <v>0.004730014262410853</v>
      </c>
      <c r="G78" s="15">
        <v>-0.560873804888892</v>
      </c>
      <c r="H78" s="15">
        <v>-0.8310352165682442</v>
      </c>
      <c r="I78" s="15">
        <v>-0.3164867901669933</v>
      </c>
      <c r="J78" s="15">
        <v>-0.5284674359582867</v>
      </c>
      <c r="K78" s="15">
        <v>-0.6779305385389695</v>
      </c>
      <c r="L78" s="15">
        <v>-1.2772516622455834</v>
      </c>
      <c r="M78" s="15">
        <v>-0.3049281255624289</v>
      </c>
      <c r="N78" s="15">
        <v>0.7180300044412776</v>
      </c>
      <c r="O78" s="15">
        <v>-0.43284077668255116</v>
      </c>
      <c r="P78" s="15">
        <v>-0.5211073726857463</v>
      </c>
      <c r="Q78" s="15">
        <v>-0.581292711027961</v>
      </c>
      <c r="R78" s="15">
        <v>-0.8353119378756317</v>
      </c>
      <c r="S78" s="15">
        <v>-0.783830779727083</v>
      </c>
      <c r="T78" s="2">
        <v>0.0</v>
      </c>
      <c r="U78" s="2">
        <v>0.0</v>
      </c>
      <c r="V78" s="2">
        <v>0.0</v>
      </c>
      <c r="W78" s="2">
        <v>1.0</v>
      </c>
      <c r="X78" s="2">
        <v>0.0</v>
      </c>
      <c r="Y78" s="2">
        <v>0.0</v>
      </c>
      <c r="Z78" s="2">
        <v>0.0</v>
      </c>
      <c r="AA78" s="2">
        <v>0.0</v>
      </c>
      <c r="AB78" s="2">
        <v>1.0</v>
      </c>
      <c r="AC78" s="2">
        <v>0.0</v>
      </c>
    </row>
    <row r="79">
      <c r="A79" s="15">
        <v>-0.2630377774292692</v>
      </c>
      <c r="B79" s="15">
        <v>-0.3741617599340751</v>
      </c>
      <c r="C79" s="15">
        <v>-0.2003298455288345</v>
      </c>
      <c r="D79" s="15">
        <v>-0.35608741039297787</v>
      </c>
      <c r="E79" s="15">
        <v>0.7204637949072683</v>
      </c>
      <c r="F79" s="15">
        <v>0.13436303104408956</v>
      </c>
      <c r="G79" s="15">
        <v>0.46511702044990916</v>
      </c>
      <c r="H79" s="15">
        <v>0.0942629719726185</v>
      </c>
      <c r="I79" s="15">
        <v>0.4776275528328467</v>
      </c>
      <c r="J79" s="15">
        <v>-0.4527899238955017</v>
      </c>
      <c r="K79" s="15">
        <v>0.6501889903606589</v>
      </c>
      <c r="L79" s="15">
        <v>-1.1427976135382794</v>
      </c>
      <c r="M79" s="15">
        <v>0.1343040873804973</v>
      </c>
      <c r="N79" s="15">
        <v>0.7204637949072683</v>
      </c>
      <c r="O79" s="15">
        <v>-0.4037757001428993</v>
      </c>
      <c r="P79" s="15">
        <v>0.4198317299593627</v>
      </c>
      <c r="Q79" s="15">
        <v>0.19775038485755042</v>
      </c>
      <c r="R79" s="15">
        <v>-0.7088363378297695</v>
      </c>
      <c r="S79" s="15">
        <v>0.09873454001609352</v>
      </c>
      <c r="T79" s="2">
        <v>1.0</v>
      </c>
      <c r="U79" s="2">
        <v>0.0</v>
      </c>
      <c r="V79" s="2">
        <v>0.0</v>
      </c>
      <c r="W79" s="2">
        <v>0.0</v>
      </c>
      <c r="X79" s="2">
        <v>0.0</v>
      </c>
      <c r="Y79" s="2">
        <v>0.0</v>
      </c>
      <c r="Z79" s="2">
        <v>0.0</v>
      </c>
      <c r="AA79" s="2">
        <v>0.0</v>
      </c>
      <c r="AB79" s="2">
        <v>1.0</v>
      </c>
      <c r="AC79" s="2">
        <v>0.0</v>
      </c>
    </row>
    <row r="80">
      <c r="A80" s="15">
        <v>-0.5071042764463796</v>
      </c>
      <c r="B80" s="15">
        <v>0.08873973644547554</v>
      </c>
      <c r="C80" s="15">
        <v>0.7962342707194076</v>
      </c>
      <c r="D80" s="15">
        <v>0.19889170660360564</v>
      </c>
      <c r="E80" s="15">
        <v>-0.47714139513534837</v>
      </c>
      <c r="F80" s="15">
        <v>-1.0609898394901276</v>
      </c>
      <c r="G80" s="15">
        <v>-0.6915969230615597</v>
      </c>
      <c r="H80" s="15">
        <v>-1.0221851936413966</v>
      </c>
      <c r="I80" s="15">
        <v>-1.1304568445739283</v>
      </c>
      <c r="J80" s="15">
        <v>-0.79572495603587</v>
      </c>
      <c r="K80" s="15">
        <v>-0.7202068675489911</v>
      </c>
      <c r="L80" s="15">
        <v>-0.22015539518615865</v>
      </c>
      <c r="M80" s="15">
        <v>-1.0408244094860888</v>
      </c>
      <c r="N80" s="15">
        <v>-0.47714139513534837</v>
      </c>
      <c r="O80" s="15">
        <v>-0.08368378512765788</v>
      </c>
      <c r="P80" s="15">
        <v>-0.7188256750908024</v>
      </c>
      <c r="Q80" s="15">
        <v>-0.6734272195816035</v>
      </c>
      <c r="R80" s="15">
        <v>-0.9349114729117479</v>
      </c>
      <c r="S80" s="15">
        <v>-0.6736545765640326</v>
      </c>
      <c r="T80" s="2">
        <v>0.0</v>
      </c>
      <c r="U80" s="2">
        <v>0.0</v>
      </c>
      <c r="V80" s="2">
        <v>1.0</v>
      </c>
      <c r="W80" s="2">
        <v>0.0</v>
      </c>
      <c r="X80" s="2">
        <v>0.0</v>
      </c>
      <c r="Y80" s="2">
        <v>0.0</v>
      </c>
      <c r="Z80" s="2">
        <v>1.0</v>
      </c>
      <c r="AA80" s="2">
        <v>0.0</v>
      </c>
      <c r="AB80" s="2">
        <v>0.0</v>
      </c>
      <c r="AC80" s="2">
        <v>0.0</v>
      </c>
    </row>
    <row r="81">
      <c r="A81" s="15">
        <v>-0.5158190954478357</v>
      </c>
      <c r="B81" s="15">
        <v>-0.20049353744911297</v>
      </c>
      <c r="C81" s="15">
        <v>0.4253629409609233</v>
      </c>
      <c r="D81" s="15">
        <v>-0.35854634477441477</v>
      </c>
      <c r="E81" s="15">
        <v>0.22117618782868498</v>
      </c>
      <c r="F81" s="15">
        <v>-0.9286277065656766</v>
      </c>
      <c r="G81" s="15">
        <v>-0.6213301417975983</v>
      </c>
      <c r="H81" s="15">
        <v>1.9309450905800454</v>
      </c>
      <c r="I81" s="15">
        <v>-0.4713385164855425</v>
      </c>
      <c r="J81" s="15">
        <v>1.4700552099279947</v>
      </c>
      <c r="K81" s="15">
        <v>0.7993922918667881</v>
      </c>
      <c r="L81" s="15">
        <v>0.8756249538190239</v>
      </c>
      <c r="M81" s="15">
        <v>0.1417148076310073</v>
      </c>
      <c r="N81" s="15">
        <v>0.22117618782868498</v>
      </c>
      <c r="O81" s="15">
        <v>-0.13294040436506538</v>
      </c>
      <c r="P81" s="15">
        <v>-0.6202266550160953</v>
      </c>
      <c r="Q81" s="15">
        <v>-0.7911278483098169</v>
      </c>
      <c r="R81" s="15">
        <v>-0.221378295986343</v>
      </c>
      <c r="S81" s="15">
        <v>-0.5569294382479337</v>
      </c>
      <c r="T81" s="2">
        <v>0.0</v>
      </c>
      <c r="U81" s="2">
        <v>0.0</v>
      </c>
      <c r="V81" s="2">
        <v>1.0</v>
      </c>
      <c r="W81" s="2">
        <v>0.0</v>
      </c>
      <c r="X81" s="2">
        <v>0.0</v>
      </c>
      <c r="Y81" s="2">
        <v>0.0</v>
      </c>
      <c r="Z81" s="2">
        <v>1.0</v>
      </c>
      <c r="AA81" s="2">
        <v>0.0</v>
      </c>
      <c r="AB81" s="2">
        <v>0.0</v>
      </c>
      <c r="AC81" s="2">
        <v>0.0</v>
      </c>
    </row>
    <row r="82">
      <c r="A82" s="15">
        <v>-0.21987621823270861</v>
      </c>
      <c r="B82" s="15">
        <v>-0.5151002684744872</v>
      </c>
      <c r="C82" s="15">
        <v>0.09648230906112032</v>
      </c>
      <c r="D82" s="15">
        <v>-0.35966092811087647</v>
      </c>
      <c r="E82" s="15">
        <v>0.15915960113974123</v>
      </c>
      <c r="F82" s="15">
        <v>0.21623651532725532</v>
      </c>
      <c r="G82" s="15">
        <v>0.7027814210468959</v>
      </c>
      <c r="H82" s="15">
        <v>1.0143148007608769</v>
      </c>
      <c r="I82" s="15">
        <v>0.6521067639905929</v>
      </c>
      <c r="J82" s="15">
        <v>1.5218704434124242</v>
      </c>
      <c r="K82" s="15">
        <v>0.8021118218031051</v>
      </c>
      <c r="L82" s="15">
        <v>-0.5235836629481968</v>
      </c>
      <c r="M82" s="15">
        <v>1.3502503608649716</v>
      </c>
      <c r="N82" s="15">
        <v>0.15915960113974123</v>
      </c>
      <c r="O82" s="15">
        <v>-0.7097827829348283</v>
      </c>
      <c r="P82" s="15">
        <v>0.781293883335763</v>
      </c>
      <c r="Q82" s="15">
        <v>-0.2783583059405918</v>
      </c>
      <c r="R82" s="15">
        <v>0.04105857410882084</v>
      </c>
      <c r="S82" s="15">
        <v>-0.5711830029928039</v>
      </c>
      <c r="T82" s="2">
        <v>1.0</v>
      </c>
      <c r="U82" s="2">
        <v>0.0</v>
      </c>
      <c r="V82" s="2">
        <v>0.0</v>
      </c>
      <c r="W82" s="2">
        <v>0.0</v>
      </c>
      <c r="X82" s="2">
        <v>0.0</v>
      </c>
      <c r="Y82" s="2">
        <v>0.0</v>
      </c>
      <c r="Z82" s="2">
        <v>0.0</v>
      </c>
      <c r="AA82" s="2">
        <v>1.0</v>
      </c>
      <c r="AB82" s="2">
        <v>0.0</v>
      </c>
      <c r="AC82" s="2">
        <v>0.0</v>
      </c>
    </row>
    <row r="83">
      <c r="A83" s="15">
        <v>1.166089404856849</v>
      </c>
      <c r="B83" s="15">
        <v>-0.2796112586218509</v>
      </c>
      <c r="C83" s="15">
        <v>0.6518825278314664</v>
      </c>
      <c r="D83" s="15">
        <v>-0.30630313917294155</v>
      </c>
      <c r="E83" s="15">
        <v>1.1625122558412595</v>
      </c>
      <c r="F83" s="15">
        <v>-1.0978329074175521</v>
      </c>
      <c r="G83" s="15">
        <v>-0.7135480810334481</v>
      </c>
      <c r="H83" s="15">
        <v>-1.3714102710864997</v>
      </c>
      <c r="I83" s="15">
        <v>-0.7561652732217977</v>
      </c>
      <c r="J83" s="15">
        <v>0.1736517037353302</v>
      </c>
      <c r="K83" s="15">
        <v>-1.10403143356103</v>
      </c>
      <c r="L83" s="15">
        <v>-0.8623380194315348</v>
      </c>
      <c r="M83" s="15">
        <v>-0.8877871547890489</v>
      </c>
      <c r="N83" s="15">
        <v>1.1625122558412595</v>
      </c>
      <c r="O83" s="15">
        <v>-0.12153285429990322</v>
      </c>
      <c r="P83" s="15">
        <v>-0.7236533213105737</v>
      </c>
      <c r="Q83" s="15">
        <v>-0.9720202080355549</v>
      </c>
      <c r="R83" s="15">
        <v>-0.5312435160987049</v>
      </c>
      <c r="S83" s="15">
        <v>-0.05112050554483883</v>
      </c>
      <c r="T83" s="2">
        <v>0.0</v>
      </c>
      <c r="U83" s="2">
        <v>0.0</v>
      </c>
      <c r="V83" s="2">
        <v>1.0</v>
      </c>
      <c r="W83" s="2">
        <v>0.0</v>
      </c>
      <c r="X83" s="2">
        <v>0.0</v>
      </c>
      <c r="Y83" s="2">
        <v>0.0</v>
      </c>
      <c r="Z83" s="2">
        <v>0.0</v>
      </c>
      <c r="AA83" s="2">
        <v>1.0</v>
      </c>
      <c r="AB83" s="2">
        <v>0.0</v>
      </c>
      <c r="AC83" s="2">
        <v>0.0</v>
      </c>
    </row>
    <row r="84">
      <c r="A84" s="15">
        <v>-0.4081601405940491</v>
      </c>
      <c r="B84" s="15">
        <v>-0.18305174567497545</v>
      </c>
      <c r="C84" s="15">
        <v>0.4594367879774777</v>
      </c>
      <c r="D84" s="15">
        <v>4.402052791181943</v>
      </c>
      <c r="E84" s="15">
        <v>0.8320575947923172</v>
      </c>
      <c r="F84" s="15">
        <v>-0.2067764868024335</v>
      </c>
      <c r="G84" s="15">
        <v>-0.30085600612859653</v>
      </c>
      <c r="H84" s="15">
        <v>-0.21857974110116266</v>
      </c>
      <c r="I84" s="15">
        <v>-0.40823387046184484</v>
      </c>
      <c r="J84" s="15">
        <v>-0.03576819826423864</v>
      </c>
      <c r="K84" s="15">
        <v>-0.24799757860664381</v>
      </c>
      <c r="L84" s="15">
        <v>-1.4095565952892344</v>
      </c>
      <c r="M84" s="15">
        <v>0.48672500596030627</v>
      </c>
      <c r="N84" s="15">
        <v>0.8320575947923172</v>
      </c>
      <c r="O84" s="15">
        <v>-0.2960218088680472</v>
      </c>
      <c r="P84" s="15">
        <v>-0.27032716672099716</v>
      </c>
      <c r="Q84" s="15">
        <v>1.1808400625136939</v>
      </c>
      <c r="R84" s="15">
        <v>0.8030740643851398</v>
      </c>
      <c r="S84" s="15">
        <v>0.6916057871067738</v>
      </c>
      <c r="T84" s="2">
        <v>0.0</v>
      </c>
      <c r="U84" s="2">
        <v>0.0</v>
      </c>
      <c r="V84" s="2">
        <v>0.0</v>
      </c>
      <c r="W84" s="2">
        <v>1.0</v>
      </c>
      <c r="X84" s="2">
        <v>0.0</v>
      </c>
      <c r="Y84" s="2">
        <v>1.0</v>
      </c>
      <c r="Z84" s="2">
        <v>0.0</v>
      </c>
      <c r="AA84" s="2">
        <v>0.0</v>
      </c>
      <c r="AB84" s="2">
        <v>0.0</v>
      </c>
      <c r="AC84" s="2">
        <v>0.0</v>
      </c>
    </row>
    <row r="85">
      <c r="A85" s="15">
        <v>-2.097120424913226</v>
      </c>
      <c r="B85" s="15">
        <v>-0.37890639927651637</v>
      </c>
      <c r="C85" s="15">
        <v>3.5043727126425948</v>
      </c>
      <c r="D85" s="15">
        <v>-0.3568106472860042</v>
      </c>
      <c r="E85" s="15">
        <v>0.06288966715166885</v>
      </c>
      <c r="F85" s="15">
        <v>-1.110113930060027</v>
      </c>
      <c r="G85" s="15">
        <v>-0.7178494826168682</v>
      </c>
      <c r="H85" s="15">
        <v>-0.319172986792404</v>
      </c>
      <c r="I85" s="15">
        <v>-0.9457074378607881</v>
      </c>
      <c r="J85" s="15">
        <v>0.5355629288403908</v>
      </c>
      <c r="K85" s="15">
        <v>-1.3185034535387716</v>
      </c>
      <c r="L85" s="15">
        <v>1.2549438684538163</v>
      </c>
      <c r="M85" s="15">
        <v>-1.1636306307802544</v>
      </c>
      <c r="N85" s="15">
        <v>0.06288966715166885</v>
      </c>
      <c r="O85" s="15">
        <v>0.02519832538440816</v>
      </c>
      <c r="P85" s="15">
        <v>-0.7203835299504262</v>
      </c>
      <c r="Q85" s="15">
        <v>-1.3950671399808139</v>
      </c>
      <c r="R85" s="15">
        <v>-1.4292202764243256</v>
      </c>
      <c r="S85" s="15">
        <v>-0.9498655474308407</v>
      </c>
      <c r="T85" s="2">
        <v>0.0</v>
      </c>
      <c r="U85" s="2">
        <v>0.0</v>
      </c>
      <c r="V85" s="2">
        <v>1.0</v>
      </c>
      <c r="W85" s="2">
        <v>0.0</v>
      </c>
      <c r="X85" s="2">
        <v>0.0</v>
      </c>
      <c r="Y85" s="2">
        <v>0.0</v>
      </c>
      <c r="Z85" s="2">
        <v>0.0</v>
      </c>
      <c r="AA85" s="2">
        <v>1.0</v>
      </c>
      <c r="AB85" s="2">
        <v>0.0</v>
      </c>
      <c r="AC85" s="2">
        <v>0.0</v>
      </c>
    </row>
    <row r="86">
      <c r="A86" s="15">
        <v>0.43454738675385257</v>
      </c>
      <c r="B86" s="15">
        <v>0.0141395405175529</v>
      </c>
      <c r="C86" s="15">
        <v>0.3600750785095521</v>
      </c>
      <c r="D86" s="15">
        <v>-0.34855568736850767</v>
      </c>
      <c r="E86" s="15">
        <v>0.2033283910780881</v>
      </c>
      <c r="F86" s="15">
        <v>-0.1863081157316422</v>
      </c>
      <c r="G86" s="15">
        <v>-0.5640141415406983</v>
      </c>
      <c r="H86" s="15">
        <v>0.9547800226987136</v>
      </c>
      <c r="I86" s="15">
        <v>1.110385712329055</v>
      </c>
      <c r="J86" s="15">
        <v>-0.30666187507757137</v>
      </c>
      <c r="K86" s="15">
        <v>0.3837986715986802</v>
      </c>
      <c r="L86" s="15">
        <v>1.001751179329672</v>
      </c>
      <c r="M86" s="15">
        <v>0.7470412585694909</v>
      </c>
      <c r="N86" s="15">
        <v>0.2033283910780881</v>
      </c>
      <c r="O86" s="15">
        <v>-0.05345467286707115</v>
      </c>
      <c r="P86" s="15">
        <v>-0.540547780542106</v>
      </c>
      <c r="Q86" s="15">
        <v>-0.3627747404792696</v>
      </c>
      <c r="R86" s="15">
        <v>0.6065099026471958</v>
      </c>
      <c r="S86" s="15">
        <v>-0.4471384665644744</v>
      </c>
      <c r="T86" s="2">
        <v>0.0</v>
      </c>
      <c r="U86" s="2">
        <v>0.0</v>
      </c>
      <c r="V86" s="2">
        <v>0.0</v>
      </c>
      <c r="W86" s="2">
        <v>1.0</v>
      </c>
      <c r="X86" s="2">
        <v>0.0</v>
      </c>
      <c r="Y86" s="2">
        <v>0.0</v>
      </c>
      <c r="Z86" s="2">
        <v>0.0</v>
      </c>
      <c r="AA86" s="2">
        <v>0.0</v>
      </c>
      <c r="AB86" s="2">
        <v>1.0</v>
      </c>
      <c r="AC86" s="2">
        <v>0.0</v>
      </c>
    </row>
    <row r="87">
      <c r="A87" s="15">
        <v>1.4929080091555371</v>
      </c>
      <c r="B87" s="15">
        <v>-0.1846692775111823</v>
      </c>
      <c r="C87" s="15">
        <v>-0.8698443196094833</v>
      </c>
      <c r="D87" s="15">
        <v>-0.33573962848684835</v>
      </c>
      <c r="E87" s="15">
        <v>0.620047403088251</v>
      </c>
      <c r="F87" s="15">
        <v>2.5496308173974738</v>
      </c>
      <c r="G87" s="15">
        <v>1.5605937124437697</v>
      </c>
      <c r="H87" s="15">
        <v>2.022756386250623</v>
      </c>
      <c r="I87" s="15">
        <v>2.193320777003359</v>
      </c>
      <c r="J87" s="15">
        <v>-8.841029469735632E-5</v>
      </c>
      <c r="K87" s="15">
        <v>2.01156095348162</v>
      </c>
      <c r="L87" s="15">
        <v>0.9482919271962983</v>
      </c>
      <c r="M87" s="15">
        <v>1.8538264464591516</v>
      </c>
      <c r="N87" s="15">
        <v>0.620047403088251</v>
      </c>
      <c r="O87" s="15">
        <v>-0.22812270985382047</v>
      </c>
      <c r="P87" s="15">
        <v>1.5054978580709453</v>
      </c>
      <c r="Q87" s="15">
        <v>1.8156516502445506</v>
      </c>
      <c r="R87" s="15">
        <v>1.759018808065114</v>
      </c>
      <c r="S87" s="15">
        <v>2.6905719347049155</v>
      </c>
      <c r="T87" s="2">
        <v>1.0</v>
      </c>
      <c r="U87" s="2">
        <v>0.0</v>
      </c>
      <c r="V87" s="2">
        <v>0.0</v>
      </c>
      <c r="W87" s="2">
        <v>0.0</v>
      </c>
      <c r="X87" s="2">
        <v>0.0</v>
      </c>
      <c r="Y87" s="2">
        <v>1.0</v>
      </c>
      <c r="Z87" s="2">
        <v>0.0</v>
      </c>
      <c r="AA87" s="2">
        <v>0.0</v>
      </c>
      <c r="AB87" s="2">
        <v>0.0</v>
      </c>
      <c r="AC87" s="2">
        <v>0.0</v>
      </c>
    </row>
    <row r="88">
      <c r="A88" s="15">
        <v>-0.3470403818870915</v>
      </c>
      <c r="B88" s="15">
        <v>-0.09924904749707068</v>
      </c>
      <c r="C88" s="15">
        <v>0.09688338300246155</v>
      </c>
      <c r="D88" s="15">
        <v>4.318705618203824</v>
      </c>
      <c r="E88" s="15">
        <v>-1.1028959660578117</v>
      </c>
      <c r="F88" s="15">
        <v>-1.0180062602414657</v>
      </c>
      <c r="G88" s="15">
        <v>-0.6950978822998809</v>
      </c>
      <c r="H88" s="15">
        <v>-0.2069465086062572</v>
      </c>
      <c r="I88" s="15">
        <v>-0.23284175303250815</v>
      </c>
      <c r="J88" s="15">
        <v>-0.6459607504821903</v>
      </c>
      <c r="K88" s="15">
        <v>-0.005959414274414407</v>
      </c>
      <c r="L88" s="15">
        <v>1.1363395477659546</v>
      </c>
      <c r="M88" s="15">
        <v>-3.828124105178126E-4</v>
      </c>
      <c r="N88" s="15">
        <v>-1.1028959660578117</v>
      </c>
      <c r="O88" s="15">
        <v>-0.1958431039002022</v>
      </c>
      <c r="P88" s="15">
        <v>-0.6986984444726548</v>
      </c>
      <c r="Q88" s="15">
        <v>0.39214937410947676</v>
      </c>
      <c r="R88" s="15">
        <v>-0.13495330262167046</v>
      </c>
      <c r="S88" s="15">
        <v>0.29404690016877366</v>
      </c>
      <c r="T88" s="2">
        <v>0.0</v>
      </c>
      <c r="U88" s="2">
        <v>0.0</v>
      </c>
      <c r="V88" s="2">
        <v>1.0</v>
      </c>
      <c r="W88" s="2">
        <v>0.0</v>
      </c>
      <c r="X88" s="2">
        <v>0.0</v>
      </c>
      <c r="Y88" s="2">
        <v>0.0</v>
      </c>
      <c r="Z88" s="2">
        <v>1.0</v>
      </c>
      <c r="AA88" s="2">
        <v>0.0</v>
      </c>
      <c r="AB88" s="2">
        <v>0.0</v>
      </c>
      <c r="AC88" s="2">
        <v>0.0</v>
      </c>
    </row>
    <row r="89">
      <c r="A89" s="15">
        <v>-0.28920801792180745</v>
      </c>
      <c r="B89" s="15">
        <v>-0.16979380318524584</v>
      </c>
      <c r="C89" s="15">
        <v>0.29705415572663124</v>
      </c>
      <c r="D89" s="15">
        <v>0.5510079403022269</v>
      </c>
      <c r="E89" s="15">
        <v>0.40109640153672915</v>
      </c>
      <c r="F89" s="15">
        <v>-0.8788213369600841</v>
      </c>
      <c r="G89" s="15">
        <v>-0.592755603379267</v>
      </c>
      <c r="H89" s="15">
        <v>-0.40197422984437814</v>
      </c>
      <c r="I89" s="15">
        <v>-0.027894295060426986</v>
      </c>
      <c r="J89" s="15">
        <v>-0.31120707099725814</v>
      </c>
      <c r="K89" s="15">
        <v>-0.35220502116643404</v>
      </c>
      <c r="L89" s="15">
        <v>0.9525901585236047</v>
      </c>
      <c r="M89" s="15">
        <v>0.00902762600282823</v>
      </c>
      <c r="N89" s="15">
        <v>0.40109640153672915</v>
      </c>
      <c r="O89" s="15">
        <v>-0.2681028598074697</v>
      </c>
      <c r="P89" s="15">
        <v>-0.5970673262059969</v>
      </c>
      <c r="Q89" s="15">
        <v>-0.12930300152658386</v>
      </c>
      <c r="R89" s="15">
        <v>-0.23086396598978248</v>
      </c>
      <c r="S89" s="15">
        <v>-0.481424068248081</v>
      </c>
      <c r="T89" s="2">
        <v>0.0</v>
      </c>
      <c r="U89" s="2">
        <v>0.0</v>
      </c>
      <c r="V89" s="2">
        <v>1.0</v>
      </c>
      <c r="W89" s="2">
        <v>0.0</v>
      </c>
      <c r="X89" s="2">
        <v>0.0</v>
      </c>
      <c r="Y89" s="2">
        <v>0.0</v>
      </c>
      <c r="Z89" s="2">
        <v>0.0</v>
      </c>
      <c r="AA89" s="2">
        <v>1.0</v>
      </c>
      <c r="AB89" s="2">
        <v>0.0</v>
      </c>
      <c r="AC89" s="2">
        <v>0.0</v>
      </c>
    </row>
    <row r="90">
      <c r="A90" s="15">
        <v>-0.5085997187602389</v>
      </c>
      <c r="B90" s="15">
        <v>3.5523279765957905</v>
      </c>
      <c r="C90" s="15">
        <v>-1.113662399950048</v>
      </c>
      <c r="D90" s="15">
        <v>-0.0682475385096247</v>
      </c>
      <c r="E90" s="15">
        <v>-1.7356814872153592</v>
      </c>
      <c r="F90" s="15">
        <v>1.1509587942267285</v>
      </c>
      <c r="G90" s="15">
        <v>-0.635351022290158</v>
      </c>
      <c r="H90" s="15">
        <v>-1.0841150489819227</v>
      </c>
      <c r="I90" s="15">
        <v>-1.7070712683673168</v>
      </c>
      <c r="J90" s="15">
        <v>-1.685333427416567</v>
      </c>
      <c r="K90" s="15">
        <v>-0.8764562238901239</v>
      </c>
      <c r="L90" s="15">
        <v>-1.0859803681804474</v>
      </c>
      <c r="M90" s="15">
        <v>-0.8594382090688439</v>
      </c>
      <c r="N90" s="15">
        <v>-1.7356814872153592</v>
      </c>
      <c r="O90" s="15">
        <v>2.32289738905877</v>
      </c>
      <c r="P90" s="15">
        <v>-0.5383928964945277</v>
      </c>
      <c r="Q90" s="15">
        <v>0.296638208174287</v>
      </c>
      <c r="R90" s="15">
        <v>0.5654053326322905</v>
      </c>
      <c r="S90" s="15">
        <v>-0.2999800413606798</v>
      </c>
      <c r="T90" s="2">
        <v>0.0</v>
      </c>
      <c r="U90" s="2">
        <v>0.0</v>
      </c>
      <c r="V90" s="2">
        <v>1.0</v>
      </c>
      <c r="W90" s="2">
        <v>0.0</v>
      </c>
      <c r="X90" s="2">
        <v>0.0</v>
      </c>
      <c r="Y90" s="2">
        <v>0.0</v>
      </c>
      <c r="Z90" s="2">
        <v>1.0</v>
      </c>
      <c r="AA90" s="2">
        <v>0.0</v>
      </c>
      <c r="AB90" s="2">
        <v>0.0</v>
      </c>
      <c r="AC90" s="2">
        <v>0.0</v>
      </c>
    </row>
    <row r="91">
      <c r="A91" s="15">
        <v>-0.020982390489417885</v>
      </c>
      <c r="B91" s="15">
        <v>-0.38991120298897547</v>
      </c>
      <c r="C91" s="15">
        <v>0.1465293617415252</v>
      </c>
      <c r="D91" s="15">
        <v>-0.3305082995497348</v>
      </c>
      <c r="E91" s="15">
        <v>0.6347402862718234</v>
      </c>
      <c r="F91" s="15">
        <v>1.3556425049346426</v>
      </c>
      <c r="G91" s="15">
        <v>1.3702960157534094</v>
      </c>
      <c r="H91" s="15">
        <v>1.0205876222042083</v>
      </c>
      <c r="I91" s="15">
        <v>1.3881374454604833</v>
      </c>
      <c r="J91" s="15">
        <v>-0.6673231713047182</v>
      </c>
      <c r="K91" s="15">
        <v>1.327475559500743</v>
      </c>
      <c r="L91" s="15">
        <v>1.661126728884274</v>
      </c>
      <c r="M91" s="15">
        <v>1.3616605174411538</v>
      </c>
      <c r="N91" s="15">
        <v>0.6347402862718234</v>
      </c>
      <c r="O91" s="15">
        <v>-0.24679205199343046</v>
      </c>
      <c r="P91" s="15">
        <v>1.2653170813002168</v>
      </c>
      <c r="Q91" s="15">
        <v>0.9160136478752139</v>
      </c>
      <c r="R91" s="15">
        <v>1.5756291879986142</v>
      </c>
      <c r="S91" s="15">
        <v>1.423930829809427</v>
      </c>
      <c r="T91" s="2">
        <v>1.0</v>
      </c>
      <c r="U91" s="2">
        <v>0.0</v>
      </c>
      <c r="V91" s="2">
        <v>0.0</v>
      </c>
      <c r="W91" s="2">
        <v>0.0</v>
      </c>
      <c r="X91" s="2">
        <v>0.0</v>
      </c>
      <c r="Y91" s="2">
        <v>0.0</v>
      </c>
      <c r="Z91" s="2">
        <v>0.0</v>
      </c>
      <c r="AA91" s="2">
        <v>0.0</v>
      </c>
      <c r="AB91" s="2">
        <v>1.0</v>
      </c>
      <c r="AC91" s="2">
        <v>0.0</v>
      </c>
    </row>
    <row r="92">
      <c r="A92" s="15">
        <v>-0.47647349250043336</v>
      </c>
      <c r="B92" s="15">
        <v>-0.4283677913415415</v>
      </c>
      <c r="C92" s="15">
        <v>-0.6483468760044304</v>
      </c>
      <c r="D92" s="15">
        <v>0.0673278204275439</v>
      </c>
      <c r="E92" s="15">
        <v>1.269508895957215</v>
      </c>
      <c r="F92" s="15">
        <v>2.256250832049464</v>
      </c>
      <c r="G92" s="15">
        <v>1.1736900565606785</v>
      </c>
      <c r="H92" s="15">
        <v>1.7700187077338532</v>
      </c>
      <c r="I92" s="15">
        <v>1.439146083385606</v>
      </c>
      <c r="J92" s="15">
        <v>1.4181263465455733</v>
      </c>
      <c r="K92" s="15">
        <v>1.9268846804644717</v>
      </c>
      <c r="L92" s="15">
        <v>2.025133194415537</v>
      </c>
      <c r="M92" s="15">
        <v>1.6692642230774024</v>
      </c>
      <c r="N92" s="15">
        <v>1.269508895957215</v>
      </c>
      <c r="O92" s="15">
        <v>-0.35439372321246804</v>
      </c>
      <c r="P92" s="15">
        <v>1.0802425508843805</v>
      </c>
      <c r="Q92" s="15">
        <v>2.5184787652322838</v>
      </c>
      <c r="R92" s="15">
        <v>2.53104695001173</v>
      </c>
      <c r="S92" s="15">
        <v>2.177058372409999</v>
      </c>
      <c r="T92" s="2">
        <v>1.0</v>
      </c>
      <c r="U92" s="2">
        <v>0.0</v>
      </c>
      <c r="V92" s="2">
        <v>0.0</v>
      </c>
      <c r="W92" s="2">
        <v>0.0</v>
      </c>
      <c r="X92" s="2">
        <v>0.0</v>
      </c>
      <c r="Y92" s="2">
        <v>1.0</v>
      </c>
      <c r="Z92" s="2">
        <v>0.0</v>
      </c>
      <c r="AA92" s="2">
        <v>0.0</v>
      </c>
      <c r="AB92" s="2">
        <v>0.0</v>
      </c>
      <c r="AC92" s="2">
        <v>0.0</v>
      </c>
    </row>
    <row r="93">
      <c r="A93" s="15">
        <v>-0.3657463025544181</v>
      </c>
      <c r="B93" s="15">
        <v>-0.3988205615794119</v>
      </c>
      <c r="C93" s="15">
        <v>-0.2728370389243478</v>
      </c>
      <c r="D93" s="15">
        <v>-0.32494340868221094</v>
      </c>
      <c r="E93" s="15">
        <v>-2.246056361972344</v>
      </c>
      <c r="F93" s="15">
        <v>-0.8938314757453312</v>
      </c>
      <c r="G93" s="15">
        <v>-0.592345165338004</v>
      </c>
      <c r="H93" s="15">
        <v>0.22941376125166726</v>
      </c>
      <c r="I93" s="15">
        <v>-0.027095502072785247</v>
      </c>
      <c r="J93" s="15">
        <v>-0.052358163371095424</v>
      </c>
      <c r="K93" s="15">
        <v>0.24028165995939607</v>
      </c>
      <c r="L93" s="15">
        <v>-0.15742808175328052</v>
      </c>
      <c r="M93" s="15">
        <v>-0.06613825082377323</v>
      </c>
      <c r="N93" s="15">
        <v>-2.246056361972344</v>
      </c>
      <c r="O93" s="15">
        <v>-0.33567065634727644</v>
      </c>
      <c r="P93" s="15">
        <v>-0.5961894077778414</v>
      </c>
      <c r="Q93" s="15">
        <v>-0.11820827013007182</v>
      </c>
      <c r="R93" s="15">
        <v>0.0046968390956357</v>
      </c>
      <c r="S93" s="15">
        <v>0.28788319649531635</v>
      </c>
      <c r="T93" s="2">
        <v>0.0</v>
      </c>
      <c r="U93" s="2">
        <v>0.0</v>
      </c>
      <c r="V93" s="2">
        <v>0.0</v>
      </c>
      <c r="W93" s="2">
        <v>1.0</v>
      </c>
      <c r="X93" s="2">
        <v>0.0</v>
      </c>
      <c r="Y93" s="2">
        <v>0.0</v>
      </c>
      <c r="Z93" s="2">
        <v>0.0</v>
      </c>
      <c r="AA93" s="2">
        <v>0.0</v>
      </c>
      <c r="AB93" s="2">
        <v>1.0</v>
      </c>
      <c r="AC93" s="2">
        <v>0.0</v>
      </c>
    </row>
    <row r="94">
      <c r="A94" s="15">
        <v>-0.31237448204254203</v>
      </c>
      <c r="B94" s="15">
        <v>0.06265479578367726</v>
      </c>
      <c r="C94" s="15">
        <v>0.20649863497076282</v>
      </c>
      <c r="D94" s="15">
        <v>-0.29850088663948876</v>
      </c>
      <c r="E94" s="15">
        <v>1.069397235420213</v>
      </c>
      <c r="F94" s="15">
        <v>-0.029383937522241468</v>
      </c>
      <c r="G94" s="15">
        <v>-0.3169918247191379</v>
      </c>
      <c r="H94" s="15">
        <v>-0.18812804427626306</v>
      </c>
      <c r="I94" s="15">
        <v>0.06145640627149927</v>
      </c>
      <c r="J94" s="15">
        <v>0.06854404809257315</v>
      </c>
      <c r="K94" s="15">
        <v>-0.553944696442327</v>
      </c>
      <c r="L94" s="15">
        <v>-0.8761729515163023</v>
      </c>
      <c r="M94" s="15">
        <v>-0.07307844915361592</v>
      </c>
      <c r="N94" s="15">
        <v>1.069397235420213</v>
      </c>
      <c r="O94" s="15">
        <v>0.272260430092379</v>
      </c>
      <c r="P94" s="15">
        <v>-0.20525930099951462</v>
      </c>
      <c r="Q94" s="15">
        <v>-0.20696612130216735</v>
      </c>
      <c r="R94" s="15">
        <v>-0.20082601097889033</v>
      </c>
      <c r="S94" s="15">
        <v>-0.5646340678397554</v>
      </c>
      <c r="T94" s="2">
        <v>0.0</v>
      </c>
      <c r="U94" s="2">
        <v>0.0</v>
      </c>
      <c r="V94" s="2">
        <v>0.0</v>
      </c>
      <c r="W94" s="2">
        <v>1.0</v>
      </c>
      <c r="X94" s="2">
        <v>1.0</v>
      </c>
      <c r="Y94" s="2">
        <v>0.0</v>
      </c>
      <c r="Z94" s="2">
        <v>0.0</v>
      </c>
      <c r="AA94" s="2">
        <v>0.0</v>
      </c>
      <c r="AB94" s="2">
        <v>0.0</v>
      </c>
      <c r="AC94" s="2">
        <v>0.0</v>
      </c>
    </row>
    <row r="95">
      <c r="A95" s="15">
        <v>-0.5292007258080597</v>
      </c>
      <c r="B95" s="15">
        <v>-0.36547860481398387</v>
      </c>
      <c r="C95" s="15">
        <v>-0.337305315495587</v>
      </c>
      <c r="D95" s="15">
        <v>-0.3461163438250152</v>
      </c>
      <c r="E95" s="15">
        <v>0.7670663753116072</v>
      </c>
      <c r="F95" s="15">
        <v>-0.22724485787322493</v>
      </c>
      <c r="G95" s="15">
        <v>0.7262528783092214</v>
      </c>
      <c r="H95" s="15">
        <v>-0.04408125367758072</v>
      </c>
      <c r="I95" s="15">
        <v>-0.003702278863277095</v>
      </c>
      <c r="J95" s="15">
        <v>0.45840822810370757</v>
      </c>
      <c r="K95" s="15">
        <v>0.3139561982341707</v>
      </c>
      <c r="L95" s="15">
        <v>-0.10410314934888504</v>
      </c>
      <c r="M95" s="15">
        <v>-0.17459355353758627</v>
      </c>
      <c r="N95" s="15">
        <v>0.7670663753116072</v>
      </c>
      <c r="O95" s="15">
        <v>-0.45311290646867924</v>
      </c>
      <c r="P95" s="15">
        <v>0.5708082775660049</v>
      </c>
      <c r="Q95" s="15">
        <v>-0.12013778863381308</v>
      </c>
      <c r="R95" s="15">
        <v>0.2381497175136228</v>
      </c>
      <c r="S95" s="15">
        <v>-0.2325645324322399</v>
      </c>
      <c r="T95" s="2">
        <v>1.0</v>
      </c>
      <c r="U95" s="2">
        <v>0.0</v>
      </c>
      <c r="V95" s="2">
        <v>0.0</v>
      </c>
      <c r="W95" s="2">
        <v>0.0</v>
      </c>
      <c r="X95" s="2">
        <v>0.0</v>
      </c>
      <c r="Y95" s="2">
        <v>0.0</v>
      </c>
      <c r="Z95" s="2">
        <v>0.0</v>
      </c>
      <c r="AA95" s="2">
        <v>0.0</v>
      </c>
      <c r="AB95" s="2">
        <v>1.0</v>
      </c>
      <c r="AC95" s="2">
        <v>0.0</v>
      </c>
    </row>
    <row r="96">
      <c r="A96" s="15">
        <v>-0.02154962722915768</v>
      </c>
      <c r="B96" s="15">
        <v>-0.3612621289915595</v>
      </c>
      <c r="C96" s="15">
        <v>0.22404126040507893</v>
      </c>
      <c r="D96" s="15">
        <v>-0.3392981231787585</v>
      </c>
      <c r="E96" s="15">
        <v>0.09182473158066891</v>
      </c>
      <c r="F96" s="15">
        <v>-0.8071820382123144</v>
      </c>
      <c r="G96" s="15">
        <v>-0.7242578826100682</v>
      </c>
      <c r="H96" s="15">
        <v>-0.95706190192972</v>
      </c>
      <c r="I96" s="15">
        <v>-0.5092241267565508</v>
      </c>
      <c r="J96" s="15">
        <v>-0.04304051173573752</v>
      </c>
      <c r="K96" s="15">
        <v>-1.0529784397565303</v>
      </c>
      <c r="L96" s="15">
        <v>0.1669540637293766</v>
      </c>
      <c r="M96" s="15">
        <v>-1.0148280733692203</v>
      </c>
      <c r="N96" s="15">
        <v>0.09182473158066891</v>
      </c>
      <c r="O96" s="15">
        <v>0.4672811839536287</v>
      </c>
      <c r="P96" s="15">
        <v>-0.7361293276858417</v>
      </c>
      <c r="Q96" s="15">
        <v>-1.2508356318261589</v>
      </c>
      <c r="R96" s="15">
        <v>-1.159932644660011</v>
      </c>
      <c r="S96" s="15">
        <v>-0.8312142517167864</v>
      </c>
      <c r="T96" s="2">
        <v>0.0</v>
      </c>
      <c r="U96" s="2">
        <v>0.0</v>
      </c>
      <c r="V96" s="2">
        <v>1.0</v>
      </c>
      <c r="W96" s="2">
        <v>0.0</v>
      </c>
      <c r="X96" s="2">
        <v>1.0</v>
      </c>
      <c r="Y96" s="2">
        <v>0.0</v>
      </c>
      <c r="Z96" s="2">
        <v>0.0</v>
      </c>
      <c r="AA96" s="2">
        <v>0.0</v>
      </c>
      <c r="AB96" s="2">
        <v>0.0</v>
      </c>
      <c r="AC96" s="2">
        <v>0.0</v>
      </c>
    </row>
    <row r="97">
      <c r="A97" s="15">
        <v>-0.0574015675295265</v>
      </c>
      <c r="B97" s="15">
        <v>-0.14032386117245468</v>
      </c>
      <c r="C97" s="15">
        <v>0.37350233654575826</v>
      </c>
      <c r="D97" s="15">
        <v>-0.33674064586739183</v>
      </c>
      <c r="E97" s="15">
        <v>-0.38655030556792214</v>
      </c>
      <c r="F97" s="15">
        <v>0.25035046711190767</v>
      </c>
      <c r="G97" s="15">
        <v>-0.6683882840916364</v>
      </c>
      <c r="H97" s="15">
        <v>-1.0899316652293756</v>
      </c>
      <c r="I97" s="15">
        <v>-0.9236835740586659</v>
      </c>
      <c r="J97" s="15">
        <v>0.8620216257718946</v>
      </c>
      <c r="K97" s="15">
        <v>-1.121090303161565</v>
      </c>
      <c r="L97" s="15">
        <v>-1.6624806449554221</v>
      </c>
      <c r="M97" s="15">
        <v>-1.1150492424713556</v>
      </c>
      <c r="N97" s="15">
        <v>-0.38655030556792214</v>
      </c>
      <c r="O97" s="15">
        <v>-0.304017838858777</v>
      </c>
      <c r="P97" s="15">
        <v>-0.666368965194026</v>
      </c>
      <c r="Q97" s="15">
        <v>-1.0062691614769612</v>
      </c>
      <c r="R97" s="15">
        <v>-1.1330565796502652</v>
      </c>
      <c r="S97" s="15">
        <v>-0.8015514277882729</v>
      </c>
      <c r="T97" s="2">
        <v>0.0</v>
      </c>
      <c r="U97" s="2">
        <v>0.0</v>
      </c>
      <c r="V97" s="2">
        <v>1.0</v>
      </c>
      <c r="W97" s="2">
        <v>0.0</v>
      </c>
      <c r="X97" s="2">
        <v>0.0</v>
      </c>
      <c r="Y97" s="2">
        <v>0.0</v>
      </c>
      <c r="Z97" s="2">
        <v>0.0</v>
      </c>
      <c r="AA97" s="2">
        <v>1.0</v>
      </c>
      <c r="AB97" s="2">
        <v>0.0</v>
      </c>
      <c r="AC97" s="2">
        <v>0.0</v>
      </c>
    </row>
    <row r="98">
      <c r="A98" s="15">
        <v>-0.10089831207229699</v>
      </c>
      <c r="B98" s="15">
        <v>-0.17233705497533944</v>
      </c>
      <c r="C98" s="15">
        <v>-1.784031335905728</v>
      </c>
      <c r="D98" s="15">
        <v>-0.34157963697669724</v>
      </c>
      <c r="E98" s="15">
        <v>-1.1151550587753942</v>
      </c>
      <c r="F98" s="15">
        <v>-0.08396626037768523</v>
      </c>
      <c r="G98" s="15">
        <v>-0.3602058232765378</v>
      </c>
      <c r="H98" s="15">
        <v>-1.1953150654773426</v>
      </c>
      <c r="I98" s="15">
        <v>-0.669096837568848</v>
      </c>
      <c r="J98" s="15">
        <v>-1.6407905074036364</v>
      </c>
      <c r="K98" s="15">
        <v>-0.9773260615280704</v>
      </c>
      <c r="L98" s="15">
        <v>0.08354151203383615</v>
      </c>
      <c r="M98" s="15">
        <v>-1.1058740650183432</v>
      </c>
      <c r="N98" s="15">
        <v>-1.1151550587753942</v>
      </c>
      <c r="O98" s="15">
        <v>-0.044581139025174944</v>
      </c>
      <c r="P98" s="15">
        <v>-0.37851389929361084</v>
      </c>
      <c r="Q98" s="15">
        <v>-0.4713101563147122</v>
      </c>
      <c r="R98" s="15">
        <v>0.1264296041397777</v>
      </c>
      <c r="S98" s="15">
        <v>-0.052661431463203</v>
      </c>
      <c r="T98" s="2">
        <v>0.0</v>
      </c>
      <c r="U98" s="2">
        <v>0.0</v>
      </c>
      <c r="V98" s="2">
        <v>1.0</v>
      </c>
      <c r="W98" s="2">
        <v>0.0</v>
      </c>
      <c r="X98" s="2">
        <v>0.0</v>
      </c>
      <c r="Y98" s="2">
        <v>0.0</v>
      </c>
      <c r="Z98" s="2">
        <v>0.0</v>
      </c>
      <c r="AA98" s="2">
        <v>0.0</v>
      </c>
      <c r="AB98" s="2">
        <v>1.0</v>
      </c>
      <c r="AC98" s="2">
        <v>0.0</v>
      </c>
    </row>
    <row r="99">
      <c r="A99" s="15">
        <v>0.9464011939044628</v>
      </c>
      <c r="B99" s="15">
        <v>-0.1979196742699344</v>
      </c>
      <c r="C99" s="15">
        <v>-1.025234314883033</v>
      </c>
      <c r="D99" s="15">
        <v>-0.358897579061748</v>
      </c>
      <c r="E99" s="15">
        <v>1.0066595256302329</v>
      </c>
      <c r="F99" s="15">
        <v>-0.0020927760945197082</v>
      </c>
      <c r="G99" s="15">
        <v>3.2478814457548815</v>
      </c>
      <c r="H99" s="15">
        <v>0.8969560141210953</v>
      </c>
      <c r="I99" s="15">
        <v>1.7884468455529448</v>
      </c>
      <c r="J99" s="15">
        <v>1.6403864270182573</v>
      </c>
      <c r="K99" s="15">
        <v>1.1667760632638187</v>
      </c>
      <c r="L99" s="15">
        <v>0.33928627600856875</v>
      </c>
      <c r="M99" s="15">
        <v>1.169452312848561</v>
      </c>
      <c r="N99" s="15">
        <v>1.0066595256302329</v>
      </c>
      <c r="O99" s="15">
        <v>-0.1960132321978773</v>
      </c>
      <c r="P99" s="15">
        <v>3.2059078050122545</v>
      </c>
      <c r="Q99" s="15">
        <v>0.38829033710199423</v>
      </c>
      <c r="R99" s="15">
        <v>1.8955070597812735</v>
      </c>
      <c r="S99" s="15">
        <v>0.8329857401167021</v>
      </c>
      <c r="T99" s="2">
        <v>1.0</v>
      </c>
      <c r="U99" s="2">
        <v>0.0</v>
      </c>
      <c r="V99" s="2">
        <v>0.0</v>
      </c>
      <c r="W99" s="2">
        <v>0.0</v>
      </c>
      <c r="X99" s="2">
        <v>0.0</v>
      </c>
      <c r="Y99" s="2">
        <v>1.0</v>
      </c>
      <c r="Z99" s="2">
        <v>0.0</v>
      </c>
      <c r="AA99" s="2">
        <v>0.0</v>
      </c>
      <c r="AB99" s="2">
        <v>0.0</v>
      </c>
      <c r="AC99" s="2">
        <v>0.0</v>
      </c>
    </row>
    <row r="100">
      <c r="A100" s="15">
        <v>-0.2539362061052633</v>
      </c>
      <c r="B100" s="15">
        <v>-0.4087749008060765</v>
      </c>
      <c r="C100" s="15">
        <v>0.19136245318449402</v>
      </c>
      <c r="D100" s="15">
        <v>-0.2501485770977428</v>
      </c>
      <c r="E100" s="15">
        <v>0.288150495837241</v>
      </c>
      <c r="F100" s="15">
        <v>0.38680627425051695</v>
      </c>
      <c r="G100" s="15">
        <v>-0.25271896736937144</v>
      </c>
      <c r="H100" s="15">
        <v>0.4037981973762795</v>
      </c>
      <c r="I100" s="15">
        <v>0.5638971954981548</v>
      </c>
      <c r="J100" s="15">
        <v>0.4254555576859783</v>
      </c>
      <c r="K100" s="15">
        <v>0.6838122695733077</v>
      </c>
      <c r="L100" s="15">
        <v>0.7120235239234232</v>
      </c>
      <c r="M100" s="15">
        <v>0.9841843065858109</v>
      </c>
      <c r="N100" s="15">
        <v>0.288150495837241</v>
      </c>
      <c r="O100" s="15">
        <v>-0.40480542404988024</v>
      </c>
      <c r="P100" s="15">
        <v>-0.2202943459752819</v>
      </c>
      <c r="Q100" s="15">
        <v>1.2604327007930185</v>
      </c>
      <c r="R100" s="15">
        <v>1.2135927828673336</v>
      </c>
      <c r="S100" s="15">
        <v>1.962869669757355</v>
      </c>
      <c r="T100" s="2">
        <v>0.0</v>
      </c>
      <c r="U100" s="2">
        <v>0.0</v>
      </c>
      <c r="V100" s="2">
        <v>0.0</v>
      </c>
      <c r="W100" s="2">
        <v>1.0</v>
      </c>
      <c r="X100" s="2">
        <v>0.0</v>
      </c>
      <c r="Y100" s="2">
        <v>0.0</v>
      </c>
      <c r="Z100" s="2">
        <v>0.0</v>
      </c>
      <c r="AA100" s="2">
        <v>1.0</v>
      </c>
      <c r="AB100" s="2">
        <v>0.0</v>
      </c>
      <c r="AC100" s="2">
        <v>0.0</v>
      </c>
    </row>
    <row r="101">
      <c r="A101" s="15">
        <v>1.5865536381889354</v>
      </c>
      <c r="B101" s="15">
        <v>-0.4534747835072601</v>
      </c>
      <c r="C101" s="15">
        <v>0.6944661176034346</v>
      </c>
      <c r="D101" s="15">
        <v>-0.359436056420067</v>
      </c>
      <c r="E101" s="15">
        <v>-0.002462113879558797</v>
      </c>
      <c r="F101" s="15">
        <v>-0.8876909644240938</v>
      </c>
      <c r="G101" s="15">
        <v>-0.24211209922286175</v>
      </c>
      <c r="H101" s="15">
        <v>-0.16246650200808924</v>
      </c>
      <c r="I101" s="15">
        <v>-0.6906642482351749</v>
      </c>
      <c r="J101" s="15">
        <v>0.29080412856525717</v>
      </c>
      <c r="K101" s="15">
        <v>-0.43292561427621223</v>
      </c>
      <c r="L101" s="15">
        <v>0.153522090831544</v>
      </c>
      <c r="M101" s="15">
        <v>-0.38444633015520285</v>
      </c>
      <c r="N101" s="15">
        <v>-0.002462113879558797</v>
      </c>
      <c r="O101" s="15">
        <v>-0.5285066047015408</v>
      </c>
      <c r="P101" s="15">
        <v>-0.23208019076194042</v>
      </c>
      <c r="Q101" s="15">
        <v>-0.9493483656165956</v>
      </c>
      <c r="R101" s="15">
        <v>-0.4901389460837998</v>
      </c>
      <c r="S101" s="15">
        <v>-0.5569294382479337</v>
      </c>
      <c r="T101" s="2">
        <v>0.0</v>
      </c>
      <c r="U101" s="2">
        <v>0.0</v>
      </c>
      <c r="V101" s="2">
        <v>0.0</v>
      </c>
      <c r="W101" s="2">
        <v>1.0</v>
      </c>
      <c r="X101" s="2">
        <v>0.0</v>
      </c>
      <c r="Y101" s="2">
        <v>0.0</v>
      </c>
      <c r="Z101" s="2">
        <v>1.0</v>
      </c>
      <c r="AA101" s="2">
        <v>0.0</v>
      </c>
      <c r="AB101" s="2">
        <v>0.0</v>
      </c>
      <c r="AC101" s="2">
        <v>0.0</v>
      </c>
    </row>
    <row r="102">
      <c r="A102" s="15">
        <v>1.6401059431180012</v>
      </c>
      <c r="B102" s="15">
        <v>0.2612434632579836</v>
      </c>
      <c r="C102" s="15">
        <v>0.3987002428604568</v>
      </c>
      <c r="D102" s="15">
        <v>-0.3502059566226486</v>
      </c>
      <c r="E102" s="15">
        <v>-0.0039043600816277622</v>
      </c>
      <c r="F102" s="15">
        <v>-0.3773462457256951</v>
      </c>
      <c r="G102" s="15">
        <v>-0.5808840841604692</v>
      </c>
      <c r="H102" s="15">
        <v>-0.38155904732880874</v>
      </c>
      <c r="I102" s="15">
        <v>-0.06383997950430537</v>
      </c>
      <c r="J102" s="15">
        <v>0.9829238372355632</v>
      </c>
      <c r="K102" s="15">
        <v>-0.24231128873979874</v>
      </c>
      <c r="L102" s="15">
        <v>1.2098124395170988</v>
      </c>
      <c r="M102" s="15">
        <v>-0.4302045869400979</v>
      </c>
      <c r="N102" s="15">
        <v>-0.0039043600816277622</v>
      </c>
      <c r="O102" s="15">
        <v>0.481688364530431</v>
      </c>
      <c r="P102" s="15">
        <v>-0.5713640982882682</v>
      </c>
      <c r="Q102" s="15">
        <v>-0.18332951963133753</v>
      </c>
      <c r="R102" s="15">
        <v>0.4067838509081051</v>
      </c>
      <c r="S102" s="15">
        <v>-0.6204926323804628</v>
      </c>
      <c r="T102" s="2">
        <v>0.0</v>
      </c>
      <c r="U102" s="2">
        <v>0.0</v>
      </c>
      <c r="V102" s="2">
        <v>1.0</v>
      </c>
      <c r="W102" s="2">
        <v>0.0</v>
      </c>
      <c r="X102" s="2">
        <v>0.0</v>
      </c>
      <c r="Y102" s="2">
        <v>1.0</v>
      </c>
      <c r="Z102" s="2">
        <v>0.0</v>
      </c>
      <c r="AA102" s="2">
        <v>0.0</v>
      </c>
      <c r="AB102" s="2">
        <v>0.0</v>
      </c>
      <c r="AC102" s="2">
        <v>0.0</v>
      </c>
    </row>
    <row r="103">
      <c r="A103" s="15">
        <v>-0.279062215326917</v>
      </c>
      <c r="B103" s="15">
        <v>0.4150667438310792</v>
      </c>
      <c r="C103" s="15">
        <v>0.569052039945779</v>
      </c>
      <c r="D103" s="15">
        <v>-0.1816781180158043</v>
      </c>
      <c r="E103" s="15">
        <v>-0.12721641035848266</v>
      </c>
      <c r="F103" s="15">
        <v>-1.053484770097504</v>
      </c>
      <c r="G103" s="15">
        <v>-0.7260244193961964</v>
      </c>
      <c r="H103" s="15">
        <v>-0.5981424640721956</v>
      </c>
      <c r="I103" s="15">
        <v>-0.9208307419599453</v>
      </c>
      <c r="J103" s="15">
        <v>-1.2524035160664002</v>
      </c>
      <c r="K103" s="15">
        <v>-1.2568195699832136</v>
      </c>
      <c r="L103" s="15">
        <v>-0.3751603624271467</v>
      </c>
      <c r="M103" s="15">
        <v>-1.5485175618861071</v>
      </c>
      <c r="N103" s="15">
        <v>-0.12721641035848266</v>
      </c>
      <c r="O103" s="15">
        <v>0.07433854104972216</v>
      </c>
      <c r="P103" s="15">
        <v>-0.7255227095803205</v>
      </c>
      <c r="Q103" s="15">
        <v>-1.2773665112526005</v>
      </c>
      <c r="R103" s="15">
        <v>-1.1852277646691833</v>
      </c>
      <c r="S103" s="15">
        <v>-0.7718886038597594</v>
      </c>
      <c r="T103" s="2">
        <v>0.0</v>
      </c>
      <c r="U103" s="2">
        <v>0.0</v>
      </c>
      <c r="V103" s="2">
        <v>1.0</v>
      </c>
      <c r="W103" s="2">
        <v>0.0</v>
      </c>
      <c r="X103" s="2">
        <v>0.0</v>
      </c>
      <c r="Y103" s="2">
        <v>0.0</v>
      </c>
      <c r="Z103" s="2">
        <v>0.0</v>
      </c>
      <c r="AA103" s="2">
        <v>1.0</v>
      </c>
      <c r="AB103" s="2">
        <v>0.0</v>
      </c>
      <c r="AC103" s="2">
        <v>0.0</v>
      </c>
    </row>
    <row r="104">
      <c r="A104" s="15">
        <v>-0.5071558434227197</v>
      </c>
      <c r="B104" s="15">
        <v>0.08638687005206269</v>
      </c>
      <c r="C104" s="15">
        <v>0.5826536779564814</v>
      </c>
      <c r="D104" s="15">
        <v>-0.2635864843648283</v>
      </c>
      <c r="E104" s="15">
        <v>-2.12004010006661</v>
      </c>
      <c r="F104" s="15">
        <v>-0.9381796130653792</v>
      </c>
      <c r="G104" s="15">
        <v>-0.7372065544852332</v>
      </c>
      <c r="H104" s="15">
        <v>-0.6503779590003005</v>
      </c>
      <c r="I104" s="15">
        <v>-0.9005185774170554</v>
      </c>
      <c r="J104" s="15">
        <v>-0.25518753128711846</v>
      </c>
      <c r="K104" s="15">
        <v>-0.6079644501773547</v>
      </c>
      <c r="L104" s="15">
        <v>0.5746144411785957</v>
      </c>
      <c r="M104" s="15">
        <v>-1.43947410677146</v>
      </c>
      <c r="N104" s="15">
        <v>-2.12004010006661</v>
      </c>
      <c r="O104" s="15">
        <v>0.00882123820294691</v>
      </c>
      <c r="P104" s="15">
        <v>-0.7447548737644335</v>
      </c>
      <c r="Q104" s="15">
        <v>-0.9623726155168488</v>
      </c>
      <c r="R104" s="15">
        <v>-0.5054214144226746</v>
      </c>
      <c r="S104" s="15">
        <v>-0.33503610600346867</v>
      </c>
      <c r="T104" s="2">
        <v>0.0</v>
      </c>
      <c r="U104" s="2">
        <v>0.0</v>
      </c>
      <c r="V104" s="2">
        <v>1.0</v>
      </c>
      <c r="W104" s="2">
        <v>0.0</v>
      </c>
      <c r="X104" s="2">
        <v>0.0</v>
      </c>
      <c r="Y104" s="2">
        <v>0.0</v>
      </c>
      <c r="Z104" s="2">
        <v>1.0</v>
      </c>
      <c r="AA104" s="2">
        <v>0.0</v>
      </c>
      <c r="AB104" s="2">
        <v>0.0</v>
      </c>
      <c r="AC104" s="2">
        <v>0.0</v>
      </c>
    </row>
    <row r="105">
      <c r="A105" s="15">
        <v>-0.29332048428492064</v>
      </c>
      <c r="B105" s="15">
        <v>-0.42614328453508926</v>
      </c>
      <c r="C105" s="15">
        <v>-0.7750339274759082</v>
      </c>
      <c r="D105" s="15">
        <v>-0.3455693297336852</v>
      </c>
      <c r="E105" s="15">
        <v>0.5254901364651354</v>
      </c>
      <c r="F105" s="15">
        <v>-0.24771322894401626</v>
      </c>
      <c r="G105" s="15">
        <v>0.13696139718783312</v>
      </c>
      <c r="H105" s="15">
        <v>0.6184427420371822</v>
      </c>
      <c r="I105" s="15">
        <v>0.25339494987341493</v>
      </c>
      <c r="J105" s="15">
        <v>0.9289496356892825</v>
      </c>
      <c r="K105" s="15">
        <v>0.727819208542804</v>
      </c>
      <c r="L105" s="15">
        <v>-0.7738213180348179</v>
      </c>
      <c r="M105" s="15">
        <v>0.08866346107576902</v>
      </c>
      <c r="N105" s="15">
        <v>0.5254901364651354</v>
      </c>
      <c r="O105" s="15">
        <v>-0.6499692551206341</v>
      </c>
      <c r="P105" s="15">
        <v>0.14122286674217338</v>
      </c>
      <c r="Q105" s="15">
        <v>-0.060322715017835635</v>
      </c>
      <c r="R105" s="15">
        <v>-0.25879399433324385</v>
      </c>
      <c r="S105" s="15">
        <v>-0.4028368464114996</v>
      </c>
      <c r="T105" s="2">
        <v>1.0</v>
      </c>
      <c r="U105" s="2">
        <v>0.0</v>
      </c>
      <c r="V105" s="2">
        <v>0.0</v>
      </c>
      <c r="W105" s="2">
        <v>0.0</v>
      </c>
      <c r="X105" s="2">
        <v>0.0</v>
      </c>
      <c r="Y105" s="2">
        <v>0.0</v>
      </c>
      <c r="Z105" s="2">
        <v>0.0</v>
      </c>
      <c r="AA105" s="2">
        <v>0.0</v>
      </c>
      <c r="AB105" s="2">
        <v>1.0</v>
      </c>
      <c r="AC105" s="2">
        <v>0.0</v>
      </c>
    </row>
    <row r="106">
      <c r="A106" s="15">
        <v>-0.4873927997404235</v>
      </c>
      <c r="B106" s="15">
        <v>0.5920339467981868</v>
      </c>
      <c r="C106" s="15">
        <v>-0.14267982596039608</v>
      </c>
      <c r="D106" s="15">
        <v>0.39438410387201406</v>
      </c>
      <c r="E106" s="15">
        <v>-1.1284958361445272</v>
      </c>
      <c r="F106" s="15">
        <v>-1.03915691034795</v>
      </c>
      <c r="G106" s="15">
        <v>-0.7249568576883381</v>
      </c>
      <c r="H106" s="15">
        <v>-0.8651365549601728</v>
      </c>
      <c r="I106" s="15">
        <v>-0.8451736347018776</v>
      </c>
      <c r="J106" s="15">
        <v>-2.299048506472275</v>
      </c>
      <c r="K106" s="15">
        <v>-0.7743502362811242</v>
      </c>
      <c r="L106" s="15">
        <v>-0.38254794752095467</v>
      </c>
      <c r="M106" s="15">
        <v>-0.9989479585466988</v>
      </c>
      <c r="N106" s="15">
        <v>-1.1284958361445272</v>
      </c>
      <c r="O106" s="15">
        <v>0.39788674674404734</v>
      </c>
      <c r="P106" s="15">
        <v>-0.7152655936061842</v>
      </c>
      <c r="Q106" s="15">
        <v>-0.8244120424993526</v>
      </c>
      <c r="R106" s="15">
        <v>-0.9428161979146144</v>
      </c>
      <c r="S106" s="15">
        <v>-0.7926911037576779</v>
      </c>
      <c r="T106" s="2">
        <v>0.0</v>
      </c>
      <c r="U106" s="2">
        <v>0.0</v>
      </c>
      <c r="V106" s="2">
        <v>1.0</v>
      </c>
      <c r="W106" s="2">
        <v>0.0</v>
      </c>
      <c r="X106" s="2">
        <v>0.0</v>
      </c>
      <c r="Y106" s="2">
        <v>0.0</v>
      </c>
      <c r="Z106" s="2">
        <v>1.0</v>
      </c>
      <c r="AA106" s="2">
        <v>0.0</v>
      </c>
      <c r="AB106" s="2">
        <v>0.0</v>
      </c>
      <c r="AC106" s="2">
        <v>0.0</v>
      </c>
    </row>
    <row r="107">
      <c r="A107" s="15">
        <v>-0.7827168732394708</v>
      </c>
      <c r="B107" s="15">
        <v>-0.5429700916978286</v>
      </c>
      <c r="C107" s="15">
        <v>-0.4582029518137914</v>
      </c>
      <c r="D107" s="15">
        <v>-0.351644631292732</v>
      </c>
      <c r="E107" s="15">
        <v>1.985854556447104</v>
      </c>
      <c r="F107" s="15">
        <v>0.004730014262410853</v>
      </c>
      <c r="G107" s="15">
        <v>2.2653455617200446</v>
      </c>
      <c r="H107" s="15">
        <v>1.0698577833591019</v>
      </c>
      <c r="I107" s="15">
        <v>0.702202495644125</v>
      </c>
      <c r="J107" s="15">
        <v>1.0370116686798359</v>
      </c>
      <c r="K107" s="15">
        <v>0.9499553583410758</v>
      </c>
      <c r="L107" s="15">
        <v>-0.9798677822875698</v>
      </c>
      <c r="M107" s="15">
        <v>0.6779921667115644</v>
      </c>
      <c r="N107" s="15">
        <v>1.985854556447104</v>
      </c>
      <c r="O107" s="15">
        <v>-0.8102211574096511</v>
      </c>
      <c r="P107" s="15">
        <v>2.3102662058885413</v>
      </c>
      <c r="Q107" s="15">
        <v>0.4481054107179717</v>
      </c>
      <c r="R107" s="15">
        <v>-4.599590608419036E-5</v>
      </c>
      <c r="S107" s="15">
        <v>-0.06498883881011787</v>
      </c>
      <c r="T107" s="2">
        <v>1.0</v>
      </c>
      <c r="U107" s="2">
        <v>0.0</v>
      </c>
      <c r="V107" s="2">
        <v>0.0</v>
      </c>
      <c r="W107" s="2">
        <v>0.0</v>
      </c>
      <c r="X107" s="2">
        <v>0.0</v>
      </c>
      <c r="Y107" s="2">
        <v>0.0</v>
      </c>
      <c r="Z107" s="2">
        <v>0.0</v>
      </c>
      <c r="AA107" s="2">
        <v>0.0</v>
      </c>
      <c r="AB107" s="2">
        <v>1.0</v>
      </c>
      <c r="AC107" s="2">
        <v>0.0</v>
      </c>
    </row>
    <row r="108">
      <c r="A108" s="15">
        <v>-0.3336716432709525</v>
      </c>
      <c r="B108" s="15">
        <v>-0.024470935972596936</v>
      </c>
      <c r="C108" s="15">
        <v>-0.19490662832200314</v>
      </c>
      <c r="D108" s="15">
        <v>0.13100748727522332</v>
      </c>
      <c r="E108" s="15">
        <v>0.7143342485484775</v>
      </c>
      <c r="F108" s="15">
        <v>0.16847698282874188</v>
      </c>
      <c r="G108" s="15">
        <v>-0.23734624536353452</v>
      </c>
      <c r="H108" s="15">
        <v>-0.7997851606505569</v>
      </c>
      <c r="I108" s="15">
        <v>-0.6048510587056621</v>
      </c>
      <c r="J108" s="15">
        <v>-0.36677209111542924</v>
      </c>
      <c r="K108" s="15">
        <v>-0.8765798388872292</v>
      </c>
      <c r="L108" s="15">
        <v>-0.724794616957729</v>
      </c>
      <c r="M108" s="15">
        <v>-0.1256592737881869</v>
      </c>
      <c r="N108" s="15">
        <v>0.7143342485484775</v>
      </c>
      <c r="O108" s="15">
        <v>-0.11905256280221879</v>
      </c>
      <c r="P108" s="15">
        <v>-0.28459473018265025</v>
      </c>
      <c r="Q108" s="15">
        <v>0.44714065146610094</v>
      </c>
      <c r="R108" s="15">
        <v>0.6333859676569416</v>
      </c>
      <c r="S108" s="15">
        <v>-0.3438964300340636</v>
      </c>
      <c r="T108" s="2">
        <v>0.0</v>
      </c>
      <c r="U108" s="2">
        <v>0.0</v>
      </c>
      <c r="V108" s="2">
        <v>0.0</v>
      </c>
      <c r="W108" s="2">
        <v>1.0</v>
      </c>
      <c r="X108" s="2">
        <v>0.0</v>
      </c>
      <c r="Y108" s="2">
        <v>0.0</v>
      </c>
      <c r="Z108" s="2">
        <v>0.0</v>
      </c>
      <c r="AA108" s="2">
        <v>0.0</v>
      </c>
      <c r="AB108" s="2">
        <v>0.0</v>
      </c>
      <c r="AC108" s="2">
        <v>1.0</v>
      </c>
    </row>
    <row r="109">
      <c r="A109" s="15">
        <v>-0.5297937460359694</v>
      </c>
      <c r="B109" s="15">
        <v>-0.6869719588890545</v>
      </c>
      <c r="C109" s="15">
        <v>-0.3867943522576041</v>
      </c>
      <c r="D109" s="15">
        <v>-0.2399189047017848</v>
      </c>
      <c r="E109" s="15">
        <v>-0.5860309833915194</v>
      </c>
      <c r="F109" s="15">
        <v>0.07978070818864605</v>
      </c>
      <c r="G109" s="15">
        <v>0.3451252335605193</v>
      </c>
      <c r="H109" s="15">
        <v>0.4188529688402748</v>
      </c>
      <c r="I109" s="15">
        <v>-0.16197740370029076</v>
      </c>
      <c r="J109" s="15">
        <v>-0.4490401372617602</v>
      </c>
      <c r="K109" s="15">
        <v>0.25511545961203524</v>
      </c>
      <c r="L109" s="15">
        <v>-1.4529418677492336</v>
      </c>
      <c r="M109" s="15">
        <v>0.15312496420718935</v>
      </c>
      <c r="N109" s="15">
        <v>-0.5860309833915194</v>
      </c>
      <c r="O109" s="15">
        <v>-0.5923494869343559</v>
      </c>
      <c r="P109" s="15">
        <v>0.24556110579578555</v>
      </c>
      <c r="Q109" s="15">
        <v>0.052554117451024715</v>
      </c>
      <c r="R109" s="15">
        <v>-0.5791988477827609</v>
      </c>
      <c r="S109" s="15">
        <v>-0.4436713832481546</v>
      </c>
      <c r="T109" s="2">
        <v>1.0</v>
      </c>
      <c r="U109" s="2">
        <v>0.0</v>
      </c>
      <c r="V109" s="2">
        <v>0.0</v>
      </c>
      <c r="W109" s="2">
        <v>0.0</v>
      </c>
      <c r="X109" s="2">
        <v>0.0</v>
      </c>
      <c r="Y109" s="2">
        <v>0.0</v>
      </c>
      <c r="Z109" s="2">
        <v>0.0</v>
      </c>
      <c r="AA109" s="2">
        <v>0.0</v>
      </c>
      <c r="AB109" s="2">
        <v>1.0</v>
      </c>
      <c r="AC109" s="2">
        <v>0.0</v>
      </c>
    </row>
    <row r="110">
      <c r="A110" s="15">
        <v>3.044803270363056</v>
      </c>
      <c r="B110" s="15">
        <v>-0.41862922606661024</v>
      </c>
      <c r="C110" s="15">
        <v>-0.34365274656724815</v>
      </c>
      <c r="D110" s="15">
        <v>-0.34184469864559036</v>
      </c>
      <c r="E110" s="15">
        <v>0.9889920096548941</v>
      </c>
      <c r="F110" s="15">
        <v>1.1782499556544508</v>
      </c>
      <c r="G110" s="15">
        <v>2.4238627956705514</v>
      </c>
      <c r="H110" s="15">
        <v>2.55571810633585</v>
      </c>
      <c r="I110" s="15">
        <v>2.3974694419877984</v>
      </c>
      <c r="J110" s="15">
        <v>1.941505656697507</v>
      </c>
      <c r="K110" s="15">
        <v>2.3481645905994246</v>
      </c>
      <c r="L110" s="15">
        <v>0.4988581140348199</v>
      </c>
      <c r="M110" s="15">
        <v>2.4709159454143177</v>
      </c>
      <c r="N110" s="15">
        <v>0.9889920096548941</v>
      </c>
      <c r="O110" s="15">
        <v>-0.429536706059282</v>
      </c>
      <c r="P110" s="15">
        <v>2.3995941542371177</v>
      </c>
      <c r="Q110" s="15">
        <v>1.539248124583623</v>
      </c>
      <c r="R110" s="15">
        <v>1.5819529680009072</v>
      </c>
      <c r="S110" s="15">
        <v>2.666302351490677</v>
      </c>
      <c r="T110" s="2">
        <v>1.0</v>
      </c>
      <c r="U110" s="2">
        <v>0.0</v>
      </c>
      <c r="V110" s="2">
        <v>0.0</v>
      </c>
      <c r="W110" s="2">
        <v>0.0</v>
      </c>
      <c r="X110" s="2">
        <v>0.0</v>
      </c>
      <c r="Y110" s="2">
        <v>0.0</v>
      </c>
      <c r="Z110" s="2">
        <v>0.0</v>
      </c>
      <c r="AA110" s="2">
        <v>1.0</v>
      </c>
      <c r="AB110" s="2">
        <v>0.0</v>
      </c>
      <c r="AC110" s="2">
        <v>0.0</v>
      </c>
    </row>
    <row r="111">
      <c r="A111" s="15">
        <v>-0.5019217953242119</v>
      </c>
      <c r="B111" s="15">
        <v>-0.4370254984564063</v>
      </c>
      <c r="C111" s="15">
        <v>-0.18690258749262828</v>
      </c>
      <c r="D111" s="15">
        <v>-0.18599348223099427</v>
      </c>
      <c r="E111" s="15">
        <v>0.29112512862900736</v>
      </c>
      <c r="F111" s="15">
        <v>2.1402633959816457</v>
      </c>
      <c r="G111" s="15">
        <v>0.7589977111651818</v>
      </c>
      <c r="H111" s="15">
        <v>0.9418922259151419</v>
      </c>
      <c r="I111" s="15">
        <v>1.1478148694642678</v>
      </c>
      <c r="J111" s="15">
        <v>0.8798615197566653</v>
      </c>
      <c r="K111" s="15">
        <v>1.5062228453150452</v>
      </c>
      <c r="L111" s="15">
        <v>1.7859097571051388</v>
      </c>
      <c r="M111" s="15">
        <v>1.4133002982343903</v>
      </c>
      <c r="N111" s="15">
        <v>0.29112512862900736</v>
      </c>
      <c r="O111" s="15">
        <v>-0.4863864198455573</v>
      </c>
      <c r="P111" s="15">
        <v>0.8508111740180492</v>
      </c>
      <c r="Q111" s="15">
        <v>2.141257897750879</v>
      </c>
      <c r="R111" s="15">
        <v>2.009862081489407</v>
      </c>
      <c r="S111" s="15">
        <v>2.1316010578182505</v>
      </c>
      <c r="T111" s="2">
        <v>1.0</v>
      </c>
      <c r="U111" s="2">
        <v>0.0</v>
      </c>
      <c r="V111" s="2">
        <v>0.0</v>
      </c>
      <c r="W111" s="2">
        <v>0.0</v>
      </c>
      <c r="X111" s="2">
        <v>0.0</v>
      </c>
      <c r="Y111" s="2">
        <v>1.0</v>
      </c>
      <c r="Z111" s="2">
        <v>0.0</v>
      </c>
      <c r="AA111" s="2">
        <v>0.0</v>
      </c>
      <c r="AB111" s="2">
        <v>0.0</v>
      </c>
      <c r="AC111" s="2">
        <v>0.0</v>
      </c>
    </row>
    <row r="112">
      <c r="A112" s="15">
        <v>-0.46946038371819654</v>
      </c>
      <c r="B112" s="15">
        <v>-0.1195481178813168</v>
      </c>
      <c r="C112" s="15">
        <v>-0.6166620346384738</v>
      </c>
      <c r="D112" s="15">
        <v>-0.28737123686345306</v>
      </c>
      <c r="E112" s="15">
        <v>-0.837793086040099</v>
      </c>
      <c r="F112" s="15">
        <v>-0.4251057782242084</v>
      </c>
      <c r="G112" s="15">
        <v>-0.596093857461144</v>
      </c>
      <c r="H112" s="15">
        <v>-0.2087713293897718</v>
      </c>
      <c r="I112" s="15">
        <v>-0.32618641930264314</v>
      </c>
      <c r="J112" s="15">
        <v>0.014456216648300347</v>
      </c>
      <c r="K112" s="15">
        <v>0.1253197126514424</v>
      </c>
      <c r="L112" s="15">
        <v>0.6565494758553745</v>
      </c>
      <c r="M112" s="15">
        <v>-0.3011639501970904</v>
      </c>
      <c r="N112" s="15">
        <v>-0.837793086040099</v>
      </c>
      <c r="O112" s="15">
        <v>-0.06466523227176742</v>
      </c>
      <c r="P112" s="15">
        <v>-0.5675389139540149</v>
      </c>
      <c r="Q112" s="15">
        <v>-0.6768038769631506</v>
      </c>
      <c r="R112" s="15">
        <v>-0.6603540244788558</v>
      </c>
      <c r="S112" s="15">
        <v>-0.5018413366664085</v>
      </c>
      <c r="T112" s="2">
        <v>0.0</v>
      </c>
      <c r="U112" s="2">
        <v>0.0</v>
      </c>
      <c r="V112" s="2">
        <v>1.0</v>
      </c>
      <c r="W112" s="2">
        <v>0.0</v>
      </c>
      <c r="X112" s="2">
        <v>0.0</v>
      </c>
      <c r="Y112" s="2">
        <v>0.0</v>
      </c>
      <c r="Z112" s="2">
        <v>1.0</v>
      </c>
      <c r="AA112" s="2">
        <v>0.0</v>
      </c>
      <c r="AB112" s="2">
        <v>0.0</v>
      </c>
      <c r="AC112" s="2">
        <v>0.0</v>
      </c>
    </row>
    <row r="113">
      <c r="A113" s="15">
        <v>-0.4463454865738019</v>
      </c>
      <c r="B113" s="15">
        <v>-0.40435028023538155</v>
      </c>
      <c r="C113" s="15">
        <v>-0.20946735619243456</v>
      </c>
      <c r="D113" s="15">
        <v>-0.11986868256111377</v>
      </c>
      <c r="E113" s="15">
        <v>0.7870775413653068</v>
      </c>
      <c r="F113" s="15">
        <v>-0.6045451646114796</v>
      </c>
      <c r="G113" s="15">
        <v>-0.4233748545143586</v>
      </c>
      <c r="H113" s="15">
        <v>-0.40037751165880286</v>
      </c>
      <c r="I113" s="15">
        <v>-0.08597795659037649</v>
      </c>
      <c r="J113" s="15">
        <v>-0.2989350420141038</v>
      </c>
      <c r="K113" s="15">
        <v>0.1858910612330524</v>
      </c>
      <c r="L113" s="15">
        <v>-0.3610567908844225</v>
      </c>
      <c r="M113" s="15">
        <v>0.1523015508460216</v>
      </c>
      <c r="N113" s="15">
        <v>0.7870775413653068</v>
      </c>
      <c r="O113" s="15">
        <v>-0.3204038801611685</v>
      </c>
      <c r="P113" s="15">
        <v>-0.4634374394573895</v>
      </c>
      <c r="Q113" s="15">
        <v>1.5122348655312456</v>
      </c>
      <c r="R113" s="15">
        <v>1.305287592900584</v>
      </c>
      <c r="S113" s="15">
        <v>1.1862430069017271</v>
      </c>
      <c r="T113" s="2">
        <v>0.0</v>
      </c>
      <c r="U113" s="2">
        <v>0.0</v>
      </c>
      <c r="V113" s="2">
        <v>0.0</v>
      </c>
      <c r="W113" s="2">
        <v>1.0</v>
      </c>
      <c r="X113" s="2">
        <v>0.0</v>
      </c>
      <c r="Y113" s="2">
        <v>0.0</v>
      </c>
      <c r="Z113" s="2">
        <v>0.0</v>
      </c>
      <c r="AA113" s="2">
        <v>1.0</v>
      </c>
      <c r="AB113" s="2">
        <v>0.0</v>
      </c>
      <c r="AC113" s="2">
        <v>0.0</v>
      </c>
    </row>
    <row r="114">
      <c r="A114" s="15">
        <v>-0.28046741543218134</v>
      </c>
      <c r="B114" s="15">
        <v>-0.23424236454262315</v>
      </c>
      <c r="C114" s="15">
        <v>0.48873262369283665</v>
      </c>
      <c r="D114" s="15">
        <v>0.01233746842803506</v>
      </c>
      <c r="E114" s="15">
        <v>-0.4129614391433012</v>
      </c>
      <c r="F114" s="15">
        <v>-0.8590352449249858</v>
      </c>
      <c r="G114" s="15">
        <v>-0.6286731258987125</v>
      </c>
      <c r="H114" s="15">
        <v>-0.5534343548760884</v>
      </c>
      <c r="I114" s="15">
        <v>0.05335436311113302</v>
      </c>
      <c r="J114" s="15">
        <v>-0.795043176647917</v>
      </c>
      <c r="K114" s="15">
        <v>-0.6328110645955253</v>
      </c>
      <c r="L114" s="15">
        <v>0.7840188986558058</v>
      </c>
      <c r="M114" s="15">
        <v>-0.08366519236863021</v>
      </c>
      <c r="N114" s="15">
        <v>-0.4129614391433012</v>
      </c>
      <c r="O114" s="15">
        <v>-0.34881530587291076</v>
      </c>
      <c r="P114" s="15">
        <v>-0.6128645731759664</v>
      </c>
      <c r="Q114" s="15">
        <v>-0.14763342731212514</v>
      </c>
      <c r="R114" s="15">
        <v>-0.5259736994301273</v>
      </c>
      <c r="S114" s="15">
        <v>-0.38087865207480776</v>
      </c>
      <c r="T114" s="2">
        <v>0.0</v>
      </c>
      <c r="U114" s="2">
        <v>0.0</v>
      </c>
      <c r="V114" s="2">
        <v>1.0</v>
      </c>
      <c r="W114" s="2">
        <v>0.0</v>
      </c>
      <c r="X114" s="2">
        <v>0.0</v>
      </c>
      <c r="Y114" s="2">
        <v>0.0</v>
      </c>
      <c r="Z114" s="2">
        <v>0.0</v>
      </c>
      <c r="AA114" s="2">
        <v>1.0</v>
      </c>
      <c r="AB114" s="2">
        <v>0.0</v>
      </c>
      <c r="AC114" s="2">
        <v>0.0</v>
      </c>
    </row>
    <row r="115">
      <c r="A115" s="15">
        <v>-0.02584257800946071</v>
      </c>
      <c r="B115" s="15">
        <v>-0.6705951836709367</v>
      </c>
      <c r="C115" s="15">
        <v>-0.3849459245279445</v>
      </c>
      <c r="D115" s="15">
        <v>-0.3299748569352607</v>
      </c>
      <c r="E115" s="15">
        <v>1.5527299938884132</v>
      </c>
      <c r="F115" s="15">
        <v>0.5983127753153612</v>
      </c>
      <c r="G115" s="15">
        <v>1.4153008085492347</v>
      </c>
      <c r="H115" s="15">
        <v>1.3604604931337991</v>
      </c>
      <c r="I115" s="15">
        <v>1.0437435545029439</v>
      </c>
      <c r="J115" s="15">
        <v>1.0178082159191593</v>
      </c>
      <c r="K115" s="15">
        <v>1.075300965405877</v>
      </c>
      <c r="L115" s="15">
        <v>-0.7547479165198956</v>
      </c>
      <c r="M115" s="15">
        <v>1.469410037273966</v>
      </c>
      <c r="N115" s="15">
        <v>1.5527299938884132</v>
      </c>
      <c r="O115" s="15">
        <v>-0.6972649218743128</v>
      </c>
      <c r="P115" s="15">
        <v>1.4841171066579628</v>
      </c>
      <c r="Q115" s="15">
        <v>0.5161209379748491</v>
      </c>
      <c r="R115" s="15">
        <v>-0.3452189876979161</v>
      </c>
      <c r="S115" s="15">
        <v>-0.2298679120751023</v>
      </c>
      <c r="T115" s="2">
        <v>1.0</v>
      </c>
      <c r="U115" s="2">
        <v>0.0</v>
      </c>
      <c r="V115" s="2">
        <v>0.0</v>
      </c>
      <c r="W115" s="2">
        <v>0.0</v>
      </c>
      <c r="X115" s="2">
        <v>0.0</v>
      </c>
      <c r="Y115" s="2">
        <v>0.0</v>
      </c>
      <c r="Z115" s="2">
        <v>0.0</v>
      </c>
      <c r="AA115" s="2">
        <v>0.0</v>
      </c>
      <c r="AB115" s="2">
        <v>1.0</v>
      </c>
      <c r="AC115" s="2">
        <v>0.0</v>
      </c>
    </row>
    <row r="116">
      <c r="A116" s="15">
        <v>-0.0817540721060806</v>
      </c>
      <c r="B116" s="15">
        <v>0.990458530850024</v>
      </c>
      <c r="C116" s="15">
        <v>0.4648600051843091</v>
      </c>
      <c r="D116" s="15">
        <v>-0.2475218145379153</v>
      </c>
      <c r="E116" s="15">
        <v>-0.5115750232097338</v>
      </c>
      <c r="F116" s="15">
        <v>0.05248954676092405</v>
      </c>
      <c r="G116" s="15">
        <v>-0.7075170159397816</v>
      </c>
      <c r="H116" s="15">
        <v>-1.0562865320333252</v>
      </c>
      <c r="I116" s="15">
        <v>-1.265224632917485</v>
      </c>
      <c r="J116" s="15">
        <v>-0.07769763062334933</v>
      </c>
      <c r="K116" s="15">
        <v>-1.260404404899268</v>
      </c>
      <c r="L116" s="15">
        <v>-1.4432708472627944</v>
      </c>
      <c r="M116" s="15">
        <v>-0.8601439919498448</v>
      </c>
      <c r="N116" s="15">
        <v>-0.5115750232097338</v>
      </c>
      <c r="O116" s="15">
        <v>1.1839332067286055</v>
      </c>
      <c r="P116" s="15">
        <v>-0.6339554726854987</v>
      </c>
      <c r="Q116" s="15">
        <v>-0.5890107850429258</v>
      </c>
      <c r="R116" s="15">
        <v>0.014182509099075188</v>
      </c>
      <c r="S116" s="15">
        <v>-0.7653396687067108</v>
      </c>
      <c r="T116" s="2">
        <v>0.0</v>
      </c>
      <c r="U116" s="2">
        <v>0.0</v>
      </c>
      <c r="V116" s="2">
        <v>1.0</v>
      </c>
      <c r="W116" s="2">
        <v>0.0</v>
      </c>
      <c r="X116" s="2">
        <v>1.0</v>
      </c>
      <c r="Y116" s="2">
        <v>0.0</v>
      </c>
      <c r="Z116" s="2">
        <v>0.0</v>
      </c>
      <c r="AA116" s="2">
        <v>0.0</v>
      </c>
      <c r="AB116" s="2">
        <v>0.0</v>
      </c>
      <c r="AC116" s="2">
        <v>0.0</v>
      </c>
    </row>
    <row r="117">
      <c r="A117" s="15">
        <v>-0.3009910720154922</v>
      </c>
      <c r="B117" s="15">
        <v>-0.22130579717682325</v>
      </c>
      <c r="C117" s="15">
        <v>0.32856461711809165</v>
      </c>
      <c r="D117" s="15">
        <v>-0.35154541841704867</v>
      </c>
      <c r="E117" s="15">
        <v>0.44120887403175824</v>
      </c>
      <c r="F117" s="15">
        <v>-0.0020927760945197082</v>
      </c>
      <c r="G117" s="15">
        <v>-0.5810313775540482</v>
      </c>
      <c r="H117" s="15">
        <v>-0.32863924460688587</v>
      </c>
      <c r="I117" s="15">
        <v>0.339094026118979</v>
      </c>
      <c r="J117" s="15">
        <v>-0.2531421931232594</v>
      </c>
      <c r="K117" s="15">
        <v>-0.1675242154910762</v>
      </c>
      <c r="L117" s="15">
        <v>0.6004038291424343</v>
      </c>
      <c r="M117" s="15">
        <v>-0.35468581867299603</v>
      </c>
      <c r="N117" s="15">
        <v>0.44120887403175824</v>
      </c>
      <c r="O117" s="15">
        <v>-0.16162045370471567</v>
      </c>
      <c r="P117" s="15">
        <v>-0.5801917633786559</v>
      </c>
      <c r="Q117" s="15">
        <v>-0.6276011551177499</v>
      </c>
      <c r="R117" s="15">
        <v>0.03895064744138975</v>
      </c>
      <c r="S117" s="15">
        <v>-0.5453724938602011</v>
      </c>
      <c r="T117" s="2">
        <v>0.0</v>
      </c>
      <c r="U117" s="2">
        <v>0.0</v>
      </c>
      <c r="V117" s="2">
        <v>0.0</v>
      </c>
      <c r="W117" s="2">
        <v>1.0</v>
      </c>
      <c r="X117" s="2">
        <v>0.0</v>
      </c>
      <c r="Y117" s="2">
        <v>0.0</v>
      </c>
      <c r="Z117" s="2">
        <v>0.0</v>
      </c>
      <c r="AA117" s="2">
        <v>0.0</v>
      </c>
      <c r="AB117" s="2">
        <v>1.0</v>
      </c>
      <c r="AC117" s="2">
        <v>0.0</v>
      </c>
    </row>
    <row r="118">
      <c r="A118" s="15">
        <v>-0.19321609146494054</v>
      </c>
      <c r="B118" s="15">
        <v>-0.24670958479714594</v>
      </c>
      <c r="C118" s="15">
        <v>-0.3166412885177892</v>
      </c>
      <c r="D118" s="15">
        <v>-0.32751123631711343</v>
      </c>
      <c r="E118" s="15">
        <v>0.4184033559615503</v>
      </c>
      <c r="F118" s="15">
        <v>0.018375594976271732</v>
      </c>
      <c r="G118" s="15">
        <v>-0.564086670348873</v>
      </c>
      <c r="H118" s="15">
        <v>-0.8349129607332126</v>
      </c>
      <c r="I118" s="15">
        <v>-0.4197593121406757</v>
      </c>
      <c r="J118" s="15">
        <v>-0.5489208175968774</v>
      </c>
      <c r="K118" s="15">
        <v>-0.6897975782610808</v>
      </c>
      <c r="L118" s="15">
        <v>-1.2495817980760482</v>
      </c>
      <c r="M118" s="15">
        <v>-0.32480767671062233</v>
      </c>
      <c r="N118" s="15">
        <v>0.4184033559615503</v>
      </c>
      <c r="O118" s="15">
        <v>0.679816198354484</v>
      </c>
      <c r="P118" s="15">
        <v>-0.5255983295220606</v>
      </c>
      <c r="Q118" s="15">
        <v>-0.5581384889830664</v>
      </c>
      <c r="R118" s="15">
        <v>-0.8068549278653127</v>
      </c>
      <c r="S118" s="15">
        <v>-0.7915354093189048</v>
      </c>
      <c r="T118" s="2">
        <v>0.0</v>
      </c>
      <c r="U118" s="2">
        <v>0.0</v>
      </c>
      <c r="V118" s="2">
        <v>0.0</v>
      </c>
      <c r="W118" s="2">
        <v>1.0</v>
      </c>
      <c r="X118" s="2">
        <v>0.0</v>
      </c>
      <c r="Y118" s="2">
        <v>0.0</v>
      </c>
      <c r="Z118" s="2">
        <v>0.0</v>
      </c>
      <c r="AA118" s="2">
        <v>0.0</v>
      </c>
      <c r="AB118" s="2">
        <v>1.0</v>
      </c>
      <c r="AC118" s="2">
        <v>0.0</v>
      </c>
    </row>
    <row r="119">
      <c r="A119" s="15">
        <v>-0.012976617412636473</v>
      </c>
      <c r="B119" s="15">
        <v>-0.2649662914945486</v>
      </c>
      <c r="C119" s="15">
        <v>-0.17896829865305197</v>
      </c>
      <c r="D119" s="15">
        <v>-0.35611058104207</v>
      </c>
      <c r="E119" s="15">
        <v>0.7030667000948174</v>
      </c>
      <c r="F119" s="15">
        <v>0.12754024068715925</v>
      </c>
      <c r="G119" s="15">
        <v>0.4430385352083308</v>
      </c>
      <c r="H119" s="15">
        <v>-0.06324187190448384</v>
      </c>
      <c r="I119" s="15">
        <v>0.40162810572293245</v>
      </c>
      <c r="J119" s="15">
        <v>-0.7022075499883144</v>
      </c>
      <c r="K119" s="15">
        <v>0.5510497626821871</v>
      </c>
      <c r="L119" s="15">
        <v>-1.1285597222665766</v>
      </c>
      <c r="M119" s="15">
        <v>-0.013557426189202262</v>
      </c>
      <c r="N119" s="15">
        <v>0.7030667000948174</v>
      </c>
      <c r="O119" s="15">
        <v>-0.0239150279181151</v>
      </c>
      <c r="P119" s="15">
        <v>0.3994540768957611</v>
      </c>
      <c r="Q119" s="15">
        <v>0.2102922551318682</v>
      </c>
      <c r="R119" s="15">
        <v>-0.690391979489748</v>
      </c>
      <c r="S119" s="15">
        <v>0.1314792157813358</v>
      </c>
      <c r="T119" s="2">
        <v>1.0</v>
      </c>
      <c r="U119" s="2">
        <v>0.0</v>
      </c>
      <c r="V119" s="2">
        <v>0.0</v>
      </c>
      <c r="W119" s="2">
        <v>0.0</v>
      </c>
      <c r="X119" s="2">
        <v>0.0</v>
      </c>
      <c r="Y119" s="2">
        <v>0.0</v>
      </c>
      <c r="Z119" s="2">
        <v>0.0</v>
      </c>
      <c r="AA119" s="2">
        <v>0.0</v>
      </c>
      <c r="AB119" s="2">
        <v>1.0</v>
      </c>
      <c r="AC119" s="2">
        <v>0.0</v>
      </c>
    </row>
    <row r="120">
      <c r="A120" s="15">
        <v>-0.4799929386356368</v>
      </c>
      <c r="B120" s="15">
        <v>0.0838570498629586</v>
      </c>
      <c r="C120" s="15">
        <v>0.698145535065304</v>
      </c>
      <c r="D120" s="15">
        <v>0.19269212334014832</v>
      </c>
      <c r="E120" s="15">
        <v>-0.4970624208014196</v>
      </c>
      <c r="F120" s="15">
        <v>-1.0603075604544345</v>
      </c>
      <c r="G120" s="15">
        <v>-0.6993283917225104</v>
      </c>
      <c r="H120" s="15">
        <v>-0.9194249732697317</v>
      </c>
      <c r="I120" s="15">
        <v>-1.0300371546989664</v>
      </c>
      <c r="J120" s="15">
        <v>-0.8604939978914068</v>
      </c>
      <c r="K120" s="15">
        <v>-0.7267584623955735</v>
      </c>
      <c r="L120" s="15">
        <v>-0.22042403464411528</v>
      </c>
      <c r="M120" s="15">
        <v>-1.0511758917407692</v>
      </c>
      <c r="N120" s="15">
        <v>-0.4970624208014196</v>
      </c>
      <c r="O120" s="15">
        <v>0.10859700772892977</v>
      </c>
      <c r="P120" s="15">
        <v>-0.7239223055463889</v>
      </c>
      <c r="Q120" s="15">
        <v>-0.659920590055415</v>
      </c>
      <c r="R120" s="15">
        <v>-0.948086014583192</v>
      </c>
      <c r="S120" s="15">
        <v>-0.6717284191660772</v>
      </c>
      <c r="T120" s="2">
        <v>0.0</v>
      </c>
      <c r="U120" s="2">
        <v>0.0</v>
      </c>
      <c r="V120" s="2">
        <v>1.0</v>
      </c>
      <c r="W120" s="2">
        <v>0.0</v>
      </c>
      <c r="X120" s="2">
        <v>0.0</v>
      </c>
      <c r="Y120" s="2">
        <v>0.0</v>
      </c>
      <c r="Z120" s="2">
        <v>1.0</v>
      </c>
      <c r="AA120" s="2">
        <v>0.0</v>
      </c>
      <c r="AB120" s="2">
        <v>0.0</v>
      </c>
      <c r="AC120" s="2">
        <v>0.0</v>
      </c>
    </row>
    <row r="121">
      <c r="A121" s="15">
        <v>-0.5639053008848641</v>
      </c>
      <c r="B121" s="15">
        <v>-0.20074249257163898</v>
      </c>
      <c r="C121" s="15">
        <v>0.03244998242612156</v>
      </c>
      <c r="D121" s="15">
        <v>-0.35856449083035535</v>
      </c>
      <c r="E121" s="15">
        <v>-0.11387563298934955</v>
      </c>
      <c r="F121" s="15">
        <v>-0.9231694742801322</v>
      </c>
      <c r="G121" s="15">
        <v>-0.6298456522329883</v>
      </c>
      <c r="H121" s="15">
        <v>1.9517024269925236</v>
      </c>
      <c r="I121" s="15">
        <v>-0.49119422789263717</v>
      </c>
      <c r="J121" s="15">
        <v>1.4838044275850473</v>
      </c>
      <c r="K121" s="15">
        <v>0.7545200479175544</v>
      </c>
      <c r="L121" s="15">
        <v>0.8331799194618731</v>
      </c>
      <c r="M121" s="15">
        <v>0.17900366984389096</v>
      </c>
      <c r="N121" s="15">
        <v>-0.11387563298934955</v>
      </c>
      <c r="O121" s="15">
        <v>-0.3081815050913519</v>
      </c>
      <c r="P121" s="15">
        <v>-0.6288198822944375</v>
      </c>
      <c r="Q121" s="15">
        <v>-0.8273063202549645</v>
      </c>
      <c r="R121" s="15">
        <v>-0.31201914268587744</v>
      </c>
      <c r="S121" s="15">
        <v>-0.6039276787580461</v>
      </c>
      <c r="T121" s="2">
        <v>0.0</v>
      </c>
      <c r="U121" s="2">
        <v>0.0</v>
      </c>
      <c r="V121" s="2">
        <v>1.0</v>
      </c>
      <c r="W121" s="2">
        <v>0.0</v>
      </c>
      <c r="X121" s="2">
        <v>0.0</v>
      </c>
      <c r="Y121" s="2">
        <v>0.0</v>
      </c>
      <c r="Z121" s="2">
        <v>1.0</v>
      </c>
      <c r="AA121" s="2">
        <v>0.0</v>
      </c>
      <c r="AB121" s="2">
        <v>0.0</v>
      </c>
      <c r="AC121" s="2">
        <v>0.0</v>
      </c>
    </row>
    <row r="122">
      <c r="A122" s="15">
        <v>-0.08661425962612343</v>
      </c>
      <c r="B122" s="15">
        <v>-0.3722206213214028</v>
      </c>
      <c r="C122" s="15">
        <v>-0.5691086155933645</v>
      </c>
      <c r="D122" s="15">
        <v>-0.3596736976829667</v>
      </c>
      <c r="E122" s="15">
        <v>0.24533381171333213</v>
      </c>
      <c r="F122" s="15">
        <v>0.16847698282874188</v>
      </c>
      <c r="G122" s="15">
        <v>0.7267559963795734</v>
      </c>
      <c r="H122" s="15">
        <v>1.006217158534031</v>
      </c>
      <c r="I122" s="15">
        <v>0.7112174450760818</v>
      </c>
      <c r="J122" s="15">
        <v>1.663680556106652</v>
      </c>
      <c r="K122" s="15">
        <v>0.8165747764644284</v>
      </c>
      <c r="L122" s="15">
        <v>-0.37583196107203837</v>
      </c>
      <c r="M122" s="15">
        <v>1.2728495049152007</v>
      </c>
      <c r="N122" s="15">
        <v>0.24533381171333213</v>
      </c>
      <c r="O122" s="15">
        <v>0.4139683479348096</v>
      </c>
      <c r="P122" s="15">
        <v>0.7356172351611076</v>
      </c>
      <c r="Q122" s="15">
        <v>-0.26051025978098574</v>
      </c>
      <c r="R122" s="15">
        <v>0.07952823578943737</v>
      </c>
      <c r="S122" s="15">
        <v>-0.567330688196893</v>
      </c>
      <c r="T122" s="2">
        <v>1.0</v>
      </c>
      <c r="U122" s="2">
        <v>0.0</v>
      </c>
      <c r="V122" s="2">
        <v>0.0</v>
      </c>
      <c r="W122" s="2">
        <v>0.0</v>
      </c>
      <c r="X122" s="2">
        <v>0.0</v>
      </c>
      <c r="Y122" s="2">
        <v>0.0</v>
      </c>
      <c r="Z122" s="2">
        <v>0.0</v>
      </c>
      <c r="AA122" s="2">
        <v>1.0</v>
      </c>
      <c r="AB122" s="2">
        <v>0.0</v>
      </c>
      <c r="AC122" s="2">
        <v>0.0</v>
      </c>
    </row>
    <row r="123">
      <c r="A123" s="15">
        <v>1.1083988500765</v>
      </c>
      <c r="B123" s="15">
        <v>-0.22747778159706245</v>
      </c>
      <c r="C123" s="15">
        <v>0.7242676552448324</v>
      </c>
      <c r="D123" s="15">
        <v>-0.30692066674661383</v>
      </c>
      <c r="E123" s="15">
        <v>1.0557860368881906</v>
      </c>
      <c r="F123" s="15">
        <v>-1.0841873267036912</v>
      </c>
      <c r="G123" s="15">
        <v>-0.7202734061022069</v>
      </c>
      <c r="H123" s="15">
        <v>-1.409731507540306</v>
      </c>
      <c r="I123" s="15">
        <v>-0.6736613689268007</v>
      </c>
      <c r="J123" s="15">
        <v>0.3853442036947424</v>
      </c>
      <c r="K123" s="15">
        <v>-1.3261675833593018</v>
      </c>
      <c r="L123" s="15">
        <v>-0.8796652644697387</v>
      </c>
      <c r="M123" s="15">
        <v>-0.8602616224300116</v>
      </c>
      <c r="N123" s="15">
        <v>1.0557860368881906</v>
      </c>
      <c r="O123" s="15">
        <v>-0.13260014776971515</v>
      </c>
      <c r="P123" s="15">
        <v>-0.7278791022604162</v>
      </c>
      <c r="Q123" s="15">
        <v>-1.0564366425742324</v>
      </c>
      <c r="R123" s="15">
        <v>-0.7209569161674981</v>
      </c>
      <c r="S123" s="15">
        <v>-0.18903337523844727</v>
      </c>
      <c r="T123" s="2">
        <v>0.0</v>
      </c>
      <c r="U123" s="2">
        <v>0.0</v>
      </c>
      <c r="V123" s="2">
        <v>1.0</v>
      </c>
      <c r="W123" s="2">
        <v>0.0</v>
      </c>
      <c r="X123" s="2">
        <v>0.0</v>
      </c>
      <c r="Y123" s="2">
        <v>0.0</v>
      </c>
      <c r="Z123" s="2">
        <v>0.0</v>
      </c>
      <c r="AA123" s="2">
        <v>1.0</v>
      </c>
      <c r="AB123" s="2">
        <v>0.0</v>
      </c>
      <c r="AC123" s="2">
        <v>0.0</v>
      </c>
    </row>
    <row r="124">
      <c r="A124" s="15">
        <v>-0.3587589772603512</v>
      </c>
      <c r="B124" s="15">
        <v>-0.2662662195078363</v>
      </c>
      <c r="C124" s="15">
        <v>0.5988187015922776</v>
      </c>
      <c r="D124" s="15">
        <v>4.385185722589025</v>
      </c>
      <c r="E124" s="15">
        <v>0.8416124758810217</v>
      </c>
      <c r="F124" s="15">
        <v>-0.19995369644550307</v>
      </c>
      <c r="G124" s="15">
        <v>-0.31247102957970746</v>
      </c>
      <c r="H124" s="15">
        <v>-0.18915450596699004</v>
      </c>
      <c r="I124" s="15">
        <v>-0.32185011451258794</v>
      </c>
      <c r="J124" s="15">
        <v>-0.07985659868520051</v>
      </c>
      <c r="K124" s="15">
        <v>-0.1544210257979116</v>
      </c>
      <c r="L124" s="15">
        <v>-1.1847053689795168</v>
      </c>
      <c r="M124" s="15">
        <v>0.4299094840397296</v>
      </c>
      <c r="N124" s="15">
        <v>0.8416124758810217</v>
      </c>
      <c r="O124" s="15">
        <v>-0.09786711268120335</v>
      </c>
      <c r="P124" s="15">
        <v>-0.29830556513946904</v>
      </c>
      <c r="Q124" s="15">
        <v>1.2088180808179416</v>
      </c>
      <c r="R124" s="15">
        <v>0.8078168993868597</v>
      </c>
      <c r="S124" s="15">
        <v>0.6800488427190412</v>
      </c>
      <c r="T124" s="2">
        <v>0.0</v>
      </c>
      <c r="U124" s="2">
        <v>0.0</v>
      </c>
      <c r="V124" s="2">
        <v>0.0</v>
      </c>
      <c r="W124" s="2">
        <v>1.0</v>
      </c>
      <c r="X124" s="2">
        <v>0.0</v>
      </c>
      <c r="Y124" s="2">
        <v>1.0</v>
      </c>
      <c r="Z124" s="2">
        <v>0.0</v>
      </c>
      <c r="AA124" s="2">
        <v>0.0</v>
      </c>
      <c r="AB124" s="2">
        <v>0.0</v>
      </c>
      <c r="AC124" s="2">
        <v>0.0</v>
      </c>
    </row>
    <row r="125">
      <c r="A125" s="15">
        <v>-0.18263196957116035</v>
      </c>
      <c r="B125" s="15">
        <v>-0.2441159658911852</v>
      </c>
      <c r="C125" s="15">
        <v>-0.6990216965930215</v>
      </c>
      <c r="D125" s="15">
        <v>-0.3568735578991131</v>
      </c>
      <c r="E125" s="15">
        <v>0.13184706368806828</v>
      </c>
      <c r="F125" s="15">
        <v>-1.1094316510243338</v>
      </c>
      <c r="G125" s="15">
        <v>-0.7345040307505759</v>
      </c>
      <c r="H125" s="15">
        <v>-0.4389268507105485</v>
      </c>
      <c r="I125" s="15">
        <v>-0.9652208094160364</v>
      </c>
      <c r="J125" s="15">
        <v>0.5244271988371582</v>
      </c>
      <c r="K125" s="15">
        <v>-1.331112183243515</v>
      </c>
      <c r="L125" s="15">
        <v>1.2084692422273156</v>
      </c>
      <c r="M125" s="15">
        <v>-1.2555000357905453</v>
      </c>
      <c r="N125" s="15">
        <v>0.13184706368806828</v>
      </c>
      <c r="O125" s="15">
        <v>-0.5295900533341033</v>
      </c>
      <c r="P125" s="15">
        <v>-0.7345600999473568</v>
      </c>
      <c r="Q125" s="15">
        <v>-1.3690186401803077</v>
      </c>
      <c r="R125" s="15">
        <v>-1.373360219737403</v>
      </c>
      <c r="S125" s="15">
        <v>-0.9271368901349668</v>
      </c>
      <c r="T125" s="2">
        <v>0.0</v>
      </c>
      <c r="U125" s="2">
        <v>0.0</v>
      </c>
      <c r="V125" s="2">
        <v>1.0</v>
      </c>
      <c r="W125" s="2">
        <v>0.0</v>
      </c>
      <c r="X125" s="2">
        <v>0.0</v>
      </c>
      <c r="Y125" s="2">
        <v>0.0</v>
      </c>
      <c r="Z125" s="2">
        <v>0.0</v>
      </c>
      <c r="AA125" s="2">
        <v>1.0</v>
      </c>
      <c r="AB125" s="2">
        <v>0.0</v>
      </c>
      <c r="AC125" s="2">
        <v>0.0</v>
      </c>
    </row>
    <row r="126">
      <c r="A126" s="15">
        <v>0.36190240883491015</v>
      </c>
      <c r="B126" s="15">
        <v>-0.21171595988550773</v>
      </c>
      <c r="C126" s="15">
        <v>0.4788801551338023</v>
      </c>
      <c r="D126" s="15">
        <v>-0.34853407315904494</v>
      </c>
      <c r="E126" s="15">
        <v>0.32042075460852243</v>
      </c>
      <c r="F126" s="15">
        <v>-0.0362067278791719</v>
      </c>
      <c r="G126" s="15">
        <v>-0.5609565676141904</v>
      </c>
      <c r="H126" s="15">
        <v>0.9642462805131955</v>
      </c>
      <c r="I126" s="15">
        <v>1.11666194294624</v>
      </c>
      <c r="J126" s="15">
        <v>-0.24916514669353346</v>
      </c>
      <c r="K126" s="15">
        <v>0.4107467409676414</v>
      </c>
      <c r="L126" s="15">
        <v>1.0838205337354292</v>
      </c>
      <c r="M126" s="15">
        <v>0.4553176677557638</v>
      </c>
      <c r="N126" s="15">
        <v>0.32042075460852243</v>
      </c>
      <c r="O126" s="15">
        <v>-0.09920127669981335</v>
      </c>
      <c r="P126" s="15">
        <v>-0.5542243455717512</v>
      </c>
      <c r="Q126" s="15">
        <v>-0.4404378602548531</v>
      </c>
      <c r="R126" s="15">
        <v>0.4405106775870021</v>
      </c>
      <c r="S126" s="15">
        <v>-0.4960628644725422</v>
      </c>
      <c r="T126" s="2">
        <v>0.0</v>
      </c>
      <c r="U126" s="2">
        <v>0.0</v>
      </c>
      <c r="V126" s="2">
        <v>0.0</v>
      </c>
      <c r="W126" s="2">
        <v>1.0</v>
      </c>
      <c r="X126" s="2">
        <v>0.0</v>
      </c>
      <c r="Y126" s="2">
        <v>0.0</v>
      </c>
      <c r="Z126" s="2">
        <v>0.0</v>
      </c>
      <c r="AA126" s="2">
        <v>0.0</v>
      </c>
      <c r="AB126" s="2">
        <v>1.0</v>
      </c>
      <c r="AC126" s="2">
        <v>0.0</v>
      </c>
    </row>
    <row r="127">
      <c r="A127" s="15">
        <v>2.881142579204054</v>
      </c>
      <c r="B127" s="15">
        <v>-0.23282232537642583</v>
      </c>
      <c r="C127" s="15">
        <v>-0.08176890086887893</v>
      </c>
      <c r="D127" s="15">
        <v>-0.33592673959882197</v>
      </c>
      <c r="E127" s="15">
        <v>0.6483514848038444</v>
      </c>
      <c r="F127" s="15">
        <v>2.7133777859638055</v>
      </c>
      <c r="G127" s="15">
        <v>1.5692916019010315</v>
      </c>
      <c r="H127" s="15">
        <v>2.0051924862092947</v>
      </c>
      <c r="I127" s="15">
        <v>2.473811228949559</v>
      </c>
      <c r="J127" s="15">
        <v>1.1417784346286164</v>
      </c>
      <c r="K127" s="15">
        <v>2.2144131637314612</v>
      </c>
      <c r="L127" s="15">
        <v>1.3790552980297897</v>
      </c>
      <c r="M127" s="15">
        <v>2.034742124955729</v>
      </c>
      <c r="N127" s="15">
        <v>0.6483514848038444</v>
      </c>
      <c r="O127" s="15">
        <v>-0.08354947331370384</v>
      </c>
      <c r="P127" s="15">
        <v>1.5621129672187706</v>
      </c>
      <c r="Q127" s="15">
        <v>1.9820726211922293</v>
      </c>
      <c r="R127" s="15">
        <v>1.7079015863799112</v>
      </c>
      <c r="S127" s="15">
        <v>2.6127551758275165</v>
      </c>
      <c r="T127" s="2">
        <v>1.0</v>
      </c>
      <c r="U127" s="2">
        <v>0.0</v>
      </c>
      <c r="V127" s="2">
        <v>0.0</v>
      </c>
      <c r="W127" s="2">
        <v>0.0</v>
      </c>
      <c r="X127" s="2">
        <v>0.0</v>
      </c>
      <c r="Y127" s="2">
        <v>1.0</v>
      </c>
      <c r="Z127" s="2">
        <v>0.0</v>
      </c>
      <c r="AA127" s="2">
        <v>0.0</v>
      </c>
      <c r="AB127" s="2">
        <v>0.0</v>
      </c>
      <c r="AC127" s="2">
        <v>0.0</v>
      </c>
    </row>
    <row r="128">
      <c r="A128" s="15">
        <v>-0.37625307398368835</v>
      </c>
      <c r="B128" s="15">
        <v>-0.07812145173337796</v>
      </c>
      <c r="C128" s="15">
        <v>0.5472196671388567</v>
      </c>
      <c r="D128" s="15">
        <v>4.270967774109957</v>
      </c>
      <c r="E128" s="15">
        <v>-1.0760341305442866</v>
      </c>
      <c r="F128" s="15">
        <v>-1.0125480279559214</v>
      </c>
      <c r="G128" s="15">
        <v>-0.6987894037969937</v>
      </c>
      <c r="H128" s="15">
        <v>-0.12391716295634368</v>
      </c>
      <c r="I128" s="15">
        <v>-0.3188831691299186</v>
      </c>
      <c r="J128" s="15">
        <v>-0.8742432155484593</v>
      </c>
      <c r="K128" s="15">
        <v>0.07513202382667981</v>
      </c>
      <c r="L128" s="15">
        <v>1.2603166576129494</v>
      </c>
      <c r="M128" s="15">
        <v>0.15477179092952492</v>
      </c>
      <c r="N128" s="15">
        <v>-1.0760341305442866</v>
      </c>
      <c r="O128" s="15">
        <v>-0.06343851770432062</v>
      </c>
      <c r="P128" s="15">
        <v>-0.7014726130757203</v>
      </c>
      <c r="Q128" s="15">
        <v>0.39407889261321805</v>
      </c>
      <c r="R128" s="15">
        <v>-0.19977204764517464</v>
      </c>
      <c r="S128" s="15">
        <v>0.20274703950568645</v>
      </c>
      <c r="T128" s="2">
        <v>0.0</v>
      </c>
      <c r="U128" s="2">
        <v>0.0</v>
      </c>
      <c r="V128" s="2">
        <v>1.0</v>
      </c>
      <c r="W128" s="2">
        <v>0.0</v>
      </c>
      <c r="X128" s="2">
        <v>0.0</v>
      </c>
      <c r="Y128" s="2">
        <v>0.0</v>
      </c>
      <c r="Z128" s="2">
        <v>1.0</v>
      </c>
      <c r="AA128" s="2">
        <v>0.0</v>
      </c>
      <c r="AB128" s="2">
        <v>0.0</v>
      </c>
      <c r="AC128" s="2">
        <v>0.0</v>
      </c>
    </row>
    <row r="129">
      <c r="A129" s="15">
        <v>-0.3432373173820182</v>
      </c>
      <c r="B129" s="15">
        <v>-0.15286112533917523</v>
      </c>
      <c r="C129" s="15">
        <v>0.32408305177353963</v>
      </c>
      <c r="D129" s="15">
        <v>0.5424947738173357</v>
      </c>
      <c r="E129" s="15">
        <v>0.35187974989114157</v>
      </c>
      <c r="F129" s="15">
        <v>-0.9108884516376574</v>
      </c>
      <c r="G129" s="15">
        <v>-0.6048631846283244</v>
      </c>
      <c r="H129" s="15">
        <v>-0.20386712353407632</v>
      </c>
      <c r="I129" s="15">
        <v>-0.08586384330642767</v>
      </c>
      <c r="J129" s="15">
        <v>-0.3679083900953509</v>
      </c>
      <c r="K129" s="15">
        <v>-0.3115356871187816</v>
      </c>
      <c r="L129" s="15">
        <v>0.9940949547779074</v>
      </c>
      <c r="M129" s="15">
        <v>0.011968388006998868</v>
      </c>
      <c r="N129" s="15">
        <v>0.35187974989114157</v>
      </c>
      <c r="O129" s="15">
        <v>-0.06933928339736763</v>
      </c>
      <c r="P129" s="15">
        <v>-0.6049509432294936</v>
      </c>
      <c r="Q129" s="15">
        <v>-0.12254968676348958</v>
      </c>
      <c r="R129" s="15">
        <v>-0.20556884598061023</v>
      </c>
      <c r="S129" s="15">
        <v>-0.49182531819704034</v>
      </c>
      <c r="T129" s="2">
        <v>0.0</v>
      </c>
      <c r="U129" s="2">
        <v>0.0</v>
      </c>
      <c r="V129" s="2">
        <v>1.0</v>
      </c>
      <c r="W129" s="2">
        <v>0.0</v>
      </c>
      <c r="X129" s="2">
        <v>0.0</v>
      </c>
      <c r="Y129" s="2">
        <v>0.0</v>
      </c>
      <c r="Z129" s="2">
        <v>0.0</v>
      </c>
      <c r="AA129" s="2">
        <v>1.0</v>
      </c>
      <c r="AB129" s="2">
        <v>0.0</v>
      </c>
      <c r="AC129" s="2">
        <v>0.0</v>
      </c>
    </row>
    <row r="130">
      <c r="A130" s="15">
        <v>-0.4843374563922798</v>
      </c>
      <c r="B130" s="15">
        <v>1.3425552013022763</v>
      </c>
      <c r="C130" s="15">
        <v>-0.8987216433860514</v>
      </c>
      <c r="D130" s="15">
        <v>-0.07145055592442913</v>
      </c>
      <c r="E130" s="15">
        <v>-1.7212590251946742</v>
      </c>
      <c r="F130" s="15">
        <v>1.2942373917222685</v>
      </c>
      <c r="G130" s="15">
        <v>-0.6073917269009013</v>
      </c>
      <c r="H130" s="15">
        <v>-0.9847763675793476</v>
      </c>
      <c r="I130" s="15">
        <v>-1.6537803647632179</v>
      </c>
      <c r="J130" s="15">
        <v>-1.265584584233492</v>
      </c>
      <c r="K130" s="15">
        <v>-0.8042650655806133</v>
      </c>
      <c r="L130" s="15">
        <v>-1.010761319952585</v>
      </c>
      <c r="M130" s="15">
        <v>-0.717105328066985</v>
      </c>
      <c r="N130" s="15">
        <v>-1.7212590251946742</v>
      </c>
      <c r="O130" s="15">
        <v>2.4219568289103313</v>
      </c>
      <c r="P130" s="15">
        <v>-0.5271157532756415</v>
      </c>
      <c r="Q130" s="15">
        <v>0.2590125973513336</v>
      </c>
      <c r="R130" s="15">
        <v>0.6223193526529286</v>
      </c>
      <c r="S130" s="15">
        <v>-0.3604613836564803</v>
      </c>
      <c r="T130" s="2">
        <v>0.0</v>
      </c>
      <c r="U130" s="2">
        <v>0.0</v>
      </c>
      <c r="V130" s="2">
        <v>1.0</v>
      </c>
      <c r="W130" s="2">
        <v>0.0</v>
      </c>
      <c r="X130" s="2">
        <v>0.0</v>
      </c>
      <c r="Y130" s="2">
        <v>0.0</v>
      </c>
      <c r="Z130" s="2">
        <v>1.0</v>
      </c>
      <c r="AA130" s="2">
        <v>0.0</v>
      </c>
      <c r="AB130" s="2">
        <v>0.0</v>
      </c>
      <c r="AC130" s="2">
        <v>0.0</v>
      </c>
    </row>
    <row r="131">
      <c r="A131" s="15">
        <v>0.15916684135429127</v>
      </c>
      <c r="B131" s="15">
        <v>-0.3955339850883752</v>
      </c>
      <c r="C131" s="15">
        <v>0.13156755992975247</v>
      </c>
      <c r="D131" s="15">
        <v>-0.33108756577703824</v>
      </c>
      <c r="E131" s="15">
        <v>0.6636753507008222</v>
      </c>
      <c r="F131" s="15">
        <v>1.4443387795747389</v>
      </c>
      <c r="G131" s="15">
        <v>1.2706657297416024</v>
      </c>
      <c r="H131" s="15">
        <v>0.997435208513367</v>
      </c>
      <c r="I131" s="15">
        <v>1.3516211945968608</v>
      </c>
      <c r="J131" s="15">
        <v>-0.7837938167466922</v>
      </c>
      <c r="K131" s="15">
        <v>1.2634429910001839</v>
      </c>
      <c r="L131" s="15">
        <v>1.623248565312386</v>
      </c>
      <c r="M131" s="15">
        <v>1.2212097241219644</v>
      </c>
      <c r="N131" s="15">
        <v>0.6636753507008222</v>
      </c>
      <c r="O131" s="15">
        <v>-0.34103417478450737</v>
      </c>
      <c r="P131" s="15">
        <v>1.2211189230282526</v>
      </c>
      <c r="Q131" s="15">
        <v>0.9242141015161137</v>
      </c>
      <c r="R131" s="15">
        <v>1.5503340679894417</v>
      </c>
      <c r="S131" s="15">
        <v>1.3595971727177156</v>
      </c>
      <c r="T131" s="2">
        <v>1.0</v>
      </c>
      <c r="U131" s="2">
        <v>0.0</v>
      </c>
      <c r="V131" s="2">
        <v>0.0</v>
      </c>
      <c r="W131" s="2">
        <v>0.0</v>
      </c>
      <c r="X131" s="2">
        <v>0.0</v>
      </c>
      <c r="Y131" s="2">
        <v>0.0</v>
      </c>
      <c r="Z131" s="2">
        <v>0.0</v>
      </c>
      <c r="AA131" s="2">
        <v>0.0</v>
      </c>
      <c r="AB131" s="2">
        <v>1.0</v>
      </c>
      <c r="AC131" s="2">
        <v>0.0</v>
      </c>
    </row>
    <row r="132">
      <c r="A132" s="15">
        <v>-0.5124543502416522</v>
      </c>
      <c r="B132" s="15">
        <v>-0.37584992776180015</v>
      </c>
      <c r="C132" s="15">
        <v>-0.4660151746712205</v>
      </c>
      <c r="D132" s="15">
        <v>0.0679300948928477</v>
      </c>
      <c r="E132" s="15">
        <v>1.1985684108929708</v>
      </c>
      <c r="F132" s="15">
        <v>2.2903647838341166</v>
      </c>
      <c r="G132" s="15">
        <v>1.1413066646149248</v>
      </c>
      <c r="H132" s="15">
        <v>1.7214328543727775</v>
      </c>
      <c r="I132" s="15">
        <v>1.4615122870395747</v>
      </c>
      <c r="J132" s="15">
        <v>1.4382388384901874</v>
      </c>
      <c r="K132" s="15">
        <v>1.9234234605455223</v>
      </c>
      <c r="L132" s="15">
        <v>2.112441018251449</v>
      </c>
      <c r="M132" s="15">
        <v>1.76866197881837</v>
      </c>
      <c r="N132" s="15">
        <v>1.1985684108929708</v>
      </c>
      <c r="O132" s="15">
        <v>-0.41125239111967365</v>
      </c>
      <c r="P132" s="15">
        <v>1.0851853031588266</v>
      </c>
      <c r="Q132" s="15">
        <v>2.450463237975406</v>
      </c>
      <c r="R132" s="15">
        <v>2.481510673327101</v>
      </c>
      <c r="S132" s="15">
        <v>2.047620595267394</v>
      </c>
      <c r="T132" s="2">
        <v>1.0</v>
      </c>
      <c r="U132" s="2">
        <v>0.0</v>
      </c>
      <c r="V132" s="2">
        <v>0.0</v>
      </c>
      <c r="W132" s="2">
        <v>0.0</v>
      </c>
      <c r="X132" s="2">
        <v>0.0</v>
      </c>
      <c r="Y132" s="2">
        <v>1.0</v>
      </c>
      <c r="Z132" s="2">
        <v>0.0</v>
      </c>
      <c r="AA132" s="2">
        <v>0.0</v>
      </c>
      <c r="AB132" s="2">
        <v>0.0</v>
      </c>
      <c r="AC132" s="2">
        <v>0.0</v>
      </c>
    </row>
    <row r="133">
      <c r="A133" s="15">
        <v>-0.29328180905266565</v>
      </c>
      <c r="B133" s="15">
        <v>-0.025284012785309097</v>
      </c>
      <c r="C133" s="15">
        <v>-0.2435586412064385</v>
      </c>
      <c r="D133" s="15">
        <v>-0.3257514647679128</v>
      </c>
      <c r="E133" s="15">
        <v>-2.2637238779476827</v>
      </c>
      <c r="F133" s="15">
        <v>-0.8801858950314704</v>
      </c>
      <c r="G133" s="15">
        <v>-0.5929903989561938</v>
      </c>
      <c r="H133" s="15">
        <v>0.2790260763034699</v>
      </c>
      <c r="I133" s="15">
        <v>-0.025840255949348225</v>
      </c>
      <c r="J133" s="15">
        <v>-0.1721240758548424</v>
      </c>
      <c r="K133" s="15">
        <v>0.36266050709366937</v>
      </c>
      <c r="L133" s="15">
        <v>-0.18724706158646887</v>
      </c>
      <c r="M133" s="15">
        <v>-0.04214163286974084</v>
      </c>
      <c r="N133" s="15">
        <v>-2.2637238779476827</v>
      </c>
      <c r="O133" s="15">
        <v>-0.20770731413280807</v>
      </c>
      <c r="P133" s="15">
        <v>-0.595123216035366</v>
      </c>
      <c r="Q133" s="15">
        <v>-0.04778084474351785</v>
      </c>
      <c r="R133" s="15">
        <v>0.0658267124511357</v>
      </c>
      <c r="S133" s="15">
        <v>0.2832604187402234</v>
      </c>
      <c r="T133" s="2">
        <v>0.0</v>
      </c>
      <c r="U133" s="2">
        <v>0.0</v>
      </c>
      <c r="V133" s="2">
        <v>0.0</v>
      </c>
      <c r="W133" s="2">
        <v>1.0</v>
      </c>
      <c r="X133" s="2">
        <v>0.0</v>
      </c>
      <c r="Y133" s="2">
        <v>0.0</v>
      </c>
      <c r="Z133" s="2">
        <v>0.0</v>
      </c>
      <c r="AA133" s="2">
        <v>0.0</v>
      </c>
      <c r="AB133" s="2">
        <v>1.0</v>
      </c>
      <c r="AC133" s="2">
        <v>0.0</v>
      </c>
    </row>
    <row r="134">
      <c r="A134" s="15">
        <v>-0.5517354944686296</v>
      </c>
      <c r="B134" s="15">
        <v>0.14644032668931256</v>
      </c>
      <c r="C134" s="15">
        <v>0.13674664517228916</v>
      </c>
      <c r="D134" s="15">
        <v>-0.2993035391728249</v>
      </c>
      <c r="E134" s="15">
        <v>1.047493121226297</v>
      </c>
      <c r="F134" s="15">
        <v>0.03202117569013261</v>
      </c>
      <c r="G134" s="15">
        <v>-0.3169903682978051</v>
      </c>
      <c r="H134" s="15">
        <v>-0.4235299253496441</v>
      </c>
      <c r="I134" s="15">
        <v>0.0469640192099991</v>
      </c>
      <c r="J134" s="15">
        <v>0.1995593204775449</v>
      </c>
      <c r="K134" s="15">
        <v>-0.5459097216304807</v>
      </c>
      <c r="L134" s="15">
        <v>-0.8356083933648478</v>
      </c>
      <c r="M134" s="15">
        <v>-0.20364828213879216</v>
      </c>
      <c r="N134" s="15">
        <v>1.047493121226297</v>
      </c>
      <c r="O134" s="15">
        <v>0.413046073478992</v>
      </c>
      <c r="P134" s="15">
        <v>-0.22348710434035485</v>
      </c>
      <c r="Q134" s="15">
        <v>-0.1321972792821956</v>
      </c>
      <c r="R134" s="15">
        <v>-0.13337235762109706</v>
      </c>
      <c r="S134" s="15">
        <v>-0.5407497161051081</v>
      </c>
      <c r="T134" s="2">
        <v>0.0</v>
      </c>
      <c r="U134" s="2">
        <v>0.0</v>
      </c>
      <c r="V134" s="2">
        <v>0.0</v>
      </c>
      <c r="W134" s="2">
        <v>1.0</v>
      </c>
      <c r="X134" s="2">
        <v>1.0</v>
      </c>
      <c r="Y134" s="2">
        <v>0.0</v>
      </c>
      <c r="Z134" s="2">
        <v>0.0</v>
      </c>
      <c r="AA134" s="2">
        <v>0.0</v>
      </c>
      <c r="AB134" s="2">
        <v>0.0</v>
      </c>
      <c r="AC134" s="2">
        <v>0.0</v>
      </c>
    </row>
    <row r="135">
      <c r="A135" s="15">
        <v>-0.5791304506492423</v>
      </c>
      <c r="B135" s="15">
        <v>-0.42086263697490506</v>
      </c>
      <c r="C135" s="15">
        <v>-0.15377039233835332</v>
      </c>
      <c r="D135" s="15">
        <v>-0.3465356182091058</v>
      </c>
      <c r="E135" s="15">
        <v>0.7784240641528956</v>
      </c>
      <c r="F135" s="15">
        <v>-0.30911834215639045</v>
      </c>
      <c r="G135" s="15">
        <v>0.7643446138135978</v>
      </c>
      <c r="H135" s="15">
        <v>-0.22348394695685808</v>
      </c>
      <c r="I135" s="15">
        <v>-0.04797823303541935</v>
      </c>
      <c r="J135" s="15">
        <v>0.36227733440233195</v>
      </c>
      <c r="K135" s="15">
        <v>0.3060448384194298</v>
      </c>
      <c r="L135" s="15">
        <v>-0.03600304675687385</v>
      </c>
      <c r="M135" s="15">
        <v>-0.2969292529110847</v>
      </c>
      <c r="N135" s="15">
        <v>0.7784240641528956</v>
      </c>
      <c r="O135" s="15">
        <v>0.5986112756378782</v>
      </c>
      <c r="P135" s="15">
        <v>0.5909408398732331</v>
      </c>
      <c r="Q135" s="15">
        <v>0.5629117616905733</v>
      </c>
      <c r="R135" s="15">
        <v>0.15435963248323906</v>
      </c>
      <c r="S135" s="15">
        <v>-0.2757104581464414</v>
      </c>
      <c r="T135" s="2">
        <v>1.0</v>
      </c>
      <c r="U135" s="2">
        <v>0.0</v>
      </c>
      <c r="V135" s="2">
        <v>0.0</v>
      </c>
      <c r="W135" s="2">
        <v>0.0</v>
      </c>
      <c r="X135" s="2">
        <v>0.0</v>
      </c>
      <c r="Y135" s="2">
        <v>0.0</v>
      </c>
      <c r="Z135" s="2">
        <v>0.0</v>
      </c>
      <c r="AA135" s="2">
        <v>0.0</v>
      </c>
      <c r="AB135" s="2">
        <v>1.0</v>
      </c>
      <c r="AC135" s="2">
        <v>0.0</v>
      </c>
    </row>
    <row r="136">
      <c r="A136" s="15">
        <v>-0.3523388887060241</v>
      </c>
      <c r="B136" s="15">
        <v>-0.3199761659621753</v>
      </c>
      <c r="C136" s="15">
        <v>0.07709125589714463</v>
      </c>
      <c r="D136" s="15">
        <v>-0.3397494906712952</v>
      </c>
      <c r="E136" s="15">
        <v>0.07496847909399244</v>
      </c>
      <c r="F136" s="15">
        <v>-0.7648807379993455</v>
      </c>
      <c r="G136" s="15">
        <v>-0.731241681062103</v>
      </c>
      <c r="H136" s="15">
        <v>-0.9576321584245683</v>
      </c>
      <c r="I136" s="15">
        <v>-0.5143592245342476</v>
      </c>
      <c r="J136" s="15">
        <v>-0.34234166304711267</v>
      </c>
      <c r="K136" s="15">
        <v>-1.0709026143368026</v>
      </c>
      <c r="L136" s="15">
        <v>0.3000649151468976</v>
      </c>
      <c r="M136" s="15">
        <v>-0.914606904267085</v>
      </c>
      <c r="N136" s="15">
        <v>0.07496847909399244</v>
      </c>
      <c r="O136" s="15">
        <v>-0.1025501179277338</v>
      </c>
      <c r="P136" s="15">
        <v>-0.7376533821408137</v>
      </c>
      <c r="Q136" s="15">
        <v>-1.2672365391079592</v>
      </c>
      <c r="R136" s="15">
        <v>-1.1962943796731962</v>
      </c>
      <c r="S136" s="15">
        <v>-0.8450825849820656</v>
      </c>
      <c r="T136" s="2">
        <v>0.0</v>
      </c>
      <c r="U136" s="2">
        <v>0.0</v>
      </c>
      <c r="V136" s="2">
        <v>1.0</v>
      </c>
      <c r="W136" s="2">
        <v>0.0</v>
      </c>
      <c r="X136" s="2">
        <v>1.0</v>
      </c>
      <c r="Y136" s="2">
        <v>0.0</v>
      </c>
      <c r="Z136" s="2">
        <v>0.0</v>
      </c>
      <c r="AA136" s="2">
        <v>0.0</v>
      </c>
      <c r="AB136" s="2">
        <v>0.0</v>
      </c>
      <c r="AC136" s="2">
        <v>0.0</v>
      </c>
    </row>
    <row r="137">
      <c r="A137" s="15">
        <v>0.3878921649102585</v>
      </c>
      <c r="B137" s="15">
        <v>-0.2697381228822055</v>
      </c>
      <c r="C137" s="15">
        <v>0.5113148303900925</v>
      </c>
      <c r="D137" s="15">
        <v>-0.3371028462869838</v>
      </c>
      <c r="E137" s="15">
        <v>-0.37618416099055474</v>
      </c>
      <c r="F137" s="15">
        <v>0.29810999961042084</v>
      </c>
      <c r="G137" s="15">
        <v>-0.6705873049489672</v>
      </c>
      <c r="H137" s="15">
        <v>-0.999488985146434</v>
      </c>
      <c r="I137" s="15">
        <v>-1.0021935134154543</v>
      </c>
      <c r="J137" s="15">
        <v>0.7228250007314866</v>
      </c>
      <c r="K137" s="15">
        <v>-0.9906764812154456</v>
      </c>
      <c r="L137" s="15">
        <v>-1.574635542203597</v>
      </c>
      <c r="M137" s="15">
        <v>-1.0051823739955406</v>
      </c>
      <c r="N137" s="15">
        <v>-0.37618416099055474</v>
      </c>
      <c r="O137" s="15">
        <v>-0.23932431513758645</v>
      </c>
      <c r="P137" s="15">
        <v>-0.6713805390363323</v>
      </c>
      <c r="Q137" s="15">
        <v>-1.0144696151178614</v>
      </c>
      <c r="R137" s="15">
        <v>-1.1941864530057653</v>
      </c>
      <c r="S137" s="15">
        <v>-0.8250505480433291</v>
      </c>
      <c r="T137" s="2">
        <v>0.0</v>
      </c>
      <c r="U137" s="2">
        <v>0.0</v>
      </c>
      <c r="V137" s="2">
        <v>1.0</v>
      </c>
      <c r="W137" s="2">
        <v>0.0</v>
      </c>
      <c r="X137" s="2">
        <v>0.0</v>
      </c>
      <c r="Y137" s="2">
        <v>0.0</v>
      </c>
      <c r="Z137" s="2">
        <v>0.0</v>
      </c>
      <c r="AA137" s="2">
        <v>1.0</v>
      </c>
      <c r="AB137" s="2">
        <v>0.0</v>
      </c>
      <c r="AC137" s="2">
        <v>0.0</v>
      </c>
    </row>
    <row r="138">
      <c r="A138" s="15">
        <v>0.0470086678148416</v>
      </c>
      <c r="B138" s="15">
        <v>0.13769202699732572</v>
      </c>
      <c r="C138" s="15">
        <v>-0.9068651881950234</v>
      </c>
      <c r="D138" s="15">
        <v>-0.34100804467347984</v>
      </c>
      <c r="E138" s="15">
        <v>-1.1877180708169648</v>
      </c>
      <c r="F138" s="15">
        <v>-0.10443463144847655</v>
      </c>
      <c r="G138" s="15">
        <v>-0.34557228137131274</v>
      </c>
      <c r="H138" s="15">
        <v>-1.154142546549295</v>
      </c>
      <c r="I138" s="15">
        <v>-0.5797461362369216</v>
      </c>
      <c r="J138" s="15">
        <v>-1.5830665192236142</v>
      </c>
      <c r="K138" s="15">
        <v>-0.8905483335601312</v>
      </c>
      <c r="L138" s="15">
        <v>0.08609358688442437</v>
      </c>
      <c r="M138" s="15">
        <v>-0.9468376558327951</v>
      </c>
      <c r="N138" s="15">
        <v>-1.1877180708169648</v>
      </c>
      <c r="O138" s="15">
        <v>0.08325684549626965</v>
      </c>
      <c r="P138" s="15">
        <v>-0.3600515381516363</v>
      </c>
      <c r="Q138" s="15">
        <v>-0.4168012585840232</v>
      </c>
      <c r="R138" s="15">
        <v>0.1754388991575494</v>
      </c>
      <c r="S138" s="15">
        <v>-0.03686694079996853</v>
      </c>
      <c r="T138" s="2">
        <v>0.0</v>
      </c>
      <c r="U138" s="2">
        <v>0.0</v>
      </c>
      <c r="V138" s="2">
        <v>1.0</v>
      </c>
      <c r="W138" s="2">
        <v>0.0</v>
      </c>
      <c r="X138" s="2">
        <v>0.0</v>
      </c>
      <c r="Y138" s="2">
        <v>0.0</v>
      </c>
      <c r="Z138" s="2">
        <v>0.0</v>
      </c>
      <c r="AA138" s="2">
        <v>0.0</v>
      </c>
      <c r="AB138" s="2">
        <v>1.0</v>
      </c>
      <c r="AC138" s="2">
        <v>0.0</v>
      </c>
    </row>
    <row r="139">
      <c r="A139" s="15">
        <v>-0.1730662954600946</v>
      </c>
      <c r="B139" s="15">
        <v>-0.17243057665949826</v>
      </c>
      <c r="C139" s="15">
        <v>0.5387273623808926</v>
      </c>
      <c r="D139" s="15">
        <v>-0.3589404217543305</v>
      </c>
      <c r="E139" s="15">
        <v>0.996293381052866</v>
      </c>
      <c r="F139" s="15">
        <v>0.154831402114881</v>
      </c>
      <c r="G139" s="15">
        <v>3.3346246143944716</v>
      </c>
      <c r="H139" s="15">
        <v>0.9076768362242436</v>
      </c>
      <c r="I139" s="15">
        <v>1.7721286459482635</v>
      </c>
      <c r="J139" s="15">
        <v>1.6566355024311377</v>
      </c>
      <c r="K139" s="15">
        <v>1.2777823306644018</v>
      </c>
      <c r="L139" s="15">
        <v>0.684353659753888</v>
      </c>
      <c r="M139" s="15">
        <v>1.2080351103432798</v>
      </c>
      <c r="N139" s="15">
        <v>0.996293381052866</v>
      </c>
      <c r="O139" s="15">
        <v>-0.0939989324393273</v>
      </c>
      <c r="P139" s="15">
        <v>3.391274305399806</v>
      </c>
      <c r="Q139" s="15">
        <v>0.304356282189252</v>
      </c>
      <c r="R139" s="15">
        <v>1.715806311382778</v>
      </c>
      <c r="S139" s="15">
        <v>0.5490701396580723</v>
      </c>
      <c r="T139" s="2">
        <v>1.0</v>
      </c>
      <c r="U139" s="2">
        <v>0.0</v>
      </c>
      <c r="V139" s="2">
        <v>0.0</v>
      </c>
      <c r="W139" s="2">
        <v>0.0</v>
      </c>
      <c r="X139" s="2">
        <v>0.0</v>
      </c>
      <c r="Y139" s="2">
        <v>1.0</v>
      </c>
      <c r="Z139" s="2">
        <v>0.0</v>
      </c>
      <c r="AA139" s="2">
        <v>0.0</v>
      </c>
      <c r="AB139" s="2">
        <v>0.0</v>
      </c>
      <c r="AC139" s="2">
        <v>0.0</v>
      </c>
    </row>
    <row r="140">
      <c r="A140" s="15">
        <v>-0.2787399217247922</v>
      </c>
      <c r="B140" s="15">
        <v>-0.38638597593763213</v>
      </c>
      <c r="C140" s="15">
        <v>0.2663284042204035</v>
      </c>
      <c r="D140" s="15">
        <v>-0.2515180714098622</v>
      </c>
      <c r="E140" s="15">
        <v>0.23019022659161376</v>
      </c>
      <c r="F140" s="15">
        <v>0.42092022603516926</v>
      </c>
      <c r="G140" s="15">
        <v>-0.2555501578916669</v>
      </c>
      <c r="H140" s="15">
        <v>0.4802125676859526</v>
      </c>
      <c r="I140" s="15">
        <v>0.5961912548556709</v>
      </c>
      <c r="J140" s="15">
        <v>0.5412444237399993</v>
      </c>
      <c r="K140" s="15">
        <v>0.7304151234820159</v>
      </c>
      <c r="L140" s="15">
        <v>0.6417743056677587</v>
      </c>
      <c r="M140" s="15">
        <v>1.0853465195292809</v>
      </c>
      <c r="N140" s="15">
        <v>0.23019022659161376</v>
      </c>
      <c r="O140" s="15">
        <v>-0.3552980894264252</v>
      </c>
      <c r="P140" s="15">
        <v>-0.237864609108943</v>
      </c>
      <c r="Q140" s="15">
        <v>1.313976839271837</v>
      </c>
      <c r="R140" s="15">
        <v>1.1340185511718122</v>
      </c>
      <c r="S140" s="15">
        <v>1.8900609201146403</v>
      </c>
      <c r="T140" s="2">
        <v>0.0</v>
      </c>
      <c r="U140" s="2">
        <v>0.0</v>
      </c>
      <c r="V140" s="2">
        <v>0.0</v>
      </c>
      <c r="W140" s="2">
        <v>1.0</v>
      </c>
      <c r="X140" s="2">
        <v>0.0</v>
      </c>
      <c r="Y140" s="2">
        <v>0.0</v>
      </c>
      <c r="Z140" s="2">
        <v>0.0</v>
      </c>
      <c r="AA140" s="2">
        <v>1.0</v>
      </c>
      <c r="AB140" s="2">
        <v>0.0</v>
      </c>
      <c r="AC140" s="2">
        <v>0.0</v>
      </c>
    </row>
    <row r="141">
      <c r="A141" s="15">
        <v>0.7960705661293452</v>
      </c>
      <c r="B141" s="15">
        <v>-0.48914520242020854</v>
      </c>
      <c r="C141" s="15">
        <v>0.9333143686708577</v>
      </c>
      <c r="D141" s="15">
        <v>-0.3594859639951413</v>
      </c>
      <c r="E141" s="15">
        <v>-0.17066407719579568</v>
      </c>
      <c r="F141" s="15">
        <v>-0.8508478964966693</v>
      </c>
      <c r="G141" s="15">
        <v>-0.25746227835937485</v>
      </c>
      <c r="H141" s="15">
        <v>-0.8602323491044774</v>
      </c>
      <c r="I141" s="15">
        <v>-0.667156911741718</v>
      </c>
      <c r="J141" s="15">
        <v>0.3537550920529192</v>
      </c>
      <c r="K141" s="15">
        <v>-0.6125382050702517</v>
      </c>
      <c r="L141" s="15">
        <v>-0.1313700543314852</v>
      </c>
      <c r="M141" s="15">
        <v>-0.7334559648101738</v>
      </c>
      <c r="N141" s="15">
        <v>-0.17066407719579568</v>
      </c>
      <c r="O141" s="15">
        <v>-0.11734232570453751</v>
      </c>
      <c r="P141" s="15">
        <v>-0.2547742540544488</v>
      </c>
      <c r="Q141" s="15">
        <v>-0.9647845136465253</v>
      </c>
      <c r="R141" s="15">
        <v>-0.5238657727626962</v>
      </c>
      <c r="S141" s="15">
        <v>-0.5792728640642166</v>
      </c>
      <c r="T141" s="2">
        <v>0.0</v>
      </c>
      <c r="U141" s="2">
        <v>0.0</v>
      </c>
      <c r="V141" s="2">
        <v>0.0</v>
      </c>
      <c r="W141" s="2">
        <v>1.0</v>
      </c>
      <c r="X141" s="2">
        <v>0.0</v>
      </c>
      <c r="Y141" s="2">
        <v>0.0</v>
      </c>
      <c r="Z141" s="2">
        <v>1.0</v>
      </c>
      <c r="AA141" s="2">
        <v>0.0</v>
      </c>
      <c r="AB141" s="2">
        <v>0.0</v>
      </c>
      <c r="AC141" s="2">
        <v>0.0</v>
      </c>
    </row>
    <row r="142">
      <c r="A142" s="15">
        <v>1.3319932594866395</v>
      </c>
      <c r="B142" s="15">
        <v>0.21311590962577556</v>
      </c>
      <c r="C142" s="15">
        <v>0.7723442142134304</v>
      </c>
      <c r="D142" s="15">
        <v>-0.3504375243874291</v>
      </c>
      <c r="E142" s="15">
        <v>-0.33048298446250984</v>
      </c>
      <c r="F142" s="15">
        <v>-0.32276392287025146</v>
      </c>
      <c r="G142" s="15">
        <v>-0.5920836427247806</v>
      </c>
      <c r="H142" s="15">
        <v>-0.3738035589988718</v>
      </c>
      <c r="I142" s="15">
        <v>-0.0516298581217816</v>
      </c>
      <c r="J142" s="15">
        <v>1.203820358932341</v>
      </c>
      <c r="K142" s="15">
        <v>-0.267775978143496</v>
      </c>
      <c r="L142" s="15">
        <v>1.104774411456048</v>
      </c>
      <c r="M142" s="15">
        <v>-0.4442026140799501</v>
      </c>
      <c r="N142" s="15">
        <v>-0.33048298446250984</v>
      </c>
      <c r="O142" s="15">
        <v>0.3015672678971481</v>
      </c>
      <c r="P142" s="15">
        <v>-0.5788144555794101</v>
      </c>
      <c r="Q142" s="15">
        <v>0.05207173782508946</v>
      </c>
      <c r="R142" s="15">
        <v>0.9084703977566917</v>
      </c>
      <c r="S142" s="15">
        <v>-0.5788876325846255</v>
      </c>
      <c r="T142" s="2">
        <v>0.0</v>
      </c>
      <c r="U142" s="2">
        <v>0.0</v>
      </c>
      <c r="V142" s="2">
        <v>1.0</v>
      </c>
      <c r="W142" s="2">
        <v>0.0</v>
      </c>
      <c r="X142" s="2">
        <v>0.0</v>
      </c>
      <c r="Y142" s="2">
        <v>1.0</v>
      </c>
      <c r="Z142" s="2">
        <v>0.0</v>
      </c>
      <c r="AA142" s="2">
        <v>0.0</v>
      </c>
      <c r="AB142" s="2">
        <v>0.0</v>
      </c>
      <c r="AC142" s="2">
        <v>0.0</v>
      </c>
    </row>
    <row r="143">
      <c r="A143" s="15">
        <v>-0.241224946437459</v>
      </c>
      <c r="B143" s="15">
        <v>0.2179688965567631</v>
      </c>
      <c r="C143" s="15">
        <v>0.5149593718570628</v>
      </c>
      <c r="D143" s="15">
        <v>-0.1829442410515782</v>
      </c>
      <c r="E143" s="15">
        <v>0.03620811241340261</v>
      </c>
      <c r="F143" s="15">
        <v>-1.052802491061811</v>
      </c>
      <c r="G143" s="15">
        <v>-0.7321979994575978</v>
      </c>
      <c r="H143" s="15">
        <v>-0.5611898432060254</v>
      </c>
      <c r="I143" s="15">
        <v>-0.917293230157532</v>
      </c>
      <c r="J143" s="15">
        <v>-1.1801349009433801</v>
      </c>
      <c r="K143" s="15">
        <v>-1.213059861007928</v>
      </c>
      <c r="L143" s="15">
        <v>-0.43305216561680515</v>
      </c>
      <c r="M143" s="15">
        <v>-1.4378272800491243</v>
      </c>
      <c r="N143" s="15">
        <v>0.03620811241340261</v>
      </c>
      <c r="O143" s="15">
        <v>0.06701407012876243</v>
      </c>
      <c r="P143" s="15">
        <v>-0.7296309273076242</v>
      </c>
      <c r="Q143" s="15">
        <v>-1.2556594280855118</v>
      </c>
      <c r="R143" s="15">
        <v>-1.1409613046531315</v>
      </c>
      <c r="S143" s="15">
        <v>-0.8096412888596857</v>
      </c>
      <c r="T143" s="2">
        <v>0.0</v>
      </c>
      <c r="U143" s="2">
        <v>0.0</v>
      </c>
      <c r="V143" s="2">
        <v>1.0</v>
      </c>
      <c r="W143" s="2">
        <v>0.0</v>
      </c>
      <c r="X143" s="2">
        <v>0.0</v>
      </c>
      <c r="Y143" s="2">
        <v>0.0</v>
      </c>
      <c r="Z143" s="2">
        <v>0.0</v>
      </c>
      <c r="AA143" s="2">
        <v>1.0</v>
      </c>
      <c r="AB143" s="2">
        <v>0.0</v>
      </c>
      <c r="AC143" s="2">
        <v>0.0</v>
      </c>
    </row>
    <row r="144">
      <c r="A144" s="15">
        <v>-0.5505494540128101</v>
      </c>
      <c r="B144" s="15">
        <v>-0.06577348701355842</v>
      </c>
      <c r="C144" s="15">
        <v>0.7509826673376477</v>
      </c>
      <c r="D144" s="15">
        <v>-0.2646887955131684</v>
      </c>
      <c r="E144" s="15">
        <v>-2.139690704569793</v>
      </c>
      <c r="F144" s="15">
        <v>-0.9265808694585975</v>
      </c>
      <c r="G144" s="15">
        <v>-0.7383827925019688</v>
      </c>
      <c r="H144" s="15">
        <v>-0.6476407278250287</v>
      </c>
      <c r="I144" s="15">
        <v>-0.9461638909965834</v>
      </c>
      <c r="J144" s="15">
        <v>-0.3568862899901104</v>
      </c>
      <c r="K144" s="15">
        <v>-0.5310759219778416</v>
      </c>
      <c r="L144" s="15">
        <v>0.6020156658901741</v>
      </c>
      <c r="M144" s="15">
        <v>-1.2776145660619083</v>
      </c>
      <c r="N144" s="15">
        <v>-2.139690704569793</v>
      </c>
      <c r="O144" s="15">
        <v>-0.02120192927624368</v>
      </c>
      <c r="P144" s="15">
        <v>-0.747617886462455</v>
      </c>
      <c r="Q144" s="15">
        <v>-0.9609254766390429</v>
      </c>
      <c r="R144" s="15">
        <v>-0.5027865060883858</v>
      </c>
      <c r="S144" s="15">
        <v>-0.19981985666699764</v>
      </c>
      <c r="T144" s="2">
        <v>0.0</v>
      </c>
      <c r="U144" s="2">
        <v>0.0</v>
      </c>
      <c r="V144" s="2">
        <v>1.0</v>
      </c>
      <c r="W144" s="2">
        <v>0.0</v>
      </c>
      <c r="X144" s="2">
        <v>0.0</v>
      </c>
      <c r="Y144" s="2">
        <v>0.0</v>
      </c>
      <c r="Z144" s="2">
        <v>1.0</v>
      </c>
      <c r="AA144" s="2">
        <v>0.0</v>
      </c>
      <c r="AB144" s="2">
        <v>0.0</v>
      </c>
      <c r="AC144" s="2">
        <v>0.0</v>
      </c>
    </row>
    <row r="145">
      <c r="A145" s="15">
        <v>0.21193274989417257</v>
      </c>
      <c r="B145" s="15">
        <v>-0.38592135516564197</v>
      </c>
      <c r="C145" s="15">
        <v>-0.35376678508802684</v>
      </c>
      <c r="D145" s="15">
        <v>-0.34557478065595265</v>
      </c>
      <c r="E145" s="15">
        <v>0.5636195204323212</v>
      </c>
      <c r="F145" s="15">
        <v>-0.28864997108559914</v>
      </c>
      <c r="G145" s="15">
        <v>0.17375780909439578</v>
      </c>
      <c r="H145" s="15">
        <v>0.38315491226277076</v>
      </c>
      <c r="I145" s="15">
        <v>0.12239289990016929</v>
      </c>
      <c r="J145" s="15">
        <v>0.9889462218291482</v>
      </c>
      <c r="K145" s="15">
        <v>0.6155767911711675</v>
      </c>
      <c r="L145" s="15">
        <v>-0.6204281875415699</v>
      </c>
      <c r="M145" s="15">
        <v>-0.0048527706568571765</v>
      </c>
      <c r="N145" s="15">
        <v>0.5636195204323212</v>
      </c>
      <c r="O145" s="15">
        <v>0.6392898470240884</v>
      </c>
      <c r="P145" s="15">
        <v>0.15230269051281986</v>
      </c>
      <c r="Q145" s="15">
        <v>0.040494626802642174</v>
      </c>
      <c r="R145" s="15">
        <v>-0.3225587760230326</v>
      </c>
      <c r="S145" s="15">
        <v>-0.43057351294205776</v>
      </c>
      <c r="T145" s="2">
        <v>1.0</v>
      </c>
      <c r="U145" s="2">
        <v>0.0</v>
      </c>
      <c r="V145" s="2">
        <v>0.0</v>
      </c>
      <c r="W145" s="2">
        <v>0.0</v>
      </c>
      <c r="X145" s="2">
        <v>0.0</v>
      </c>
      <c r="Y145" s="2">
        <v>0.0</v>
      </c>
      <c r="Z145" s="2">
        <v>0.0</v>
      </c>
      <c r="AA145" s="2">
        <v>0.0</v>
      </c>
      <c r="AB145" s="2">
        <v>1.0</v>
      </c>
      <c r="AC145" s="2">
        <v>0.0</v>
      </c>
    </row>
    <row r="146">
      <c r="A146" s="15">
        <v>-0.5142591944135514</v>
      </c>
      <c r="B146" s="15">
        <v>0.03686576154909563</v>
      </c>
      <c r="C146" s="15">
        <v>0.49452203884610996</v>
      </c>
      <c r="D146" s="15">
        <v>0.3823325207664323</v>
      </c>
      <c r="E146" s="15">
        <v>-1.2141292043923437</v>
      </c>
      <c r="F146" s="15">
        <v>-1.0330163990267127</v>
      </c>
      <c r="G146" s="15">
        <v>-0.7160148788350764</v>
      </c>
      <c r="H146" s="15">
        <v>-0.7762905930628067</v>
      </c>
      <c r="I146" s="15">
        <v>-0.8232638841837041</v>
      </c>
      <c r="J146" s="15">
        <v>-2.3016619941260954</v>
      </c>
      <c r="K146" s="15">
        <v>-0.7687875614113845</v>
      </c>
      <c r="L146" s="15">
        <v>-0.3171342395085099</v>
      </c>
      <c r="M146" s="15">
        <v>-0.9384858917409505</v>
      </c>
      <c r="N146" s="15">
        <v>-1.2141292043923437</v>
      </c>
      <c r="O146" s="15">
        <v>-0.06723506497875448</v>
      </c>
      <c r="P146" s="15">
        <v>-0.7159914493402834</v>
      </c>
      <c r="Q146" s="15">
        <v>-0.8142820703547113</v>
      </c>
      <c r="R146" s="15">
        <v>-0.9238448579077351</v>
      </c>
      <c r="S146" s="15">
        <v>-0.7741999927373059</v>
      </c>
      <c r="T146" s="2">
        <v>0.0</v>
      </c>
      <c r="U146" s="2">
        <v>0.0</v>
      </c>
      <c r="V146" s="2">
        <v>1.0</v>
      </c>
      <c r="W146" s="2">
        <v>0.0</v>
      </c>
      <c r="X146" s="2">
        <v>0.0</v>
      </c>
      <c r="Y146" s="2">
        <v>0.0</v>
      </c>
      <c r="Z146" s="2">
        <v>1.0</v>
      </c>
      <c r="AA146" s="2">
        <v>0.0</v>
      </c>
      <c r="AB146" s="2">
        <v>0.0</v>
      </c>
      <c r="AC146" s="2">
        <v>0.0</v>
      </c>
    </row>
    <row r="147">
      <c r="A147" s="15">
        <v>-0.7308662785296242</v>
      </c>
      <c r="B147" s="15">
        <v>-0.4498627916019568</v>
      </c>
      <c r="C147" s="15">
        <v>-0.3628694197567276</v>
      </c>
      <c r="D147" s="15">
        <v>-0.3517816758021039</v>
      </c>
      <c r="E147" s="15">
        <v>1.9890996104017582</v>
      </c>
      <c r="F147" s="15">
        <v>-0.0020927760945197082</v>
      </c>
      <c r="G147" s="15">
        <v>2.432745567830505</v>
      </c>
      <c r="H147" s="15">
        <v>0.9277498648429039</v>
      </c>
      <c r="I147" s="15">
        <v>0.6094283957937341</v>
      </c>
      <c r="J147" s="15">
        <v>0.9972412043825765</v>
      </c>
      <c r="K147" s="15">
        <v>0.9474830583989693</v>
      </c>
      <c r="L147" s="15">
        <v>-0.8444734954774172</v>
      </c>
      <c r="M147" s="15">
        <v>0.587299066502942</v>
      </c>
      <c r="N147" s="15">
        <v>1.9890996104017582</v>
      </c>
      <c r="O147" s="15">
        <v>0.7003659058894505</v>
      </c>
      <c r="P147" s="15">
        <v>2.334228287787974</v>
      </c>
      <c r="Q147" s="15">
        <v>0.4090326610172123</v>
      </c>
      <c r="R147" s="15">
        <v>-0.1744769276360024</v>
      </c>
      <c r="S147" s="15">
        <v>-0.25452272676893184</v>
      </c>
      <c r="T147" s="2">
        <v>1.0</v>
      </c>
      <c r="U147" s="2">
        <v>0.0</v>
      </c>
      <c r="V147" s="2">
        <v>0.0</v>
      </c>
      <c r="W147" s="2">
        <v>0.0</v>
      </c>
      <c r="X147" s="2">
        <v>0.0</v>
      </c>
      <c r="Y147" s="2">
        <v>0.0</v>
      </c>
      <c r="Z147" s="2">
        <v>0.0</v>
      </c>
      <c r="AA147" s="2">
        <v>0.0</v>
      </c>
      <c r="AB147" s="2">
        <v>1.0</v>
      </c>
      <c r="AC147" s="2">
        <v>0.0</v>
      </c>
    </row>
    <row r="148">
      <c r="A148" s="15">
        <v>-0.5087930949215139</v>
      </c>
      <c r="B148" s="15">
        <v>-0.1851649952661222</v>
      </c>
      <c r="C148" s="15">
        <v>-0.08869178585637749</v>
      </c>
      <c r="D148" s="15">
        <v>0.13082076527315709</v>
      </c>
      <c r="E148" s="15">
        <v>0.7650832867837625</v>
      </c>
      <c r="F148" s="15">
        <v>0.28446441889656</v>
      </c>
      <c r="G148" s="15">
        <v>-0.24883266047869962</v>
      </c>
      <c r="H148" s="15">
        <v>-0.8535033224652674</v>
      </c>
      <c r="I148" s="15">
        <v>-0.7031025961855963</v>
      </c>
      <c r="J148" s="15">
        <v>-0.35234109407042363</v>
      </c>
      <c r="K148" s="15">
        <v>-0.9527266771041104</v>
      </c>
      <c r="L148" s="15">
        <v>-0.661261385150981</v>
      </c>
      <c r="M148" s="15">
        <v>-0.2761086579215566</v>
      </c>
      <c r="N148" s="15">
        <v>0.7650832867837625</v>
      </c>
      <c r="O148" s="15">
        <v>0.4839985277304402</v>
      </c>
      <c r="P148" s="15">
        <v>-0.29540612792759074</v>
      </c>
      <c r="Q148" s="15">
        <v>0.42446880904714185</v>
      </c>
      <c r="R148" s="15">
        <v>0.6175765176512088</v>
      </c>
      <c r="S148" s="15">
        <v>-0.3743297169217593</v>
      </c>
      <c r="T148" s="2">
        <v>0.0</v>
      </c>
      <c r="U148" s="2">
        <v>0.0</v>
      </c>
      <c r="V148" s="2">
        <v>0.0</v>
      </c>
      <c r="W148" s="2">
        <v>1.0</v>
      </c>
      <c r="X148" s="2">
        <v>0.0</v>
      </c>
      <c r="Y148" s="2">
        <v>0.0</v>
      </c>
      <c r="Z148" s="2">
        <v>0.0</v>
      </c>
      <c r="AA148" s="2">
        <v>0.0</v>
      </c>
      <c r="AB148" s="2">
        <v>0.0</v>
      </c>
      <c r="AC148" s="2">
        <v>1.0</v>
      </c>
    </row>
    <row r="149">
      <c r="A149" s="15">
        <v>-0.3922517283931662</v>
      </c>
      <c r="B149" s="15">
        <v>-0.2275730203718109</v>
      </c>
      <c r="C149" s="15">
        <v>-0.020334835853873374</v>
      </c>
      <c r="D149" s="15">
        <v>-0.24265698314719678</v>
      </c>
      <c r="E149" s="15">
        <v>-0.762706143144908</v>
      </c>
      <c r="F149" s="15">
        <v>0.08660349854557636</v>
      </c>
      <c r="G149" s="15">
        <v>0.38262554510042684</v>
      </c>
      <c r="H149" s="15">
        <v>0.5138577008820027</v>
      </c>
      <c r="I149" s="15">
        <v>-0.16471612251506249</v>
      </c>
      <c r="J149" s="15">
        <v>-0.4914240892128395</v>
      </c>
      <c r="K149" s="15">
        <v>0.22136856540228111</v>
      </c>
      <c r="L149" s="15">
        <v>-1.495521221835363</v>
      </c>
      <c r="M149" s="15">
        <v>0.16782877422804254</v>
      </c>
      <c r="N149" s="15">
        <v>-0.762706143144908</v>
      </c>
      <c r="O149" s="15">
        <v>0.9080298785042394</v>
      </c>
      <c r="P149" s="15">
        <v>0.25810920474581556</v>
      </c>
      <c r="Q149" s="15">
        <v>0.15530097777524376</v>
      </c>
      <c r="R149" s="15">
        <v>-0.6487604278079849</v>
      </c>
      <c r="S149" s="15">
        <v>-0.4829649941664454</v>
      </c>
      <c r="T149" s="2">
        <v>1.0</v>
      </c>
      <c r="U149" s="2">
        <v>0.0</v>
      </c>
      <c r="V149" s="2">
        <v>0.0</v>
      </c>
      <c r="W149" s="2">
        <v>0.0</v>
      </c>
      <c r="X149" s="2">
        <v>0.0</v>
      </c>
      <c r="Y149" s="2">
        <v>0.0</v>
      </c>
      <c r="Z149" s="2">
        <v>0.0</v>
      </c>
      <c r="AA149" s="2">
        <v>0.0</v>
      </c>
      <c r="AB149" s="2">
        <v>1.0</v>
      </c>
      <c r="AC149" s="2">
        <v>0.0</v>
      </c>
    </row>
    <row r="150">
      <c r="A150" s="15">
        <v>2.228021040370077</v>
      </c>
      <c r="B150" s="15">
        <v>-0.43141156363296146</v>
      </c>
      <c r="C150" s="15">
        <v>0.035100558038463577</v>
      </c>
      <c r="D150" s="15">
        <v>-0.34206426829096653</v>
      </c>
      <c r="E150" s="15">
        <v>0.9151670321865146</v>
      </c>
      <c r="F150" s="15">
        <v>1.301060182079199</v>
      </c>
      <c r="G150" s="15">
        <v>2.4608294676147864</v>
      </c>
      <c r="H150" s="15">
        <v>2.572255544686451</v>
      </c>
      <c r="I150" s="15">
        <v>2.3601543981365345</v>
      </c>
      <c r="J150" s="15">
        <v>1.9275291792444702</v>
      </c>
      <c r="K150" s="15">
        <v>2.3047757266154547</v>
      </c>
      <c r="L150" s="15">
        <v>0.6730708025197086</v>
      </c>
      <c r="M150" s="15">
        <v>2.4709159454143177</v>
      </c>
      <c r="N150" s="15">
        <v>0.9151670321865146</v>
      </c>
      <c r="O150" s="15">
        <v>-0.08851901043000293</v>
      </c>
      <c r="P150" s="15">
        <v>2.393462649191259</v>
      </c>
      <c r="Q150" s="15">
        <v>1.8103454743592622</v>
      </c>
      <c r="R150" s="15">
        <v>1.645717749690696</v>
      </c>
      <c r="S150" s="15">
        <v>2.6512783237866246</v>
      </c>
      <c r="T150" s="2">
        <v>1.0</v>
      </c>
      <c r="U150" s="2">
        <v>0.0</v>
      </c>
      <c r="V150" s="2">
        <v>0.0</v>
      </c>
      <c r="W150" s="2">
        <v>0.0</v>
      </c>
      <c r="X150" s="2">
        <v>0.0</v>
      </c>
      <c r="Y150" s="2">
        <v>0.0</v>
      </c>
      <c r="Z150" s="2">
        <v>0.0</v>
      </c>
      <c r="AA150" s="2">
        <v>1.0</v>
      </c>
      <c r="AB150" s="2">
        <v>0.0</v>
      </c>
      <c r="AC150" s="2">
        <v>0.0</v>
      </c>
    </row>
    <row r="151">
      <c r="A151" s="15">
        <v>-0.486103625331924</v>
      </c>
      <c r="B151" s="15">
        <v>-0.3267207934324072</v>
      </c>
      <c r="C151" s="15">
        <v>-0.07121891241185985</v>
      </c>
      <c r="D151" s="15">
        <v>-0.18660172530392052</v>
      </c>
      <c r="E151" s="15">
        <v>0.27498999924336603</v>
      </c>
      <c r="F151" s="15">
        <v>2.3040103645479775</v>
      </c>
      <c r="G151" s="15">
        <v>0.834241571220484</v>
      </c>
      <c r="H151" s="15">
        <v>0.7913445112751889</v>
      </c>
      <c r="I151" s="15">
        <v>1.187069839142662</v>
      </c>
      <c r="J151" s="15">
        <v>0.9845146558074536</v>
      </c>
      <c r="K151" s="15">
        <v>1.5592536790732303</v>
      </c>
      <c r="L151" s="15">
        <v>1.8482341113510818</v>
      </c>
      <c r="M151" s="15">
        <v>1.1812153608652436</v>
      </c>
      <c r="N151" s="15">
        <v>0.27498999924336603</v>
      </c>
      <c r="O151" s="15">
        <v>-0.3679950329055461</v>
      </c>
      <c r="P151" s="15">
        <v>0.8202044093902777</v>
      </c>
      <c r="Q151" s="15">
        <v>2.057806222464071</v>
      </c>
      <c r="R151" s="15">
        <v>1.918694253123015</v>
      </c>
      <c r="S151" s="15">
        <v>1.9644105956757196</v>
      </c>
      <c r="T151" s="2">
        <v>1.0</v>
      </c>
      <c r="U151" s="2">
        <v>0.0</v>
      </c>
      <c r="V151" s="2">
        <v>0.0</v>
      </c>
      <c r="W151" s="2">
        <v>0.0</v>
      </c>
      <c r="X151" s="2">
        <v>0.0</v>
      </c>
      <c r="Y151" s="2">
        <v>1.0</v>
      </c>
      <c r="Z151" s="2">
        <v>0.0</v>
      </c>
      <c r="AA151" s="2">
        <v>0.0</v>
      </c>
      <c r="AB151" s="2">
        <v>0.0</v>
      </c>
      <c r="AC151" s="2">
        <v>0.0</v>
      </c>
    </row>
    <row r="152">
      <c r="A152" s="15">
        <v>-0.3569283496002821</v>
      </c>
      <c r="B152" s="15">
        <v>-0.2601852099020846</v>
      </c>
      <c r="C152" s="15">
        <v>-0.17537607117843057</v>
      </c>
      <c r="D152" s="15">
        <v>-0.287821250930225</v>
      </c>
      <c r="E152" s="15">
        <v>-0.8889026858259009</v>
      </c>
      <c r="F152" s="15">
        <v>-0.36370066501183423</v>
      </c>
      <c r="G152" s="15">
        <v>-0.5825578727238672</v>
      </c>
      <c r="H152" s="15">
        <v>-0.2643143119879968</v>
      </c>
      <c r="I152" s="15">
        <v>-0.3094117665621665</v>
      </c>
      <c r="J152" s="15">
        <v>0.10104219891833371</v>
      </c>
      <c r="K152" s="15">
        <v>0.07587371380931178</v>
      </c>
      <c r="L152" s="15">
        <v>0.7653484563278184</v>
      </c>
      <c r="M152" s="15">
        <v>-0.45596566209663264</v>
      </c>
      <c r="N152" s="15">
        <v>-0.8889026858259009</v>
      </c>
      <c r="O152" s="15">
        <v>-0.02662812655998644</v>
      </c>
      <c r="P152" s="15">
        <v>-0.5655942507901918</v>
      </c>
      <c r="Q152" s="15">
        <v>-0.6493082382848385</v>
      </c>
      <c r="R152" s="15">
        <v>-0.6629889328131446</v>
      </c>
      <c r="S152" s="15">
        <v>-0.5076198088602748</v>
      </c>
      <c r="T152" s="2">
        <v>0.0</v>
      </c>
      <c r="U152" s="2">
        <v>0.0</v>
      </c>
      <c r="V152" s="2">
        <v>1.0</v>
      </c>
      <c r="W152" s="2">
        <v>0.0</v>
      </c>
      <c r="X152" s="2">
        <v>0.0</v>
      </c>
      <c r="Y152" s="2">
        <v>0.0</v>
      </c>
      <c r="Z152" s="2">
        <v>1.0</v>
      </c>
      <c r="AA152" s="2">
        <v>0.0</v>
      </c>
      <c r="AB152" s="2">
        <v>0.0</v>
      </c>
      <c r="AC152" s="2">
        <v>0.0</v>
      </c>
    </row>
    <row r="153">
      <c r="A153" s="15">
        <v>-0.2274049967783452</v>
      </c>
      <c r="B153" s="15">
        <v>-0.36829976133697534</v>
      </c>
      <c r="C153" s="15">
        <v>0.15817794403787025</v>
      </c>
      <c r="D153" s="15">
        <v>-0.12047759219622915</v>
      </c>
      <c r="E153" s="15">
        <v>0.8282716985118873</v>
      </c>
      <c r="F153" s="15">
        <v>-0.5417754933277192</v>
      </c>
      <c r="G153" s="15">
        <v>-0.4479254030808451</v>
      </c>
      <c r="H153" s="15">
        <v>-0.3846384324009896</v>
      </c>
      <c r="I153" s="15">
        <v>-0.11131110562701459</v>
      </c>
      <c r="J153" s="15">
        <v>-0.6489151278299867</v>
      </c>
      <c r="K153" s="15">
        <v>0.07129995891641469</v>
      </c>
      <c r="L153" s="15">
        <v>-0.5910121668953164</v>
      </c>
      <c r="M153" s="15">
        <v>0.14512609155584524</v>
      </c>
      <c r="N153" s="15">
        <v>0.8282716985118873</v>
      </c>
      <c r="O153" s="15">
        <v>-0.283315911267996</v>
      </c>
      <c r="P153" s="15">
        <v>-0.46957537174487995</v>
      </c>
      <c r="Q153" s="15">
        <v>1.6101579295961117</v>
      </c>
      <c r="R153" s="15">
        <v>1.2884241795611353</v>
      </c>
      <c r="S153" s="15">
        <v>1.149260784860983</v>
      </c>
      <c r="T153" s="2">
        <v>0.0</v>
      </c>
      <c r="U153" s="2">
        <v>0.0</v>
      </c>
      <c r="V153" s="2">
        <v>0.0</v>
      </c>
      <c r="W153" s="2">
        <v>1.0</v>
      </c>
      <c r="X153" s="2">
        <v>0.0</v>
      </c>
      <c r="Y153" s="2">
        <v>0.0</v>
      </c>
      <c r="Z153" s="2">
        <v>0.0</v>
      </c>
      <c r="AA153" s="2">
        <v>1.0</v>
      </c>
      <c r="AB153" s="2">
        <v>0.0</v>
      </c>
      <c r="AC153" s="2">
        <v>0.0</v>
      </c>
    </row>
    <row r="154">
      <c r="A154" s="15">
        <v>-0.2073583347261792</v>
      </c>
      <c r="B154" s="15">
        <v>0.060210740292722435</v>
      </c>
      <c r="C154" s="15">
        <v>0.5276193580054857</v>
      </c>
      <c r="D154" s="15">
        <v>0.006206557987880017</v>
      </c>
      <c r="E154" s="15">
        <v>-0.45830205412082914</v>
      </c>
      <c r="F154" s="15">
        <v>-0.8631289191391441</v>
      </c>
      <c r="G154" s="15">
        <v>-0.6393491472681674</v>
      </c>
      <c r="H154" s="15">
        <v>-0.519561119082099</v>
      </c>
      <c r="I154" s="15">
        <v>-0.02812252162832463</v>
      </c>
      <c r="J154" s="15">
        <v>-0.9861686650707466</v>
      </c>
      <c r="K154" s="15">
        <v>-0.6216857148560458</v>
      </c>
      <c r="L154" s="15">
        <v>0.8045698171894896</v>
      </c>
      <c r="M154" s="15">
        <v>-0.08107732180496005</v>
      </c>
      <c r="N154" s="15">
        <v>-0.45830205412082914</v>
      </c>
      <c r="O154" s="15">
        <v>-0.07628768123925604</v>
      </c>
      <c r="P154" s="15">
        <v>-0.6207167165397528</v>
      </c>
      <c r="Q154" s="15">
        <v>-0.1611400568383137</v>
      </c>
      <c r="R154" s="15">
        <v>-0.5359863511004248</v>
      </c>
      <c r="S154" s="15">
        <v>-0.39513221681967786</v>
      </c>
      <c r="T154" s="2">
        <v>0.0</v>
      </c>
      <c r="U154" s="2">
        <v>0.0</v>
      </c>
      <c r="V154" s="2">
        <v>1.0</v>
      </c>
      <c r="W154" s="2">
        <v>0.0</v>
      </c>
      <c r="X154" s="2">
        <v>0.0</v>
      </c>
      <c r="Y154" s="2">
        <v>0.0</v>
      </c>
      <c r="Z154" s="2">
        <v>0.0</v>
      </c>
      <c r="AA154" s="2">
        <v>1.0</v>
      </c>
      <c r="AB154" s="2">
        <v>0.0</v>
      </c>
      <c r="AC154" s="2">
        <v>0.0</v>
      </c>
    </row>
    <row r="155">
      <c r="A155" s="15">
        <v>-0.2636179059130939</v>
      </c>
      <c r="B155" s="15">
        <v>-0.1659535497636812</v>
      </c>
      <c r="C155" s="15">
        <v>-0.34909340177152903</v>
      </c>
      <c r="D155" s="15">
        <v>-0.3302167411879328</v>
      </c>
      <c r="E155" s="15">
        <v>1.5058569923211877</v>
      </c>
      <c r="F155" s="15">
        <v>0.5914899849584309</v>
      </c>
      <c r="G155" s="15">
        <v>1.4808688920773279</v>
      </c>
      <c r="H155" s="15">
        <v>1.4110992698763287</v>
      </c>
      <c r="I155" s="15">
        <v>0.9887409516396126</v>
      </c>
      <c r="J155" s="15">
        <v>1.04246590378346</v>
      </c>
      <c r="K155" s="15">
        <v>1.0335190963842766</v>
      </c>
      <c r="L155" s="15">
        <v>-0.731779242864602</v>
      </c>
      <c r="M155" s="15">
        <v>1.5235200581507056</v>
      </c>
      <c r="N155" s="15">
        <v>1.5058569923211877</v>
      </c>
      <c r="O155" s="15">
        <v>0.2994272329948139</v>
      </c>
      <c r="P155" s="15">
        <v>1.4767471524902185</v>
      </c>
      <c r="Q155" s="15">
        <v>0.49344909555588984</v>
      </c>
      <c r="R155" s="15">
        <v>-0.33836822602876543</v>
      </c>
      <c r="S155" s="15">
        <v>-0.2522113378913852</v>
      </c>
      <c r="T155" s="2">
        <v>1.0</v>
      </c>
      <c r="U155" s="2">
        <v>0.0</v>
      </c>
      <c r="V155" s="2">
        <v>0.0</v>
      </c>
      <c r="W155" s="2">
        <v>0.0</v>
      </c>
      <c r="X155" s="2">
        <v>0.0</v>
      </c>
      <c r="Y155" s="2">
        <v>0.0</v>
      </c>
      <c r="Z155" s="2">
        <v>0.0</v>
      </c>
      <c r="AA155" s="2">
        <v>0.0</v>
      </c>
      <c r="AB155" s="2">
        <v>1.0</v>
      </c>
      <c r="AC155" s="2">
        <v>0.0</v>
      </c>
    </row>
    <row r="156">
      <c r="A156" s="15">
        <v>-0.4248162739518616</v>
      </c>
      <c r="B156" s="15">
        <v>1.2931036897753956</v>
      </c>
      <c r="C156" s="15">
        <v>0.44709068578314787</v>
      </c>
      <c r="D156" s="15">
        <v>-0.24963400462199337</v>
      </c>
      <c r="E156" s="15">
        <v>-0.5092313731313722</v>
      </c>
      <c r="F156" s="15">
        <v>-0.3909918264395561</v>
      </c>
      <c r="G156" s="15">
        <v>-0.7168178102480718</v>
      </c>
      <c r="H156" s="15">
        <v>-1.0967747431675552</v>
      </c>
      <c r="I156" s="15">
        <v>-1.360395111730801</v>
      </c>
      <c r="J156" s="15">
        <v>-0.08656076266673854</v>
      </c>
      <c r="K156" s="15">
        <v>-1.2810481094158577</v>
      </c>
      <c r="L156" s="15">
        <v>-1.4095565952892344</v>
      </c>
      <c r="M156" s="15">
        <v>-0.8800235430980383</v>
      </c>
      <c r="N156" s="15">
        <v>-0.5092313731313722</v>
      </c>
      <c r="O156" s="15">
        <v>1.999429770452817</v>
      </c>
      <c r="P156" s="15">
        <v>-0.6403643716372296</v>
      </c>
      <c r="Q156" s="15">
        <v>-0.6714977010778623</v>
      </c>
      <c r="R156" s="15">
        <v>-0.14918180762682984</v>
      </c>
      <c r="S156" s="15">
        <v>-0.7923058722780868</v>
      </c>
      <c r="T156" s="2">
        <v>0.0</v>
      </c>
      <c r="U156" s="2">
        <v>0.0</v>
      </c>
      <c r="V156" s="2">
        <v>1.0</v>
      </c>
      <c r="W156" s="2">
        <v>0.0</v>
      </c>
      <c r="X156" s="2">
        <v>1.0</v>
      </c>
      <c r="Y156" s="2">
        <v>0.0</v>
      </c>
      <c r="Z156" s="2">
        <v>0.0</v>
      </c>
      <c r="AA156" s="2">
        <v>0.0</v>
      </c>
      <c r="AB156" s="2">
        <v>0.0</v>
      </c>
      <c r="AC156" s="2">
        <v>0.0</v>
      </c>
    </row>
    <row r="157">
      <c r="A157" s="15">
        <v>-0.2944678495084851</v>
      </c>
      <c r="B157" s="15">
        <v>-0.3778223138501372</v>
      </c>
      <c r="C157" s="15">
        <v>0.7296385584593149</v>
      </c>
      <c r="D157" s="15">
        <v>-0.3514934265662966</v>
      </c>
      <c r="E157" s="15">
        <v>0.41164282688935405</v>
      </c>
      <c r="F157" s="15">
        <v>0.05248954676092405</v>
      </c>
      <c r="G157" s="15">
        <v>-0.5980762904436941</v>
      </c>
      <c r="H157" s="15">
        <v>-0.588220001061835</v>
      </c>
      <c r="I157" s="15">
        <v>0.19964759313352057</v>
      </c>
      <c r="J157" s="15">
        <v>-0.45210814450754866</v>
      </c>
      <c r="K157" s="15">
        <v>-0.18309970512634735</v>
      </c>
      <c r="L157" s="15">
        <v>0.022963314264611286</v>
      </c>
      <c r="M157" s="15">
        <v>-0.44973124664779096</v>
      </c>
      <c r="N157" s="15">
        <v>0.41164282688935405</v>
      </c>
      <c r="O157" s="15">
        <v>-0.21866715815145685</v>
      </c>
      <c r="P157" s="15">
        <v>-0.5921897697421594</v>
      </c>
      <c r="Q157" s="15">
        <v>-0.6883809879855977</v>
      </c>
      <c r="R157" s="15">
        <v>-0.03429980425183853</v>
      </c>
      <c r="S157" s="15">
        <v>-0.5815842529417633</v>
      </c>
      <c r="T157" s="2">
        <v>0.0</v>
      </c>
      <c r="U157" s="2">
        <v>0.0</v>
      </c>
      <c r="V157" s="2">
        <v>0.0</v>
      </c>
      <c r="W157" s="2">
        <v>1.0</v>
      </c>
      <c r="X157" s="2">
        <v>0.0</v>
      </c>
      <c r="Y157" s="2">
        <v>0.0</v>
      </c>
      <c r="Z157" s="2">
        <v>0.0</v>
      </c>
      <c r="AA157" s="2">
        <v>0.0</v>
      </c>
      <c r="AB157" s="2">
        <v>1.0</v>
      </c>
      <c r="AC157" s="2">
        <v>0.0</v>
      </c>
    </row>
    <row r="158">
      <c r="A158" s="15">
        <v>0.3274427768957207</v>
      </c>
      <c r="B158" s="15">
        <v>0.8299917581504693</v>
      </c>
      <c r="C158" s="15">
        <v>-0.5433352553628285</v>
      </c>
      <c r="D158" s="15">
        <v>-0.32780133636265396</v>
      </c>
      <c r="E158" s="15">
        <v>0.35449382113239036</v>
      </c>
      <c r="F158" s="15">
        <v>0.03202117569013261</v>
      </c>
      <c r="G158" s="15">
        <v>-0.5929518792909794</v>
      </c>
      <c r="H158" s="15">
        <v>-0.8955882517850725</v>
      </c>
      <c r="I158" s="15">
        <v>-0.4857167902630937</v>
      </c>
      <c r="J158" s="15">
        <v>-0.5949409262837061</v>
      </c>
      <c r="K158" s="15">
        <v>-0.6464087142771112</v>
      </c>
      <c r="L158" s="15">
        <v>-1.323994927930041</v>
      </c>
      <c r="M158" s="15">
        <v>-0.35574449299449745</v>
      </c>
      <c r="N158" s="15">
        <v>0.35449382113239036</v>
      </c>
      <c r="O158" s="15">
        <v>1.0368617704489438</v>
      </c>
      <c r="P158" s="15">
        <v>-0.5273021119814559</v>
      </c>
      <c r="Q158" s="15">
        <v>-0.6372487476364559</v>
      </c>
      <c r="R158" s="15">
        <v>-1.0065809796044032</v>
      </c>
      <c r="S158" s="15">
        <v>-0.8030923537066372</v>
      </c>
      <c r="T158" s="2">
        <v>0.0</v>
      </c>
      <c r="U158" s="2">
        <v>0.0</v>
      </c>
      <c r="V158" s="2">
        <v>0.0</v>
      </c>
      <c r="W158" s="2">
        <v>1.0</v>
      </c>
      <c r="X158" s="2">
        <v>0.0</v>
      </c>
      <c r="Y158" s="2">
        <v>0.0</v>
      </c>
      <c r="Z158" s="2">
        <v>0.0</v>
      </c>
      <c r="AA158" s="2">
        <v>0.0</v>
      </c>
      <c r="AB158" s="2">
        <v>1.0</v>
      </c>
      <c r="AC158" s="2">
        <v>0.0</v>
      </c>
    </row>
    <row r="159">
      <c r="A159" s="15">
        <v>-0.05814928868645625</v>
      </c>
      <c r="B159" s="15">
        <v>-0.33571614412547796</v>
      </c>
      <c r="C159" s="15">
        <v>0.08647289852503938</v>
      </c>
      <c r="D159" s="15">
        <v>-0.35621380005801695</v>
      </c>
      <c r="E159" s="15">
        <v>0.661602121785349</v>
      </c>
      <c r="F159" s="15">
        <v>0.18894535389953332</v>
      </c>
      <c r="G159" s="15">
        <v>0.38944081758166055</v>
      </c>
      <c r="H159" s="15">
        <v>-0.05742525565703112</v>
      </c>
      <c r="I159" s="15">
        <v>0.3967212345131332</v>
      </c>
      <c r="J159" s="15">
        <v>-0.8299275553315131</v>
      </c>
      <c r="K159" s="15">
        <v>0.5946858566603673</v>
      </c>
      <c r="L159" s="15">
        <v>-1.0871892457412522</v>
      </c>
      <c r="M159" s="15">
        <v>0.006204494478824404</v>
      </c>
      <c r="N159" s="15">
        <v>0.661602121785349</v>
      </c>
      <c r="O159" s="15">
        <v>0.10874922778474432</v>
      </c>
      <c r="P159" s="15">
        <v>0.3971617636060557</v>
      </c>
      <c r="Q159" s="15">
        <v>0.2503297640844981</v>
      </c>
      <c r="R159" s="15">
        <v>-0.6693127128154376</v>
      </c>
      <c r="S159" s="15">
        <v>0.16653528042412455</v>
      </c>
      <c r="T159" s="2">
        <v>1.0</v>
      </c>
      <c r="U159" s="2">
        <v>0.0</v>
      </c>
      <c r="V159" s="2">
        <v>0.0</v>
      </c>
      <c r="W159" s="2">
        <v>0.0</v>
      </c>
      <c r="X159" s="2">
        <v>0.0</v>
      </c>
      <c r="Y159" s="2">
        <v>0.0</v>
      </c>
      <c r="Z159" s="2">
        <v>0.0</v>
      </c>
      <c r="AA159" s="2">
        <v>0.0</v>
      </c>
      <c r="AB159" s="2">
        <v>1.0</v>
      </c>
      <c r="AC159" s="2">
        <v>0.0</v>
      </c>
    </row>
    <row r="160">
      <c r="A160" s="15">
        <v>-0.4976804115202489</v>
      </c>
      <c r="B160" s="15">
        <v>0.09984993007509904</v>
      </c>
      <c r="C160" s="15">
        <v>0.5709876576626867</v>
      </c>
      <c r="D160" s="15">
        <v>0.18629720690319668</v>
      </c>
      <c r="E160" s="15">
        <v>-0.5188763946077052</v>
      </c>
      <c r="F160" s="15">
        <v>-1.0910101170606217</v>
      </c>
      <c r="G160" s="15">
        <v>-0.7065296499537357</v>
      </c>
      <c r="H160" s="15">
        <v>-0.841870089970362</v>
      </c>
      <c r="I160" s="15">
        <v>-1.0042475525265329</v>
      </c>
      <c r="J160" s="15">
        <v>-1.1650221245104218</v>
      </c>
      <c r="K160" s="15">
        <v>-0.7665624914634885</v>
      </c>
      <c r="L160" s="15">
        <v>-0.04983797884164139</v>
      </c>
      <c r="M160" s="15">
        <v>-1.038707060843086</v>
      </c>
      <c r="N160" s="15">
        <v>-0.5188763946077052</v>
      </c>
      <c r="O160" s="15">
        <v>0.04073372519842414</v>
      </c>
      <c r="P160" s="15">
        <v>-0.7282904248571698</v>
      </c>
      <c r="Q160" s="15">
        <v>-0.5055591097561187</v>
      </c>
      <c r="R160" s="15">
        <v>-0.967584336256929</v>
      </c>
      <c r="S160" s="15">
        <v>-0.6586305488599803</v>
      </c>
      <c r="T160" s="2">
        <v>0.0</v>
      </c>
      <c r="U160" s="2">
        <v>0.0</v>
      </c>
      <c r="V160" s="2">
        <v>1.0</v>
      </c>
      <c r="W160" s="2">
        <v>0.0</v>
      </c>
      <c r="X160" s="2">
        <v>0.0</v>
      </c>
      <c r="Y160" s="2">
        <v>0.0</v>
      </c>
      <c r="Z160" s="2">
        <v>1.0</v>
      </c>
      <c r="AA160" s="2">
        <v>0.0</v>
      </c>
      <c r="AB160" s="2">
        <v>0.0</v>
      </c>
      <c r="AC160" s="2">
        <v>0.0</v>
      </c>
    </row>
    <row r="161">
      <c r="A161" s="15">
        <v>-0.6594846915310112</v>
      </c>
      <c r="B161" s="15">
        <v>0.02445353532965691</v>
      </c>
      <c r="C161" s="15">
        <v>0.03344394828074981</v>
      </c>
      <c r="D161" s="15">
        <v>-0.35858470762771594</v>
      </c>
      <c r="E161" s="15">
        <v>-0.08890674561603883</v>
      </c>
      <c r="F161" s="15">
        <v>-0.9279454275299835</v>
      </c>
      <c r="G161" s="15">
        <v>-0.6280240783076011</v>
      </c>
      <c r="H161" s="15">
        <v>1.8816749294251516</v>
      </c>
      <c r="I161" s="15">
        <v>-0.44817351984393194</v>
      </c>
      <c r="J161" s="15">
        <v>1.5125527917770663</v>
      </c>
      <c r="K161" s="15">
        <v>0.8552662705583957</v>
      </c>
      <c r="L161" s="15">
        <v>0.7910035245626788</v>
      </c>
      <c r="M161" s="15">
        <v>0.5091924276721699</v>
      </c>
      <c r="N161" s="15">
        <v>-0.08890674561603883</v>
      </c>
      <c r="O161" s="15">
        <v>-0.012041863564578948</v>
      </c>
      <c r="P161" s="15">
        <v>-0.6333081002493748</v>
      </c>
      <c r="Q161" s="15">
        <v>-0.8538371996814059</v>
      </c>
      <c r="R161" s="15">
        <v>-0.38158072271110155</v>
      </c>
      <c r="S161" s="15">
        <v>-0.6563191599824337</v>
      </c>
      <c r="T161" s="2">
        <v>0.0</v>
      </c>
      <c r="U161" s="2">
        <v>0.0</v>
      </c>
      <c r="V161" s="2">
        <v>1.0</v>
      </c>
      <c r="W161" s="2">
        <v>0.0</v>
      </c>
      <c r="X161" s="2">
        <v>0.0</v>
      </c>
      <c r="Y161" s="2">
        <v>0.0</v>
      </c>
      <c r="Z161" s="2">
        <v>1.0</v>
      </c>
      <c r="AA161" s="2">
        <v>0.0</v>
      </c>
      <c r="AB161" s="2">
        <v>0.0</v>
      </c>
      <c r="AC161" s="2">
        <v>0.0</v>
      </c>
    </row>
    <row r="162">
      <c r="A162" s="15">
        <v>-0.0797429600288215</v>
      </c>
      <c r="B162" s="15">
        <v>-0.6029112614912105</v>
      </c>
      <c r="C162" s="15">
        <v>-0.34653001614643514</v>
      </c>
      <c r="D162" s="15">
        <v>-0.35968722517348517</v>
      </c>
      <c r="E162" s="15">
        <v>0.007182907596774126</v>
      </c>
      <c r="F162" s="15">
        <v>0.2025909346133942</v>
      </c>
      <c r="G162" s="15">
        <v>0.5780200588737701</v>
      </c>
      <c r="H162" s="15">
        <v>0.908475195317031</v>
      </c>
      <c r="I162" s="15">
        <v>0.7419139184583144</v>
      </c>
      <c r="J162" s="15">
        <v>1.5700495201611042</v>
      </c>
      <c r="K162" s="15">
        <v>0.8403088559086511</v>
      </c>
      <c r="L162" s="15">
        <v>-0.4980629144423149</v>
      </c>
      <c r="M162" s="15">
        <v>1.1486317178590328</v>
      </c>
      <c r="N162" s="15">
        <v>0.007182907596774126</v>
      </c>
      <c r="O162" s="15">
        <v>0.032325805644901964</v>
      </c>
      <c r="P162" s="15">
        <v>0.7490776946247245</v>
      </c>
      <c r="Q162" s="15">
        <v>-0.2696754726737563</v>
      </c>
      <c r="R162" s="15">
        <v>0.04949028077854493</v>
      </c>
      <c r="S162" s="15">
        <v>-0.5191767532480074</v>
      </c>
      <c r="T162" s="2">
        <v>1.0</v>
      </c>
      <c r="U162" s="2">
        <v>0.0</v>
      </c>
      <c r="V162" s="2">
        <v>0.0</v>
      </c>
      <c r="W162" s="2">
        <v>0.0</v>
      </c>
      <c r="X162" s="2">
        <v>0.0</v>
      </c>
      <c r="Y162" s="2">
        <v>0.0</v>
      </c>
      <c r="Z162" s="2">
        <v>0.0</v>
      </c>
      <c r="AA162" s="2">
        <v>1.0</v>
      </c>
      <c r="AB162" s="2">
        <v>0.0</v>
      </c>
      <c r="AC162" s="2">
        <v>0.0</v>
      </c>
    </row>
    <row r="163">
      <c r="A163" s="15">
        <v>1.043592052561234</v>
      </c>
      <c r="B163" s="15">
        <v>-0.18169908666963858</v>
      </c>
      <c r="C163" s="15">
        <v>0.6419079932902847</v>
      </c>
      <c r="D163" s="15">
        <v>-0.30757893581936885</v>
      </c>
      <c r="E163" s="15">
        <v>0.9468964486320203</v>
      </c>
      <c r="F163" s="15">
        <v>-1.0644012346685927</v>
      </c>
      <c r="G163" s="15">
        <v>-0.726723389603492</v>
      </c>
      <c r="H163" s="15">
        <v>-1.3647952957462592</v>
      </c>
      <c r="I163" s="15">
        <v>-0.6559738099147335</v>
      </c>
      <c r="J163" s="15">
        <v>0.36568623134209705</v>
      </c>
      <c r="K163" s="15">
        <v>-1.2529875050729484</v>
      </c>
      <c r="L163" s="15">
        <v>-0.7747615561376663</v>
      </c>
      <c r="M163" s="15">
        <v>-0.9734221443504978</v>
      </c>
      <c r="N163" s="15">
        <v>0.9468964486320203</v>
      </c>
      <c r="O163" s="15">
        <v>-0.11207730259753956</v>
      </c>
      <c r="P163" s="15">
        <v>-0.7320744738015975</v>
      </c>
      <c r="Q163" s="15">
        <v>-1.0882736978859624</v>
      </c>
      <c r="R163" s="15">
        <v>-0.8068549278653127</v>
      </c>
      <c r="S163" s="15">
        <v>-0.30922559687086587</v>
      </c>
      <c r="T163" s="2">
        <v>0.0</v>
      </c>
      <c r="U163" s="2">
        <v>0.0</v>
      </c>
      <c r="V163" s="2">
        <v>1.0</v>
      </c>
      <c r="W163" s="2">
        <v>0.0</v>
      </c>
      <c r="X163" s="2">
        <v>0.0</v>
      </c>
      <c r="Y163" s="2">
        <v>0.0</v>
      </c>
      <c r="Z163" s="2">
        <v>0.0</v>
      </c>
      <c r="AA163" s="2">
        <v>1.0</v>
      </c>
      <c r="AB163" s="2">
        <v>0.0</v>
      </c>
      <c r="AC163" s="2">
        <v>0.0</v>
      </c>
    </row>
    <row r="164">
      <c r="A164" s="15">
        <v>-0.4032097108654113</v>
      </c>
      <c r="B164" s="15">
        <v>-0.3148815637341137</v>
      </c>
      <c r="C164" s="15">
        <v>0.6332413085578242</v>
      </c>
      <c r="D164" s="15">
        <v>4.363040293513669</v>
      </c>
      <c r="E164" s="15">
        <v>0.8611729399965754</v>
      </c>
      <c r="F164" s="15">
        <v>-0.1863081157316422</v>
      </c>
      <c r="G164" s="15">
        <v>-0.3654848050585208</v>
      </c>
      <c r="H164" s="15">
        <v>-0.19440086571959445</v>
      </c>
      <c r="I164" s="15">
        <v>-0.26559226552581955</v>
      </c>
      <c r="J164" s="15">
        <v>-0.004860866010368496</v>
      </c>
      <c r="K164" s="15">
        <v>-0.2403334487861135</v>
      </c>
      <c r="L164" s="15">
        <v>-1.2435374102720236</v>
      </c>
      <c r="M164" s="15">
        <v>0.3359227303864361</v>
      </c>
      <c r="N164" s="15">
        <v>0.8611729399965754</v>
      </c>
      <c r="O164" s="15">
        <v>-0.032233406262334556</v>
      </c>
      <c r="P164" s="15">
        <v>-0.32783231319495704</v>
      </c>
      <c r="Q164" s="15">
        <v>1.1736043681246646</v>
      </c>
      <c r="R164" s="15">
        <v>0.7335124843599158</v>
      </c>
      <c r="S164" s="15">
        <v>0.7624883793515334</v>
      </c>
      <c r="T164" s="2">
        <v>0.0</v>
      </c>
      <c r="U164" s="2">
        <v>0.0</v>
      </c>
      <c r="V164" s="2">
        <v>0.0</v>
      </c>
      <c r="W164" s="2">
        <v>1.0</v>
      </c>
      <c r="X164" s="2">
        <v>0.0</v>
      </c>
      <c r="Y164" s="2">
        <v>1.0</v>
      </c>
      <c r="Z164" s="2">
        <v>0.0</v>
      </c>
      <c r="AA164" s="2">
        <v>0.0</v>
      </c>
      <c r="AB164" s="2">
        <v>0.0</v>
      </c>
      <c r="AC164" s="2">
        <v>0.0</v>
      </c>
    </row>
    <row r="165">
      <c r="A165" s="15">
        <v>-0.5229611216709225</v>
      </c>
      <c r="B165" s="15">
        <v>-0.4228971115530266</v>
      </c>
      <c r="C165" s="15">
        <v>-1.1265665180627655</v>
      </c>
      <c r="D165" s="15">
        <v>-0.3569365260328171</v>
      </c>
      <c r="E165" s="15">
        <v>0.1181457247684176</v>
      </c>
      <c r="F165" s="15">
        <v>-1.1080670929529477</v>
      </c>
      <c r="G165" s="15">
        <v>-0.7323432908807163</v>
      </c>
      <c r="H165" s="15">
        <v>-0.5080419378861633</v>
      </c>
      <c r="I165" s="15">
        <v>-0.9129569253674769</v>
      </c>
      <c r="J165" s="15">
        <v>0.3348925289862191</v>
      </c>
      <c r="K165" s="15">
        <v>-1.3775914221551175</v>
      </c>
      <c r="L165" s="15">
        <v>1.2372136642286773</v>
      </c>
      <c r="M165" s="15">
        <v>-1.3346653489428186</v>
      </c>
      <c r="N165" s="15">
        <v>0.1181457247684176</v>
      </c>
      <c r="O165" s="15">
        <v>-0.4248178843290305</v>
      </c>
      <c r="P165" s="15">
        <v>-0.7331142575106809</v>
      </c>
      <c r="Q165" s="15">
        <v>-1.376254334569337</v>
      </c>
      <c r="R165" s="15">
        <v>-1.389169669743136</v>
      </c>
      <c r="S165" s="15">
        <v>-0.9248255012574202</v>
      </c>
      <c r="T165" s="2">
        <v>0.0</v>
      </c>
      <c r="U165" s="2">
        <v>0.0</v>
      </c>
      <c r="V165" s="2">
        <v>1.0</v>
      </c>
      <c r="W165" s="2">
        <v>0.0</v>
      </c>
      <c r="X165" s="2">
        <v>0.0</v>
      </c>
      <c r="Y165" s="2">
        <v>0.0</v>
      </c>
      <c r="Z165" s="2">
        <v>0.0</v>
      </c>
      <c r="AA165" s="2">
        <v>1.0</v>
      </c>
      <c r="AB165" s="2">
        <v>0.0</v>
      </c>
      <c r="AC165" s="2">
        <v>0.0</v>
      </c>
    </row>
    <row r="166">
      <c r="A166" s="15">
        <v>0.9335739085398936</v>
      </c>
      <c r="B166" s="15">
        <v>0.1334859195274601</v>
      </c>
      <c r="C166" s="15">
        <v>0.32157198014079474</v>
      </c>
      <c r="D166" s="15">
        <v>-0.34852915007282576</v>
      </c>
      <c r="E166" s="15">
        <v>0.5216140997970758</v>
      </c>
      <c r="F166" s="15">
        <v>0.16165419247181156</v>
      </c>
      <c r="G166" s="15">
        <v>-0.5797245535857778</v>
      </c>
      <c r="H166" s="15">
        <v>1.0032518247608198</v>
      </c>
      <c r="I166" s="15">
        <v>1.0218338039847705</v>
      </c>
      <c r="J166" s="15">
        <v>-0.16689710054720253</v>
      </c>
      <c r="K166" s="15">
        <v>0.4004866962078993</v>
      </c>
      <c r="L166" s="15">
        <v>1.1319069967096698</v>
      </c>
      <c r="M166" s="15">
        <v>0.41191202057420534</v>
      </c>
      <c r="N166" s="15">
        <v>0.5216140997970758</v>
      </c>
      <c r="O166" s="15">
        <v>0.2645061613667664</v>
      </c>
      <c r="P166" s="15">
        <v>-0.5683698123100718</v>
      </c>
      <c r="Q166" s="15">
        <v>-0.43175502698801754</v>
      </c>
      <c r="R166" s="15">
        <v>0.44736143925615274</v>
      </c>
      <c r="S166" s="15">
        <v>-0.5550032808499783</v>
      </c>
      <c r="T166" s="2">
        <v>0.0</v>
      </c>
      <c r="U166" s="2">
        <v>0.0</v>
      </c>
      <c r="V166" s="2">
        <v>0.0</v>
      </c>
      <c r="W166" s="2">
        <v>1.0</v>
      </c>
      <c r="X166" s="2">
        <v>0.0</v>
      </c>
      <c r="Y166" s="2">
        <v>0.0</v>
      </c>
      <c r="Z166" s="2">
        <v>0.0</v>
      </c>
      <c r="AA166" s="2">
        <v>0.0</v>
      </c>
      <c r="AB166" s="2">
        <v>1.0</v>
      </c>
      <c r="AC166" s="2">
        <v>0.0</v>
      </c>
    </row>
    <row r="167">
      <c r="A167" s="15">
        <v>4.17187688873776</v>
      </c>
      <c r="B167" s="15">
        <v>-0.324900640162722</v>
      </c>
      <c r="C167" s="15">
        <v>0.0837525709228989</v>
      </c>
      <c r="D167" s="15">
        <v>-0.336127723324884</v>
      </c>
      <c r="E167" s="15">
        <v>0.6001263774221798</v>
      </c>
      <c r="F167" s="15">
        <v>2.774782899176179</v>
      </c>
      <c r="G167" s="15">
        <v>1.4535018633311036</v>
      </c>
      <c r="H167" s="15">
        <v>1.9304888853841669</v>
      </c>
      <c r="I167" s="15">
        <v>2.400322274086519</v>
      </c>
      <c r="J167" s="15">
        <v>1.1891621020913512</v>
      </c>
      <c r="K167" s="15">
        <v>2.1529765101701135</v>
      </c>
      <c r="L167" s="15">
        <v>1.3515197535892325</v>
      </c>
      <c r="M167" s="15">
        <v>2.0374476259995657</v>
      </c>
      <c r="N167" s="15">
        <v>0.6001263774221798</v>
      </c>
      <c r="O167" s="15">
        <v>-0.15330207536049617</v>
      </c>
      <c r="P167" s="15">
        <v>1.5151774039571966</v>
      </c>
      <c r="Q167" s="15">
        <v>1.8344644556560268</v>
      </c>
      <c r="R167" s="15">
        <v>1.7042127147119073</v>
      </c>
      <c r="S167" s="15">
        <v>2.6543601756233532</v>
      </c>
      <c r="T167" s="2">
        <v>1.0</v>
      </c>
      <c r="U167" s="2">
        <v>0.0</v>
      </c>
      <c r="V167" s="2">
        <v>0.0</v>
      </c>
      <c r="W167" s="2">
        <v>0.0</v>
      </c>
      <c r="X167" s="2">
        <v>0.0</v>
      </c>
      <c r="Y167" s="2">
        <v>1.0</v>
      </c>
      <c r="Z167" s="2">
        <v>0.0</v>
      </c>
      <c r="AA167" s="2">
        <v>0.0</v>
      </c>
      <c r="AB167" s="2">
        <v>0.0</v>
      </c>
      <c r="AC167" s="2">
        <v>0.0</v>
      </c>
    </row>
    <row r="168">
      <c r="A168" s="15">
        <v>-0.3828149717229504</v>
      </c>
      <c r="B168" s="15">
        <v>-0.13975716051555945</v>
      </c>
      <c r="C168" s="15">
        <v>0.6067704284293036</v>
      </c>
      <c r="D168" s="15">
        <v>4.22086521775283</v>
      </c>
      <c r="E168" s="15">
        <v>-1.0487215930926144</v>
      </c>
      <c r="F168" s="15">
        <v>-1.0043606795276048</v>
      </c>
      <c r="G168" s="15">
        <v>-0.6995886283985034</v>
      </c>
      <c r="H168" s="15">
        <v>-0.1947430196165034</v>
      </c>
      <c r="I168" s="15">
        <v>-0.3536877207343088</v>
      </c>
      <c r="J168" s="15">
        <v>-0.6201667636379677</v>
      </c>
      <c r="K168" s="15">
        <v>0.040025364648767076</v>
      </c>
      <c r="L168" s="15">
        <v>1.2961800252501625</v>
      </c>
      <c r="M168" s="15">
        <v>-0.10625024456066069</v>
      </c>
      <c r="N168" s="15">
        <v>-1.0487215930926144</v>
      </c>
      <c r="O168" s="15">
        <v>-0.055818560792662036</v>
      </c>
      <c r="P168" s="15">
        <v>-0.7064405056727495</v>
      </c>
      <c r="Q168" s="15">
        <v>0.3598299391718114</v>
      </c>
      <c r="R168" s="15">
        <v>-0.13442632095481274</v>
      </c>
      <c r="S168" s="15">
        <v>0.3556839369033474</v>
      </c>
      <c r="T168" s="2">
        <v>0.0</v>
      </c>
      <c r="U168" s="2">
        <v>0.0</v>
      </c>
      <c r="V168" s="2">
        <v>1.0</v>
      </c>
      <c r="W168" s="2">
        <v>0.0</v>
      </c>
      <c r="X168" s="2">
        <v>0.0</v>
      </c>
      <c r="Y168" s="2">
        <v>0.0</v>
      </c>
      <c r="Z168" s="2">
        <v>1.0</v>
      </c>
      <c r="AA168" s="2">
        <v>0.0</v>
      </c>
      <c r="AB168" s="2">
        <v>0.0</v>
      </c>
      <c r="AC168" s="2">
        <v>0.0</v>
      </c>
    </row>
    <row r="169">
      <c r="A169" s="15">
        <v>-0.3167834585196101</v>
      </c>
      <c r="B169" s="15">
        <v>-0.09124574851644558</v>
      </c>
      <c r="C169" s="15">
        <v>0.3058603444386884</v>
      </c>
      <c r="D169" s="15">
        <v>0.5338058108598639</v>
      </c>
      <c r="E169" s="15">
        <v>0.26336188923918846</v>
      </c>
      <c r="F169" s="15">
        <v>-0.8392491528898876</v>
      </c>
      <c r="G169" s="15">
        <v>-0.6079258876908302</v>
      </c>
      <c r="H169" s="15">
        <v>-0.20991184237946842</v>
      </c>
      <c r="I169" s="15">
        <v>-0.02903542789991519</v>
      </c>
      <c r="J169" s="15">
        <v>-0.3142750782430468</v>
      </c>
      <c r="K169" s="15">
        <v>-0.35628431607090977</v>
      </c>
      <c r="L169" s="15">
        <v>0.9529931177105396</v>
      </c>
      <c r="M169" s="15">
        <v>-0.17776957650209055</v>
      </c>
      <c r="N169" s="15">
        <v>0.26336188923918846</v>
      </c>
      <c r="O169" s="15">
        <v>-0.02686093370417344</v>
      </c>
      <c r="P169" s="15">
        <v>-0.6127515538880552</v>
      </c>
      <c r="Q169" s="15">
        <v>-0.1321972792821956</v>
      </c>
      <c r="R169" s="15">
        <v>-0.18607052430687296</v>
      </c>
      <c r="S169" s="15">
        <v>-0.4748751330950326</v>
      </c>
      <c r="T169" s="2">
        <v>0.0</v>
      </c>
      <c r="U169" s="2">
        <v>0.0</v>
      </c>
      <c r="V169" s="2">
        <v>1.0</v>
      </c>
      <c r="W169" s="2">
        <v>0.0</v>
      </c>
      <c r="X169" s="2">
        <v>0.0</v>
      </c>
      <c r="Y169" s="2">
        <v>0.0</v>
      </c>
      <c r="Z169" s="2">
        <v>0.0</v>
      </c>
      <c r="AA169" s="2">
        <v>1.0</v>
      </c>
      <c r="AB169" s="2">
        <v>0.0</v>
      </c>
      <c r="AC169" s="2">
        <v>0.0</v>
      </c>
    </row>
    <row r="170">
      <c r="A170" s="15">
        <v>-0.4441667818234379</v>
      </c>
      <c r="B170" s="15">
        <v>0.33632376819172466</v>
      </c>
      <c r="C170" s="15">
        <v>-0.0971840906143416</v>
      </c>
      <c r="D170" s="15">
        <v>-0.07521472396267613</v>
      </c>
      <c r="E170" s="15">
        <v>-1.7601095322628943</v>
      </c>
      <c r="F170" s="15">
        <v>1.3692880856485037</v>
      </c>
      <c r="G170" s="15">
        <v>-0.5144613589556077</v>
      </c>
      <c r="H170" s="15">
        <v>-0.8183755223826118</v>
      </c>
      <c r="I170" s="15">
        <v>-1.453739778000936</v>
      </c>
      <c r="J170" s="15">
        <v>-0.8016337107314628</v>
      </c>
      <c r="K170" s="15">
        <v>-0.7902965709077112</v>
      </c>
      <c r="L170" s="15">
        <v>-0.9696594828852172</v>
      </c>
      <c r="M170" s="15">
        <v>-0.4387916119922762</v>
      </c>
      <c r="N170" s="15">
        <v>-1.7601095322628943</v>
      </c>
      <c r="O170" s="15">
        <v>0.755962042745488</v>
      </c>
      <c r="P170" s="15">
        <v>-0.5183422658673513</v>
      </c>
      <c r="Q170" s="15">
        <v>-0.17898810299791976</v>
      </c>
      <c r="R170" s="15">
        <v>0.276619379194239</v>
      </c>
      <c r="S170" s="15">
        <v>-0.3184711523810519</v>
      </c>
      <c r="T170" s="2">
        <v>0.0</v>
      </c>
      <c r="U170" s="2">
        <v>0.0</v>
      </c>
      <c r="V170" s="2">
        <v>1.0</v>
      </c>
      <c r="W170" s="2">
        <v>0.0</v>
      </c>
      <c r="X170" s="2">
        <v>0.0</v>
      </c>
      <c r="Y170" s="2">
        <v>0.0</v>
      </c>
      <c r="Z170" s="2">
        <v>1.0</v>
      </c>
      <c r="AA170" s="2">
        <v>0.0</v>
      </c>
      <c r="AB170" s="2">
        <v>0.0</v>
      </c>
      <c r="AC170" s="2">
        <v>0.0</v>
      </c>
    </row>
    <row r="171">
      <c r="A171" s="15">
        <v>0.030752178523663885</v>
      </c>
      <c r="B171" s="15">
        <v>-0.4494994700906875</v>
      </c>
      <c r="C171" s="15">
        <v>0.16754214866831535</v>
      </c>
      <c r="D171" s="15">
        <v>-0.3316610799448416</v>
      </c>
      <c r="E171" s="15">
        <v>0.6770161280699553</v>
      </c>
      <c r="F171" s="15">
        <v>1.519389473500974</v>
      </c>
      <c r="G171" s="15">
        <v>1.2077296382394784</v>
      </c>
      <c r="H171" s="15">
        <v>1.0390639326372935</v>
      </c>
      <c r="I171" s="15">
        <v>1.3784378163248336</v>
      </c>
      <c r="J171" s="15">
        <v>-0.7574316804125089</v>
      </c>
      <c r="K171" s="15">
        <v>1.2999094151462554</v>
      </c>
      <c r="L171" s="15">
        <v>1.712705504811951</v>
      </c>
      <c r="M171" s="15">
        <v>1.4321211750610823</v>
      </c>
      <c r="N171" s="15">
        <v>0.6770161280699553</v>
      </c>
      <c r="O171" s="15">
        <v>-0.4142699298731741</v>
      </c>
      <c r="P171" s="15">
        <v>1.1798468551966534</v>
      </c>
      <c r="Q171" s="15">
        <v>0.8981656017156076</v>
      </c>
      <c r="R171" s="15">
        <v>1.5213500763122647</v>
      </c>
      <c r="S171" s="15">
        <v>1.2848622656770452</v>
      </c>
      <c r="T171" s="2">
        <v>1.0</v>
      </c>
      <c r="U171" s="2">
        <v>0.0</v>
      </c>
      <c r="V171" s="2">
        <v>0.0</v>
      </c>
      <c r="W171" s="2">
        <v>0.0</v>
      </c>
      <c r="X171" s="2">
        <v>0.0</v>
      </c>
      <c r="Y171" s="2">
        <v>0.0</v>
      </c>
      <c r="Z171" s="2">
        <v>0.0</v>
      </c>
      <c r="AA171" s="2">
        <v>0.0</v>
      </c>
      <c r="AB171" s="2">
        <v>1.0</v>
      </c>
      <c r="AC171" s="2">
        <v>0.0</v>
      </c>
    </row>
    <row r="172">
      <c r="A172" s="15">
        <v>-0.5279760101199853</v>
      </c>
      <c r="B172" s="15">
        <v>-0.4268110207119512</v>
      </c>
      <c r="C172" s="15">
        <v>-0.28607247898860816</v>
      </c>
      <c r="D172" s="15">
        <v>0.06847484876315058</v>
      </c>
      <c r="E172" s="15">
        <v>1.0862534879068881</v>
      </c>
      <c r="F172" s="15">
        <v>2.3108331549049077</v>
      </c>
      <c r="G172" s="15">
        <v>1.0966359232404972</v>
      </c>
      <c r="H172" s="15">
        <v>1.826702203321775</v>
      </c>
      <c r="I172" s="15">
        <v>1.4947192526686814</v>
      </c>
      <c r="J172" s="15">
        <v>1.5094847845312778</v>
      </c>
      <c r="K172" s="15">
        <v>1.9669359395265973</v>
      </c>
      <c r="L172" s="15">
        <v>2.12439547413052</v>
      </c>
      <c r="M172" s="15">
        <v>1.703965214726616</v>
      </c>
      <c r="N172" s="15">
        <v>1.0862534879068881</v>
      </c>
      <c r="O172" s="15">
        <v>-0.4178873947290026</v>
      </c>
      <c r="P172" s="15">
        <v>1.0707575959988256</v>
      </c>
      <c r="Q172" s="15">
        <v>2.4683112841350123</v>
      </c>
      <c r="R172" s="15">
        <v>2.4772948199922387</v>
      </c>
      <c r="S172" s="15">
        <v>2.038375039757208</v>
      </c>
      <c r="T172" s="2">
        <v>1.0</v>
      </c>
      <c r="U172" s="2">
        <v>0.0</v>
      </c>
      <c r="V172" s="2">
        <v>0.0</v>
      </c>
      <c r="W172" s="2">
        <v>0.0</v>
      </c>
      <c r="X172" s="2">
        <v>0.0</v>
      </c>
      <c r="Y172" s="2">
        <v>1.0</v>
      </c>
      <c r="Z172" s="2">
        <v>0.0</v>
      </c>
      <c r="AA172" s="2">
        <v>0.0</v>
      </c>
      <c r="AB172" s="2">
        <v>0.0</v>
      </c>
      <c r="AC172" s="2">
        <v>0.0</v>
      </c>
    </row>
    <row r="173">
      <c r="A173" s="15">
        <v>0.05173993789403444</v>
      </c>
      <c r="B173" s="15">
        <v>-0.1401890472547367</v>
      </c>
      <c r="C173" s="15">
        <v>-0.1468649453483045</v>
      </c>
      <c r="D173" s="15">
        <v>-0.32657869212957197</v>
      </c>
      <c r="E173" s="15">
        <v>-2.1727722268297387</v>
      </c>
      <c r="F173" s="15">
        <v>-0.8829150111742424</v>
      </c>
      <c r="G173" s="15">
        <v>-0.5965603799011526</v>
      </c>
      <c r="H173" s="15">
        <v>0.39661296554119085</v>
      </c>
      <c r="I173" s="15">
        <v>0.030759932889266615</v>
      </c>
      <c r="J173" s="15">
        <v>-0.23473414964852793</v>
      </c>
      <c r="K173" s="15">
        <v>0.36809956696630375</v>
      </c>
      <c r="L173" s="15">
        <v>-0.18133699351142243</v>
      </c>
      <c r="M173" s="15">
        <v>-0.07472527587595149</v>
      </c>
      <c r="N173" s="15">
        <v>-2.1727722268297387</v>
      </c>
      <c r="O173" s="15">
        <v>-0.25152878196554257</v>
      </c>
      <c r="P173" s="15">
        <v>-0.5941693288631853</v>
      </c>
      <c r="Q173" s="15">
        <v>-0.08926549257395372</v>
      </c>
      <c r="R173" s="15">
        <v>-0.06064888759472648</v>
      </c>
      <c r="S173" s="15">
        <v>0.28557180761776985</v>
      </c>
      <c r="T173" s="2">
        <v>0.0</v>
      </c>
      <c r="U173" s="2">
        <v>0.0</v>
      </c>
      <c r="V173" s="2">
        <v>0.0</v>
      </c>
      <c r="W173" s="2">
        <v>1.0</v>
      </c>
      <c r="X173" s="2">
        <v>0.0</v>
      </c>
      <c r="Y173" s="2">
        <v>0.0</v>
      </c>
      <c r="Z173" s="2">
        <v>0.0</v>
      </c>
      <c r="AA173" s="2">
        <v>0.0</v>
      </c>
      <c r="AB173" s="2">
        <v>1.0</v>
      </c>
      <c r="AC173" s="2">
        <v>0.0</v>
      </c>
    </row>
    <row r="174">
      <c r="A174" s="15">
        <v>-0.20944679726794826</v>
      </c>
      <c r="B174" s="15">
        <v>0.2755350909518466</v>
      </c>
      <c r="C174" s="15">
        <v>0.13674664517228916</v>
      </c>
      <c r="D174" s="15">
        <v>-0.30011111479238023</v>
      </c>
      <c r="E174" s="15">
        <v>1.031808693778803</v>
      </c>
      <c r="F174" s="15">
        <v>0.2298820960411162</v>
      </c>
      <c r="G174" s="15">
        <v>-0.3445135507399635</v>
      </c>
      <c r="H174" s="15">
        <v>-0.8195160353723084</v>
      </c>
      <c r="I174" s="15">
        <v>0.1157743294311377</v>
      </c>
      <c r="J174" s="15">
        <v>0.28716797182950776</v>
      </c>
      <c r="K174" s="15">
        <v>-0.5258840920994179</v>
      </c>
      <c r="L174" s="15">
        <v>-0.8933658768255281</v>
      </c>
      <c r="M174" s="15">
        <v>-0.2316443364184966</v>
      </c>
      <c r="N174" s="15">
        <v>1.031808693778803</v>
      </c>
      <c r="O174" s="15">
        <v>0.5926209687355285</v>
      </c>
      <c r="P174" s="15">
        <v>-0.23886871954020422</v>
      </c>
      <c r="Q174" s="15">
        <v>-0.39027037915758167</v>
      </c>
      <c r="R174" s="15">
        <v>-0.6877570711554593</v>
      </c>
      <c r="S174" s="15">
        <v>-0.4999151792684531</v>
      </c>
      <c r="T174" s="2">
        <v>0.0</v>
      </c>
      <c r="U174" s="2">
        <v>0.0</v>
      </c>
      <c r="V174" s="2">
        <v>0.0</v>
      </c>
      <c r="W174" s="2">
        <v>1.0</v>
      </c>
      <c r="X174" s="2">
        <v>1.0</v>
      </c>
      <c r="Y174" s="2">
        <v>0.0</v>
      </c>
      <c r="Z174" s="2">
        <v>0.0</v>
      </c>
      <c r="AA174" s="2">
        <v>0.0</v>
      </c>
      <c r="AB174" s="2">
        <v>0.0</v>
      </c>
      <c r="AC174" s="2">
        <v>0.0</v>
      </c>
    </row>
    <row r="175">
      <c r="A175" s="15">
        <v>-0.5650655578525136</v>
      </c>
      <c r="B175" s="15">
        <v>-0.2564713153521228</v>
      </c>
      <c r="C175" s="15">
        <v>-1.3999245660829833</v>
      </c>
      <c r="D175" s="15">
        <v>-0.3471862133577747</v>
      </c>
      <c r="E175" s="15">
        <v>0.7639114617445814</v>
      </c>
      <c r="F175" s="15">
        <v>-0.23406764823015538</v>
      </c>
      <c r="G175" s="15">
        <v>0.6302018134807285</v>
      </c>
      <c r="H175" s="15">
        <v>-0.27264005681278214</v>
      </c>
      <c r="I175" s="15">
        <v>-0.15068018858935758</v>
      </c>
      <c r="J175" s="15">
        <v>0.20126376894742745</v>
      </c>
      <c r="K175" s="15">
        <v>0.17352956152251975</v>
      </c>
      <c r="L175" s="15">
        <v>-0.03909240052337531</v>
      </c>
      <c r="M175" s="15">
        <v>-0.40809005666873477</v>
      </c>
      <c r="N175" s="15">
        <v>0.7639114617445814</v>
      </c>
      <c r="O175" s="15">
        <v>1.042099931193151</v>
      </c>
      <c r="P175" s="15">
        <v>0.6211905326231852</v>
      </c>
      <c r="Q175" s="15">
        <v>0.6034316502691384</v>
      </c>
      <c r="R175" s="15">
        <v>0.09849957579631664</v>
      </c>
      <c r="S175" s="15">
        <v>-0.2206223565649163</v>
      </c>
      <c r="T175" s="2">
        <v>1.0</v>
      </c>
      <c r="U175" s="2">
        <v>0.0</v>
      </c>
      <c r="V175" s="2">
        <v>0.0</v>
      </c>
      <c r="W175" s="2">
        <v>0.0</v>
      </c>
      <c r="X175" s="2">
        <v>0.0</v>
      </c>
      <c r="Y175" s="2">
        <v>0.0</v>
      </c>
      <c r="Z175" s="2">
        <v>0.0</v>
      </c>
      <c r="AA175" s="2">
        <v>0.0</v>
      </c>
      <c r="AB175" s="2">
        <v>1.0</v>
      </c>
      <c r="AC175" s="2">
        <v>0.0</v>
      </c>
    </row>
    <row r="176">
      <c r="A176" s="15">
        <v>-0.7565595244910176</v>
      </c>
      <c r="B176" s="15">
        <v>-0.15518629854965918</v>
      </c>
      <c r="C176" s="15">
        <v>0.24833239085239728</v>
      </c>
      <c r="D176" s="15">
        <v>-0.34017108279700786</v>
      </c>
      <c r="E176" s="15">
        <v>-0.02021977024252725</v>
      </c>
      <c r="F176" s="15">
        <v>-0.7239439958577627</v>
      </c>
      <c r="G176" s="15">
        <v>-0.7344258175153268</v>
      </c>
      <c r="H176" s="15">
        <v>-1.0923267425077383</v>
      </c>
      <c r="I176" s="15">
        <v>-0.492563587300023</v>
      </c>
      <c r="J176" s="15">
        <v>-0.15292062309416568</v>
      </c>
      <c r="K176" s="15">
        <v>-1.0950075387723412</v>
      </c>
      <c r="L176" s="15">
        <v>0.20120559461884974</v>
      </c>
      <c r="M176" s="15">
        <v>-1.0398833656447541</v>
      </c>
      <c r="N176" s="15">
        <v>-0.02021977024252725</v>
      </c>
      <c r="O176" s="15">
        <v>0.15530170250121067</v>
      </c>
      <c r="P176" s="15">
        <v>-0.7387057386196471</v>
      </c>
      <c r="Q176" s="15">
        <v>-1.3000383536715594</v>
      </c>
      <c r="R176" s="15">
        <v>-1.2716527580338557</v>
      </c>
      <c r="S176" s="15">
        <v>-0.8577952238085713</v>
      </c>
      <c r="T176" s="2">
        <v>0.0</v>
      </c>
      <c r="U176" s="2">
        <v>0.0</v>
      </c>
      <c r="V176" s="2">
        <v>1.0</v>
      </c>
      <c r="W176" s="2">
        <v>0.0</v>
      </c>
      <c r="X176" s="2">
        <v>1.0</v>
      </c>
      <c r="Y176" s="2">
        <v>0.0</v>
      </c>
      <c r="Z176" s="2">
        <v>0.0</v>
      </c>
      <c r="AA176" s="2">
        <v>0.0</v>
      </c>
      <c r="AB176" s="2">
        <v>0.0</v>
      </c>
      <c r="AC176" s="2">
        <v>0.0</v>
      </c>
    </row>
    <row r="177">
      <c r="A177" s="15">
        <v>0.7014451645454877</v>
      </c>
      <c r="B177" s="15">
        <v>-0.39236435738454956</v>
      </c>
      <c r="C177" s="15">
        <v>0.6237027239528831</v>
      </c>
      <c r="D177" s="15">
        <v>-0.3374651888162811</v>
      </c>
      <c r="E177" s="15">
        <v>-0.3619419797451283</v>
      </c>
      <c r="F177" s="15">
        <v>-0.029383937522241468</v>
      </c>
      <c r="G177" s="15">
        <v>-0.6761352473220166</v>
      </c>
      <c r="H177" s="15">
        <v>-0.9652735954555356</v>
      </c>
      <c r="I177" s="15">
        <v>-0.9185484762809689</v>
      </c>
      <c r="J177" s="15">
        <v>0.7071440748085671</v>
      </c>
      <c r="K177" s="15">
        <v>-1.0419767050141562</v>
      </c>
      <c r="L177" s="15">
        <v>-1.576247378951337</v>
      </c>
      <c r="M177" s="15">
        <v>-0.6447625827643875</v>
      </c>
      <c r="N177" s="15">
        <v>-0.3619419797451283</v>
      </c>
      <c r="O177" s="15">
        <v>-0.24539520912830856</v>
      </c>
      <c r="P177" s="15">
        <v>-0.6770973983093665</v>
      </c>
      <c r="Q177" s="15">
        <v>-1.178961067561799</v>
      </c>
      <c r="R177" s="15">
        <v>-1.5209150864575756</v>
      </c>
      <c r="S177" s="15">
        <v>-0.8393041127881993</v>
      </c>
      <c r="T177" s="2">
        <v>0.0</v>
      </c>
      <c r="U177" s="2">
        <v>0.0</v>
      </c>
      <c r="V177" s="2">
        <v>1.0</v>
      </c>
      <c r="W177" s="2">
        <v>0.0</v>
      </c>
      <c r="X177" s="2">
        <v>0.0</v>
      </c>
      <c r="Y177" s="2">
        <v>0.0</v>
      </c>
      <c r="Z177" s="2">
        <v>0.0</v>
      </c>
      <c r="AA177" s="2">
        <v>1.0</v>
      </c>
      <c r="AB177" s="2">
        <v>0.0</v>
      </c>
      <c r="AC177" s="2">
        <v>0.0</v>
      </c>
    </row>
    <row r="178">
      <c r="A178" s="15">
        <v>0.0361022523189365</v>
      </c>
      <c r="B178" s="15">
        <v>-0.03951157004776872</v>
      </c>
      <c r="C178" s="15">
        <v>-0.42074613329201105</v>
      </c>
      <c r="D178" s="15">
        <v>-0.3404720440843103</v>
      </c>
      <c r="E178" s="15">
        <v>-1.2620838906111211</v>
      </c>
      <c r="F178" s="15">
        <v>-0.11808021216233755</v>
      </c>
      <c r="G178" s="15">
        <v>-0.37216525871150374</v>
      </c>
      <c r="H178" s="15">
        <v>-1.034274631332181</v>
      </c>
      <c r="I178" s="15">
        <v>-0.4927918138679207</v>
      </c>
      <c r="J178" s="15">
        <v>-1.5838619285095594</v>
      </c>
      <c r="K178" s="15">
        <v>-0.9231826927959373</v>
      </c>
      <c r="L178" s="15">
        <v>0.002412395730927449</v>
      </c>
      <c r="M178" s="15">
        <v>-0.6961671025972902</v>
      </c>
      <c r="N178" s="15">
        <v>-1.2620838906111211</v>
      </c>
      <c r="O178" s="15">
        <v>-0.16513046910938095</v>
      </c>
      <c r="P178" s="15">
        <v>-0.3632284840415588</v>
      </c>
      <c r="Q178" s="15">
        <v>-0.4057065271875112</v>
      </c>
      <c r="R178" s="15">
        <v>0.11167411746776061</v>
      </c>
      <c r="S178" s="15">
        <v>-0.05073527406524757</v>
      </c>
      <c r="T178" s="2">
        <v>0.0</v>
      </c>
      <c r="U178" s="2">
        <v>0.0</v>
      </c>
      <c r="V178" s="2">
        <v>1.0</v>
      </c>
      <c r="W178" s="2">
        <v>0.0</v>
      </c>
      <c r="X178" s="2">
        <v>0.0</v>
      </c>
      <c r="Y178" s="2">
        <v>0.0</v>
      </c>
      <c r="Z178" s="2">
        <v>0.0</v>
      </c>
      <c r="AA178" s="2">
        <v>0.0</v>
      </c>
      <c r="AB178" s="2">
        <v>1.0</v>
      </c>
      <c r="AC178" s="2">
        <v>0.0</v>
      </c>
    </row>
    <row r="179">
      <c r="A179" s="15">
        <v>-0.1418940582625786</v>
      </c>
      <c r="B179" s="15">
        <v>-0.3517237105492374</v>
      </c>
      <c r="C179" s="15">
        <v>1.141175298270309</v>
      </c>
      <c r="D179" s="15">
        <v>-0.3589823170488776</v>
      </c>
      <c r="E179" s="15">
        <v>0.9392345156835321</v>
      </c>
      <c r="F179" s="15">
        <v>0.33222395139507316</v>
      </c>
      <c r="G179" s="15">
        <v>3.0480564739325304</v>
      </c>
      <c r="H179" s="15">
        <v>0.8173482074402717</v>
      </c>
      <c r="I179" s="15">
        <v>1.9364517748345647</v>
      </c>
      <c r="J179" s="15">
        <v>1.8583285713672388</v>
      </c>
      <c r="K179" s="15">
        <v>1.0834595552148285</v>
      </c>
      <c r="L179" s="15">
        <v>0.7030241020818753</v>
      </c>
      <c r="M179" s="15">
        <v>1.4164763211988944</v>
      </c>
      <c r="N179" s="15">
        <v>0.9392345156835321</v>
      </c>
      <c r="O179" s="15">
        <v>-0.21881937820727143</v>
      </c>
      <c r="P179" s="15">
        <v>3.2153432044040935</v>
      </c>
      <c r="Q179" s="15">
        <v>0.3289576431119523</v>
      </c>
      <c r="R179" s="15">
        <v>1.7685044780685537</v>
      </c>
      <c r="S179" s="15">
        <v>0.6419109262395236</v>
      </c>
      <c r="T179" s="2">
        <v>1.0</v>
      </c>
      <c r="U179" s="2">
        <v>0.0</v>
      </c>
      <c r="V179" s="2">
        <v>0.0</v>
      </c>
      <c r="W179" s="2">
        <v>0.0</v>
      </c>
      <c r="X179" s="2">
        <v>0.0</v>
      </c>
      <c r="Y179" s="2">
        <v>1.0</v>
      </c>
      <c r="Z179" s="2">
        <v>0.0</v>
      </c>
      <c r="AA179" s="2">
        <v>0.0</v>
      </c>
      <c r="AB179" s="2">
        <v>0.0</v>
      </c>
      <c r="AC179" s="2">
        <v>0.0</v>
      </c>
    </row>
    <row r="180">
      <c r="A180" s="15">
        <v>-0.1986564074688081</v>
      </c>
      <c r="B180" s="15">
        <v>-0.0849471501641804</v>
      </c>
      <c r="C180" s="15">
        <v>0.43540722749190364</v>
      </c>
      <c r="D180" s="15">
        <v>-0.25295089251351316</v>
      </c>
      <c r="E180" s="15">
        <v>0.17980174990684633</v>
      </c>
      <c r="F180" s="15">
        <v>0.2639960478257685</v>
      </c>
      <c r="G180" s="15">
        <v>-0.30885198818102566</v>
      </c>
      <c r="H180" s="15">
        <v>0.13098749024084946</v>
      </c>
      <c r="I180" s="15">
        <v>0.7050553277428455</v>
      </c>
      <c r="J180" s="15">
        <v>0.3857987232867111</v>
      </c>
      <c r="K180" s="15">
        <v>0.5547582125953469</v>
      </c>
      <c r="L180" s="15">
        <v>0.2404269554805209</v>
      </c>
      <c r="M180" s="15">
        <v>0.7600982418680086</v>
      </c>
      <c r="N180" s="15">
        <v>0.17980174990684633</v>
      </c>
      <c r="O180" s="15">
        <v>-0.07285825292296318</v>
      </c>
      <c r="P180" s="15">
        <v>-0.25673549136329116</v>
      </c>
      <c r="Q180" s="15">
        <v>1.3482257927132433</v>
      </c>
      <c r="R180" s="15">
        <v>1.175650102853575</v>
      </c>
      <c r="S180" s="15">
        <v>1.956705966083898</v>
      </c>
      <c r="T180" s="2">
        <v>0.0</v>
      </c>
      <c r="U180" s="2">
        <v>0.0</v>
      </c>
      <c r="V180" s="2">
        <v>0.0</v>
      </c>
      <c r="W180" s="2">
        <v>1.0</v>
      </c>
      <c r="X180" s="2">
        <v>0.0</v>
      </c>
      <c r="Y180" s="2">
        <v>0.0</v>
      </c>
      <c r="Z180" s="2">
        <v>0.0</v>
      </c>
      <c r="AA180" s="2">
        <v>1.0</v>
      </c>
      <c r="AB180" s="2">
        <v>0.0</v>
      </c>
      <c r="AC180" s="2">
        <v>0.0</v>
      </c>
    </row>
    <row r="181">
      <c r="A181" s="15">
        <v>0.6482409367067167</v>
      </c>
      <c r="B181" s="15">
        <v>-0.19130419508557372</v>
      </c>
      <c r="C181" s="15">
        <v>0.6519522798212649</v>
      </c>
      <c r="D181" s="15">
        <v>-0.35954455379649636</v>
      </c>
      <c r="E181" s="15">
        <v>-0.33958716361306707</v>
      </c>
      <c r="F181" s="15">
        <v>-0.8174162237477101</v>
      </c>
      <c r="G181" s="15">
        <v>-0.29837736698830647</v>
      </c>
      <c r="H181" s="15">
        <v>-0.7732112079906258</v>
      </c>
      <c r="I181" s="15">
        <v>-0.5606892178174687</v>
      </c>
      <c r="J181" s="15">
        <v>0.5145413977118395</v>
      </c>
      <c r="K181" s="15">
        <v>-0.7126663527255662</v>
      </c>
      <c r="L181" s="15">
        <v>-0.21934947681228864</v>
      </c>
      <c r="M181" s="15">
        <v>-0.6852274679417755</v>
      </c>
      <c r="N181" s="15">
        <v>-0.33958716361306707</v>
      </c>
      <c r="O181" s="15">
        <v>-0.2192939466165756</v>
      </c>
      <c r="P181" s="15">
        <v>-0.2798811048988366</v>
      </c>
      <c r="Q181" s="15">
        <v>-0.978773522798649</v>
      </c>
      <c r="R181" s="15">
        <v>-0.5507418377724421</v>
      </c>
      <c r="S181" s="15">
        <v>-0.5881331880948116</v>
      </c>
      <c r="T181" s="2">
        <v>0.0</v>
      </c>
      <c r="U181" s="2">
        <v>0.0</v>
      </c>
      <c r="V181" s="2">
        <v>0.0</v>
      </c>
      <c r="W181" s="2">
        <v>1.0</v>
      </c>
      <c r="X181" s="2">
        <v>0.0</v>
      </c>
      <c r="Y181" s="2">
        <v>0.0</v>
      </c>
      <c r="Z181" s="2">
        <v>1.0</v>
      </c>
      <c r="AA181" s="2">
        <v>0.0</v>
      </c>
      <c r="AB181" s="2">
        <v>0.0</v>
      </c>
      <c r="AC181" s="2">
        <v>0.0</v>
      </c>
    </row>
    <row r="182">
      <c r="A182" s="15">
        <v>1.1008571797867783</v>
      </c>
      <c r="B182" s="15">
        <v>-0.04152229100108536</v>
      </c>
      <c r="C182" s="15">
        <v>0.4047512279754744</v>
      </c>
      <c r="D182" s="15">
        <v>-0.3506674748084207</v>
      </c>
      <c r="E182" s="15">
        <v>-0.3322857922150951</v>
      </c>
      <c r="F182" s="15">
        <v>-0.47764126397257295</v>
      </c>
      <c r="G182" s="15">
        <v>-0.614333016359723</v>
      </c>
      <c r="H182" s="15">
        <v>-0.40516766621552863</v>
      </c>
      <c r="I182" s="15">
        <v>-0.20419931876135428</v>
      </c>
      <c r="J182" s="15">
        <v>1.1496188975900763</v>
      </c>
      <c r="K182" s="15">
        <v>-0.3147496770435201</v>
      </c>
      <c r="L182" s="15">
        <v>1.1701881194684927</v>
      </c>
      <c r="M182" s="15">
        <v>-0.48102095437216646</v>
      </c>
      <c r="N182" s="15">
        <v>-0.3322857922150951</v>
      </c>
      <c r="O182" s="15">
        <v>0.5558463940749154</v>
      </c>
      <c r="P182" s="15">
        <v>-0.5902141806949012</v>
      </c>
      <c r="Q182" s="15">
        <v>-0.05453415950661212</v>
      </c>
      <c r="R182" s="15">
        <v>0.750375897699364</v>
      </c>
      <c r="S182" s="15">
        <v>-0.6016162898804996</v>
      </c>
      <c r="T182" s="2">
        <v>0.0</v>
      </c>
      <c r="U182" s="2">
        <v>0.0</v>
      </c>
      <c r="V182" s="2">
        <v>1.0</v>
      </c>
      <c r="W182" s="2">
        <v>0.0</v>
      </c>
      <c r="X182" s="2">
        <v>0.0</v>
      </c>
      <c r="Y182" s="2">
        <v>1.0</v>
      </c>
      <c r="Z182" s="2">
        <v>0.0</v>
      </c>
      <c r="AA182" s="2">
        <v>0.0</v>
      </c>
      <c r="AB182" s="2">
        <v>0.0</v>
      </c>
      <c r="AC182" s="2">
        <v>0.0</v>
      </c>
    </row>
    <row r="183">
      <c r="A183" s="15">
        <v>0.3605358839619008</v>
      </c>
      <c r="B183" s="15">
        <v>-0.01415850644622438</v>
      </c>
      <c r="C183" s="15">
        <v>0.4918017112439695</v>
      </c>
      <c r="D183" s="15">
        <v>-0.18422212197368315</v>
      </c>
      <c r="E183" s="15">
        <v>-2.0860418882627863E-4</v>
      </c>
      <c r="F183" s="15">
        <v>-1.0480265378119598</v>
      </c>
      <c r="G183" s="15">
        <v>-0.7334284416769774</v>
      </c>
      <c r="H183" s="15">
        <v>-0.5360985574326999</v>
      </c>
      <c r="I183" s="15">
        <v>-1.0217068849707025</v>
      </c>
      <c r="J183" s="15">
        <v>-0.972419447413694</v>
      </c>
      <c r="K183" s="15">
        <v>-1.1099649534220857</v>
      </c>
      <c r="L183" s="15">
        <v>-0.3851000223715429</v>
      </c>
      <c r="M183" s="15">
        <v>-1.4340631046837862</v>
      </c>
      <c r="N183" s="15">
        <v>-2.0860418882627863E-4</v>
      </c>
      <c r="O183" s="15">
        <v>0.11467685584058214</v>
      </c>
      <c r="P183" s="15">
        <v>-0.7333106326969601</v>
      </c>
      <c r="Q183" s="15">
        <v>-1.2985912147937537</v>
      </c>
      <c r="R183" s="15">
        <v>-1.2331830963532393</v>
      </c>
      <c r="S183" s="15">
        <v>-0.8285176313596488</v>
      </c>
      <c r="T183" s="2">
        <v>0.0</v>
      </c>
      <c r="U183" s="2">
        <v>0.0</v>
      </c>
      <c r="V183" s="2">
        <v>1.0</v>
      </c>
      <c r="W183" s="2">
        <v>0.0</v>
      </c>
      <c r="X183" s="2">
        <v>0.0</v>
      </c>
      <c r="Y183" s="2">
        <v>0.0</v>
      </c>
      <c r="Z183" s="2">
        <v>0.0</v>
      </c>
      <c r="AA183" s="2">
        <v>1.0</v>
      </c>
      <c r="AB183" s="2">
        <v>0.0</v>
      </c>
      <c r="AC183" s="2">
        <v>0.0</v>
      </c>
    </row>
    <row r="184">
      <c r="A184" s="15">
        <v>-0.4898035558843174</v>
      </c>
      <c r="B184" s="15">
        <v>-0.10958566920683115</v>
      </c>
      <c r="C184" s="15">
        <v>0.9872500947825275</v>
      </c>
      <c r="D184" s="15">
        <v>-0.2657826545176077</v>
      </c>
      <c r="E184" s="15">
        <v>-2.1584399051966834</v>
      </c>
      <c r="F184" s="15">
        <v>-0.9115707306733504</v>
      </c>
      <c r="G184" s="15">
        <v>-0.7448888993697944</v>
      </c>
      <c r="H184" s="15">
        <v>-0.7476637170214216</v>
      </c>
      <c r="I184" s="15">
        <v>-0.9063383548984452</v>
      </c>
      <c r="J184" s="15">
        <v>-0.40426995745284516</v>
      </c>
      <c r="K184" s="15">
        <v>-0.7817671361074439</v>
      </c>
      <c r="L184" s="15">
        <v>0.5082604950633027</v>
      </c>
      <c r="M184" s="15">
        <v>-1.2634989084418893</v>
      </c>
      <c r="N184" s="15">
        <v>-2.1584399051966834</v>
      </c>
      <c r="O184" s="15">
        <v>0.328501263655396</v>
      </c>
      <c r="P184" s="15">
        <v>-0.750777475669822</v>
      </c>
      <c r="Q184" s="15">
        <v>-1.0303881427737263</v>
      </c>
      <c r="R184" s="15">
        <v>-0.6529762811428471</v>
      </c>
      <c r="S184" s="15">
        <v>-0.2830298562586721</v>
      </c>
      <c r="T184" s="2">
        <v>0.0</v>
      </c>
      <c r="U184" s="2">
        <v>0.0</v>
      </c>
      <c r="V184" s="2">
        <v>1.0</v>
      </c>
      <c r="W184" s="2">
        <v>0.0</v>
      </c>
      <c r="X184" s="2">
        <v>0.0</v>
      </c>
      <c r="Y184" s="2">
        <v>0.0</v>
      </c>
      <c r="Z184" s="2">
        <v>1.0</v>
      </c>
      <c r="AA184" s="2">
        <v>0.0</v>
      </c>
      <c r="AB184" s="2">
        <v>0.0</v>
      </c>
      <c r="AC184" s="2">
        <v>0.0</v>
      </c>
    </row>
    <row r="185">
      <c r="A185" s="15">
        <v>-0.11817324914618928</v>
      </c>
      <c r="B185" s="15">
        <v>-0.31528952566428414</v>
      </c>
      <c r="C185" s="15">
        <v>-0.5251823000177757</v>
      </c>
      <c r="D185" s="15">
        <v>-0.34577543617626677</v>
      </c>
      <c r="E185" s="15">
        <v>0.5765095958633083</v>
      </c>
      <c r="F185" s="15">
        <v>-0.3773462457256951</v>
      </c>
      <c r="G185" s="15">
        <v>0.07219803272032425</v>
      </c>
      <c r="H185" s="15">
        <v>0.3824706044689528</v>
      </c>
      <c r="I185" s="15">
        <v>0.40333980498216465</v>
      </c>
      <c r="J185" s="15">
        <v>1.1108711023747462</v>
      </c>
      <c r="K185" s="15">
        <v>0.5776269870598323</v>
      </c>
      <c r="L185" s="15">
        <v>-0.649709888458845</v>
      </c>
      <c r="M185" s="15">
        <v>0.0038518848754878934</v>
      </c>
      <c r="N185" s="15">
        <v>0.5765095958633083</v>
      </c>
      <c r="O185" s="15">
        <v>0.24222830849225815</v>
      </c>
      <c r="P185" s="15">
        <v>0.15247756156760114</v>
      </c>
      <c r="Q185" s="15">
        <v>0.06220170996973074</v>
      </c>
      <c r="R185" s="15">
        <v>-0.2746034443389766</v>
      </c>
      <c r="S185" s="15">
        <v>-0.38087865207480776</v>
      </c>
      <c r="T185" s="2">
        <v>1.0</v>
      </c>
      <c r="U185" s="2">
        <v>0.0</v>
      </c>
      <c r="V185" s="2">
        <v>0.0</v>
      </c>
      <c r="W185" s="2">
        <v>0.0</v>
      </c>
      <c r="X185" s="2">
        <v>0.0</v>
      </c>
      <c r="Y185" s="2">
        <v>0.0</v>
      </c>
      <c r="Z185" s="2">
        <v>0.0</v>
      </c>
      <c r="AA185" s="2">
        <v>0.0</v>
      </c>
      <c r="AB185" s="2">
        <v>1.0</v>
      </c>
      <c r="AC185" s="2">
        <v>0.0</v>
      </c>
    </row>
    <row r="186">
      <c r="A186" s="15">
        <v>-0.48227477733868074</v>
      </c>
      <c r="B186" s="15">
        <v>-0.06332984343458906</v>
      </c>
      <c r="C186" s="15">
        <v>0.19474542468972</v>
      </c>
      <c r="D186" s="15">
        <v>0.37099140836535116</v>
      </c>
      <c r="E186" s="15">
        <v>-1.1825800687220955</v>
      </c>
      <c r="F186" s="15">
        <v>-1.0309695619196335</v>
      </c>
      <c r="G186" s="15">
        <v>-0.7186014636380902</v>
      </c>
      <c r="H186" s="15">
        <v>-0.7781154138463213</v>
      </c>
      <c r="I186" s="15">
        <v>-0.7601592381600065</v>
      </c>
      <c r="J186" s="15">
        <v>-2.4641527482548984</v>
      </c>
      <c r="K186" s="15">
        <v>-0.8302242149727318</v>
      </c>
      <c r="L186" s="15">
        <v>-0.15514464636064892</v>
      </c>
      <c r="M186" s="15">
        <v>-0.901785181928901</v>
      </c>
      <c r="N186" s="15">
        <v>-1.1825800687220955</v>
      </c>
      <c r="O186" s="15">
        <v>-0.05041027175077981</v>
      </c>
      <c r="P186" s="15">
        <v>-0.7196397071544932</v>
      </c>
      <c r="Q186" s="15">
        <v>-0.8311653572624469</v>
      </c>
      <c r="R186" s="15">
        <v>-0.9628415012552093</v>
      </c>
      <c r="S186" s="15">
        <v>-0.8011661963086818</v>
      </c>
      <c r="T186" s="2">
        <v>0.0</v>
      </c>
      <c r="U186" s="2">
        <v>0.0</v>
      </c>
      <c r="V186" s="2">
        <v>1.0</v>
      </c>
      <c r="W186" s="2">
        <v>0.0</v>
      </c>
      <c r="X186" s="2">
        <v>0.0</v>
      </c>
      <c r="Y186" s="2">
        <v>0.0</v>
      </c>
      <c r="Z186" s="2">
        <v>1.0</v>
      </c>
      <c r="AA186" s="2">
        <v>0.0</v>
      </c>
      <c r="AB186" s="2">
        <v>0.0</v>
      </c>
      <c r="AC186" s="2">
        <v>0.0</v>
      </c>
    </row>
    <row r="187">
      <c r="A187" s="15">
        <v>-0.4982347565159036</v>
      </c>
      <c r="B187" s="15">
        <v>-0.4358265418699438</v>
      </c>
      <c r="C187" s="15">
        <v>-0.8393627000675504</v>
      </c>
      <c r="D187" s="15">
        <v>-0.3519676940227725</v>
      </c>
      <c r="E187" s="15">
        <v>1.9861249776099918</v>
      </c>
      <c r="F187" s="15">
        <v>0.04566675640399373</v>
      </c>
      <c r="G187" s="15">
        <v>2.0987729003460567</v>
      </c>
      <c r="H187" s="15">
        <v>0.9344788914821139</v>
      </c>
      <c r="I187" s="15">
        <v>0.39968817989580246</v>
      </c>
      <c r="J187" s="15">
        <v>0.9957640157086783</v>
      </c>
      <c r="K187" s="15">
        <v>0.9358632486710686</v>
      </c>
      <c r="L187" s="15">
        <v>-0.8039089373259628</v>
      </c>
      <c r="M187" s="15">
        <v>0.702576937066431</v>
      </c>
      <c r="N187" s="15">
        <v>1.9861249776099918</v>
      </c>
      <c r="O187" s="15">
        <v>0.28607663868778344</v>
      </c>
      <c r="P187" s="15">
        <v>2.3587646687683894</v>
      </c>
      <c r="Q187" s="15">
        <v>0.5166033176007844</v>
      </c>
      <c r="R187" s="15">
        <v>-0.17921976263772227</v>
      </c>
      <c r="S187" s="15">
        <v>-0.2576045786056605</v>
      </c>
      <c r="T187" s="2">
        <v>1.0</v>
      </c>
      <c r="U187" s="2">
        <v>0.0</v>
      </c>
      <c r="V187" s="2">
        <v>0.0</v>
      </c>
      <c r="W187" s="2">
        <v>0.0</v>
      </c>
      <c r="X187" s="2">
        <v>0.0</v>
      </c>
      <c r="Y187" s="2">
        <v>0.0</v>
      </c>
      <c r="Z187" s="2">
        <v>0.0</v>
      </c>
      <c r="AA187" s="2">
        <v>0.0</v>
      </c>
      <c r="AB187" s="2">
        <v>1.0</v>
      </c>
      <c r="AC187" s="2">
        <v>0.0</v>
      </c>
    </row>
    <row r="188">
      <c r="A188" s="15">
        <v>-0.3432631008701882</v>
      </c>
      <c r="B188" s="15">
        <v>-0.1039098090030769</v>
      </c>
      <c r="C188" s="15">
        <v>-0.2598282928269324</v>
      </c>
      <c r="D188" s="15">
        <v>0.13046601207883549</v>
      </c>
      <c r="E188" s="15">
        <v>0.7394834166970463</v>
      </c>
      <c r="F188" s="15">
        <v>0.3731606935366558</v>
      </c>
      <c r="G188" s="15">
        <v>-0.2757679114450029</v>
      </c>
      <c r="H188" s="15">
        <v>-0.9047123557026454</v>
      </c>
      <c r="I188" s="15">
        <v>-0.6621359272479699</v>
      </c>
      <c r="J188" s="15">
        <v>-0.4709707075742489</v>
      </c>
      <c r="K188" s="15">
        <v>-0.9683021667393815</v>
      </c>
      <c r="L188" s="15">
        <v>-0.6875880520307329</v>
      </c>
      <c r="M188" s="15">
        <v>-0.3784471756666947</v>
      </c>
      <c r="N188" s="15">
        <v>0.7394834166970463</v>
      </c>
      <c r="O188" s="15">
        <v>0.0677930786496958</v>
      </c>
      <c r="P188" s="15">
        <v>-0.30875480972952085</v>
      </c>
      <c r="Q188" s="15">
        <v>0.4013145870022473</v>
      </c>
      <c r="R188" s="15">
        <v>0.5706751493008682</v>
      </c>
      <c r="S188" s="15">
        <v>-0.36469892993198216</v>
      </c>
      <c r="T188" s="2">
        <v>0.0</v>
      </c>
      <c r="U188" s="2">
        <v>0.0</v>
      </c>
      <c r="V188" s="2">
        <v>0.0</v>
      </c>
      <c r="W188" s="2">
        <v>1.0</v>
      </c>
      <c r="X188" s="2">
        <v>0.0</v>
      </c>
      <c r="Y188" s="2">
        <v>0.0</v>
      </c>
      <c r="Z188" s="2">
        <v>0.0</v>
      </c>
      <c r="AA188" s="2">
        <v>0.0</v>
      </c>
      <c r="AB188" s="2">
        <v>0.0</v>
      </c>
      <c r="AC188" s="2">
        <v>1.0</v>
      </c>
    </row>
    <row r="189">
      <c r="A189" s="15">
        <v>-0.5588517372035464</v>
      </c>
      <c r="B189" s="15">
        <v>-0.56028568205753</v>
      </c>
      <c r="C189" s="15">
        <v>-0.4193510934960416</v>
      </c>
      <c r="D189" s="15">
        <v>-0.24544846100615608</v>
      </c>
      <c r="E189" s="15">
        <v>-0.8278776434008782</v>
      </c>
      <c r="F189" s="15">
        <v>-0.09078905073461567</v>
      </c>
      <c r="G189" s="15">
        <v>0.22358338572737171</v>
      </c>
      <c r="H189" s="15">
        <v>0.516138726861396</v>
      </c>
      <c r="I189" s="15">
        <v>-0.08118519866452603</v>
      </c>
      <c r="J189" s="15">
        <v>-0.47869754063771636</v>
      </c>
      <c r="K189" s="15">
        <v>0.1700683416035706</v>
      </c>
      <c r="L189" s="15">
        <v>-1.493909385087623</v>
      </c>
      <c r="M189" s="15">
        <v>0.0936039412427757</v>
      </c>
      <c r="N189" s="15">
        <v>-0.8278776434008782</v>
      </c>
      <c r="O189" s="15">
        <v>0.16069208330123236</v>
      </c>
      <c r="P189" s="15">
        <v>0.25004488937135033</v>
      </c>
      <c r="Q189" s="15">
        <v>0.2763782638850044</v>
      </c>
      <c r="R189" s="15">
        <v>-0.5523227827730153</v>
      </c>
      <c r="S189" s="15">
        <v>-0.445212309166519</v>
      </c>
      <c r="T189" s="2">
        <v>1.0</v>
      </c>
      <c r="U189" s="2">
        <v>0.0</v>
      </c>
      <c r="V189" s="2">
        <v>0.0</v>
      </c>
      <c r="W189" s="2">
        <v>0.0</v>
      </c>
      <c r="X189" s="2">
        <v>0.0</v>
      </c>
      <c r="Y189" s="2">
        <v>0.0</v>
      </c>
      <c r="Z189" s="2">
        <v>0.0</v>
      </c>
      <c r="AA189" s="2">
        <v>0.0</v>
      </c>
      <c r="AB189" s="2">
        <v>1.0</v>
      </c>
      <c r="AC189" s="2">
        <v>0.0</v>
      </c>
    </row>
    <row r="190">
      <c r="A190" s="15">
        <v>3.2599278039093544</v>
      </c>
      <c r="B190" s="15">
        <v>-0.4175189773151711</v>
      </c>
      <c r="C190" s="15">
        <v>0.20874813664176362</v>
      </c>
      <c r="D190" s="15">
        <v>-0.34215367221342</v>
      </c>
      <c r="E190" s="15">
        <v>0.9267951421906909</v>
      </c>
      <c r="F190" s="15">
        <v>1.301060182079199</v>
      </c>
      <c r="G190" s="15">
        <v>2.184229245238086</v>
      </c>
      <c r="H190" s="15">
        <v>2.519107639366589</v>
      </c>
      <c r="I190" s="15">
        <v>2.345205557939239</v>
      </c>
      <c r="J190" s="15">
        <v>2.0764979755122046</v>
      </c>
      <c r="K190" s="15">
        <v>2.281783337153864</v>
      </c>
      <c r="L190" s="15">
        <v>0.5492280124016921</v>
      </c>
      <c r="M190" s="15">
        <v>2.4633875946836405</v>
      </c>
      <c r="N190" s="15">
        <v>0.9267951421906909</v>
      </c>
      <c r="O190" s="15">
        <v>-0.15210222315584015</v>
      </c>
      <c r="P190" s="15">
        <v>2.299481445721337</v>
      </c>
      <c r="Q190" s="15">
        <v>1.7953917059552673</v>
      </c>
      <c r="R190" s="15">
        <v>1.6335971713529671</v>
      </c>
      <c r="S190" s="15">
        <v>2.7125301290416073</v>
      </c>
      <c r="T190" s="2">
        <v>1.0</v>
      </c>
      <c r="U190" s="2">
        <v>0.0</v>
      </c>
      <c r="V190" s="2">
        <v>0.0</v>
      </c>
      <c r="W190" s="2">
        <v>0.0</v>
      </c>
      <c r="X190" s="2">
        <v>0.0</v>
      </c>
      <c r="Y190" s="2">
        <v>0.0</v>
      </c>
      <c r="Z190" s="2">
        <v>0.0</v>
      </c>
      <c r="AA190" s="2">
        <v>1.0</v>
      </c>
      <c r="AB190" s="2">
        <v>0.0</v>
      </c>
      <c r="AC190" s="2">
        <v>0.0</v>
      </c>
    </row>
    <row r="191">
      <c r="A191" s="15">
        <v>-0.43485894259407204</v>
      </c>
      <c r="B191" s="15">
        <v>-0.2794338871609316</v>
      </c>
      <c r="C191" s="15">
        <v>-0.027240282843922197</v>
      </c>
      <c r="D191" s="15">
        <v>-0.18735675755172473</v>
      </c>
      <c r="E191" s="15">
        <v>0.2726463491650051</v>
      </c>
      <c r="F191" s="15">
        <v>2.433643381329656</v>
      </c>
      <c r="G191" s="15">
        <v>0.7443029070154696</v>
      </c>
      <c r="H191" s="15">
        <v>0.64615720768681</v>
      </c>
      <c r="I191" s="15">
        <v>1.187754518846355</v>
      </c>
      <c r="J191" s="15">
        <v>0.6933948571515146</v>
      </c>
      <c r="K191" s="15">
        <v>1.4733412560850285</v>
      </c>
      <c r="L191" s="15">
        <v>1.7943719000307732</v>
      </c>
      <c r="M191" s="15">
        <v>1.056174160447908</v>
      </c>
      <c r="N191" s="15">
        <v>0.2726463491650051</v>
      </c>
      <c r="O191" s="15">
        <v>-0.2122022828398029</v>
      </c>
      <c r="P191" s="15">
        <v>0.7812664945219921</v>
      </c>
      <c r="Q191" s="15">
        <v>2.169718295681061</v>
      </c>
      <c r="R191" s="15">
        <v>1.9113165097870064</v>
      </c>
      <c r="S191" s="15">
        <v>1.9732709197063145</v>
      </c>
      <c r="T191" s="2">
        <v>1.0</v>
      </c>
      <c r="U191" s="2">
        <v>0.0</v>
      </c>
      <c r="V191" s="2">
        <v>0.0</v>
      </c>
      <c r="W191" s="2">
        <v>0.0</v>
      </c>
      <c r="X191" s="2">
        <v>0.0</v>
      </c>
      <c r="Y191" s="2">
        <v>1.0</v>
      </c>
      <c r="Z191" s="2">
        <v>0.0</v>
      </c>
      <c r="AA191" s="2">
        <v>0.0</v>
      </c>
      <c r="AB191" s="2">
        <v>0.0</v>
      </c>
      <c r="AC191" s="2">
        <v>0.0</v>
      </c>
    </row>
    <row r="192">
      <c r="A192" s="15">
        <v>-0.38962181259982737</v>
      </c>
      <c r="B192" s="15">
        <v>0.3019267759387661</v>
      </c>
      <c r="C192" s="15">
        <v>0.5484054509654308</v>
      </c>
      <c r="D192" s="15">
        <v>-0.2883734046558965</v>
      </c>
      <c r="E192" s="15">
        <v>-0.7014106795569975</v>
      </c>
      <c r="F192" s="15">
        <v>-0.3159411325133209</v>
      </c>
      <c r="G192" s="15">
        <v>-0.5812126459937668</v>
      </c>
      <c r="H192" s="15">
        <v>-0.42056459157643294</v>
      </c>
      <c r="I192" s="15">
        <v>-0.2460788939705713</v>
      </c>
      <c r="J192" s="15">
        <v>0.17376533363332236</v>
      </c>
      <c r="K192" s="15">
        <v>0.10937337802485526</v>
      </c>
      <c r="L192" s="15">
        <v>0.6930844421374792</v>
      </c>
      <c r="M192" s="15">
        <v>-0.35939103787966903</v>
      </c>
      <c r="N192" s="15">
        <v>-0.7014106795569975</v>
      </c>
      <c r="O192" s="15">
        <v>0.07880664739392619</v>
      </c>
      <c r="P192" s="15">
        <v>-0.5691505134916327</v>
      </c>
      <c r="Q192" s="15">
        <v>-0.646896340155162</v>
      </c>
      <c r="R192" s="15">
        <v>-0.6482334461411273</v>
      </c>
      <c r="S192" s="15">
        <v>-0.5338155494724686</v>
      </c>
      <c r="T192" s="2">
        <v>0.0</v>
      </c>
      <c r="U192" s="2">
        <v>0.0</v>
      </c>
      <c r="V192" s="2">
        <v>1.0</v>
      </c>
      <c r="W192" s="2">
        <v>0.0</v>
      </c>
      <c r="X192" s="2">
        <v>0.0</v>
      </c>
      <c r="Y192" s="2">
        <v>0.0</v>
      </c>
      <c r="Z192" s="2">
        <v>1.0</v>
      </c>
      <c r="AA192" s="2">
        <v>0.0</v>
      </c>
      <c r="AB192" s="2">
        <v>0.0</v>
      </c>
      <c r="AC192" s="2">
        <v>0.0</v>
      </c>
    </row>
    <row r="193">
      <c r="A193" s="15">
        <v>-0.34308261645299826</v>
      </c>
      <c r="B193" s="15">
        <v>-0.4084983386983269</v>
      </c>
      <c r="C193" s="15">
        <v>0.15029596919064267</v>
      </c>
      <c r="D193" s="15">
        <v>-0.12125445858518281</v>
      </c>
      <c r="E193" s="15">
        <v>0.7695001657775965</v>
      </c>
      <c r="F193" s="15">
        <v>-0.16583974466085075</v>
      </c>
      <c r="G193" s="15">
        <v>-0.48142645957669244</v>
      </c>
      <c r="H193" s="15">
        <v>-0.3707241739266909</v>
      </c>
      <c r="I193" s="15">
        <v>-0.0522004245415257</v>
      </c>
      <c r="J193" s="15">
        <v>-0.5983498232234712</v>
      </c>
      <c r="K193" s="15">
        <v>0.09330342840116282</v>
      </c>
      <c r="L193" s="15">
        <v>-0.6280844120933345</v>
      </c>
      <c r="M193" s="15">
        <v>0.14877263644101682</v>
      </c>
      <c r="N193" s="15">
        <v>0.7695001657775965</v>
      </c>
      <c r="O193" s="15">
        <v>-0.2411151393236402</v>
      </c>
      <c r="P193" s="15">
        <v>-0.4819416402729723</v>
      </c>
      <c r="Q193" s="15">
        <v>1.51078772665344</v>
      </c>
      <c r="R193" s="15">
        <v>1.3168811895714547</v>
      </c>
      <c r="S193" s="15">
        <v>1.2085864327180103</v>
      </c>
      <c r="T193" s="2">
        <v>0.0</v>
      </c>
      <c r="U193" s="2">
        <v>0.0</v>
      </c>
      <c r="V193" s="2">
        <v>0.0</v>
      </c>
      <c r="W193" s="2">
        <v>1.0</v>
      </c>
      <c r="X193" s="2">
        <v>0.0</v>
      </c>
      <c r="Y193" s="2">
        <v>0.0</v>
      </c>
      <c r="Z193" s="2">
        <v>0.0</v>
      </c>
      <c r="AA193" s="2">
        <v>1.0</v>
      </c>
      <c r="AB193" s="2">
        <v>0.0</v>
      </c>
      <c r="AC193" s="2">
        <v>0.0</v>
      </c>
    </row>
    <row r="194">
      <c r="A194" s="15">
        <v>-0.17460041300620893</v>
      </c>
      <c r="B194" s="15">
        <v>-0.18769940058773366</v>
      </c>
      <c r="C194" s="15">
        <v>0.6304163529709862</v>
      </c>
      <c r="D194" s="15">
        <v>1.3501620173093039E-5</v>
      </c>
      <c r="E194" s="15">
        <v>-0.4411753804712655</v>
      </c>
      <c r="F194" s="15">
        <v>-0.8583529658892929</v>
      </c>
      <c r="G194" s="15">
        <v>-0.6450597947976612</v>
      </c>
      <c r="H194" s="15">
        <v>-0.4405235688961237</v>
      </c>
      <c r="I194" s="15">
        <v>0.08405083649336566</v>
      </c>
      <c r="J194" s="15">
        <v>-1.0919581001014567</v>
      </c>
      <c r="K194" s="15">
        <v>-0.541459581734689</v>
      </c>
      <c r="L194" s="15">
        <v>0.8893255661748133</v>
      </c>
      <c r="M194" s="15">
        <v>-0.19564940948744802</v>
      </c>
      <c r="N194" s="15">
        <v>-0.4411753804712655</v>
      </c>
      <c r="O194" s="15">
        <v>-0.20347201493279105</v>
      </c>
      <c r="P194" s="15">
        <v>-0.6285226954058136</v>
      </c>
      <c r="Q194" s="15">
        <v>-0.10904305723730104</v>
      </c>
      <c r="R194" s="15">
        <v>-0.5438910761032911</v>
      </c>
      <c r="S194" s="15">
        <v>-0.38241957799317206</v>
      </c>
      <c r="T194" s="2">
        <v>0.0</v>
      </c>
      <c r="U194" s="2">
        <v>0.0</v>
      </c>
      <c r="V194" s="2">
        <v>1.0</v>
      </c>
      <c r="W194" s="2">
        <v>0.0</v>
      </c>
      <c r="X194" s="2">
        <v>0.0</v>
      </c>
      <c r="Y194" s="2">
        <v>0.0</v>
      </c>
      <c r="Z194" s="2">
        <v>0.0</v>
      </c>
      <c r="AA194" s="2">
        <v>1.0</v>
      </c>
      <c r="AB194" s="2">
        <v>0.0</v>
      </c>
      <c r="AC194" s="2">
        <v>0.0</v>
      </c>
    </row>
    <row r="195">
      <c r="A195" s="15">
        <v>-0.23532052764653164</v>
      </c>
      <c r="B195" s="15">
        <v>-0.27716354961995837</v>
      </c>
      <c r="C195" s="15">
        <v>-0.45002453100992035</v>
      </c>
      <c r="D195" s="15">
        <v>-0.3304599281129035</v>
      </c>
      <c r="E195" s="15">
        <v>1.4501502327662916</v>
      </c>
      <c r="F195" s="15">
        <v>0.5914899849584309</v>
      </c>
      <c r="G195" s="15">
        <v>1.302673978726283</v>
      </c>
      <c r="H195" s="15">
        <v>1.3866922918968212</v>
      </c>
      <c r="I195" s="15">
        <v>1.0809444850702592</v>
      </c>
      <c r="J195" s="15">
        <v>0.9433806327342881</v>
      </c>
      <c r="K195" s="15">
        <v>1.025731351566641</v>
      </c>
      <c r="L195" s="15">
        <v>-0.6969904330592156</v>
      </c>
      <c r="M195" s="15">
        <v>1.502464202200844</v>
      </c>
      <c r="N195" s="15">
        <v>1.4501502327662916</v>
      </c>
      <c r="O195" s="15">
        <v>0.035235894947239235</v>
      </c>
      <c r="P195" s="15">
        <v>1.465030828338286</v>
      </c>
      <c r="Q195" s="15">
        <v>0.5730417338352146</v>
      </c>
      <c r="R195" s="15">
        <v>-0.29673667434700235</v>
      </c>
      <c r="S195" s="15">
        <v>-0.21368818993227678</v>
      </c>
      <c r="T195" s="2">
        <v>1.0</v>
      </c>
      <c r="U195" s="2">
        <v>0.0</v>
      </c>
      <c r="V195" s="2">
        <v>0.0</v>
      </c>
      <c r="W195" s="2">
        <v>0.0</v>
      </c>
      <c r="X195" s="2">
        <v>0.0</v>
      </c>
      <c r="Y195" s="2">
        <v>0.0</v>
      </c>
      <c r="Z195" s="2">
        <v>0.0</v>
      </c>
      <c r="AA195" s="2">
        <v>0.0</v>
      </c>
      <c r="AB195" s="2">
        <v>1.0</v>
      </c>
      <c r="AC195" s="2">
        <v>0.0</v>
      </c>
    </row>
    <row r="196">
      <c r="A196" s="15">
        <v>-0.20369707940604084</v>
      </c>
      <c r="B196" s="15">
        <v>0.9248520422064617</v>
      </c>
      <c r="C196" s="15">
        <v>0.18824105164101232</v>
      </c>
      <c r="D196" s="15">
        <v>-0.2515541774257007</v>
      </c>
      <c r="E196" s="15">
        <v>-0.5086905308055966</v>
      </c>
      <c r="F196" s="15">
        <v>-0.38416903608262554</v>
      </c>
      <c r="G196" s="15">
        <v>-0.7015957231242227</v>
      </c>
      <c r="H196" s="15">
        <v>-1.2166426583846692</v>
      </c>
      <c r="I196" s="15">
        <v>-1.5417211199254766</v>
      </c>
      <c r="J196" s="15">
        <v>-0.01895097336139754</v>
      </c>
      <c r="K196" s="15">
        <v>-1.3265384283506179</v>
      </c>
      <c r="L196" s="15">
        <v>-1.6379001345523883</v>
      </c>
      <c r="M196" s="15">
        <v>-0.8990796808850641</v>
      </c>
      <c r="N196" s="15">
        <v>-0.5086905308055966</v>
      </c>
      <c r="O196" s="15">
        <v>1.2955821406081245</v>
      </c>
      <c r="P196" s="15">
        <v>-0.6465926922270808</v>
      </c>
      <c r="Q196" s="15">
        <v>-0.7211828025491982</v>
      </c>
      <c r="R196" s="15">
        <v>-0.2197973509857696</v>
      </c>
      <c r="S196" s="15">
        <v>-0.8855318903391295</v>
      </c>
      <c r="T196" s="2">
        <v>0.0</v>
      </c>
      <c r="U196" s="2">
        <v>0.0</v>
      </c>
      <c r="V196" s="2">
        <v>1.0</v>
      </c>
      <c r="W196" s="2">
        <v>0.0</v>
      </c>
      <c r="X196" s="2">
        <v>1.0</v>
      </c>
      <c r="Y196" s="2">
        <v>0.0</v>
      </c>
      <c r="Z196" s="2">
        <v>0.0</v>
      </c>
      <c r="AA196" s="2">
        <v>0.0</v>
      </c>
      <c r="AB196" s="2">
        <v>0.0</v>
      </c>
      <c r="AC196" s="2">
        <v>0.0</v>
      </c>
    </row>
    <row r="197">
      <c r="A197" s="15">
        <v>-0.16905696304966142</v>
      </c>
      <c r="B197" s="15">
        <v>-0.6173551215999892</v>
      </c>
      <c r="C197" s="15">
        <v>-0.5433352553628285</v>
      </c>
      <c r="D197" s="15">
        <v>-0.35144635441819944</v>
      </c>
      <c r="E197" s="15">
        <v>0.3797331296685889</v>
      </c>
      <c r="F197" s="15">
        <v>0.12071745033022868</v>
      </c>
      <c r="G197" s="15">
        <v>-0.6157113023927839</v>
      </c>
      <c r="H197" s="15">
        <v>-0.6139955946289786</v>
      </c>
      <c r="I197" s="15">
        <v>0.17317331125739427</v>
      </c>
      <c r="J197" s="15">
        <v>-0.49960544186827566</v>
      </c>
      <c r="K197" s="15">
        <v>-0.1222811265505267</v>
      </c>
      <c r="L197" s="15">
        <v>-0.0017515158674007917</v>
      </c>
      <c r="M197" s="15">
        <v>-0.5210153176288871</v>
      </c>
      <c r="N197" s="15">
        <v>0.3797331296685889</v>
      </c>
      <c r="O197" s="15">
        <v>-0.3871837140591116</v>
      </c>
      <c r="P197" s="15">
        <v>-0.6076363616421074</v>
      </c>
      <c r="Q197" s="15">
        <v>-0.7168413859157805</v>
      </c>
      <c r="R197" s="15">
        <v>-0.10069949427591611</v>
      </c>
      <c r="S197" s="15">
        <v>-0.6204926323804628</v>
      </c>
      <c r="T197" s="2">
        <v>0.0</v>
      </c>
      <c r="U197" s="2">
        <v>0.0</v>
      </c>
      <c r="V197" s="2">
        <v>0.0</v>
      </c>
      <c r="W197" s="2">
        <v>1.0</v>
      </c>
      <c r="X197" s="2">
        <v>0.0</v>
      </c>
      <c r="Y197" s="2">
        <v>0.0</v>
      </c>
      <c r="Z197" s="2">
        <v>0.0</v>
      </c>
      <c r="AA197" s="2">
        <v>0.0</v>
      </c>
      <c r="AB197" s="2">
        <v>1.0</v>
      </c>
      <c r="AC197" s="2">
        <v>0.0</v>
      </c>
    </row>
    <row r="198">
      <c r="A198" s="15">
        <v>0.9547679358156239</v>
      </c>
      <c r="B198" s="15">
        <v>0.7802773264634537</v>
      </c>
      <c r="C198" s="15">
        <v>-1.1187891712002356</v>
      </c>
      <c r="D198" s="15">
        <v>-0.3281269063139236</v>
      </c>
      <c r="E198" s="15">
        <v>0.28625754769702605</v>
      </c>
      <c r="F198" s="15">
        <v>0.05248954676092405</v>
      </c>
      <c r="G198" s="15">
        <v>-0.6059336543078739</v>
      </c>
      <c r="H198" s="15">
        <v>-0.834798909434243</v>
      </c>
      <c r="I198" s="15">
        <v>-0.5124192987071178</v>
      </c>
      <c r="J198" s="15">
        <v>-0.6597099681392428</v>
      </c>
      <c r="K198" s="15">
        <v>-0.5897930456028717</v>
      </c>
      <c r="L198" s="15">
        <v>-1.3205026149766044</v>
      </c>
      <c r="M198" s="15">
        <v>-0.3416288353744784</v>
      </c>
      <c r="N198" s="15">
        <v>0.28625754769702605</v>
      </c>
      <c r="O198" s="15">
        <v>0.9024604152856124</v>
      </c>
      <c r="P198" s="15">
        <v>-0.5251616996613826</v>
      </c>
      <c r="Q198" s="15">
        <v>-0.7891983298060756</v>
      </c>
      <c r="R198" s="15">
        <v>-1.3375254663910756</v>
      </c>
      <c r="S198" s="15">
        <v>-0.7233494374312827</v>
      </c>
      <c r="T198" s="2">
        <v>0.0</v>
      </c>
      <c r="U198" s="2">
        <v>0.0</v>
      </c>
      <c r="V198" s="2">
        <v>0.0</v>
      </c>
      <c r="W198" s="2">
        <v>1.0</v>
      </c>
      <c r="X198" s="2">
        <v>0.0</v>
      </c>
      <c r="Y198" s="2">
        <v>0.0</v>
      </c>
      <c r="Z198" s="2">
        <v>0.0</v>
      </c>
      <c r="AA198" s="2">
        <v>0.0</v>
      </c>
      <c r="AB198" s="2">
        <v>1.0</v>
      </c>
      <c r="AC198" s="2">
        <v>0.0</v>
      </c>
    </row>
    <row r="199">
      <c r="A199" s="15">
        <v>-0.47985112945070185</v>
      </c>
      <c r="B199" s="15">
        <v>-0.19440084320944945</v>
      </c>
      <c r="C199" s="15">
        <v>0.027497591150429938</v>
      </c>
      <c r="D199" s="15">
        <v>-0.3563734129420157</v>
      </c>
      <c r="E199" s="15">
        <v>0.6131967336284251</v>
      </c>
      <c r="F199" s="15">
        <v>0.21623651532725532</v>
      </c>
      <c r="G199" s="15">
        <v>0.3194175217128788</v>
      </c>
      <c r="H199" s="15">
        <v>0.08331404727153101</v>
      </c>
      <c r="I199" s="15">
        <v>0.619013911645435</v>
      </c>
      <c r="J199" s="15">
        <v>-0.6413019246645113</v>
      </c>
      <c r="K199" s="15">
        <v>0.6086543513332692</v>
      </c>
      <c r="L199" s="15">
        <v>-1.0666383272075686</v>
      </c>
      <c r="M199" s="15">
        <v>0.16700536086687479</v>
      </c>
      <c r="N199" s="15">
        <v>0.6131967336284251</v>
      </c>
      <c r="O199" s="15">
        <v>-0.39924491495218345</v>
      </c>
      <c r="P199" s="15">
        <v>0.39179532464178235</v>
      </c>
      <c r="Q199" s="15">
        <v>-0.047298465117582594</v>
      </c>
      <c r="R199" s="15">
        <v>-0.6318970144685367</v>
      </c>
      <c r="S199" s="15">
        <v>0.24512250226070587</v>
      </c>
      <c r="T199" s="2">
        <v>1.0</v>
      </c>
      <c r="U199" s="2">
        <v>0.0</v>
      </c>
      <c r="V199" s="2">
        <v>0.0</v>
      </c>
      <c r="W199" s="2">
        <v>0.0</v>
      </c>
      <c r="X199" s="2">
        <v>0.0</v>
      </c>
      <c r="Y199" s="2">
        <v>0.0</v>
      </c>
      <c r="Z199" s="2">
        <v>0.0</v>
      </c>
      <c r="AA199" s="2">
        <v>0.0</v>
      </c>
      <c r="AB199" s="2">
        <v>1.0</v>
      </c>
      <c r="AC199" s="2">
        <v>0.0</v>
      </c>
    </row>
    <row r="200">
      <c r="A200" s="15">
        <v>-0.4637493410885441</v>
      </c>
      <c r="B200" s="15">
        <v>0.08081937126482389</v>
      </c>
      <c r="C200" s="15">
        <v>0.6622406983165398</v>
      </c>
      <c r="D200" s="15">
        <v>0.179498286108345</v>
      </c>
      <c r="E200" s="15">
        <v>-0.7596413699655127</v>
      </c>
      <c r="F200" s="15">
        <v>-1.0882810009178494</v>
      </c>
      <c r="G200" s="15">
        <v>-0.7141081066972124</v>
      </c>
      <c r="H200" s="15">
        <v>-0.8738044536818672</v>
      </c>
      <c r="I200" s="15">
        <v>-0.9867882200823634</v>
      </c>
      <c r="J200" s="15">
        <v>-1.1719535482879442</v>
      </c>
      <c r="K200" s="15">
        <v>-0.7529648417819027</v>
      </c>
      <c r="L200" s="15">
        <v>-0.007930223400403698</v>
      </c>
      <c r="M200" s="15">
        <v>-0.9857733447680144</v>
      </c>
      <c r="N200" s="15">
        <v>-0.7596413699655127</v>
      </c>
      <c r="O200" s="15">
        <v>2.0825508750485002</v>
      </c>
      <c r="P200" s="15">
        <v>-0.7318846301952882</v>
      </c>
      <c r="Q200" s="15">
        <v>-0.6739095992075387</v>
      </c>
      <c r="R200" s="15">
        <v>-1.0150126862741273</v>
      </c>
      <c r="S200" s="15">
        <v>-0.6794330487578988</v>
      </c>
      <c r="T200" s="2">
        <v>0.0</v>
      </c>
      <c r="U200" s="2">
        <v>0.0</v>
      </c>
      <c r="V200" s="2">
        <v>1.0</v>
      </c>
      <c r="W200" s="2">
        <v>0.0</v>
      </c>
      <c r="X200" s="2">
        <v>0.0</v>
      </c>
      <c r="Y200" s="2">
        <v>0.0</v>
      </c>
      <c r="Z200" s="2">
        <v>1.0</v>
      </c>
      <c r="AA200" s="2">
        <v>0.0</v>
      </c>
      <c r="AB200" s="2">
        <v>0.0</v>
      </c>
      <c r="AC200" s="2">
        <v>0.0</v>
      </c>
    </row>
    <row r="201">
      <c r="A201" s="15">
        <v>-0.5111780675772378</v>
      </c>
      <c r="B201" s="15">
        <v>-0.1506869569833111</v>
      </c>
      <c r="C201" s="15">
        <v>0.8866851634905784</v>
      </c>
      <c r="D201" s="15">
        <v>-0.3586062270973751</v>
      </c>
      <c r="E201" s="15">
        <v>-0.0664617890963472</v>
      </c>
      <c r="F201" s="15">
        <v>-0.9286277065656766</v>
      </c>
      <c r="G201" s="15">
        <v>-0.644059939633364</v>
      </c>
      <c r="H201" s="15">
        <v>1.3820161886390652</v>
      </c>
      <c r="I201" s="15">
        <v>-0.8495099394919327</v>
      </c>
      <c r="J201" s="15">
        <v>1.516302578410808</v>
      </c>
      <c r="K201" s="15">
        <v>0.7066810440377932</v>
      </c>
      <c r="L201" s="15">
        <v>0.7414395445696764</v>
      </c>
      <c r="M201" s="15">
        <v>0.4295565925992292</v>
      </c>
      <c r="N201" s="15">
        <v>-0.0664617890963472</v>
      </c>
      <c r="O201" s="15">
        <v>-0.039513106578642966</v>
      </c>
      <c r="P201" s="15">
        <v>-0.637594100071095</v>
      </c>
      <c r="Q201" s="15">
        <v>-0.8991808845193243</v>
      </c>
      <c r="R201" s="15">
        <v>-0.4880310194163687</v>
      </c>
      <c r="S201" s="15">
        <v>-0.6786625857987167</v>
      </c>
      <c r="T201" s="2">
        <v>0.0</v>
      </c>
      <c r="U201" s="2">
        <v>0.0</v>
      </c>
      <c r="V201" s="2">
        <v>1.0</v>
      </c>
      <c r="W201" s="2">
        <v>0.0</v>
      </c>
      <c r="X201" s="2">
        <v>0.0</v>
      </c>
      <c r="Y201" s="2">
        <v>0.0</v>
      </c>
      <c r="Z201" s="2">
        <v>1.0</v>
      </c>
      <c r="AA201" s="2">
        <v>0.0</v>
      </c>
      <c r="AB201" s="2">
        <v>0.0</v>
      </c>
      <c r="AC201" s="2">
        <v>0.0</v>
      </c>
    </row>
    <row r="202">
      <c r="A202" s="15">
        <v>-0.7473806027025017</v>
      </c>
      <c r="B202" s="15">
        <v>-0.5038129309902976</v>
      </c>
      <c r="C202" s="15">
        <v>-1.0103073890661596</v>
      </c>
      <c r="D202" s="15">
        <v>-0.35970171359629655</v>
      </c>
      <c r="E202" s="15">
        <v>0.049639030170165445</v>
      </c>
      <c r="F202" s="15">
        <v>0.06613512747478494</v>
      </c>
      <c r="G202" s="15">
        <v>0.5086110269682168</v>
      </c>
      <c r="H202" s="15">
        <v>0.7433289144089614</v>
      </c>
      <c r="I202" s="15">
        <v>0.6020110323370608</v>
      </c>
      <c r="J202" s="15">
        <v>1.5570957117899968</v>
      </c>
      <c r="K202" s="15">
        <v>0.7375847933141249</v>
      </c>
      <c r="L202" s="15">
        <v>-0.4339924037196535</v>
      </c>
      <c r="M202" s="15">
        <v>1.0797002564812732</v>
      </c>
      <c r="N202" s="15">
        <v>0.049639030170165445</v>
      </c>
      <c r="O202" s="15">
        <v>-1.2321393356439068</v>
      </c>
      <c r="P202" s="15">
        <v>0.7441328764511826</v>
      </c>
      <c r="Q202" s="15">
        <v>-0.2006951861650083</v>
      </c>
      <c r="R202" s="15">
        <v>0.19230231249699759</v>
      </c>
      <c r="S202" s="15">
        <v>-0.46062156835016244</v>
      </c>
      <c r="T202" s="2">
        <v>1.0</v>
      </c>
      <c r="U202" s="2">
        <v>0.0</v>
      </c>
      <c r="V202" s="2">
        <v>0.0</v>
      </c>
      <c r="W202" s="2">
        <v>0.0</v>
      </c>
      <c r="X202" s="2">
        <v>0.0</v>
      </c>
      <c r="Y202" s="2">
        <v>0.0</v>
      </c>
      <c r="Z202" s="2">
        <v>0.0</v>
      </c>
      <c r="AA202" s="2">
        <v>1.0</v>
      </c>
      <c r="AB202" s="2">
        <v>0.0</v>
      </c>
      <c r="AC202" s="2">
        <v>0.0</v>
      </c>
    </row>
    <row r="203">
      <c r="A203" s="15">
        <v>1.0174733790450357</v>
      </c>
      <c r="B203" s="15">
        <v>-0.1709491854185729</v>
      </c>
      <c r="C203" s="15">
        <v>0.6308174269123273</v>
      </c>
      <c r="D203" s="15">
        <v>-0.3082763053624668</v>
      </c>
      <c r="E203" s="15">
        <v>0.835663210297489</v>
      </c>
      <c r="F203" s="15">
        <v>-1.02346449252701</v>
      </c>
      <c r="G203" s="15">
        <v>-0.7325584905278051</v>
      </c>
      <c r="H203" s="15">
        <v>-1.3464330366121438</v>
      </c>
      <c r="I203" s="15">
        <v>-0.6242503169769617</v>
      </c>
      <c r="J203" s="15">
        <v>0.4937471263792724</v>
      </c>
      <c r="K203" s="15">
        <v>-1.2599099449108468</v>
      </c>
      <c r="L203" s="15">
        <v>-0.7084076100223732</v>
      </c>
      <c r="M203" s="15">
        <v>-1.029178991949573</v>
      </c>
      <c r="N203" s="15">
        <v>0.835663210297489</v>
      </c>
      <c r="O203" s="15">
        <v>-0.10005191818818888</v>
      </c>
      <c r="P203" s="15">
        <v>-0.73568593670085</v>
      </c>
      <c r="Q203" s="15">
        <v>-1.1176988550680158</v>
      </c>
      <c r="R203" s="15">
        <v>-0.8732546178893903</v>
      </c>
      <c r="S203" s="15">
        <v>-0.35776476329934265</v>
      </c>
      <c r="T203" s="2">
        <v>0.0</v>
      </c>
      <c r="U203" s="2">
        <v>0.0</v>
      </c>
      <c r="V203" s="2">
        <v>1.0</v>
      </c>
      <c r="W203" s="2">
        <v>0.0</v>
      </c>
      <c r="X203" s="2">
        <v>0.0</v>
      </c>
      <c r="Y203" s="2">
        <v>0.0</v>
      </c>
      <c r="Z203" s="2">
        <v>0.0</v>
      </c>
      <c r="AA203" s="2">
        <v>1.0</v>
      </c>
      <c r="AB203" s="2">
        <v>0.0</v>
      </c>
      <c r="AC203" s="2">
        <v>0.0</v>
      </c>
    </row>
    <row r="204">
      <c r="A204" s="15">
        <v>-0.3765882593298982</v>
      </c>
      <c r="B204" s="15">
        <v>-0.2738149359136503</v>
      </c>
      <c r="C204" s="15">
        <v>0.6160823190673997</v>
      </c>
      <c r="D204" s="15">
        <v>4.334533763344093</v>
      </c>
      <c r="E204" s="15">
        <v>0.881003825275017</v>
      </c>
      <c r="F204" s="15">
        <v>-0.11808021216233755</v>
      </c>
      <c r="G204" s="15">
        <v>-0.4006851642814477</v>
      </c>
      <c r="H204" s="15">
        <v>-0.16782691305966338</v>
      </c>
      <c r="I204" s="15">
        <v>-0.41930285900488046</v>
      </c>
      <c r="J204" s="15">
        <v>-0.31120707099725814</v>
      </c>
      <c r="K204" s="15">
        <v>-0.3252569517974729</v>
      </c>
      <c r="L204" s="15">
        <v>-1.3186221387709078</v>
      </c>
      <c r="M204" s="15">
        <v>0.26557970324667446</v>
      </c>
      <c r="N204" s="15">
        <v>0.881003825275017</v>
      </c>
      <c r="O204" s="15">
        <v>-0.2852231390261432</v>
      </c>
      <c r="P204" s="15">
        <v>-0.3558315062442272</v>
      </c>
      <c r="Q204" s="15">
        <v>1.2131594974513593</v>
      </c>
      <c r="R204" s="15">
        <v>0.6481414543289589</v>
      </c>
      <c r="S204" s="15">
        <v>0.6557792595048029</v>
      </c>
      <c r="T204" s="2">
        <v>0.0</v>
      </c>
      <c r="U204" s="2">
        <v>0.0</v>
      </c>
      <c r="V204" s="2">
        <v>0.0</v>
      </c>
      <c r="W204" s="2">
        <v>1.0</v>
      </c>
      <c r="X204" s="2">
        <v>0.0</v>
      </c>
      <c r="Y204" s="2">
        <v>1.0</v>
      </c>
      <c r="Z204" s="2">
        <v>0.0</v>
      </c>
      <c r="AA204" s="2">
        <v>0.0</v>
      </c>
      <c r="AB204" s="2">
        <v>0.0</v>
      </c>
      <c r="AC204" s="2">
        <v>0.0</v>
      </c>
    </row>
    <row r="205">
      <c r="A205" s="15">
        <v>-0.5343960986743124</v>
      </c>
      <c r="B205" s="15">
        <v>-0.6240405227681775</v>
      </c>
      <c r="C205" s="15">
        <v>0.00913537983598173</v>
      </c>
      <c r="D205" s="15">
        <v>-0.356999707331079</v>
      </c>
      <c r="E205" s="15">
        <v>0.0906529065414878</v>
      </c>
      <c r="F205" s="15">
        <v>-1.1067025348815616</v>
      </c>
      <c r="G205" s="15">
        <v>-0.7292247567101314</v>
      </c>
      <c r="H205" s="15">
        <v>-0.4750811124839311</v>
      </c>
      <c r="I205" s="15">
        <v>-1.194816736721063</v>
      </c>
      <c r="J205" s="15">
        <v>0.23932978477480432</v>
      </c>
      <c r="K205" s="15">
        <v>-1.3768497321724857</v>
      </c>
      <c r="L205" s="15">
        <v>1.0728063159592065</v>
      </c>
      <c r="M205" s="15">
        <v>-1.3777181046838767</v>
      </c>
      <c r="N205" s="15">
        <v>0.0906529065414878</v>
      </c>
      <c r="O205" s="15">
        <v>-0.39131156380796545</v>
      </c>
      <c r="P205" s="15">
        <v>-0.7298833165307528</v>
      </c>
      <c r="Q205" s="15">
        <v>-1.4182213620257083</v>
      </c>
      <c r="R205" s="15">
        <v>-1.478756553108955</v>
      </c>
      <c r="S205" s="15">
        <v>-0.9537178622267516</v>
      </c>
      <c r="T205" s="2">
        <v>0.0</v>
      </c>
      <c r="U205" s="2">
        <v>0.0</v>
      </c>
      <c r="V205" s="2">
        <v>1.0</v>
      </c>
      <c r="W205" s="2">
        <v>0.0</v>
      </c>
      <c r="X205" s="2">
        <v>0.0</v>
      </c>
      <c r="Y205" s="2">
        <v>0.0</v>
      </c>
      <c r="Z205" s="2">
        <v>0.0</v>
      </c>
      <c r="AA205" s="2">
        <v>1.0</v>
      </c>
      <c r="AB205" s="2">
        <v>0.0</v>
      </c>
      <c r="AC205" s="2">
        <v>0.0</v>
      </c>
    </row>
    <row r="206">
      <c r="A206" s="15">
        <v>0.8083435064982597</v>
      </c>
      <c r="B206" s="15">
        <v>-0.2601963730095988</v>
      </c>
      <c r="C206" s="15">
        <v>0.02343453774466887</v>
      </c>
      <c r="D206" s="15">
        <v>-0.34853083847146726</v>
      </c>
      <c r="E206" s="15">
        <v>0.7116300369195989</v>
      </c>
      <c r="F206" s="15">
        <v>0.39362906460744723</v>
      </c>
      <c r="G206" s="15">
        <v>-0.593136820445363</v>
      </c>
      <c r="H206" s="15">
        <v>0.9509022785337451</v>
      </c>
      <c r="I206" s="15">
        <v>0.9220987938135017</v>
      </c>
      <c r="J206" s="15">
        <v>-0.10428702675351702</v>
      </c>
      <c r="K206" s="15">
        <v>0.49196179406584095</v>
      </c>
      <c r="L206" s="15">
        <v>1.172740194319081</v>
      </c>
      <c r="M206" s="15">
        <v>0.34109847151377637</v>
      </c>
      <c r="N206" s="15">
        <v>0.7116300369195989</v>
      </c>
      <c r="O206" s="15">
        <v>-0.20754613995606325</v>
      </c>
      <c r="P206" s="15">
        <v>-0.5797122191594865</v>
      </c>
      <c r="Q206" s="15">
        <v>-0.4081184253171877</v>
      </c>
      <c r="R206" s="15">
        <v>0.38359665756636396</v>
      </c>
      <c r="S206" s="15">
        <v>-0.5707977715132128</v>
      </c>
      <c r="T206" s="2">
        <v>0.0</v>
      </c>
      <c r="U206" s="2">
        <v>0.0</v>
      </c>
      <c r="V206" s="2">
        <v>0.0</v>
      </c>
      <c r="W206" s="2">
        <v>1.0</v>
      </c>
      <c r="X206" s="2">
        <v>0.0</v>
      </c>
      <c r="Y206" s="2">
        <v>0.0</v>
      </c>
      <c r="Z206" s="2">
        <v>0.0</v>
      </c>
      <c r="AA206" s="2">
        <v>0.0</v>
      </c>
      <c r="AB206" s="2">
        <v>1.0</v>
      </c>
      <c r="AC206" s="2">
        <v>0.0</v>
      </c>
    </row>
    <row r="207">
      <c r="A207" s="15">
        <v>4.777041139575558</v>
      </c>
      <c r="B207" s="15">
        <v>-0.23250204952557466</v>
      </c>
      <c r="C207" s="15">
        <v>-0.19886505374306657</v>
      </c>
      <c r="D207" s="15">
        <v>-0.33631923307059297</v>
      </c>
      <c r="E207" s="15">
        <v>0.5650617666343901</v>
      </c>
      <c r="F207" s="15">
        <v>2.856656383459345</v>
      </c>
      <c r="G207" s="15">
        <v>1.3353207393845414</v>
      </c>
      <c r="H207" s="15">
        <v>1.8677606709508527</v>
      </c>
      <c r="I207" s="15">
        <v>2.3852593206052743</v>
      </c>
      <c r="J207" s="15">
        <v>1.095985585737772</v>
      </c>
      <c r="K207" s="15">
        <v>2.1582919550456428</v>
      </c>
      <c r="L207" s="15">
        <v>1.2830166918102863</v>
      </c>
      <c r="M207" s="15">
        <v>1.9683985341416395</v>
      </c>
      <c r="N207" s="15">
        <v>0.5650617666343901</v>
      </c>
      <c r="O207" s="15">
        <v>-0.2645391196772228</v>
      </c>
      <c r="P207" s="15">
        <v>1.4477093391043359</v>
      </c>
      <c r="Q207" s="15">
        <v>1.7630722710176026</v>
      </c>
      <c r="R207" s="15">
        <v>1.6341241530198254</v>
      </c>
      <c r="S207" s="15">
        <v>2.5572818427663995</v>
      </c>
      <c r="T207" s="2">
        <v>1.0</v>
      </c>
      <c r="U207" s="2">
        <v>0.0</v>
      </c>
      <c r="V207" s="2">
        <v>0.0</v>
      </c>
      <c r="W207" s="2">
        <v>0.0</v>
      </c>
      <c r="X207" s="2">
        <v>0.0</v>
      </c>
      <c r="Y207" s="2">
        <v>1.0</v>
      </c>
      <c r="Z207" s="2">
        <v>0.0</v>
      </c>
      <c r="AA207" s="2">
        <v>0.0</v>
      </c>
      <c r="AB207" s="2">
        <v>0.0</v>
      </c>
      <c r="AC207" s="2">
        <v>0.0</v>
      </c>
    </row>
    <row r="208">
      <c r="A208" s="15">
        <v>-0.3273675804133903</v>
      </c>
      <c r="B208" s="15">
        <v>0.023760387786640143</v>
      </c>
      <c r="C208" s="15">
        <v>0.8615221331707787</v>
      </c>
      <c r="D208" s="15">
        <v>4.168219188657437</v>
      </c>
      <c r="E208" s="15">
        <v>-1.0229414422306402</v>
      </c>
      <c r="F208" s="15">
        <v>-0.9968556101349813</v>
      </c>
      <c r="G208" s="15">
        <v>-0.7114587204218147</v>
      </c>
      <c r="H208" s="15">
        <v>-0.24652230934872965</v>
      </c>
      <c r="I208" s="15">
        <v>-0.4164500269061599</v>
      </c>
      <c r="J208" s="15">
        <v>-0.83185926359738</v>
      </c>
      <c r="K208" s="15">
        <v>0.007761850404276847</v>
      </c>
      <c r="L208" s="15">
        <v>1.3685783591694802</v>
      </c>
      <c r="M208" s="15">
        <v>-0.08201836564629464</v>
      </c>
      <c r="N208" s="15">
        <v>-1.0229414422306402</v>
      </c>
      <c r="O208" s="15">
        <v>-0.12130004715571623</v>
      </c>
      <c r="P208" s="15">
        <v>-0.7113823658544042</v>
      </c>
      <c r="Q208" s="15">
        <v>0.2860258564037104</v>
      </c>
      <c r="R208" s="15">
        <v>-0.1175629076153643</v>
      </c>
      <c r="S208" s="15">
        <v>0.31176754822996355</v>
      </c>
      <c r="T208" s="2">
        <v>0.0</v>
      </c>
      <c r="U208" s="2">
        <v>0.0</v>
      </c>
      <c r="V208" s="2">
        <v>1.0</v>
      </c>
      <c r="W208" s="2">
        <v>0.0</v>
      </c>
      <c r="X208" s="2">
        <v>0.0</v>
      </c>
      <c r="Y208" s="2">
        <v>0.0</v>
      </c>
      <c r="Z208" s="2">
        <v>1.0</v>
      </c>
      <c r="AA208" s="2">
        <v>0.0</v>
      </c>
      <c r="AB208" s="2">
        <v>0.0</v>
      </c>
      <c r="AC208" s="2">
        <v>0.0</v>
      </c>
    </row>
    <row r="209">
      <c r="A209" s="15">
        <v>-0.5142978696458064</v>
      </c>
      <c r="B209" s="15">
        <v>-0.119809378180486</v>
      </c>
      <c r="C209" s="15">
        <v>0.29946059937467856</v>
      </c>
      <c r="D209" s="15">
        <v>0.524843865309211</v>
      </c>
      <c r="E209" s="15">
        <v>0.2361394921751465</v>
      </c>
      <c r="F209" s="15">
        <v>-0.8440251061397389</v>
      </c>
      <c r="G209" s="15">
        <v>-0.6216116792444542</v>
      </c>
      <c r="H209" s="15">
        <v>-0.3897707408546244</v>
      </c>
      <c r="I209" s="15">
        <v>-0.09681871856551441</v>
      </c>
      <c r="J209" s="15">
        <v>-0.1720104459568502</v>
      </c>
      <c r="K209" s="15">
        <v>-0.34157413141537596</v>
      </c>
      <c r="L209" s="15">
        <v>1.0018854990586503</v>
      </c>
      <c r="M209" s="15">
        <v>-0.2145879167943069</v>
      </c>
      <c r="N209" s="15">
        <v>0.2361394921751465</v>
      </c>
      <c r="O209" s="15">
        <v>-0.19285242750949252</v>
      </c>
      <c r="P209" s="15">
        <v>-0.619989014017068</v>
      </c>
      <c r="Q209" s="15">
        <v>-0.1283382422747131</v>
      </c>
      <c r="R209" s="15">
        <v>-0.21136564431604551</v>
      </c>
      <c r="S209" s="15">
        <v>-0.4806536052888989</v>
      </c>
      <c r="T209" s="2">
        <v>0.0</v>
      </c>
      <c r="U209" s="2">
        <v>0.0</v>
      </c>
      <c r="V209" s="2">
        <v>1.0</v>
      </c>
      <c r="W209" s="2">
        <v>0.0</v>
      </c>
      <c r="X209" s="2">
        <v>0.0</v>
      </c>
      <c r="Y209" s="2">
        <v>0.0</v>
      </c>
      <c r="Z209" s="2">
        <v>0.0</v>
      </c>
      <c r="AA209" s="2">
        <v>1.0</v>
      </c>
      <c r="AB209" s="2">
        <v>0.0</v>
      </c>
      <c r="AC209" s="2">
        <v>0.0</v>
      </c>
    </row>
    <row r="210">
      <c r="A210" s="15">
        <v>-0.4822103186182558</v>
      </c>
      <c r="B210" s="15">
        <v>0.25562708259988265</v>
      </c>
      <c r="C210" s="15">
        <v>0.9589656629192463</v>
      </c>
      <c r="D210" s="15">
        <v>-0.0792710932399634</v>
      </c>
      <c r="E210" s="15">
        <v>-1.8817990555624227</v>
      </c>
      <c r="F210" s="15">
        <v>1.3897564567192948</v>
      </c>
      <c r="G210" s="15">
        <v>-0.5271915286630698</v>
      </c>
      <c r="H210" s="15">
        <v>-0.7059209415985257</v>
      </c>
      <c r="I210" s="15">
        <v>-1.4824963255560388</v>
      </c>
      <c r="J210" s="15">
        <v>-0.6655050929368435</v>
      </c>
      <c r="K210" s="15">
        <v>-0.7827560560842863</v>
      </c>
      <c r="L210" s="15">
        <v>-1.027685605803854</v>
      </c>
      <c r="M210" s="15">
        <v>-0.43302771846410176</v>
      </c>
      <c r="N210" s="15">
        <v>-1.8817990555624227</v>
      </c>
      <c r="O210" s="15">
        <v>0.43043497632557365</v>
      </c>
      <c r="P210" s="15">
        <v>-0.5219604533724992</v>
      </c>
      <c r="Q210" s="15">
        <v>-0.07286458529215369</v>
      </c>
      <c r="R210" s="15">
        <v>0.36936815256120425</v>
      </c>
      <c r="S210" s="15">
        <v>-0.31577453202391437</v>
      </c>
      <c r="T210" s="2">
        <v>0.0</v>
      </c>
      <c r="U210" s="2">
        <v>0.0</v>
      </c>
      <c r="V210" s="2">
        <v>1.0</v>
      </c>
      <c r="W210" s="2">
        <v>0.0</v>
      </c>
      <c r="X210" s="2">
        <v>0.0</v>
      </c>
      <c r="Y210" s="2">
        <v>0.0</v>
      </c>
      <c r="Z210" s="2">
        <v>1.0</v>
      </c>
      <c r="AA210" s="2">
        <v>0.0</v>
      </c>
      <c r="AB210" s="2">
        <v>0.0</v>
      </c>
      <c r="AC210" s="2">
        <v>0.0</v>
      </c>
    </row>
    <row r="211">
      <c r="A211" s="15">
        <v>-0.09732729896075361</v>
      </c>
      <c r="B211" s="15">
        <v>-0.5313537122378342</v>
      </c>
      <c r="C211" s="15">
        <v>0.21028268041733003</v>
      </c>
      <c r="D211" s="15">
        <v>-0.33222715027093896</v>
      </c>
      <c r="E211" s="15">
        <v>0.6781879531091364</v>
      </c>
      <c r="F211" s="15">
        <v>1.6558452806395834</v>
      </c>
      <c r="G211" s="15">
        <v>1.040932488270303</v>
      </c>
      <c r="H211" s="15">
        <v>1.4459989673610452</v>
      </c>
      <c r="I211" s="15">
        <v>1.4236266767685664</v>
      </c>
      <c r="J211" s="15">
        <v>-0.6489151278299867</v>
      </c>
      <c r="K211" s="15">
        <v>1.3622113736873398</v>
      </c>
      <c r="L211" s="15">
        <v>1.8329216622475526</v>
      </c>
      <c r="M211" s="15">
        <v>1.3869510706770214</v>
      </c>
      <c r="N211" s="15">
        <v>0.6781879531091364</v>
      </c>
      <c r="O211" s="15">
        <v>-0.3791876840683818</v>
      </c>
      <c r="P211" s="15">
        <v>1.1358151009233273</v>
      </c>
      <c r="Q211" s="15">
        <v>0.8272557967031181</v>
      </c>
      <c r="R211" s="15">
        <v>1.4718137996276355</v>
      </c>
      <c r="S211" s="15">
        <v>1.2332412474118395</v>
      </c>
      <c r="T211" s="2">
        <v>1.0</v>
      </c>
      <c r="U211" s="2">
        <v>0.0</v>
      </c>
      <c r="V211" s="2">
        <v>0.0</v>
      </c>
      <c r="W211" s="2">
        <v>0.0</v>
      </c>
      <c r="X211" s="2">
        <v>0.0</v>
      </c>
      <c r="Y211" s="2">
        <v>0.0</v>
      </c>
      <c r="Z211" s="2">
        <v>0.0</v>
      </c>
      <c r="AA211" s="2">
        <v>0.0</v>
      </c>
      <c r="AB211" s="2">
        <v>1.0</v>
      </c>
      <c r="AC211" s="2">
        <v>0.0</v>
      </c>
    </row>
    <row r="212">
      <c r="A212" s="15">
        <v>-0.47161330498039056</v>
      </c>
      <c r="B212" s="15">
        <v>-0.4885280367413874</v>
      </c>
      <c r="C212" s="15">
        <v>-0.44676362548684173</v>
      </c>
      <c r="D212" s="15">
        <v>0.06882673946197976</v>
      </c>
      <c r="E212" s="15">
        <v>1.0154031432302737</v>
      </c>
      <c r="F212" s="15">
        <v>2.317655945261838</v>
      </c>
      <c r="G212" s="15">
        <v>1.1230083672166784</v>
      </c>
      <c r="H212" s="15">
        <v>1.8284129728063196</v>
      </c>
      <c r="I212" s="15">
        <v>1.5555416330134026</v>
      </c>
      <c r="J212" s="15">
        <v>1.3596069490796059</v>
      </c>
      <c r="K212" s="15">
        <v>1.788188653712295</v>
      </c>
      <c r="L212" s="15">
        <v>2.0973972086058765</v>
      </c>
      <c r="M212" s="15">
        <v>1.9462840038702762</v>
      </c>
      <c r="N212" s="15">
        <v>1.0154031432302737</v>
      </c>
      <c r="O212" s="15">
        <v>-0.37363612909161525</v>
      </c>
      <c r="P212" s="15">
        <v>1.0384245274813633</v>
      </c>
      <c r="Q212" s="15">
        <v>2.2859717855314687</v>
      </c>
      <c r="R212" s="15">
        <v>2.391396808294424</v>
      </c>
      <c r="S212" s="15">
        <v>1.8908313830738224</v>
      </c>
      <c r="T212" s="2">
        <v>1.0</v>
      </c>
      <c r="U212" s="2">
        <v>0.0</v>
      </c>
      <c r="V212" s="2">
        <v>0.0</v>
      </c>
      <c r="W212" s="2">
        <v>0.0</v>
      </c>
      <c r="X212" s="2">
        <v>0.0</v>
      </c>
      <c r="Y212" s="2">
        <v>1.0</v>
      </c>
      <c r="Z212" s="2">
        <v>0.0</v>
      </c>
      <c r="AA212" s="2">
        <v>0.0</v>
      </c>
      <c r="AB212" s="2">
        <v>0.0</v>
      </c>
      <c r="AC212" s="2">
        <v>0.0</v>
      </c>
    </row>
    <row r="213">
      <c r="A213" s="15">
        <v>-0.07526952483132851</v>
      </c>
      <c r="B213" s="15">
        <v>-0.5542534458185032</v>
      </c>
      <c r="C213" s="15">
        <v>-0.23046270512177508</v>
      </c>
      <c r="D213" s="15">
        <v>-0.3274270363167253</v>
      </c>
      <c r="E213" s="15">
        <v>-2.296985680982887</v>
      </c>
      <c r="F213" s="15">
        <v>-0.8453896642111249</v>
      </c>
      <c r="G213" s="15">
        <v>-0.5999560189319285</v>
      </c>
      <c r="H213" s="15">
        <v>0.4236431233970005</v>
      </c>
      <c r="I213" s="15">
        <v>0.016609885679612912</v>
      </c>
      <c r="J213" s="15">
        <v>-0.30438927711772795</v>
      </c>
      <c r="K213" s="15">
        <v>0.38070829667104705</v>
      </c>
      <c r="L213" s="15">
        <v>-0.17891923838981252</v>
      </c>
      <c r="M213" s="15">
        <v>-0.0169687101140402</v>
      </c>
      <c r="N213" s="15">
        <v>-2.296985680982887</v>
      </c>
      <c r="O213" s="15">
        <v>-0.2892793558075549</v>
      </c>
      <c r="P213" s="15">
        <v>-0.5940838183781338</v>
      </c>
      <c r="Q213" s="15">
        <v>-0.08926549257395372</v>
      </c>
      <c r="R213" s="15">
        <v>-0.07013455759816627</v>
      </c>
      <c r="S213" s="15">
        <v>0.2562942151688474</v>
      </c>
      <c r="T213" s="2">
        <v>0.0</v>
      </c>
      <c r="U213" s="2">
        <v>0.0</v>
      </c>
      <c r="V213" s="2">
        <v>0.0</v>
      </c>
      <c r="W213" s="2">
        <v>1.0</v>
      </c>
      <c r="X213" s="2">
        <v>0.0</v>
      </c>
      <c r="Y213" s="2">
        <v>0.0</v>
      </c>
      <c r="Z213" s="2">
        <v>0.0</v>
      </c>
      <c r="AA213" s="2">
        <v>0.0</v>
      </c>
      <c r="AB213" s="2">
        <v>1.0</v>
      </c>
      <c r="AC213" s="2">
        <v>0.0</v>
      </c>
    </row>
    <row r="214">
      <c r="A214" s="15">
        <v>1.0403433330518155</v>
      </c>
      <c r="B214" s="15">
        <v>0.9738405701121496</v>
      </c>
      <c r="C214" s="15">
        <v>-0.3863932783162628</v>
      </c>
      <c r="D214" s="15">
        <v>-0.3009357604943932</v>
      </c>
      <c r="E214" s="15">
        <v>1.0172960913704887</v>
      </c>
      <c r="F214" s="15">
        <v>0.3390467417520035</v>
      </c>
      <c r="G214" s="15">
        <v>-0.41917286951756316</v>
      </c>
      <c r="H214" s="15">
        <v>-0.8110762392485534</v>
      </c>
      <c r="I214" s="15">
        <v>-0.2449377611310831</v>
      </c>
      <c r="J214" s="15">
        <v>0.2611467251893009</v>
      </c>
      <c r="K214" s="15">
        <v>-0.5576531463554868</v>
      </c>
      <c r="L214" s="15">
        <v>-0.8429959784586558</v>
      </c>
      <c r="M214" s="15">
        <v>-0.3210435013452839</v>
      </c>
      <c r="N214" s="15">
        <v>1.0172960913704887</v>
      </c>
      <c r="O214" s="15">
        <v>0.8099643460759379</v>
      </c>
      <c r="P214" s="15">
        <v>-0.2535894661398868</v>
      </c>
      <c r="Q214" s="15">
        <v>-0.27305213005530354</v>
      </c>
      <c r="R214" s="15">
        <v>-0.5185959560941186</v>
      </c>
      <c r="S214" s="15">
        <v>-0.458695410952207</v>
      </c>
      <c r="T214" s="2">
        <v>0.0</v>
      </c>
      <c r="U214" s="2">
        <v>0.0</v>
      </c>
      <c r="V214" s="2">
        <v>0.0</v>
      </c>
      <c r="W214" s="2">
        <v>1.0</v>
      </c>
      <c r="X214" s="2">
        <v>1.0</v>
      </c>
      <c r="Y214" s="2">
        <v>0.0</v>
      </c>
      <c r="Z214" s="2">
        <v>0.0</v>
      </c>
      <c r="AA214" s="2">
        <v>0.0</v>
      </c>
      <c r="AB214" s="2">
        <v>0.0</v>
      </c>
      <c r="AC214" s="2">
        <v>0.0</v>
      </c>
    </row>
    <row r="215">
      <c r="A215" s="15">
        <v>-0.5427241653532187</v>
      </c>
      <c r="B215" s="15">
        <v>-0.1528559422731708</v>
      </c>
      <c r="C215" s="15">
        <v>-0.06795800688878122</v>
      </c>
      <c r="D215" s="15">
        <v>-0.34744613539232627</v>
      </c>
      <c r="E215" s="15">
        <v>0.7616579520538501</v>
      </c>
      <c r="F215" s="15">
        <v>-0.21359927715936394</v>
      </c>
      <c r="G215" s="15">
        <v>0.521506342190276</v>
      </c>
      <c r="H215" s="15">
        <v>-0.2021563540495314</v>
      </c>
      <c r="I215" s="15">
        <v>-0.1616350638484443</v>
      </c>
      <c r="J215" s="15">
        <v>0.19524138435384245</v>
      </c>
      <c r="K215" s="15">
        <v>0.08588652857484323</v>
      </c>
      <c r="L215" s="15">
        <v>-0.06850842116962871</v>
      </c>
      <c r="M215" s="15">
        <v>-0.3939743990487157</v>
      </c>
      <c r="N215" s="15">
        <v>0.7616579520538501</v>
      </c>
      <c r="O215" s="15">
        <v>-1.0234993638477186</v>
      </c>
      <c r="P215" s="15">
        <v>0.7197842783948974</v>
      </c>
      <c r="Q215" s="15">
        <v>0.5662884190721206</v>
      </c>
      <c r="R215" s="15">
        <v>0.10482335579860963</v>
      </c>
      <c r="S215" s="15">
        <v>-0.16168194018748022</v>
      </c>
      <c r="T215" s="2">
        <v>1.0</v>
      </c>
      <c r="U215" s="2">
        <v>0.0</v>
      </c>
      <c r="V215" s="2">
        <v>0.0</v>
      </c>
      <c r="W215" s="2">
        <v>0.0</v>
      </c>
      <c r="X215" s="2">
        <v>0.0</v>
      </c>
      <c r="Y215" s="2">
        <v>0.0</v>
      </c>
      <c r="Z215" s="2">
        <v>0.0</v>
      </c>
      <c r="AA215" s="2">
        <v>0.0</v>
      </c>
      <c r="AB215" s="2">
        <v>1.0</v>
      </c>
      <c r="AC215" s="2">
        <v>0.0</v>
      </c>
    </row>
    <row r="216">
      <c r="A216" s="15">
        <v>0.5945597143368007</v>
      </c>
      <c r="B216" s="15">
        <v>-0.43643624599681113</v>
      </c>
      <c r="C216" s="15">
        <v>0.17788288115593898</v>
      </c>
      <c r="D216" s="15">
        <v>-0.3405727118926908</v>
      </c>
      <c r="E216" s="15">
        <v>0.11751474205501347</v>
      </c>
      <c r="F216" s="15">
        <v>-0.6939237182872686</v>
      </c>
      <c r="G216" s="15">
        <v>-0.740373428205336</v>
      </c>
      <c r="H216" s="15">
        <v>-1.1217519776419111</v>
      </c>
      <c r="I216" s="15">
        <v>-0.5016926500159286</v>
      </c>
      <c r="J216" s="15">
        <v>-0.4814246581895285</v>
      </c>
      <c r="K216" s="15">
        <v>-1.2125654010195068</v>
      </c>
      <c r="L216" s="15">
        <v>0.21396596887179062</v>
      </c>
      <c r="M216" s="15">
        <v>-1.2893776140785909</v>
      </c>
      <c r="N216" s="15">
        <v>0.11751474205501347</v>
      </c>
      <c r="O216" s="15">
        <v>0.13054355812901808</v>
      </c>
      <c r="P216" s="15">
        <v>-0.7403404856175889</v>
      </c>
      <c r="Q216" s="15">
        <v>-1.3299458904795483</v>
      </c>
      <c r="R216" s="15">
        <v>-1.3364715030573602</v>
      </c>
      <c r="S216" s="15">
        <v>-0.8639589274820287</v>
      </c>
      <c r="T216" s="2">
        <v>0.0</v>
      </c>
      <c r="U216" s="2">
        <v>0.0</v>
      </c>
      <c r="V216" s="2">
        <v>1.0</v>
      </c>
      <c r="W216" s="2">
        <v>0.0</v>
      </c>
      <c r="X216" s="2">
        <v>1.0</v>
      </c>
      <c r="Y216" s="2">
        <v>0.0</v>
      </c>
      <c r="Z216" s="2">
        <v>0.0</v>
      </c>
      <c r="AA216" s="2">
        <v>0.0</v>
      </c>
      <c r="AB216" s="2">
        <v>0.0</v>
      </c>
      <c r="AC216" s="2">
        <v>0.0</v>
      </c>
    </row>
    <row r="217">
      <c r="A217" s="15">
        <v>0.1806058117676366</v>
      </c>
      <c r="B217" s="15">
        <v>-0.3145004088865731</v>
      </c>
      <c r="C217" s="15">
        <v>0.6464244346297359</v>
      </c>
      <c r="D217" s="15">
        <v>-0.3378257211386181</v>
      </c>
      <c r="E217" s="15">
        <v>-0.34373362144401387</v>
      </c>
      <c r="F217" s="15">
        <v>0.12754024068715925</v>
      </c>
      <c r="G217" s="15">
        <v>-0.6824876018842657</v>
      </c>
      <c r="H217" s="15">
        <v>-0.9871714448577106</v>
      </c>
      <c r="I217" s="15">
        <v>-0.9242541404784099</v>
      </c>
      <c r="J217" s="15">
        <v>0.8558856112803174</v>
      </c>
      <c r="K217" s="15">
        <v>-0.9265202977177812</v>
      </c>
      <c r="L217" s="15">
        <v>-1.586589998082668</v>
      </c>
      <c r="M217" s="15">
        <v>-0.6633481986307459</v>
      </c>
      <c r="N217" s="15">
        <v>-0.34373362144401387</v>
      </c>
      <c r="O217" s="15">
        <v>-0.14061408600230557</v>
      </c>
      <c r="P217" s="15">
        <v>-0.6832510804690044</v>
      </c>
      <c r="Q217" s="15">
        <v>-1.1804082064396049</v>
      </c>
      <c r="R217" s="15">
        <v>-1.4866612781118214</v>
      </c>
      <c r="S217" s="15">
        <v>-0.8269767054412845</v>
      </c>
      <c r="T217" s="2">
        <v>0.0</v>
      </c>
      <c r="U217" s="2">
        <v>0.0</v>
      </c>
      <c r="V217" s="2">
        <v>1.0</v>
      </c>
      <c r="W217" s="2">
        <v>0.0</v>
      </c>
      <c r="X217" s="2">
        <v>0.0</v>
      </c>
      <c r="Y217" s="2">
        <v>0.0</v>
      </c>
      <c r="Z217" s="2">
        <v>0.0</v>
      </c>
      <c r="AA217" s="2">
        <v>1.0</v>
      </c>
      <c r="AB217" s="2">
        <v>0.0</v>
      </c>
      <c r="AC217" s="2">
        <v>0.0</v>
      </c>
    </row>
    <row r="218">
      <c r="A218" s="15">
        <v>0.07025248240008615</v>
      </c>
      <c r="B218" s="15">
        <v>-0.5547509661551995</v>
      </c>
      <c r="C218" s="15">
        <v>-0.3071375799077472</v>
      </c>
      <c r="D218" s="15">
        <v>-0.33996665121881015</v>
      </c>
      <c r="E218" s="15">
        <v>-1.3375313950568284</v>
      </c>
      <c r="F218" s="15">
        <v>0.8371104378079274</v>
      </c>
      <c r="G218" s="15">
        <v>-0.39689022225678866</v>
      </c>
      <c r="H218" s="15">
        <v>-0.9911632403216487</v>
      </c>
      <c r="I218" s="15">
        <v>-0.5366113149042677</v>
      </c>
      <c r="J218" s="15">
        <v>-1.5764759851400683</v>
      </c>
      <c r="K218" s="15">
        <v>-0.9245424577640959</v>
      </c>
      <c r="L218" s="15">
        <v>0.07816872287470311</v>
      </c>
      <c r="M218" s="15">
        <v>-0.7220458082339919</v>
      </c>
      <c r="N218" s="15">
        <v>-1.3375313950568284</v>
      </c>
      <c r="O218" s="15">
        <v>-0.3332172272123829</v>
      </c>
      <c r="P218" s="15">
        <v>-0.3774722687959418</v>
      </c>
      <c r="Q218" s="15">
        <v>-0.4582859064144591</v>
      </c>
      <c r="R218" s="15">
        <v>0.07847427245572168</v>
      </c>
      <c r="S218" s="15">
        <v>-0.0534318944223853</v>
      </c>
      <c r="T218" s="2">
        <v>0.0</v>
      </c>
      <c r="U218" s="2">
        <v>0.0</v>
      </c>
      <c r="V218" s="2">
        <v>1.0</v>
      </c>
      <c r="W218" s="2">
        <v>0.0</v>
      </c>
      <c r="X218" s="2">
        <v>0.0</v>
      </c>
      <c r="Y218" s="2">
        <v>0.0</v>
      </c>
      <c r="Z218" s="2">
        <v>0.0</v>
      </c>
      <c r="AA218" s="2">
        <v>0.0</v>
      </c>
      <c r="AB218" s="2">
        <v>1.0</v>
      </c>
      <c r="AC218" s="2">
        <v>0.0</v>
      </c>
    </row>
    <row r="219">
      <c r="A219" s="15">
        <v>-0.04534778681005695</v>
      </c>
      <c r="B219" s="15">
        <v>-0.23657473384842734</v>
      </c>
      <c r="C219" s="15">
        <v>-0.6966152529449743</v>
      </c>
      <c r="D219" s="15">
        <v>-0.3590226525202309</v>
      </c>
      <c r="E219" s="15">
        <v>0.9252627556009935</v>
      </c>
      <c r="F219" s="15">
        <v>0.40727464532130814</v>
      </c>
      <c r="G219" s="15">
        <v>2.708197886648304</v>
      </c>
      <c r="H219" s="15">
        <v>1.0444243436888676</v>
      </c>
      <c r="I219" s="15">
        <v>1.9612143574514587</v>
      </c>
      <c r="J219" s="15">
        <v>1.839579638198531</v>
      </c>
      <c r="K219" s="15">
        <v>1.0921126050122012</v>
      </c>
      <c r="L219" s="15">
        <v>0.6938903605113491</v>
      </c>
      <c r="M219" s="15">
        <v>1.1878026677545859</v>
      </c>
      <c r="N219" s="15">
        <v>0.9252627556009935</v>
      </c>
      <c r="O219" s="15">
        <v>-0.33407682282168866</v>
      </c>
      <c r="P219" s="15">
        <v>2.924478848672452</v>
      </c>
      <c r="Q219" s="15">
        <v>0.33715809675285235</v>
      </c>
      <c r="R219" s="15">
        <v>1.7858948730748596</v>
      </c>
      <c r="S219" s="15">
        <v>0.715490138841421</v>
      </c>
      <c r="T219" s="2">
        <v>1.0</v>
      </c>
      <c r="U219" s="2">
        <v>0.0</v>
      </c>
      <c r="V219" s="2">
        <v>0.0</v>
      </c>
      <c r="W219" s="2">
        <v>0.0</v>
      </c>
      <c r="X219" s="2">
        <v>0.0</v>
      </c>
      <c r="Y219" s="2">
        <v>1.0</v>
      </c>
      <c r="Z219" s="2">
        <v>0.0</v>
      </c>
      <c r="AA219" s="2">
        <v>0.0</v>
      </c>
      <c r="AB219" s="2">
        <v>0.0</v>
      </c>
      <c r="AC219" s="2">
        <v>0.0</v>
      </c>
    </row>
    <row r="220">
      <c r="A220" s="15">
        <v>-7.036770437219613E-4</v>
      </c>
      <c r="B220" s="15">
        <v>-0.264673863760441</v>
      </c>
      <c r="C220" s="15">
        <v>0.19774476025105434</v>
      </c>
      <c r="D220" s="15">
        <v>-0.2544714257574117</v>
      </c>
      <c r="E220" s="15">
        <v>0.15861875881396553</v>
      </c>
      <c r="F220" s="15">
        <v>-0.08396626037768523</v>
      </c>
      <c r="G220" s="15">
        <v>-0.3295066194244342</v>
      </c>
      <c r="H220" s="15">
        <v>0.16919467539568603</v>
      </c>
      <c r="I220" s="15">
        <v>0.6967250580145816</v>
      </c>
      <c r="J220" s="15">
        <v>0.4065929946192782</v>
      </c>
      <c r="K220" s="15">
        <v>0.5557471325721894</v>
      </c>
      <c r="L220" s="15">
        <v>0.2161150845354439</v>
      </c>
      <c r="M220" s="15">
        <v>0.8075033253752392</v>
      </c>
      <c r="N220" s="15">
        <v>0.15861875881396553</v>
      </c>
      <c r="O220" s="15">
        <v>-0.26274829549116907</v>
      </c>
      <c r="P220" s="15">
        <v>-0.27926620777046973</v>
      </c>
      <c r="Q220" s="15">
        <v>1.2777983673266895</v>
      </c>
      <c r="R220" s="15">
        <v>1.183027846189584</v>
      </c>
      <c r="S220" s="15">
        <v>1.962484438277764</v>
      </c>
      <c r="T220" s="2">
        <v>0.0</v>
      </c>
      <c r="U220" s="2">
        <v>0.0</v>
      </c>
      <c r="V220" s="2">
        <v>0.0</v>
      </c>
      <c r="W220" s="2">
        <v>1.0</v>
      </c>
      <c r="X220" s="2">
        <v>0.0</v>
      </c>
      <c r="Y220" s="2">
        <v>0.0</v>
      </c>
      <c r="Z220" s="2">
        <v>0.0</v>
      </c>
      <c r="AA220" s="2">
        <v>1.0</v>
      </c>
      <c r="AB220" s="2">
        <v>0.0</v>
      </c>
      <c r="AC220" s="2">
        <v>0.0</v>
      </c>
    </row>
    <row r="221">
      <c r="A221" s="15">
        <v>0.7577820861969123</v>
      </c>
      <c r="B221" s="15">
        <v>-0.4249629562417217</v>
      </c>
      <c r="C221" s="15">
        <v>0.5678488181217552</v>
      </c>
      <c r="D221" s="15">
        <v>-0.35960610083314737</v>
      </c>
      <c r="E221" s="15">
        <v>-0.5102229173952946</v>
      </c>
      <c r="F221" s="15">
        <v>-0.7955832946055326</v>
      </c>
      <c r="G221" s="15">
        <v>-0.3220797620158681</v>
      </c>
      <c r="H221" s="15">
        <v>-0.6084070809794652</v>
      </c>
      <c r="I221" s="15">
        <v>-0.6268749225077844</v>
      </c>
      <c r="J221" s="15">
        <v>0.723052260527471</v>
      </c>
      <c r="K221" s="15">
        <v>-0.41104575978856944</v>
      </c>
      <c r="L221" s="15">
        <v>-0.20833525903606592</v>
      </c>
      <c r="M221" s="15">
        <v>-0.48713773934084137</v>
      </c>
      <c r="N221" s="15">
        <v>-0.5102229173952946</v>
      </c>
      <c r="O221" s="15">
        <v>-0.39163391216145516</v>
      </c>
      <c r="P221" s="15">
        <v>-0.29470386830866985</v>
      </c>
      <c r="Q221" s="15">
        <v>-1.0173638928734732</v>
      </c>
      <c r="R221" s="15">
        <v>-0.6324239961353945</v>
      </c>
      <c r="S221" s="15">
        <v>-0.6081652250335481</v>
      </c>
      <c r="T221" s="2">
        <v>0.0</v>
      </c>
      <c r="U221" s="2">
        <v>0.0</v>
      </c>
      <c r="V221" s="2">
        <v>0.0</v>
      </c>
      <c r="W221" s="2">
        <v>1.0</v>
      </c>
      <c r="X221" s="2">
        <v>0.0</v>
      </c>
      <c r="Y221" s="2">
        <v>0.0</v>
      </c>
      <c r="Z221" s="2">
        <v>1.0</v>
      </c>
      <c r="AA221" s="2">
        <v>0.0</v>
      </c>
      <c r="AB221" s="2">
        <v>0.0</v>
      </c>
      <c r="AC221" s="2">
        <v>0.0</v>
      </c>
    </row>
    <row r="222">
      <c r="A222" s="15">
        <v>-5.369341583798711</v>
      </c>
      <c r="B222" s="15">
        <v>-0.4016711237329542</v>
      </c>
      <c r="C222" s="15">
        <v>-0.3184199642576503</v>
      </c>
      <c r="D222" s="15">
        <v>-0.3508923972526964</v>
      </c>
      <c r="E222" s="15">
        <v>-0.4127811583680424</v>
      </c>
      <c r="F222" s="15">
        <v>-0.6154616291825683</v>
      </c>
      <c r="G222" s="15">
        <v>-0.61518501796839</v>
      </c>
      <c r="H222" s="15">
        <v>-0.44371700526727426</v>
      </c>
      <c r="I222" s="15">
        <v>-0.17441575165071221</v>
      </c>
      <c r="J222" s="15">
        <v>1.1543913533057473</v>
      </c>
      <c r="K222" s="15">
        <v>-0.2032489496545156</v>
      </c>
      <c r="L222" s="15">
        <v>1.2232444124149315</v>
      </c>
      <c r="M222" s="15">
        <v>-0.26752163286937836</v>
      </c>
      <c r="N222" s="15">
        <v>-0.4127811583680424</v>
      </c>
      <c r="O222" s="15">
        <v>-0.14322868931394397</v>
      </c>
      <c r="P222" s="15">
        <v>-0.5970553012125221</v>
      </c>
      <c r="Q222" s="15">
        <v>-0.029932798583911797</v>
      </c>
      <c r="R222" s="15">
        <v>0.7076903826838855</v>
      </c>
      <c r="S222" s="15">
        <v>-0.5773467066662612</v>
      </c>
      <c r="T222" s="2">
        <v>0.0</v>
      </c>
      <c r="U222" s="2">
        <v>0.0</v>
      </c>
      <c r="V222" s="2">
        <v>1.0</v>
      </c>
      <c r="W222" s="2">
        <v>0.0</v>
      </c>
      <c r="X222" s="2">
        <v>0.0</v>
      </c>
      <c r="Y222" s="2">
        <v>1.0</v>
      </c>
      <c r="Z222" s="2">
        <v>0.0</v>
      </c>
      <c r="AA222" s="2">
        <v>0.0</v>
      </c>
      <c r="AB222" s="2">
        <v>0.0</v>
      </c>
      <c r="AC222" s="2">
        <v>0.0</v>
      </c>
    </row>
    <row r="223">
      <c r="A223" s="15">
        <v>0.09050541235761203</v>
      </c>
      <c r="B223" s="15">
        <v>0.22367132907047435</v>
      </c>
      <c r="C223" s="15">
        <v>0.4440913502218135</v>
      </c>
      <c r="D223" s="15">
        <v>-0.18556198641224822</v>
      </c>
      <c r="E223" s="15">
        <v>0.11210631879725645</v>
      </c>
      <c r="F223" s="15">
        <v>-1.052802491061811</v>
      </c>
      <c r="G223" s="15">
        <v>-0.73554462187342</v>
      </c>
      <c r="H223" s="15">
        <v>-0.5942647199072272</v>
      </c>
      <c r="I223" s="15">
        <v>-1.0567396631429904</v>
      </c>
      <c r="J223" s="15">
        <v>-0.6588009289553055</v>
      </c>
      <c r="K223" s="15">
        <v>-1.0372793351241538</v>
      </c>
      <c r="L223" s="15">
        <v>-0.2938969263952595</v>
      </c>
      <c r="M223" s="15">
        <v>-1.3441934178363315</v>
      </c>
      <c r="N223" s="15">
        <v>0.11210631879725645</v>
      </c>
      <c r="O223" s="15">
        <v>-0.08748033240209177</v>
      </c>
      <c r="P223" s="15">
        <v>-0.7366933650912652</v>
      </c>
      <c r="Q223" s="15">
        <v>-1.3371815848685775</v>
      </c>
      <c r="R223" s="15">
        <v>-1.3159192180499075</v>
      </c>
      <c r="S223" s="15">
        <v>-0.8554838349310249</v>
      </c>
      <c r="T223" s="2">
        <v>0.0</v>
      </c>
      <c r="U223" s="2">
        <v>0.0</v>
      </c>
      <c r="V223" s="2">
        <v>1.0</v>
      </c>
      <c r="W223" s="2">
        <v>0.0</v>
      </c>
      <c r="X223" s="2">
        <v>0.0</v>
      </c>
      <c r="Y223" s="2">
        <v>0.0</v>
      </c>
      <c r="Z223" s="2">
        <v>0.0</v>
      </c>
      <c r="AA223" s="2">
        <v>1.0</v>
      </c>
      <c r="AB223" s="2">
        <v>0.0</v>
      </c>
      <c r="AC223" s="2">
        <v>0.0</v>
      </c>
    </row>
    <row r="224">
      <c r="A224" s="15">
        <v>-0.5214141123807232</v>
      </c>
      <c r="B224" s="15">
        <v>0.41156194432376264</v>
      </c>
      <c r="C224" s="15">
        <v>-0.5026872833077679</v>
      </c>
      <c r="D224" s="15">
        <v>-0.2668729743136723</v>
      </c>
      <c r="E224" s="15">
        <v>-2.1771891058235737</v>
      </c>
      <c r="F224" s="15">
        <v>-0.9115707306733504</v>
      </c>
      <c r="G224" s="15">
        <v>-0.7520853061105601</v>
      </c>
      <c r="H224" s="15">
        <v>-0.805145571702131</v>
      </c>
      <c r="I224" s="15">
        <v>-0.961683297613623</v>
      </c>
      <c r="J224" s="15">
        <v>-0.7030029592742595</v>
      </c>
      <c r="K224" s="15">
        <v>-0.9260258377293598</v>
      </c>
      <c r="L224" s="15">
        <v>0.43854855572355156</v>
      </c>
      <c r="M224" s="15">
        <v>-1.2062128646006451</v>
      </c>
      <c r="N224" s="15">
        <v>-2.1771891058235737</v>
      </c>
      <c r="O224" s="15">
        <v>0.2290120259991817</v>
      </c>
      <c r="P224" s="15">
        <v>-0.7543193553313455</v>
      </c>
      <c r="Q224" s="15">
        <v>-1.0496833278111384</v>
      </c>
      <c r="R224" s="15">
        <v>-0.6946078328246101</v>
      </c>
      <c r="S224" s="15">
        <v>-0.28380031921785426</v>
      </c>
      <c r="T224" s="2">
        <v>0.0</v>
      </c>
      <c r="U224" s="2">
        <v>0.0</v>
      </c>
      <c r="V224" s="2">
        <v>1.0</v>
      </c>
      <c r="W224" s="2">
        <v>0.0</v>
      </c>
      <c r="X224" s="2">
        <v>0.0</v>
      </c>
      <c r="Y224" s="2">
        <v>0.0</v>
      </c>
      <c r="Z224" s="2">
        <v>1.0</v>
      </c>
      <c r="AA224" s="2">
        <v>0.0</v>
      </c>
      <c r="AB224" s="2">
        <v>0.0</v>
      </c>
      <c r="AC224" s="2">
        <v>0.0</v>
      </c>
    </row>
    <row r="225">
      <c r="A225" s="15">
        <v>-0.18829144522447278</v>
      </c>
      <c r="B225" s="15">
        <v>-0.3637263860351332</v>
      </c>
      <c r="C225" s="15">
        <v>0.30177985303547783</v>
      </c>
      <c r="D225" s="15">
        <v>-0.34626193860165577</v>
      </c>
      <c r="E225" s="15">
        <v>0.5471238294961622</v>
      </c>
      <c r="F225" s="15">
        <v>-0.47764126397257295</v>
      </c>
      <c r="G225" s="15">
        <v>0.03710904832606857</v>
      </c>
      <c r="H225" s="15">
        <v>0.48591513263443564</v>
      </c>
      <c r="I225" s="15">
        <v>0.6209538374725649</v>
      </c>
      <c r="J225" s="15">
        <v>1.1114392518647072</v>
      </c>
      <c r="K225" s="15">
        <v>0.5496899977140285</v>
      </c>
      <c r="L225" s="15">
        <v>-0.6399045482434271</v>
      </c>
      <c r="M225" s="15">
        <v>0.009262886963161887</v>
      </c>
      <c r="N225" s="15">
        <v>0.5471238294961622</v>
      </c>
      <c r="O225" s="15">
        <v>-1.229309833429942</v>
      </c>
      <c r="P225" s="15">
        <v>0.1806386564162176</v>
      </c>
      <c r="Q225" s="15">
        <v>-0.055016539132547365</v>
      </c>
      <c r="R225" s="15">
        <v>-0.2666987193361102</v>
      </c>
      <c r="S225" s="15">
        <v>-0.35545337442179614</v>
      </c>
      <c r="T225" s="2">
        <v>1.0</v>
      </c>
      <c r="U225" s="2">
        <v>0.0</v>
      </c>
      <c r="V225" s="2">
        <v>0.0</v>
      </c>
      <c r="W225" s="2">
        <v>0.0</v>
      </c>
      <c r="X225" s="2">
        <v>0.0</v>
      </c>
      <c r="Y225" s="2">
        <v>0.0</v>
      </c>
      <c r="Z225" s="2">
        <v>0.0</v>
      </c>
      <c r="AA225" s="2">
        <v>0.0</v>
      </c>
      <c r="AB225" s="2">
        <v>1.0</v>
      </c>
      <c r="AC225" s="2">
        <v>0.0</v>
      </c>
    </row>
    <row r="226">
      <c r="A226" s="15">
        <v>-0.47125233614601075</v>
      </c>
      <c r="B226" s="15">
        <v>-0.09565443876203639</v>
      </c>
      <c r="C226" s="15">
        <v>0.5681278260809492</v>
      </c>
      <c r="D226" s="15">
        <v>0.36133195792902384</v>
      </c>
      <c r="E226" s="15">
        <v>-1.1510309330518473</v>
      </c>
      <c r="F226" s="15">
        <v>-1.0248290505983961</v>
      </c>
      <c r="G226" s="15">
        <v>-0.7234148874329872</v>
      </c>
      <c r="H226" s="15">
        <v>-0.8893154303417411</v>
      </c>
      <c r="I226" s="15">
        <v>-0.8168735402825701</v>
      </c>
      <c r="J226" s="15">
        <v>-2.551647769708869</v>
      </c>
      <c r="K226" s="15">
        <v>-0.9318357425933101</v>
      </c>
      <c r="L226" s="15">
        <v>-0.1632038300993485</v>
      </c>
      <c r="M226" s="15">
        <v>-0.9776568416365035</v>
      </c>
      <c r="N226" s="15">
        <v>-1.1510309330518473</v>
      </c>
      <c r="O226" s="15">
        <v>-0.32865957965887616</v>
      </c>
      <c r="P226" s="15">
        <v>-0.7220256849703784</v>
      </c>
      <c r="Q226" s="15">
        <v>-0.834542014643994</v>
      </c>
      <c r="R226" s="15">
        <v>-0.9702192445912177</v>
      </c>
      <c r="S226" s="15">
        <v>-0.8023218907474551</v>
      </c>
      <c r="T226" s="2">
        <v>0.0</v>
      </c>
      <c r="U226" s="2">
        <v>0.0</v>
      </c>
      <c r="V226" s="2">
        <v>1.0</v>
      </c>
      <c r="W226" s="2">
        <v>0.0</v>
      </c>
      <c r="X226" s="2">
        <v>0.0</v>
      </c>
      <c r="Y226" s="2">
        <v>0.0</v>
      </c>
      <c r="Z226" s="2">
        <v>1.0</v>
      </c>
      <c r="AA226" s="2">
        <v>0.0</v>
      </c>
      <c r="AB226" s="2">
        <v>0.0</v>
      </c>
      <c r="AC226" s="2">
        <v>0.0</v>
      </c>
    </row>
    <row r="227">
      <c r="A227" s="15">
        <v>-0.5113843354825978</v>
      </c>
      <c r="B227" s="15">
        <v>-0.20552395811734792</v>
      </c>
      <c r="C227" s="15">
        <v>-0.04387613241085818</v>
      </c>
      <c r="D227" s="15">
        <v>-0.3523621804139821</v>
      </c>
      <c r="E227" s="15">
        <v>1.984953152570812</v>
      </c>
      <c r="F227" s="15">
        <v>0.1070718696163678</v>
      </c>
      <c r="G227" s="15">
        <v>2.0529632180055444</v>
      </c>
      <c r="H227" s="15">
        <v>1.1223213808851462</v>
      </c>
      <c r="I227" s="15">
        <v>0.7189771483846016</v>
      </c>
      <c r="J227" s="15">
        <v>1.2640442048681912</v>
      </c>
      <c r="K227" s="15">
        <v>1.0233826666216397</v>
      </c>
      <c r="L227" s="15">
        <v>-0.7697917261654682</v>
      </c>
      <c r="M227" s="15">
        <v>0.6972835654589238</v>
      </c>
      <c r="N227" s="15">
        <v>1.984953152570812</v>
      </c>
      <c r="O227" s="15">
        <v>-1.2150190564252332</v>
      </c>
      <c r="P227" s="15">
        <v>2.5508641847213784</v>
      </c>
      <c r="Q227" s="15">
        <v>0.6989428162043282</v>
      </c>
      <c r="R227" s="15">
        <v>-0.0037348675740886796</v>
      </c>
      <c r="S227" s="15">
        <v>-0.2603011989627981</v>
      </c>
      <c r="T227" s="2">
        <v>1.0</v>
      </c>
      <c r="U227" s="2">
        <v>0.0</v>
      </c>
      <c r="V227" s="2">
        <v>0.0</v>
      </c>
      <c r="W227" s="2">
        <v>0.0</v>
      </c>
      <c r="X227" s="2">
        <v>0.0</v>
      </c>
      <c r="Y227" s="2">
        <v>0.0</v>
      </c>
      <c r="Z227" s="2">
        <v>0.0</v>
      </c>
      <c r="AA227" s="2">
        <v>0.0</v>
      </c>
      <c r="AB227" s="2">
        <v>1.0</v>
      </c>
      <c r="AC227" s="2">
        <v>0.0</v>
      </c>
    </row>
    <row r="228">
      <c r="A228" s="15">
        <v>-0.24858613230999066</v>
      </c>
      <c r="B228" s="15">
        <v>0.23513969879377494</v>
      </c>
      <c r="C228" s="15">
        <v>-0.5444338492021543</v>
      </c>
      <c r="D228" s="15">
        <v>0.12952605788523214</v>
      </c>
      <c r="E228" s="15">
        <v>0.7448918399548033</v>
      </c>
      <c r="F228" s="15">
        <v>0.38680627425051695</v>
      </c>
      <c r="G228" s="15">
        <v>-0.37298062085105793</v>
      </c>
      <c r="H228" s="15">
        <v>-0.8181474197846724</v>
      </c>
      <c r="I228" s="15">
        <v>-0.5667372218667562</v>
      </c>
      <c r="J228" s="15">
        <v>-0.8174282665523744</v>
      </c>
      <c r="K228" s="15">
        <v>-0.9671896317654335</v>
      </c>
      <c r="L228" s="15">
        <v>-0.7438680184726512</v>
      </c>
      <c r="M228" s="15">
        <v>-0.5341899314075715</v>
      </c>
      <c r="N228" s="15">
        <v>0.7448918399548033</v>
      </c>
      <c r="O228" s="15">
        <v>-0.15656137537911394</v>
      </c>
      <c r="P228" s="15">
        <v>-0.31655904614533414</v>
      </c>
      <c r="Q228" s="15">
        <v>0.5904074003688856</v>
      </c>
      <c r="R228" s="15">
        <v>0.7487949526987908</v>
      </c>
      <c r="S228" s="15">
        <v>-0.37471494840135033</v>
      </c>
      <c r="T228" s="2">
        <v>0.0</v>
      </c>
      <c r="U228" s="2">
        <v>0.0</v>
      </c>
      <c r="V228" s="2">
        <v>0.0</v>
      </c>
      <c r="W228" s="2">
        <v>1.0</v>
      </c>
      <c r="X228" s="2">
        <v>0.0</v>
      </c>
      <c r="Y228" s="2">
        <v>0.0</v>
      </c>
      <c r="Z228" s="2">
        <v>0.0</v>
      </c>
      <c r="AA228" s="2">
        <v>0.0</v>
      </c>
      <c r="AB228" s="2">
        <v>0.0</v>
      </c>
      <c r="AC228" s="2">
        <v>1.0</v>
      </c>
    </row>
    <row r="229">
      <c r="A229" s="15">
        <v>-0.152155886554234</v>
      </c>
      <c r="B229" s="15">
        <v>-0.2668667812274953</v>
      </c>
      <c r="C229" s="15">
        <v>-0.24959218832400645</v>
      </c>
      <c r="D229" s="15">
        <v>-0.24807698978660656</v>
      </c>
      <c r="E229" s="15">
        <v>-0.6621094705506314</v>
      </c>
      <c r="F229" s="15">
        <v>-0.17948532537471162</v>
      </c>
      <c r="G229" s="15">
        <v>0.17584437863772268</v>
      </c>
      <c r="H229" s="15">
        <v>0.3643364479327766</v>
      </c>
      <c r="I229" s="15">
        <v>0.012730034025353023</v>
      </c>
      <c r="J229" s="15">
        <v>-0.27779988098756025</v>
      </c>
      <c r="K229" s="15">
        <v>0.4653845696881957</v>
      </c>
      <c r="L229" s="15">
        <v>-1.5440106439965386</v>
      </c>
      <c r="M229" s="15">
        <v>0.0981915299692819</v>
      </c>
      <c r="N229" s="15">
        <v>-0.6621094705506314</v>
      </c>
      <c r="O229" s="15">
        <v>-0.6225965074368031</v>
      </c>
      <c r="P229" s="15">
        <v>0.26475744019456937</v>
      </c>
      <c r="Q229" s="15">
        <v>0.6425043999698978</v>
      </c>
      <c r="R229" s="15">
        <v>-0.5338784244329937</v>
      </c>
      <c r="S229" s="15">
        <v>-0.41786087411555195</v>
      </c>
      <c r="T229" s="2">
        <v>1.0</v>
      </c>
      <c r="U229" s="2">
        <v>0.0</v>
      </c>
      <c r="V229" s="2">
        <v>0.0</v>
      </c>
      <c r="W229" s="2">
        <v>0.0</v>
      </c>
      <c r="X229" s="2">
        <v>0.0</v>
      </c>
      <c r="Y229" s="2">
        <v>0.0</v>
      </c>
      <c r="Z229" s="2">
        <v>0.0</v>
      </c>
      <c r="AA229" s="2">
        <v>0.0</v>
      </c>
      <c r="AB229" s="2">
        <v>1.0</v>
      </c>
      <c r="AC229" s="2">
        <v>0.0</v>
      </c>
    </row>
    <row r="230">
      <c r="A230" s="15">
        <v>2.063934921656271</v>
      </c>
      <c r="B230" s="15">
        <v>-0.5294073384771716</v>
      </c>
      <c r="C230" s="15">
        <v>0.04756872621494072</v>
      </c>
      <c r="D230" s="15">
        <v>-0.34217048852854676</v>
      </c>
      <c r="E230" s="15">
        <v>0.9157078745122891</v>
      </c>
      <c r="F230" s="15">
        <v>1.32152855314999</v>
      </c>
      <c r="G230" s="15">
        <v>1.9766195893599359</v>
      </c>
      <c r="H230" s="15">
        <v>2.4661878366446657</v>
      </c>
      <c r="I230" s="15">
        <v>2.415955793987507</v>
      </c>
      <c r="J230" s="15">
        <v>1.9383240195537264</v>
      </c>
      <c r="K230" s="15">
        <v>2.2841320220988655</v>
      </c>
      <c r="L230" s="15">
        <v>0.5742114819916607</v>
      </c>
      <c r="M230" s="15">
        <v>2.45080113330579</v>
      </c>
      <c r="N230" s="15">
        <v>0.9157078745122891</v>
      </c>
      <c r="O230" s="15">
        <v>-0.367395106803218</v>
      </c>
      <c r="P230" s="15">
        <v>2.168267127141321</v>
      </c>
      <c r="Q230" s="15">
        <v>1.6738320402195714</v>
      </c>
      <c r="R230" s="15">
        <v>1.5355785813174243</v>
      </c>
      <c r="S230" s="15">
        <v>2.6428032312356207</v>
      </c>
      <c r="T230" s="2">
        <v>1.0</v>
      </c>
      <c r="U230" s="2">
        <v>0.0</v>
      </c>
      <c r="V230" s="2">
        <v>0.0</v>
      </c>
      <c r="W230" s="2">
        <v>0.0</v>
      </c>
      <c r="X230" s="2">
        <v>0.0</v>
      </c>
      <c r="Y230" s="2">
        <v>0.0</v>
      </c>
      <c r="Z230" s="2">
        <v>0.0</v>
      </c>
      <c r="AA230" s="2">
        <v>1.0</v>
      </c>
      <c r="AB230" s="2">
        <v>0.0</v>
      </c>
      <c r="AC230" s="2">
        <v>0.0</v>
      </c>
    </row>
    <row r="231">
      <c r="A231" s="15">
        <v>-0.4730829638060799</v>
      </c>
      <c r="B231" s="15">
        <v>-0.37760707484903433</v>
      </c>
      <c r="C231" s="15">
        <v>-0.0643309034192606</v>
      </c>
      <c r="D231" s="15">
        <v>-0.18784435625198315</v>
      </c>
      <c r="E231" s="15">
        <v>0.23271415744523286</v>
      </c>
      <c r="F231" s="15">
        <v>2.6110359306098485</v>
      </c>
      <c r="G231" s="15">
        <v>0.6312819033346327</v>
      </c>
      <c r="H231" s="15">
        <v>0.6175303316454249</v>
      </c>
      <c r="I231" s="15">
        <v>1.197225921414107</v>
      </c>
      <c r="J231" s="15">
        <v>0.43397780003539105</v>
      </c>
      <c r="K231" s="15">
        <v>1.4701272661602898</v>
      </c>
      <c r="L231" s="15">
        <v>1.6380237355000018</v>
      </c>
      <c r="M231" s="15">
        <v>1.0477047658758967</v>
      </c>
      <c r="N231" s="15">
        <v>0.23271415744523286</v>
      </c>
      <c r="O231" s="15">
        <v>-0.23340564120267895</v>
      </c>
      <c r="P231" s="15">
        <v>0.7371436580963561</v>
      </c>
      <c r="Q231" s="15">
        <v>2.2136148416411734</v>
      </c>
      <c r="R231" s="15">
        <v>1.8881293164452646</v>
      </c>
      <c r="S231" s="15">
        <v>1.8900609201146403</v>
      </c>
      <c r="T231" s="2">
        <v>1.0</v>
      </c>
      <c r="U231" s="2">
        <v>0.0</v>
      </c>
      <c r="V231" s="2">
        <v>0.0</v>
      </c>
      <c r="W231" s="2">
        <v>0.0</v>
      </c>
      <c r="X231" s="2">
        <v>0.0</v>
      </c>
      <c r="Y231" s="2">
        <v>1.0</v>
      </c>
      <c r="Z231" s="2">
        <v>0.0</v>
      </c>
      <c r="AA231" s="2">
        <v>0.0</v>
      </c>
      <c r="AB231" s="2">
        <v>0.0</v>
      </c>
      <c r="AC231" s="2">
        <v>0.0</v>
      </c>
    </row>
    <row r="232">
      <c r="A232" s="15">
        <v>-0.4457395746018072</v>
      </c>
      <c r="B232" s="15">
        <v>-0.07609651229697469</v>
      </c>
      <c r="C232" s="15">
        <v>0.30303538885185033</v>
      </c>
      <c r="D232" s="15">
        <v>-0.2886485527303012</v>
      </c>
      <c r="E232" s="15">
        <v>-0.7325992536767288</v>
      </c>
      <c r="F232" s="15">
        <v>-0.3500550842979732</v>
      </c>
      <c r="G232" s="15">
        <v>-0.5948694990887362</v>
      </c>
      <c r="H232" s="15">
        <v>-0.24515369376109375</v>
      </c>
      <c r="I232" s="15">
        <v>-0.20134648666263374</v>
      </c>
      <c r="J232" s="15">
        <v>0.24660209824630316</v>
      </c>
      <c r="K232" s="15">
        <v>0.20888345069464315</v>
      </c>
      <c r="L232" s="15">
        <v>0.6672950541736405</v>
      </c>
      <c r="M232" s="15">
        <v>-0.18694475395510293</v>
      </c>
      <c r="N232" s="15">
        <v>-0.7325992536767288</v>
      </c>
      <c r="O232" s="15">
        <v>0.07615622759856666</v>
      </c>
      <c r="P232" s="15">
        <v>-0.5823443885012126</v>
      </c>
      <c r="Q232" s="15">
        <v>-0.6825924324743742</v>
      </c>
      <c r="R232" s="15">
        <v>-0.6561381711439936</v>
      </c>
      <c r="S232" s="15">
        <v>-0.5472986512581566</v>
      </c>
      <c r="T232" s="2">
        <v>0.0</v>
      </c>
      <c r="U232" s="2">
        <v>0.0</v>
      </c>
      <c r="V232" s="2">
        <v>1.0</v>
      </c>
      <c r="W232" s="2">
        <v>0.0</v>
      </c>
      <c r="X232" s="2">
        <v>0.0</v>
      </c>
      <c r="Y232" s="2">
        <v>0.0</v>
      </c>
      <c r="Z232" s="2">
        <v>1.0</v>
      </c>
      <c r="AA232" s="2">
        <v>0.0</v>
      </c>
      <c r="AB232" s="2">
        <v>0.0</v>
      </c>
      <c r="AC232" s="2">
        <v>0.0</v>
      </c>
    </row>
    <row r="233">
      <c r="A233" s="15">
        <v>-0.1316709052031782</v>
      </c>
      <c r="B233" s="15">
        <v>0.13038356620557787</v>
      </c>
      <c r="C233" s="15">
        <v>0.6250105737616045</v>
      </c>
      <c r="D233" s="15">
        <v>-0.33162041626774036</v>
      </c>
      <c r="E233" s="15">
        <v>-2.0391841723631456</v>
      </c>
      <c r="F233" s="15">
        <v>-0.7607870637851871</v>
      </c>
      <c r="G233" s="15">
        <v>-0.7559251487768412</v>
      </c>
      <c r="H233" s="15">
        <v>-1.1889281927350415</v>
      </c>
      <c r="I233" s="15">
        <v>-1.3373442283731394</v>
      </c>
      <c r="J233" s="15">
        <v>-0.6275527070074587</v>
      </c>
      <c r="K233" s="15">
        <v>-1.3647354624561636</v>
      </c>
      <c r="L233" s="15">
        <v>-1.493103466713753</v>
      </c>
      <c r="M233" s="15">
        <v>-1.4384154324499583</v>
      </c>
      <c r="N233" s="15">
        <v>-2.0391841723631456</v>
      </c>
      <c r="O233" s="15">
        <v>-0.3627568721613389</v>
      </c>
      <c r="P233" s="15">
        <v>-0.7472639551686145</v>
      </c>
      <c r="Q233" s="15">
        <v>-1.415809463896032</v>
      </c>
      <c r="R233" s="15">
        <v>-1.4924580764472566</v>
      </c>
      <c r="S233" s="15">
        <v>-0.8681964737575307</v>
      </c>
      <c r="T233" s="2">
        <v>0.0</v>
      </c>
      <c r="U233" s="2">
        <v>0.0</v>
      </c>
      <c r="V233" s="2">
        <v>1.0</v>
      </c>
      <c r="W233" s="2">
        <v>0.0</v>
      </c>
      <c r="X233" s="2">
        <v>1.0</v>
      </c>
      <c r="Y233" s="2">
        <v>0.0</v>
      </c>
      <c r="Z233" s="2">
        <v>0.0</v>
      </c>
      <c r="AA233" s="2">
        <v>0.0</v>
      </c>
      <c r="AB233" s="2">
        <v>0.0</v>
      </c>
      <c r="AC233" s="2">
        <v>0.0</v>
      </c>
    </row>
    <row r="234">
      <c r="A234" s="15">
        <v>-0.468403260703227</v>
      </c>
      <c r="B234" s="15">
        <v>-0.45669256474161785</v>
      </c>
      <c r="C234" s="15">
        <v>0.02081883812722609</v>
      </c>
      <c r="D234" s="15">
        <v>-0.12223963411715014</v>
      </c>
      <c r="E234" s="15">
        <v>0.8140295172664609</v>
      </c>
      <c r="F234" s="15">
        <v>-0.6679971149309328</v>
      </c>
      <c r="G234" s="15">
        <v>-0.5097913999684451</v>
      </c>
      <c r="H234" s="15">
        <v>-0.3772250979679616</v>
      </c>
      <c r="I234" s="15">
        <v>-6.212201966589473E-4</v>
      </c>
      <c r="J234" s="15">
        <v>-0.8669709020769604</v>
      </c>
      <c r="K234" s="15">
        <v>0.041508744614031</v>
      </c>
      <c r="L234" s="15">
        <v>-0.5979967928021892</v>
      </c>
      <c r="M234" s="15">
        <v>0.11113088278763268</v>
      </c>
      <c r="N234" s="15">
        <v>0.8140295172664609</v>
      </c>
      <c r="O234" s="15">
        <v>-0.17518594691407258</v>
      </c>
      <c r="P234" s="15">
        <v>-0.4934420258002178</v>
      </c>
      <c r="Q234" s="15">
        <v>1.6897505678754368</v>
      </c>
      <c r="R234" s="15">
        <v>1.3253128962411784</v>
      </c>
      <c r="S234" s="15">
        <v>1.1827759235854074</v>
      </c>
      <c r="T234" s="2">
        <v>0.0</v>
      </c>
      <c r="U234" s="2">
        <v>0.0</v>
      </c>
      <c r="V234" s="2">
        <v>0.0</v>
      </c>
      <c r="W234" s="2">
        <v>1.0</v>
      </c>
      <c r="X234" s="2">
        <v>0.0</v>
      </c>
      <c r="Y234" s="2">
        <v>0.0</v>
      </c>
      <c r="Z234" s="2">
        <v>0.0</v>
      </c>
      <c r="AA234" s="2">
        <v>1.0</v>
      </c>
      <c r="AB234" s="2">
        <v>0.0</v>
      </c>
      <c r="AC234" s="2">
        <v>0.0</v>
      </c>
    </row>
    <row r="235">
      <c r="A235" s="15">
        <v>-0.24214026026749358</v>
      </c>
      <c r="B235" s="15">
        <v>-0.34914234564634067</v>
      </c>
      <c r="C235" s="15">
        <v>0.6685183773984024</v>
      </c>
      <c r="D235" s="15">
        <v>-0.00629087401668268</v>
      </c>
      <c r="E235" s="15">
        <v>-0.23808908714249707</v>
      </c>
      <c r="F235" s="15">
        <v>-0.8795036159957773</v>
      </c>
      <c r="G235" s="15">
        <v>-0.6469732304284455</v>
      </c>
      <c r="H235" s="15">
        <v>-0.45375351957660437</v>
      </c>
      <c r="I235" s="15">
        <v>0.0678467501726332</v>
      </c>
      <c r="J235" s="15">
        <v>-1.3071731268986262</v>
      </c>
      <c r="K235" s="15">
        <v>-0.45579438874069766</v>
      </c>
      <c r="L235" s="15">
        <v>0.9957067915256473</v>
      </c>
      <c r="M235" s="15">
        <v>-0.13283473307836324</v>
      </c>
      <c r="N235" s="15">
        <v>-0.23808908714249707</v>
      </c>
      <c r="O235" s="15">
        <v>-0.2965948726075843</v>
      </c>
      <c r="P235" s="15">
        <v>-0.6367947275439177</v>
      </c>
      <c r="Q235" s="15">
        <v>-0.17078764935701973</v>
      </c>
      <c r="R235" s="15">
        <v>-0.5955352794553513</v>
      </c>
      <c r="S235" s="15">
        <v>-0.4197870315135074</v>
      </c>
      <c r="T235" s="2">
        <v>0.0</v>
      </c>
      <c r="U235" s="2">
        <v>0.0</v>
      </c>
      <c r="V235" s="2">
        <v>1.0</v>
      </c>
      <c r="W235" s="2">
        <v>0.0</v>
      </c>
      <c r="X235" s="2">
        <v>0.0</v>
      </c>
      <c r="Y235" s="2">
        <v>0.0</v>
      </c>
      <c r="Z235" s="2">
        <v>0.0</v>
      </c>
      <c r="AA235" s="2">
        <v>1.0</v>
      </c>
      <c r="AB235" s="2">
        <v>0.0</v>
      </c>
      <c r="AC235" s="2">
        <v>0.0</v>
      </c>
    </row>
    <row r="236">
      <c r="A236" s="15">
        <v>-0.24180507492128372</v>
      </c>
      <c r="B236" s="15">
        <v>-0.3124236081061643</v>
      </c>
      <c r="C236" s="15">
        <v>0.3916029778984621</v>
      </c>
      <c r="D236" s="15">
        <v>-0.3307104235370037</v>
      </c>
      <c r="E236" s="15">
        <v>1.3943533328237672</v>
      </c>
      <c r="F236" s="15">
        <v>0.6051355656722918</v>
      </c>
      <c r="G236" s="15">
        <v>1.2047952609964059</v>
      </c>
      <c r="H236" s="15">
        <v>1.4279788621238387</v>
      </c>
      <c r="I236" s="15">
        <v>1.0343862652191407</v>
      </c>
      <c r="J236" s="15">
        <v>0.8839521960843832</v>
      </c>
      <c r="K236" s="15">
        <v>1.0890222300845682</v>
      </c>
      <c r="L236" s="15">
        <v>-0.634531759084294</v>
      </c>
      <c r="M236" s="15">
        <v>1.5048168118041805</v>
      </c>
      <c r="N236" s="15">
        <v>1.3943533328237672</v>
      </c>
      <c r="O236" s="15">
        <v>-0.9063525997170144</v>
      </c>
      <c r="P236" s="15">
        <v>1.4670106378713237</v>
      </c>
      <c r="Q236" s="15">
        <v>0.3902198556057355</v>
      </c>
      <c r="R236" s="15">
        <v>-0.3958092277162609</v>
      </c>
      <c r="S236" s="15">
        <v>-0.19134476411599383</v>
      </c>
      <c r="T236" s="2">
        <v>1.0</v>
      </c>
      <c r="U236" s="2">
        <v>0.0</v>
      </c>
      <c r="V236" s="2">
        <v>0.0</v>
      </c>
      <c r="W236" s="2">
        <v>0.0</v>
      </c>
      <c r="X236" s="2">
        <v>0.0</v>
      </c>
      <c r="Y236" s="2">
        <v>0.0</v>
      </c>
      <c r="Z236" s="2">
        <v>0.0</v>
      </c>
      <c r="AA236" s="2">
        <v>0.0</v>
      </c>
      <c r="AB236" s="2">
        <v>1.0</v>
      </c>
      <c r="AC236" s="2">
        <v>0.0</v>
      </c>
    </row>
    <row r="237">
      <c r="A237" s="15">
        <v>-0.3282571107552549</v>
      </c>
      <c r="B237" s="15">
        <v>0.34500029577817515</v>
      </c>
      <c r="C237" s="15">
        <v>0.4562456344441976</v>
      </c>
      <c r="D237" s="15">
        <v>-0.2533836707031713</v>
      </c>
      <c r="E237" s="15">
        <v>-0.5140088136757238</v>
      </c>
      <c r="F237" s="15">
        <v>-0.3773462457256951</v>
      </c>
      <c r="G237" s="15">
        <v>-0.6632167024232493</v>
      </c>
      <c r="H237" s="15">
        <v>-1.2306709681579375</v>
      </c>
      <c r="I237" s="15">
        <v>-1.92730990638854</v>
      </c>
      <c r="J237" s="15">
        <v>-0.05963047684259431</v>
      </c>
      <c r="K237" s="15">
        <v>-1.3176381485590343</v>
      </c>
      <c r="L237" s="15">
        <v>-1.7581162919879902</v>
      </c>
      <c r="M237" s="15">
        <v>-0.9334277810937771</v>
      </c>
      <c r="N237" s="15">
        <v>-0.5140088136757238</v>
      </c>
      <c r="O237" s="15">
        <v>0.38840433267889285</v>
      </c>
      <c r="P237" s="15">
        <v>-0.6505600584147653</v>
      </c>
      <c r="Q237" s="15">
        <v>-0.9150994121751893</v>
      </c>
      <c r="R237" s="15">
        <v>-0.6134526561285152</v>
      </c>
      <c r="S237" s="15">
        <v>-0.9194322605431451</v>
      </c>
      <c r="T237" s="2">
        <v>0.0</v>
      </c>
      <c r="U237" s="2">
        <v>0.0</v>
      </c>
      <c r="V237" s="2">
        <v>1.0</v>
      </c>
      <c r="W237" s="2">
        <v>0.0</v>
      </c>
      <c r="X237" s="2">
        <v>1.0</v>
      </c>
      <c r="Y237" s="2">
        <v>0.0</v>
      </c>
      <c r="Z237" s="2">
        <v>0.0</v>
      </c>
      <c r="AA237" s="2">
        <v>0.0</v>
      </c>
      <c r="AB237" s="2">
        <v>0.0</v>
      </c>
      <c r="AC237" s="2">
        <v>0.0</v>
      </c>
    </row>
    <row r="238">
      <c r="A238" s="15">
        <v>-0.35220997126517417</v>
      </c>
      <c r="B238" s="15">
        <v>-0.09902846030180648</v>
      </c>
      <c r="C238" s="15">
        <v>-0.020195331874276364</v>
      </c>
      <c r="D238" s="15">
        <v>-0.3514031801363046</v>
      </c>
      <c r="E238" s="15">
        <v>0.3430459919034722</v>
      </c>
      <c r="F238" s="15">
        <v>0.16847698282874188</v>
      </c>
      <c r="G238" s="15">
        <v>-0.6163840083063469</v>
      </c>
      <c r="H238" s="15">
        <v>-0.5571980477420873</v>
      </c>
      <c r="I238" s="15">
        <v>0.15491518582558306</v>
      </c>
      <c r="J238" s="15">
        <v>-0.032359301324473545</v>
      </c>
      <c r="K238" s="15">
        <v>-0.49634010779124477</v>
      </c>
      <c r="L238" s="15">
        <v>0.055871647864301086</v>
      </c>
      <c r="M238" s="15">
        <v>-0.5437180003010844</v>
      </c>
      <c r="N238" s="15">
        <v>0.3430459919034722</v>
      </c>
      <c r="O238" s="15">
        <v>-0.3025404089052827</v>
      </c>
      <c r="P238" s="15">
        <v>-0.6088721605702032</v>
      </c>
      <c r="Q238" s="15">
        <v>-0.7366189505791279</v>
      </c>
      <c r="R238" s="15">
        <v>-0.15023577096054552</v>
      </c>
      <c r="S238" s="15">
        <v>-0.6567043914620249</v>
      </c>
      <c r="T238" s="2">
        <v>0.0</v>
      </c>
      <c r="U238" s="2">
        <v>0.0</v>
      </c>
      <c r="V238" s="2">
        <v>0.0</v>
      </c>
      <c r="W238" s="2">
        <v>1.0</v>
      </c>
      <c r="X238" s="2">
        <v>0.0</v>
      </c>
      <c r="Y238" s="2">
        <v>0.0</v>
      </c>
      <c r="Z238" s="2">
        <v>0.0</v>
      </c>
      <c r="AA238" s="2">
        <v>0.0</v>
      </c>
      <c r="AB238" s="2">
        <v>1.0</v>
      </c>
      <c r="AC238" s="2">
        <v>0.0</v>
      </c>
    </row>
    <row r="239">
      <c r="A239" s="15">
        <v>0.4060050653496754</v>
      </c>
      <c r="B239" s="15">
        <v>-0.06915252295848329</v>
      </c>
      <c r="C239" s="15">
        <v>-0.3874395581632399</v>
      </c>
      <c r="D239" s="15">
        <v>-0.328493924929238</v>
      </c>
      <c r="E239" s="15">
        <v>0.16033142617892107</v>
      </c>
      <c r="F239" s="15">
        <v>0.13436303104408956</v>
      </c>
      <c r="G239" s="15">
        <v>-0.5270327154151366</v>
      </c>
      <c r="H239" s="15">
        <v>-0.9486221058059651</v>
      </c>
      <c r="I239" s="15">
        <v>-0.4841192042878103</v>
      </c>
      <c r="J239" s="15">
        <v>-0.5744875446451155</v>
      </c>
      <c r="K239" s="15">
        <v>-0.8103222004387742</v>
      </c>
      <c r="L239" s="15">
        <v>-1.3089511182844684</v>
      </c>
      <c r="M239" s="15">
        <v>-0.4586711631404696</v>
      </c>
      <c r="N239" s="15">
        <v>0.16033142617892107</v>
      </c>
      <c r="O239" s="15">
        <v>-1.2036473228437923</v>
      </c>
      <c r="P239" s="15">
        <v>-0.5131750296583217</v>
      </c>
      <c r="Q239" s="15">
        <v>-0.608788349706273</v>
      </c>
      <c r="R239" s="15">
        <v>-0.867457819553955</v>
      </c>
      <c r="S239" s="15">
        <v>-0.6717284191660772</v>
      </c>
      <c r="T239" s="2">
        <v>0.0</v>
      </c>
      <c r="U239" s="2">
        <v>0.0</v>
      </c>
      <c r="V239" s="2">
        <v>0.0</v>
      </c>
      <c r="W239" s="2">
        <v>1.0</v>
      </c>
      <c r="X239" s="2">
        <v>0.0</v>
      </c>
      <c r="Y239" s="2">
        <v>0.0</v>
      </c>
      <c r="Z239" s="2">
        <v>0.0</v>
      </c>
      <c r="AA239" s="2">
        <v>0.0</v>
      </c>
      <c r="AB239" s="2">
        <v>1.0</v>
      </c>
      <c r="AC239" s="2">
        <v>0.0</v>
      </c>
    </row>
    <row r="240">
      <c r="A240" s="15">
        <v>-0.5502529438988553</v>
      </c>
      <c r="B240" s="15">
        <v>-0.28909377169526956</v>
      </c>
      <c r="C240" s="15">
        <v>-0.07896138327949041</v>
      </c>
      <c r="D240" s="15">
        <v>-0.3565341965393009</v>
      </c>
      <c r="E240" s="15">
        <v>0.5737152438468001</v>
      </c>
      <c r="F240" s="15">
        <v>0.2776416285396294</v>
      </c>
      <c r="G240" s="15">
        <v>0.3180892167476944</v>
      </c>
      <c r="H240" s="15">
        <v>0.25975140677759717</v>
      </c>
      <c r="I240" s="15">
        <v>0.85648365554293</v>
      </c>
      <c r="J240" s="15">
        <v>-0.9544659235309312</v>
      </c>
      <c r="K240" s="15">
        <v>0.57107539221325</v>
      </c>
      <c r="L240" s="15">
        <v>-0.9875240068393344</v>
      </c>
      <c r="M240" s="15">
        <v>0.44567196838208417</v>
      </c>
      <c r="N240" s="15">
        <v>0.5737152438468001</v>
      </c>
      <c r="O240" s="15">
        <v>-1.250172935197468</v>
      </c>
      <c r="P240" s="15">
        <v>0.3919684949816514</v>
      </c>
      <c r="Q240" s="15">
        <v>0.04435366381012469</v>
      </c>
      <c r="R240" s="15">
        <v>-0.6102907661273688</v>
      </c>
      <c r="S240" s="15">
        <v>0.23664740970970208</v>
      </c>
      <c r="T240" s="2">
        <v>1.0</v>
      </c>
      <c r="U240" s="2">
        <v>0.0</v>
      </c>
      <c r="V240" s="2">
        <v>0.0</v>
      </c>
      <c r="W240" s="2">
        <v>0.0</v>
      </c>
      <c r="X240" s="2">
        <v>0.0</v>
      </c>
      <c r="Y240" s="2">
        <v>0.0</v>
      </c>
      <c r="Z240" s="2">
        <v>0.0</v>
      </c>
      <c r="AA240" s="2">
        <v>0.0</v>
      </c>
      <c r="AB240" s="2">
        <v>1.0</v>
      </c>
      <c r="AC240" s="2">
        <v>0.0</v>
      </c>
    </row>
    <row r="241">
      <c r="A241" s="15">
        <v>-0.39009880713097217</v>
      </c>
      <c r="B241" s="15">
        <v>0.14953070155817266</v>
      </c>
      <c r="C241" s="15">
        <v>0.5644309706216302</v>
      </c>
      <c r="D241" s="15">
        <v>0.17288487938306457</v>
      </c>
      <c r="E241" s="15">
        <v>-0.7460301714334917</v>
      </c>
      <c r="F241" s="15">
        <v>-1.0841873267036912</v>
      </c>
      <c r="G241" s="15">
        <v>-0.7347343791279148</v>
      </c>
      <c r="H241" s="15">
        <v>-0.8248764464238825</v>
      </c>
      <c r="I241" s="15">
        <v>-1.1110575863026286</v>
      </c>
      <c r="J241" s="15">
        <v>-1.1152522291898512</v>
      </c>
      <c r="K241" s="15">
        <v>-0.8759617639017026</v>
      </c>
      <c r="L241" s="15">
        <v>0.08851134200603426</v>
      </c>
      <c r="M241" s="15">
        <v>-1.0394128437240868</v>
      </c>
      <c r="N241" s="15">
        <v>-0.7460301714334917</v>
      </c>
      <c r="O241" s="15">
        <v>0.11462313111500048</v>
      </c>
      <c r="P241" s="15">
        <v>-0.7356279193679078</v>
      </c>
      <c r="Q241" s="15">
        <v>-0.656543932673868</v>
      </c>
      <c r="R241" s="15">
        <v>-0.9949873829335326</v>
      </c>
      <c r="S241" s="15">
        <v>-0.6767364284007613</v>
      </c>
      <c r="T241" s="2">
        <v>0.0</v>
      </c>
      <c r="U241" s="2">
        <v>0.0</v>
      </c>
      <c r="V241" s="2">
        <v>1.0</v>
      </c>
      <c r="W241" s="2">
        <v>0.0</v>
      </c>
      <c r="X241" s="2">
        <v>0.0</v>
      </c>
      <c r="Y241" s="2">
        <v>0.0</v>
      </c>
      <c r="Z241" s="2">
        <v>1.0</v>
      </c>
      <c r="AA241" s="2">
        <v>0.0</v>
      </c>
      <c r="AB241" s="2">
        <v>0.0</v>
      </c>
      <c r="AC241" s="2">
        <v>0.0</v>
      </c>
    </row>
    <row r="242">
      <c r="A242" s="15">
        <v>-0.5385343485255955</v>
      </c>
      <c r="B242" s="15">
        <v>-0.016620551317540033</v>
      </c>
      <c r="C242" s="15">
        <v>0.5672036122161195</v>
      </c>
      <c r="D242" s="15">
        <v>-0.3586281762797146</v>
      </c>
      <c r="E242" s="15">
        <v>-0.047352026918940776</v>
      </c>
      <c r="F242" s="15">
        <v>-0.92044035813736</v>
      </c>
      <c r="G242" s="15">
        <v>-0.6537401682311356</v>
      </c>
      <c r="H242" s="15">
        <v>1.266482222782798</v>
      </c>
      <c r="I242" s="15">
        <v>-0.8997197844294136</v>
      </c>
      <c r="J242" s="15">
        <v>1.3511983366281854</v>
      </c>
      <c r="K242" s="15">
        <v>0.7377084083112302</v>
      </c>
      <c r="L242" s="15">
        <v>0.7294850886906056</v>
      </c>
      <c r="M242" s="15">
        <v>0.3388634923906067</v>
      </c>
      <c r="N242" s="15">
        <v>-0.047352026918940776</v>
      </c>
      <c r="O242" s="15">
        <v>-0.1142979245882462</v>
      </c>
      <c r="P242" s="15">
        <v>-0.6488814006272023</v>
      </c>
      <c r="Q242" s="15">
        <v>-0.9310179398310542</v>
      </c>
      <c r="R242" s="15">
        <v>-0.5623354344433127</v>
      </c>
      <c r="S242" s="15">
        <v>-0.6921456875844048</v>
      </c>
      <c r="T242" s="2">
        <v>0.0</v>
      </c>
      <c r="U242" s="2">
        <v>0.0</v>
      </c>
      <c r="V242" s="2">
        <v>1.0</v>
      </c>
      <c r="W242" s="2">
        <v>0.0</v>
      </c>
      <c r="X242" s="2">
        <v>0.0</v>
      </c>
      <c r="Y242" s="2">
        <v>0.0</v>
      </c>
      <c r="Z242" s="2">
        <v>1.0</v>
      </c>
      <c r="AA242" s="2">
        <v>0.0</v>
      </c>
      <c r="AB242" s="2">
        <v>0.0</v>
      </c>
      <c r="AC242" s="2">
        <v>0.0</v>
      </c>
    </row>
    <row r="243">
      <c r="A243" s="15">
        <v>-0.40635529642214985</v>
      </c>
      <c r="B243" s="15">
        <v>-0.5249741804981513</v>
      </c>
      <c r="C243" s="15">
        <v>-0.6466379522543678</v>
      </c>
      <c r="D243" s="15">
        <v>-0.3597171324993212</v>
      </c>
      <c r="E243" s="15">
        <v>0.09344725855799474</v>
      </c>
      <c r="F243" s="15">
        <v>0.1070718696163678</v>
      </c>
      <c r="G243" s="15">
        <v>0.6995239472037542</v>
      </c>
      <c r="H243" s="15">
        <v>0.7476628637698086</v>
      </c>
      <c r="I243" s="15">
        <v>0.8940269259620918</v>
      </c>
      <c r="J243" s="15">
        <v>1.6612943282488166</v>
      </c>
      <c r="K243" s="15">
        <v>0.5475885427632379</v>
      </c>
      <c r="L243" s="15">
        <v>-0.2366767218504927</v>
      </c>
      <c r="M243" s="15">
        <v>1.0533510289239043</v>
      </c>
      <c r="N243" s="15">
        <v>0.09344725855799474</v>
      </c>
      <c r="O243" s="15">
        <v>-1.9883058940841587</v>
      </c>
      <c r="P243" s="15">
        <v>0.8004931861602679</v>
      </c>
      <c r="Q243" s="15">
        <v>-0.23542651923234992</v>
      </c>
      <c r="R243" s="15">
        <v>0.1295914941409245</v>
      </c>
      <c r="S243" s="15">
        <v>-0.6231892527376004</v>
      </c>
      <c r="T243" s="2">
        <v>1.0</v>
      </c>
      <c r="U243" s="2">
        <v>0.0</v>
      </c>
      <c r="V243" s="2">
        <v>0.0</v>
      </c>
      <c r="W243" s="2">
        <v>0.0</v>
      </c>
      <c r="X243" s="2">
        <v>0.0</v>
      </c>
      <c r="Y243" s="2">
        <v>0.0</v>
      </c>
      <c r="Z243" s="2">
        <v>0.0</v>
      </c>
      <c r="AA243" s="2">
        <v>1.0</v>
      </c>
      <c r="AB243" s="2">
        <v>0.0</v>
      </c>
      <c r="AC243" s="2">
        <v>0.0</v>
      </c>
    </row>
    <row r="244">
      <c r="A244" s="15">
        <v>0.7247663295952421</v>
      </c>
      <c r="B244" s="15">
        <v>-0.35214683489802207</v>
      </c>
      <c r="C244" s="15">
        <v>0.6364847760834533</v>
      </c>
      <c r="D244" s="15">
        <v>-0.3089769095931425</v>
      </c>
      <c r="E244" s="15">
        <v>0.7220863218845954</v>
      </c>
      <c r="F244" s="15">
        <v>-1.009136632777456</v>
      </c>
      <c r="G244" s="15">
        <v>-0.7379342536992859</v>
      </c>
      <c r="H244" s="15">
        <v>-1.1774090115391058</v>
      </c>
      <c r="I244" s="15">
        <v>-0.6884960958401474</v>
      </c>
      <c r="J244" s="15">
        <v>0.3313700021484618</v>
      </c>
      <c r="K244" s="15">
        <v>-1.1553316573597405</v>
      </c>
      <c r="L244" s="15">
        <v>-0.7316449231356237</v>
      </c>
      <c r="M244" s="15">
        <v>-1.0294142529099066</v>
      </c>
      <c r="N244" s="15">
        <v>0.7220863218845954</v>
      </c>
      <c r="O244" s="15">
        <v>-0.2513049289422858</v>
      </c>
      <c r="P244" s="15">
        <v>-0.7390550529420232</v>
      </c>
      <c r="Q244" s="15">
        <v>-1.1591835028984516</v>
      </c>
      <c r="R244" s="15">
        <v>-0.9607335745877782</v>
      </c>
      <c r="S244" s="15">
        <v>-0.4263359666665559</v>
      </c>
      <c r="T244" s="2">
        <v>0.0</v>
      </c>
      <c r="U244" s="2">
        <v>0.0</v>
      </c>
      <c r="V244" s="2">
        <v>1.0</v>
      </c>
      <c r="W244" s="2">
        <v>0.0</v>
      </c>
      <c r="X244" s="2">
        <v>0.0</v>
      </c>
      <c r="Y244" s="2">
        <v>0.0</v>
      </c>
      <c r="Z244" s="2">
        <v>0.0</v>
      </c>
      <c r="AA244" s="2">
        <v>1.0</v>
      </c>
      <c r="AB244" s="2">
        <v>0.0</v>
      </c>
      <c r="AC244" s="2">
        <v>0.0</v>
      </c>
    </row>
    <row r="245">
      <c r="A245" s="15">
        <v>-0.29451941648482505</v>
      </c>
      <c r="B245" s="15">
        <v>-0.33063860440010934</v>
      </c>
      <c r="C245" s="15">
        <v>0.6496504641579152</v>
      </c>
      <c r="D245" s="15">
        <v>4.3077020975583675</v>
      </c>
      <c r="E245" s="15">
        <v>0.8931727776049689</v>
      </c>
      <c r="F245" s="15">
        <v>0.004730014262410853</v>
      </c>
      <c r="G245" s="15">
        <v>-0.40448182576005465</v>
      </c>
      <c r="H245" s="15">
        <v>-0.2040952261320157</v>
      </c>
      <c r="I245" s="15">
        <v>-0.4650622858683574</v>
      </c>
      <c r="J245" s="15">
        <v>-0.36847653958531174</v>
      </c>
      <c r="K245" s="15">
        <v>-0.42971162435147375</v>
      </c>
      <c r="L245" s="15">
        <v>-1.4545537044969736</v>
      </c>
      <c r="M245" s="15">
        <v>0.33686377422777064</v>
      </c>
      <c r="N245" s="15">
        <v>0.8931727776049689</v>
      </c>
      <c r="O245" s="15">
        <v>-0.41149415238479087</v>
      </c>
      <c r="P245" s="15">
        <v>-0.3819204260459368</v>
      </c>
      <c r="Q245" s="15">
        <v>1.1436968313166755</v>
      </c>
      <c r="R245" s="15">
        <v>0.5838496909723124</v>
      </c>
      <c r="S245" s="15">
        <v>0.6068548615967349</v>
      </c>
      <c r="T245" s="2">
        <v>0.0</v>
      </c>
      <c r="U245" s="2">
        <v>0.0</v>
      </c>
      <c r="V245" s="2">
        <v>0.0</v>
      </c>
      <c r="W245" s="2">
        <v>1.0</v>
      </c>
      <c r="X245" s="2">
        <v>0.0</v>
      </c>
      <c r="Y245" s="2">
        <v>1.0</v>
      </c>
      <c r="Z245" s="2">
        <v>0.0</v>
      </c>
      <c r="AA245" s="2">
        <v>0.0</v>
      </c>
      <c r="AB245" s="2">
        <v>0.0</v>
      </c>
      <c r="AC245" s="2">
        <v>0.0</v>
      </c>
    </row>
    <row r="246">
      <c r="A246" s="15">
        <v>-0.2296610519932192</v>
      </c>
      <c r="B246" s="15">
        <v>-0.41046486556324935</v>
      </c>
      <c r="C246" s="15">
        <v>-0.09041814760388972</v>
      </c>
      <c r="D246" s="15">
        <v>-0.3570631457802362</v>
      </c>
      <c r="E246" s="15">
        <v>0.09777399716420035</v>
      </c>
      <c r="F246" s="15">
        <v>-1.1053379768101756</v>
      </c>
      <c r="G246" s="15">
        <v>-0.7305212980515344</v>
      </c>
      <c r="H246" s="15">
        <v>-0.4856878832881096</v>
      </c>
      <c r="I246" s="15">
        <v>-1.194816736721063</v>
      </c>
      <c r="J246" s="15">
        <v>-0.049290156125306864</v>
      </c>
      <c r="K246" s="15">
        <v>-1.3244369733998274</v>
      </c>
      <c r="L246" s="15">
        <v>1.0263316897327057</v>
      </c>
      <c r="M246" s="15">
        <v>-1.4244174053101064</v>
      </c>
      <c r="N246" s="15">
        <v>0.09777399716420035</v>
      </c>
      <c r="O246" s="15">
        <v>0.23370398536664247</v>
      </c>
      <c r="P246" s="15">
        <v>-0.7311156201245198</v>
      </c>
      <c r="Q246" s="15">
        <v>-1.410020908384808</v>
      </c>
      <c r="R246" s="15">
        <v>-1.460839176435791</v>
      </c>
      <c r="S246" s="15">
        <v>-0.9483246215124764</v>
      </c>
      <c r="T246" s="2">
        <v>0.0</v>
      </c>
      <c r="U246" s="2">
        <v>0.0</v>
      </c>
      <c r="V246" s="2">
        <v>1.0</v>
      </c>
      <c r="W246" s="2">
        <v>0.0</v>
      </c>
      <c r="X246" s="2">
        <v>0.0</v>
      </c>
      <c r="Y246" s="2">
        <v>0.0</v>
      </c>
      <c r="Z246" s="2">
        <v>0.0</v>
      </c>
      <c r="AA246" s="2">
        <v>1.0</v>
      </c>
      <c r="AB246" s="2">
        <v>0.0</v>
      </c>
      <c r="AC246" s="2">
        <v>0.0</v>
      </c>
    </row>
    <row r="247">
      <c r="A247" s="15">
        <v>0.8923461109560821</v>
      </c>
      <c r="B247" s="15">
        <v>-0.07158579434939874</v>
      </c>
      <c r="C247" s="15">
        <v>0.006136044274647386</v>
      </c>
      <c r="D247" s="15">
        <v>-0.3485383804365412</v>
      </c>
      <c r="E247" s="15">
        <v>0.77409732554669</v>
      </c>
      <c r="F247" s="15">
        <v>0.5914899849584309</v>
      </c>
      <c r="G247" s="15">
        <v>-0.5959025109754809</v>
      </c>
      <c r="H247" s="15">
        <v>0.9368739687604768</v>
      </c>
      <c r="I247" s="15">
        <v>0.7958895017661064</v>
      </c>
      <c r="J247" s="15">
        <v>-0.27711810159960726</v>
      </c>
      <c r="K247" s="15">
        <v>0.3506698523744527</v>
      </c>
      <c r="L247" s="15">
        <v>1.1450703301495457</v>
      </c>
      <c r="M247" s="15">
        <v>0.1551246823700254</v>
      </c>
      <c r="N247" s="15">
        <v>0.77409732554669</v>
      </c>
      <c r="O247" s="15">
        <v>0.07026441602644991</v>
      </c>
      <c r="P247" s="15">
        <v>-0.5869360422676997</v>
      </c>
      <c r="Q247" s="15">
        <v>-0.6174711829731087</v>
      </c>
      <c r="R247" s="15">
        <v>0.03473479410652785</v>
      </c>
      <c r="S247" s="15">
        <v>-0.6135584657478232</v>
      </c>
      <c r="T247" s="2">
        <v>0.0</v>
      </c>
      <c r="U247" s="2">
        <v>0.0</v>
      </c>
      <c r="V247" s="2">
        <v>0.0</v>
      </c>
      <c r="W247" s="2">
        <v>1.0</v>
      </c>
      <c r="X247" s="2">
        <v>0.0</v>
      </c>
      <c r="Y247" s="2">
        <v>0.0</v>
      </c>
      <c r="Z247" s="2">
        <v>0.0</v>
      </c>
      <c r="AA247" s="2">
        <v>0.0</v>
      </c>
      <c r="AB247" s="2">
        <v>1.0</v>
      </c>
      <c r="AC247" s="2">
        <v>0.0</v>
      </c>
    </row>
    <row r="248">
      <c r="A248" s="15">
        <v>6.966910140317185</v>
      </c>
      <c r="B248" s="15">
        <v>-0.1738047678314467</v>
      </c>
      <c r="C248" s="15">
        <v>-0.16182674716007706</v>
      </c>
      <c r="D248" s="15">
        <v>-0.3364725085384484</v>
      </c>
      <c r="E248" s="15">
        <v>0.5366675445311658</v>
      </c>
      <c r="F248" s="15">
        <v>2.8907703352439973</v>
      </c>
      <c r="G248" s="15">
        <v>1.2718988948356473</v>
      </c>
      <c r="H248" s="15">
        <v>1.9747407893843953</v>
      </c>
      <c r="I248" s="15">
        <v>2.427937688802133</v>
      </c>
      <c r="J248" s="15">
        <v>1.4357389807343595</v>
      </c>
      <c r="K248" s="15">
        <v>2.2900655419599207</v>
      </c>
      <c r="L248" s="15">
        <v>1.4677063191554844</v>
      </c>
      <c r="M248" s="15">
        <v>2.0553274589849235</v>
      </c>
      <c r="N248" s="15">
        <v>0.5366675445311658</v>
      </c>
      <c r="O248" s="15">
        <v>-0.08499108678347711</v>
      </c>
      <c r="P248" s="15">
        <v>1.4135189020936845</v>
      </c>
      <c r="Q248" s="15">
        <v>1.9685659916660407</v>
      </c>
      <c r="R248" s="15">
        <v>1.6351781163535408</v>
      </c>
      <c r="S248" s="15">
        <v>2.548421518735805</v>
      </c>
      <c r="T248" s="2">
        <v>1.0</v>
      </c>
      <c r="U248" s="2">
        <v>0.0</v>
      </c>
      <c r="V248" s="2">
        <v>0.0</v>
      </c>
      <c r="W248" s="2">
        <v>0.0</v>
      </c>
      <c r="X248" s="2">
        <v>0.0</v>
      </c>
      <c r="Y248" s="2">
        <v>1.0</v>
      </c>
      <c r="Z248" s="2">
        <v>0.0</v>
      </c>
      <c r="AA248" s="2">
        <v>0.0</v>
      </c>
      <c r="AB248" s="2">
        <v>0.0</v>
      </c>
      <c r="AC248" s="2">
        <v>0.0</v>
      </c>
    </row>
    <row r="249">
      <c r="A249" s="15">
        <v>-0.3074240523139043</v>
      </c>
      <c r="B249" s="15">
        <v>0.01959757356849376</v>
      </c>
      <c r="C249" s="15">
        <v>0.8161833398017709</v>
      </c>
      <c r="D249" s="15">
        <v>4.114860936171177</v>
      </c>
      <c r="E249" s="15">
        <v>-1.000316204935691</v>
      </c>
      <c r="F249" s="15">
        <v>-0.9900328197780508</v>
      </c>
      <c r="G249" s="15">
        <v>-0.717503852889424</v>
      </c>
      <c r="H249" s="15">
        <v>-0.325559859534705</v>
      </c>
      <c r="I249" s="15">
        <v>-0.5459686041880709</v>
      </c>
      <c r="J249" s="15">
        <v>-0.8254959893098185</v>
      </c>
      <c r="K249" s="15">
        <v>-0.01003870917889018</v>
      </c>
      <c r="L249" s="15">
        <v>1.3509824746733192</v>
      </c>
      <c r="M249" s="15">
        <v>-0.060139096335265124</v>
      </c>
      <c r="N249" s="15">
        <v>-1.000316204935691</v>
      </c>
      <c r="O249" s="15">
        <v>-0.20711634215141037</v>
      </c>
      <c r="P249" s="15">
        <v>-0.7171736600978925</v>
      </c>
      <c r="Q249" s="15">
        <v>0.25467118071791583</v>
      </c>
      <c r="R249" s="15">
        <v>-0.2640638110018214</v>
      </c>
      <c r="S249" s="15">
        <v>0.11260287328137257</v>
      </c>
      <c r="T249" s="2">
        <v>0.0</v>
      </c>
      <c r="U249" s="2">
        <v>0.0</v>
      </c>
      <c r="V249" s="2">
        <v>1.0</v>
      </c>
      <c r="W249" s="2">
        <v>0.0</v>
      </c>
      <c r="X249" s="2">
        <v>0.0</v>
      </c>
      <c r="Y249" s="2">
        <v>0.0</v>
      </c>
      <c r="Z249" s="2">
        <v>1.0</v>
      </c>
      <c r="AA249" s="2">
        <v>0.0</v>
      </c>
      <c r="AB249" s="2">
        <v>0.0</v>
      </c>
      <c r="AC249" s="2">
        <v>0.0</v>
      </c>
    </row>
    <row r="250">
      <c r="A250" s="15">
        <v>-0.28093151821924117</v>
      </c>
      <c r="B250" s="15">
        <v>0.16657250277213767</v>
      </c>
      <c r="C250" s="15">
        <v>0.2721178193736768</v>
      </c>
      <c r="D250" s="15">
        <v>0.5155112773457586</v>
      </c>
      <c r="E250" s="15">
        <v>0.2600266948969058</v>
      </c>
      <c r="F250" s="15">
        <v>-0.8508478964966693</v>
      </c>
      <c r="G250" s="15">
        <v>-0.6331187326779695</v>
      </c>
      <c r="H250" s="15">
        <v>-0.4536394682776347</v>
      </c>
      <c r="I250" s="15">
        <v>-0.2415143626126185</v>
      </c>
      <c r="J250" s="15">
        <v>-0.44506309083203416</v>
      </c>
      <c r="K250" s="15">
        <v>-0.44813025892016745</v>
      </c>
      <c r="L250" s="15">
        <v>1.0245855332559874</v>
      </c>
      <c r="M250" s="15">
        <v>-0.5378364762927431</v>
      </c>
      <c r="N250" s="15">
        <v>0.2600266948969058</v>
      </c>
      <c r="O250" s="15">
        <v>-0.054842561611262775</v>
      </c>
      <c r="P250" s="15">
        <v>-0.6267954055188273</v>
      </c>
      <c r="Q250" s="15">
        <v>-0.1481158069380604</v>
      </c>
      <c r="R250" s="15">
        <v>-0.19924506597831695</v>
      </c>
      <c r="S250" s="15">
        <v>-0.5041527255439551</v>
      </c>
      <c r="T250" s="2">
        <v>0.0</v>
      </c>
      <c r="U250" s="2">
        <v>0.0</v>
      </c>
      <c r="V250" s="2">
        <v>1.0</v>
      </c>
      <c r="W250" s="2">
        <v>0.0</v>
      </c>
      <c r="X250" s="2">
        <v>0.0</v>
      </c>
      <c r="Y250" s="2">
        <v>0.0</v>
      </c>
      <c r="Z250" s="2">
        <v>0.0</v>
      </c>
      <c r="AA250" s="2">
        <v>1.0</v>
      </c>
      <c r="AB250" s="2">
        <v>0.0</v>
      </c>
      <c r="AC250" s="2">
        <v>0.0</v>
      </c>
    </row>
    <row r="251">
      <c r="A251" s="15">
        <v>-0.5123898915212273</v>
      </c>
      <c r="B251" s="15">
        <v>0.7844465802759816</v>
      </c>
      <c r="C251" s="15">
        <v>-0.8266852759216778</v>
      </c>
      <c r="D251" s="15">
        <v>-0.08439851291398996</v>
      </c>
      <c r="E251" s="15">
        <v>-2.013854723439318</v>
      </c>
      <c r="F251" s="15">
        <v>1.3897564567192948</v>
      </c>
      <c r="G251" s="15">
        <v>-0.551853583574535</v>
      </c>
      <c r="H251" s="15">
        <v>-0.585254667288624</v>
      </c>
      <c r="I251" s="15">
        <v>-1.588964019480288</v>
      </c>
      <c r="J251" s="15">
        <v>-0.7914070199121676</v>
      </c>
      <c r="K251" s="15">
        <v>-1.0864781039720737</v>
      </c>
      <c r="L251" s="15">
        <v>-1.256835063440878</v>
      </c>
      <c r="M251" s="15">
        <v>-0.451730964810627</v>
      </c>
      <c r="N251" s="15">
        <v>-2.013854723439318</v>
      </c>
      <c r="O251" s="15">
        <v>-0.39359486464518395</v>
      </c>
      <c r="P251" s="15">
        <v>-0.5397587062089065</v>
      </c>
      <c r="Q251" s="15">
        <v>-0.16837575122734322</v>
      </c>
      <c r="R251" s="15">
        <v>0.3272096192125841</v>
      </c>
      <c r="S251" s="15">
        <v>-0.395517448299269</v>
      </c>
      <c r="T251" s="2">
        <v>0.0</v>
      </c>
      <c r="U251" s="2">
        <v>0.0</v>
      </c>
      <c r="V251" s="2">
        <v>1.0</v>
      </c>
      <c r="W251" s="2">
        <v>0.0</v>
      </c>
      <c r="X251" s="2">
        <v>0.0</v>
      </c>
      <c r="Y251" s="2">
        <v>0.0</v>
      </c>
      <c r="Z251" s="2">
        <v>1.0</v>
      </c>
      <c r="AA251" s="2">
        <v>0.0</v>
      </c>
      <c r="AB251" s="2">
        <v>0.0</v>
      </c>
      <c r="AC251" s="2">
        <v>0.0</v>
      </c>
    </row>
    <row r="252">
      <c r="A252" s="15">
        <v>-0.09547088781251442</v>
      </c>
      <c r="B252" s="15">
        <v>-0.5363740375802002</v>
      </c>
      <c r="C252" s="15">
        <v>-0.14473750965945106</v>
      </c>
      <c r="D252" s="15">
        <v>-0.33278848360685975</v>
      </c>
      <c r="E252" s="15">
        <v>0.6836865167545219</v>
      </c>
      <c r="F252" s="15">
        <v>1.7718327167074008</v>
      </c>
      <c r="G252" s="15">
        <v>0.9686495766231903</v>
      </c>
      <c r="H252" s="15">
        <v>1.1723899011328276</v>
      </c>
      <c r="I252" s="15">
        <v>1.3759273240779597</v>
      </c>
      <c r="J252" s="15">
        <v>-0.9879867434386214</v>
      </c>
      <c r="K252" s="15">
        <v>1.4751954810416081</v>
      </c>
      <c r="L252" s="15">
        <v>1.7767760155346126</v>
      </c>
      <c r="M252" s="15">
        <v>1.4422373963554291</v>
      </c>
      <c r="N252" s="15">
        <v>0.6836865167545219</v>
      </c>
      <c r="O252" s="15">
        <v>-0.20370482207697804</v>
      </c>
      <c r="P252" s="15">
        <v>1.088732446689511</v>
      </c>
      <c r="Q252" s="15">
        <v>0.9898177306433149</v>
      </c>
      <c r="R252" s="15">
        <v>1.4433567896173167</v>
      </c>
      <c r="S252" s="15">
        <v>1.2837065712382716</v>
      </c>
      <c r="T252" s="2">
        <v>1.0</v>
      </c>
      <c r="U252" s="2">
        <v>0.0</v>
      </c>
      <c r="V252" s="2">
        <v>0.0</v>
      </c>
      <c r="W252" s="2">
        <v>0.0</v>
      </c>
      <c r="X252" s="2">
        <v>0.0</v>
      </c>
      <c r="Y252" s="2">
        <v>0.0</v>
      </c>
      <c r="Z252" s="2">
        <v>0.0</v>
      </c>
      <c r="AA252" s="2">
        <v>0.0</v>
      </c>
      <c r="AB252" s="2">
        <v>1.0</v>
      </c>
      <c r="AC252" s="2">
        <v>0.0</v>
      </c>
    </row>
    <row r="253">
      <c r="A253" s="15">
        <v>-0.561894188807605</v>
      </c>
      <c r="B253" s="15">
        <v>-0.39541246338168057</v>
      </c>
      <c r="C253" s="15">
        <v>-0.3060738620633205</v>
      </c>
      <c r="D253" s="15">
        <v>0.069046671148748</v>
      </c>
      <c r="E253" s="15">
        <v>0.9320232846731898</v>
      </c>
      <c r="F253" s="15">
        <v>2.2971875741910464</v>
      </c>
      <c r="G253" s="15">
        <v>0.907962944917863</v>
      </c>
      <c r="H253" s="15">
        <v>1.8827013911158785</v>
      </c>
      <c r="I253" s="15">
        <v>1.3124803382024155</v>
      </c>
      <c r="J253" s="15">
        <v>1.457328661352872</v>
      </c>
      <c r="K253" s="15">
        <v>1.9127925707944642</v>
      </c>
      <c r="L253" s="15">
        <v>2.103441596409901</v>
      </c>
      <c r="M253" s="15">
        <v>1.9092304026177263</v>
      </c>
      <c r="N253" s="15">
        <v>0.9320232846731898</v>
      </c>
      <c r="O253" s="15">
        <v>-0.2221861276770524</v>
      </c>
      <c r="P253" s="15">
        <v>1.0237357762330823</v>
      </c>
      <c r="Q253" s="15">
        <v>2.3062317298207513</v>
      </c>
      <c r="R253" s="15">
        <v>2.417745891637312</v>
      </c>
      <c r="S253" s="15">
        <v>1.9197237440431536</v>
      </c>
      <c r="T253" s="2">
        <v>1.0</v>
      </c>
      <c r="U253" s="2">
        <v>0.0</v>
      </c>
      <c r="V253" s="2">
        <v>0.0</v>
      </c>
      <c r="W253" s="2">
        <v>0.0</v>
      </c>
      <c r="X253" s="2">
        <v>0.0</v>
      </c>
      <c r="Y253" s="2">
        <v>1.0</v>
      </c>
      <c r="Z253" s="2">
        <v>0.0</v>
      </c>
      <c r="AA253" s="2">
        <v>0.0</v>
      </c>
      <c r="AB253" s="2">
        <v>0.0</v>
      </c>
      <c r="AC253" s="2">
        <v>0.0</v>
      </c>
    </row>
    <row r="254">
      <c r="A254" s="15">
        <v>-0.042485819623188266</v>
      </c>
      <c r="B254" s="15">
        <v>-0.5641874686295644</v>
      </c>
      <c r="C254" s="15">
        <v>-0.14287164393234184</v>
      </c>
      <c r="D254" s="15">
        <v>-0.3290186988516891</v>
      </c>
      <c r="E254" s="15">
        <v>-2.419125906220562</v>
      </c>
      <c r="F254" s="15">
        <v>-0.8569884078179066</v>
      </c>
      <c r="G254" s="15">
        <v>-0.5969921138423043</v>
      </c>
      <c r="H254" s="15">
        <v>0.4164578915619119</v>
      </c>
      <c r="I254" s="15">
        <v>0.04958862474082196</v>
      </c>
      <c r="J254" s="15">
        <v>-0.4301775741950599</v>
      </c>
      <c r="K254" s="15">
        <v>0.589617641779049</v>
      </c>
      <c r="L254" s="15">
        <v>-0.25722764038417656</v>
      </c>
      <c r="M254" s="15">
        <v>-0.02767308380922131</v>
      </c>
      <c r="N254" s="15">
        <v>-2.419125906220562</v>
      </c>
      <c r="O254" s="15">
        <v>-0.21694796693284527</v>
      </c>
      <c r="P254" s="15">
        <v>-0.588103030061769</v>
      </c>
      <c r="Q254" s="15">
        <v>-0.07334696491808894</v>
      </c>
      <c r="R254" s="15">
        <v>-0.14549293595882565</v>
      </c>
      <c r="S254" s="15">
        <v>0.22277907644442302</v>
      </c>
      <c r="T254" s="2">
        <v>0.0</v>
      </c>
      <c r="U254" s="2">
        <v>0.0</v>
      </c>
      <c r="V254" s="2">
        <v>0.0</v>
      </c>
      <c r="W254" s="2">
        <v>1.0</v>
      </c>
      <c r="X254" s="2">
        <v>0.0</v>
      </c>
      <c r="Y254" s="2">
        <v>0.0</v>
      </c>
      <c r="Z254" s="2">
        <v>0.0</v>
      </c>
      <c r="AA254" s="2">
        <v>0.0</v>
      </c>
      <c r="AB254" s="2">
        <v>1.0</v>
      </c>
      <c r="AC254" s="2">
        <v>0.0</v>
      </c>
    </row>
    <row r="255">
      <c r="A255" s="15">
        <v>-0.11723215182798466</v>
      </c>
      <c r="B255" s="15">
        <v>0.19838336472142312</v>
      </c>
      <c r="C255" s="15">
        <v>-0.3689552808666444</v>
      </c>
      <c r="D255" s="15">
        <v>-0.3017858776692983</v>
      </c>
      <c r="E255" s="15">
        <v>1.0035046120632083</v>
      </c>
      <c r="F255" s="15">
        <v>0.44138859710596046</v>
      </c>
      <c r="G255" s="15">
        <v>-0.2829839092446321</v>
      </c>
      <c r="H255" s="15">
        <v>-0.8561265023415696</v>
      </c>
      <c r="I255" s="15">
        <v>-0.16448789594716481</v>
      </c>
      <c r="J255" s="15">
        <v>0.21580839589042516</v>
      </c>
      <c r="K255" s="15">
        <v>-0.5612379812715412</v>
      </c>
      <c r="L255" s="15">
        <v>-0.7869846514746939</v>
      </c>
      <c r="M255" s="15">
        <v>-0.32680739487345833</v>
      </c>
      <c r="N255" s="15">
        <v>1.0035046120632083</v>
      </c>
      <c r="O255" s="15">
        <v>-0.24795608771436536</v>
      </c>
      <c r="P255" s="15">
        <v>-0.2517935790124674</v>
      </c>
      <c r="Q255" s="15">
        <v>-0.30874822237451593</v>
      </c>
      <c r="R255" s="15">
        <v>-0.5228118094289808</v>
      </c>
      <c r="S255" s="15">
        <v>-0.4375076795746973</v>
      </c>
      <c r="T255" s="2">
        <v>0.0</v>
      </c>
      <c r="U255" s="2">
        <v>0.0</v>
      </c>
      <c r="V255" s="2">
        <v>0.0</v>
      </c>
      <c r="W255" s="2">
        <v>1.0</v>
      </c>
      <c r="X255" s="2">
        <v>1.0</v>
      </c>
      <c r="Y255" s="2">
        <v>0.0</v>
      </c>
      <c r="Z255" s="2">
        <v>0.0</v>
      </c>
      <c r="AA255" s="2">
        <v>0.0</v>
      </c>
      <c r="AB255" s="2">
        <v>0.0</v>
      </c>
      <c r="AC255" s="2">
        <v>0.0</v>
      </c>
    </row>
    <row r="256">
      <c r="A256" s="15">
        <v>-0.5451091380089426</v>
      </c>
      <c r="B256" s="15">
        <v>-0.1454570810827915</v>
      </c>
      <c r="C256" s="15">
        <v>-0.47483880138072737</v>
      </c>
      <c r="D256" s="15">
        <v>-0.347917608024598</v>
      </c>
      <c r="E256" s="15">
        <v>0.722446883435113</v>
      </c>
      <c r="F256" s="15">
        <v>-0.2681816000148077</v>
      </c>
      <c r="G256" s="15">
        <v>0.632974703310946</v>
      </c>
      <c r="H256" s="15">
        <v>-0.15311429549257702</v>
      </c>
      <c r="I256" s="15">
        <v>-0.28339393782183553</v>
      </c>
      <c r="J256" s="15">
        <v>0.010024650626605743</v>
      </c>
      <c r="K256" s="15">
        <v>0.05090348439403581</v>
      </c>
      <c r="L256" s="15">
        <v>-0.11525168685408606</v>
      </c>
      <c r="M256" s="15">
        <v>-0.24740682076085121</v>
      </c>
      <c r="N256" s="15">
        <v>0.722446883435113</v>
      </c>
      <c r="O256" s="15">
        <v>-2.735572056319724</v>
      </c>
      <c r="P256" s="15">
        <v>0.7292175336338867</v>
      </c>
      <c r="Q256" s="15">
        <v>0.41385645727656534</v>
      </c>
      <c r="R256" s="15">
        <v>0.012074582431644092</v>
      </c>
      <c r="S256" s="15">
        <v>-0.21677004176900544</v>
      </c>
      <c r="T256" s="2">
        <v>1.0</v>
      </c>
      <c r="U256" s="2">
        <v>0.0</v>
      </c>
      <c r="V256" s="2">
        <v>0.0</v>
      </c>
      <c r="W256" s="2">
        <v>0.0</v>
      </c>
      <c r="X256" s="2">
        <v>0.0</v>
      </c>
      <c r="Y256" s="2">
        <v>0.0</v>
      </c>
      <c r="Z256" s="2">
        <v>0.0</v>
      </c>
      <c r="AA256" s="2">
        <v>0.0</v>
      </c>
      <c r="AB256" s="2">
        <v>1.0</v>
      </c>
      <c r="AC256" s="2">
        <v>0.0</v>
      </c>
    </row>
    <row r="257">
      <c r="A257" s="15">
        <v>1.6313782323724602</v>
      </c>
      <c r="B257" s="15">
        <v>0.18072318429817844</v>
      </c>
      <c r="C257" s="15">
        <v>0.09765065489024474</v>
      </c>
      <c r="D257" s="15">
        <v>-0.3409875368895798</v>
      </c>
      <c r="E257" s="15">
        <v>0.15023570276444215</v>
      </c>
      <c r="F257" s="15">
        <v>-0.6570806503598441</v>
      </c>
      <c r="G257" s="15">
        <v>-0.7403531844359087</v>
      </c>
      <c r="H257" s="15">
        <v>-1.2064920927763696</v>
      </c>
      <c r="I257" s="15">
        <v>-0.6734331423589031</v>
      </c>
      <c r="J257" s="15">
        <v>-0.7432279431634875</v>
      </c>
      <c r="K257" s="15">
        <v>-1.1758517468792247</v>
      </c>
      <c r="L257" s="15">
        <v>0.2333080098446696</v>
      </c>
      <c r="M257" s="15">
        <v>-1.3050224679407785</v>
      </c>
      <c r="N257" s="15">
        <v>0.15023570276444215</v>
      </c>
      <c r="O257" s="15">
        <v>-0.1043498962347178</v>
      </c>
      <c r="P257" s="15">
        <v>-0.7416457790958263</v>
      </c>
      <c r="Q257" s="15">
        <v>-1.266754159482024</v>
      </c>
      <c r="R257" s="15">
        <v>-1.2020911780086316</v>
      </c>
      <c r="S257" s="15">
        <v>-0.847008742380021</v>
      </c>
      <c r="T257" s="2">
        <v>0.0</v>
      </c>
      <c r="U257" s="2">
        <v>0.0</v>
      </c>
      <c r="V257" s="2">
        <v>1.0</v>
      </c>
      <c r="W257" s="2">
        <v>0.0</v>
      </c>
      <c r="X257" s="2">
        <v>1.0</v>
      </c>
      <c r="Y257" s="2">
        <v>0.0</v>
      </c>
      <c r="Z257" s="2">
        <v>0.0</v>
      </c>
      <c r="AA257" s="2">
        <v>0.0</v>
      </c>
      <c r="AB257" s="2">
        <v>0.0</v>
      </c>
      <c r="AC257" s="2">
        <v>0.0</v>
      </c>
    </row>
    <row r="258">
      <c r="A258" s="15">
        <v>0.38598418678567936</v>
      </c>
      <c r="B258" s="15">
        <v>-0.34675470251617924</v>
      </c>
      <c r="C258" s="15">
        <v>0.6895486023226421</v>
      </c>
      <c r="D258" s="15">
        <v>-0.3381774223578402</v>
      </c>
      <c r="E258" s="15">
        <v>-0.32273091112639124</v>
      </c>
      <c r="F258" s="15">
        <v>-0.15219416394698987</v>
      </c>
      <c r="G258" s="15">
        <v>-0.6914302772868606</v>
      </c>
      <c r="H258" s="15">
        <v>-0.9389277453935437</v>
      </c>
      <c r="I258" s="15">
        <v>-1.0262714163286553</v>
      </c>
      <c r="J258" s="15">
        <v>0.8717937969992212</v>
      </c>
      <c r="K258" s="15">
        <v>-0.9360386524948913</v>
      </c>
      <c r="L258" s="15">
        <v>-1.5790680932598817</v>
      </c>
      <c r="M258" s="15">
        <v>-0.8067397539541061</v>
      </c>
      <c r="N258" s="15">
        <v>-0.32273091112639124</v>
      </c>
      <c r="O258" s="15">
        <v>-0.2009469528304553</v>
      </c>
      <c r="P258" s="15">
        <v>-0.6892483072905488</v>
      </c>
      <c r="Q258" s="15">
        <v>-1.1649720584096752</v>
      </c>
      <c r="R258" s="15">
        <v>-1.485607314778106</v>
      </c>
      <c r="S258" s="15">
        <v>-0.8369927239106527</v>
      </c>
      <c r="T258" s="2">
        <v>0.0</v>
      </c>
      <c r="U258" s="2">
        <v>0.0</v>
      </c>
      <c r="V258" s="2">
        <v>1.0</v>
      </c>
      <c r="W258" s="2">
        <v>0.0</v>
      </c>
      <c r="X258" s="2">
        <v>0.0</v>
      </c>
      <c r="Y258" s="2">
        <v>0.0</v>
      </c>
      <c r="Z258" s="2">
        <v>0.0</v>
      </c>
      <c r="AA258" s="2">
        <v>1.0</v>
      </c>
      <c r="AB258" s="2">
        <v>0.0</v>
      </c>
      <c r="AC258" s="2">
        <v>0.0</v>
      </c>
    </row>
    <row r="259">
      <c r="A259" s="15">
        <v>-0.01960297387232351</v>
      </c>
      <c r="B259" s="15">
        <v>-0.854099813194599</v>
      </c>
      <c r="C259" s="15">
        <v>-0.4975953880524794</v>
      </c>
      <c r="D259" s="15">
        <v>-0.3394918660769793</v>
      </c>
      <c r="E259" s="15">
        <v>-1.4127084783396484</v>
      </c>
      <c r="F259" s="15">
        <v>-0.056675098949963344</v>
      </c>
      <c r="G259" s="15">
        <v>-0.41489081544428874</v>
      </c>
      <c r="H259" s="15">
        <v>-0.890341892032468</v>
      </c>
      <c r="I259" s="15">
        <v>-0.4781853135224717</v>
      </c>
      <c r="J259" s="15">
        <v>-1.6704479107795926</v>
      </c>
      <c r="K259" s="15">
        <v>-0.9210812378451467</v>
      </c>
      <c r="L259" s="15">
        <v>0.15499960785030556</v>
      </c>
      <c r="M259" s="15">
        <v>-0.6260593364178623</v>
      </c>
      <c r="N259" s="15">
        <v>-1.4127084783396484</v>
      </c>
      <c r="O259" s="15">
        <v>-0.11254291688591356</v>
      </c>
      <c r="P259" s="15">
        <v>-0.39306867489875835</v>
      </c>
      <c r="Q259" s="15">
        <v>-0.4336845454917588</v>
      </c>
      <c r="R259" s="15">
        <v>0.12590262247292</v>
      </c>
      <c r="S259" s="15">
        <v>-0.079627635034579</v>
      </c>
      <c r="T259" s="2">
        <v>0.0</v>
      </c>
      <c r="U259" s="2">
        <v>0.0</v>
      </c>
      <c r="V259" s="2">
        <v>1.0</v>
      </c>
      <c r="W259" s="2">
        <v>0.0</v>
      </c>
      <c r="X259" s="2">
        <v>0.0</v>
      </c>
      <c r="Y259" s="2">
        <v>0.0</v>
      </c>
      <c r="Z259" s="2">
        <v>0.0</v>
      </c>
      <c r="AA259" s="2">
        <v>0.0</v>
      </c>
      <c r="AB259" s="2">
        <v>1.0</v>
      </c>
      <c r="AC259" s="2">
        <v>0.0</v>
      </c>
    </row>
    <row r="260">
      <c r="A260" s="15">
        <v>-0.4379013941981307</v>
      </c>
      <c r="B260" s="15">
        <v>-0.015367007662208887</v>
      </c>
      <c r="C260" s="15">
        <v>-4.329891773562767</v>
      </c>
      <c r="D260" s="15">
        <v>-0.3590613909491818</v>
      </c>
      <c r="E260" s="15">
        <v>0.979166707403303</v>
      </c>
      <c r="F260" s="15">
        <v>0.48232533924754334</v>
      </c>
      <c r="G260" s="15">
        <v>2.771597548779976</v>
      </c>
      <c r="H260" s="15">
        <v>0.7870105619143418</v>
      </c>
      <c r="I260" s="15">
        <v>1.9506018220442183</v>
      </c>
      <c r="J260" s="15">
        <v>1.6087973153764341</v>
      </c>
      <c r="K260" s="15">
        <v>1.1781486429975085</v>
      </c>
      <c r="L260" s="15">
        <v>0.6858311767726495</v>
      </c>
      <c r="M260" s="15">
        <v>1.5085809871695188</v>
      </c>
      <c r="N260" s="15">
        <v>0.979166707403303</v>
      </c>
      <c r="O260" s="15">
        <v>-0.007036509964558782</v>
      </c>
      <c r="P260" s="15">
        <v>3.0197279872786282</v>
      </c>
      <c r="Q260" s="15">
        <v>0.24743548632888632</v>
      </c>
      <c r="R260" s="15">
        <v>1.593546564671778</v>
      </c>
      <c r="S260" s="15">
        <v>0.3868876867502253</v>
      </c>
      <c r="T260" s="2">
        <v>1.0</v>
      </c>
      <c r="U260" s="2">
        <v>0.0</v>
      </c>
      <c r="V260" s="2">
        <v>0.0</v>
      </c>
      <c r="W260" s="2">
        <v>0.0</v>
      </c>
      <c r="X260" s="2">
        <v>0.0</v>
      </c>
      <c r="Y260" s="2">
        <v>1.0</v>
      </c>
      <c r="Z260" s="2">
        <v>0.0</v>
      </c>
      <c r="AA260" s="2">
        <v>0.0</v>
      </c>
      <c r="AB260" s="2">
        <v>0.0</v>
      </c>
      <c r="AC260" s="2">
        <v>0.0</v>
      </c>
    </row>
    <row r="261">
      <c r="A261" s="15">
        <v>-0.15545617303999248</v>
      </c>
      <c r="B261" s="15">
        <v>-0.2632786310624498</v>
      </c>
      <c r="C261" s="15">
        <v>0.30964438988525567</v>
      </c>
      <c r="D261" s="15">
        <v>-0.256019694078794</v>
      </c>
      <c r="E261" s="15">
        <v>0.16087226850469677</v>
      </c>
      <c r="F261" s="15">
        <v>-0.13854858323312885</v>
      </c>
      <c r="G261" s="15">
        <v>-0.32249578219374414</v>
      </c>
      <c r="H261" s="15">
        <v>0.3450617784069039</v>
      </c>
      <c r="I261" s="15">
        <v>0.7432832778657003</v>
      </c>
      <c r="J261" s="15">
        <v>0.5479485877215373</v>
      </c>
      <c r="K261" s="15">
        <v>0.5736713071524618</v>
      </c>
      <c r="L261" s="15">
        <v>0.25036661542491695</v>
      </c>
      <c r="M261" s="15">
        <v>0.9243103921808968</v>
      </c>
      <c r="N261" s="15">
        <v>0.16087226850469677</v>
      </c>
      <c r="O261" s="15">
        <v>-0.30216433582621144</v>
      </c>
      <c r="P261" s="15">
        <v>-0.29411163346735447</v>
      </c>
      <c r="Q261" s="15">
        <v>1.3255539502942844</v>
      </c>
      <c r="R261" s="15">
        <v>1.2536433895485235</v>
      </c>
      <c r="S261" s="15">
        <v>1.9986961973593265</v>
      </c>
      <c r="T261" s="2">
        <v>0.0</v>
      </c>
      <c r="U261" s="2">
        <v>0.0</v>
      </c>
      <c r="V261" s="2">
        <v>0.0</v>
      </c>
      <c r="W261" s="2">
        <v>1.0</v>
      </c>
      <c r="X261" s="2">
        <v>0.0</v>
      </c>
      <c r="Y261" s="2">
        <v>0.0</v>
      </c>
      <c r="Z261" s="2">
        <v>0.0</v>
      </c>
      <c r="AA261" s="2">
        <v>1.0</v>
      </c>
      <c r="AB261" s="2">
        <v>0.0</v>
      </c>
      <c r="AC261" s="2">
        <v>0.0</v>
      </c>
    </row>
    <row r="262">
      <c r="A262" s="15">
        <v>0.3531102393689441</v>
      </c>
      <c r="B262" s="15">
        <v>-0.3794722439114688</v>
      </c>
      <c r="C262" s="15">
        <v>0.11437369444442877</v>
      </c>
      <c r="D262" s="15">
        <v>-0.359669271980716</v>
      </c>
      <c r="E262" s="15">
        <v>-0.5996421819235404</v>
      </c>
      <c r="F262" s="15">
        <v>-0.7717035283562759</v>
      </c>
      <c r="G262" s="15">
        <v>-0.333171447982071</v>
      </c>
      <c r="H262" s="15">
        <v>-0.4101859233701938</v>
      </c>
      <c r="I262" s="15">
        <v>-0.5546412137681812</v>
      </c>
      <c r="J262" s="15">
        <v>0.7269156770592047</v>
      </c>
      <c r="K262" s="15">
        <v>-0.649375474207639</v>
      </c>
      <c r="L262" s="15">
        <v>0.08058647799631301</v>
      </c>
      <c r="M262" s="15">
        <v>-0.5374835848522427</v>
      </c>
      <c r="N262" s="15">
        <v>-0.5996421819235404</v>
      </c>
      <c r="O262" s="15">
        <v>0.24451160932947666</v>
      </c>
      <c r="P262" s="15">
        <v>-0.3055454980870964</v>
      </c>
      <c r="Q262" s="15">
        <v>-1.0805556238709975</v>
      </c>
      <c r="R262" s="15">
        <v>-0.7673313028509807</v>
      </c>
      <c r="S262" s="15">
        <v>-0.6362871230436973</v>
      </c>
      <c r="T262" s="2">
        <v>0.0</v>
      </c>
      <c r="U262" s="2">
        <v>0.0</v>
      </c>
      <c r="V262" s="2">
        <v>0.0</v>
      </c>
      <c r="W262" s="2">
        <v>1.0</v>
      </c>
      <c r="X262" s="2">
        <v>0.0</v>
      </c>
      <c r="Y262" s="2">
        <v>0.0</v>
      </c>
      <c r="Z262" s="2">
        <v>1.0</v>
      </c>
      <c r="AA262" s="2">
        <v>0.0</v>
      </c>
      <c r="AB262" s="2">
        <v>0.0</v>
      </c>
      <c r="AC262" s="2">
        <v>0.0</v>
      </c>
    </row>
    <row r="263">
      <c r="A263" s="15">
        <v>-0.47248994357817015</v>
      </c>
      <c r="B263" s="15">
        <v>0.10324259323126286</v>
      </c>
      <c r="C263" s="15">
        <v>-0.16322178695604653</v>
      </c>
      <c r="D263" s="15">
        <v>-0.35111167252796877</v>
      </c>
      <c r="E263" s="15">
        <v>-0.30731690484178437</v>
      </c>
      <c r="F263" s="15">
        <v>-0.5349527029707889</v>
      </c>
      <c r="G263" s="15">
        <v>-0.6040502433630257</v>
      </c>
      <c r="H263" s="15">
        <v>-0.4523849039889684</v>
      </c>
      <c r="I263" s="15">
        <v>-0.48126637218908985</v>
      </c>
      <c r="J263" s="15">
        <v>1.0682598906276826</v>
      </c>
      <c r="K263" s="15">
        <v>-0.40585392991014574</v>
      </c>
      <c r="L263" s="15">
        <v>1.1392945818034776</v>
      </c>
      <c r="M263" s="15">
        <v>-0.6809927706557697</v>
      </c>
      <c r="N263" s="15">
        <v>-0.30731690484178437</v>
      </c>
      <c r="O263" s="15">
        <v>-0.35663225344503524</v>
      </c>
      <c r="P263" s="15">
        <v>-0.5956624365670545</v>
      </c>
      <c r="Q263" s="15">
        <v>-0.10421926097794802</v>
      </c>
      <c r="R263" s="15">
        <v>0.5664592959660065</v>
      </c>
      <c r="S263" s="15">
        <v>-0.5827399473805364</v>
      </c>
      <c r="T263" s="2">
        <v>0.0</v>
      </c>
      <c r="U263" s="2">
        <v>0.0</v>
      </c>
      <c r="V263" s="2">
        <v>1.0</v>
      </c>
      <c r="W263" s="2">
        <v>0.0</v>
      </c>
      <c r="X263" s="2">
        <v>0.0</v>
      </c>
      <c r="Y263" s="2">
        <v>1.0</v>
      </c>
      <c r="Z263" s="2">
        <v>0.0</v>
      </c>
      <c r="AA263" s="2">
        <v>0.0</v>
      </c>
      <c r="AB263" s="2">
        <v>0.0</v>
      </c>
      <c r="AC263" s="2">
        <v>0.0</v>
      </c>
    </row>
    <row r="264">
      <c r="A264" s="15">
        <v>0.3061069404350553</v>
      </c>
      <c r="B264" s="15">
        <v>0.4785648716257184</v>
      </c>
      <c r="C264" s="15">
        <v>0.6411930353948503</v>
      </c>
      <c r="D264" s="15">
        <v>-0.18694383411803514</v>
      </c>
      <c r="E264" s="15">
        <v>0.22225787248023637</v>
      </c>
      <c r="F264" s="15">
        <v>-1.052120212026118</v>
      </c>
      <c r="G264" s="15">
        <v>-0.738565473524251</v>
      </c>
      <c r="H264" s="15">
        <v>-0.8360534737229093</v>
      </c>
      <c r="I264" s="15">
        <v>-1.4846644779510663</v>
      </c>
      <c r="J264" s="15">
        <v>-1.0662777431552262</v>
      </c>
      <c r="K264" s="15">
        <v>-1.4798210247612227</v>
      </c>
      <c r="L264" s="15">
        <v>-0.86112914187073</v>
      </c>
      <c r="M264" s="15">
        <v>-1.6715590441406065</v>
      </c>
      <c r="N264" s="15">
        <v>0.22225787248023637</v>
      </c>
      <c r="O264" s="15">
        <v>-0.040829362355392404</v>
      </c>
      <c r="P264" s="15">
        <v>-0.7397311027703946</v>
      </c>
      <c r="Q264" s="15">
        <v>-1.382525269706496</v>
      </c>
      <c r="R264" s="15">
        <v>-1.4060330830825845</v>
      </c>
      <c r="S264" s="15">
        <v>-0.8920808254921779</v>
      </c>
      <c r="T264" s="2">
        <v>0.0</v>
      </c>
      <c r="U264" s="2">
        <v>0.0</v>
      </c>
      <c r="V264" s="2">
        <v>1.0</v>
      </c>
      <c r="W264" s="2">
        <v>0.0</v>
      </c>
      <c r="X264" s="2">
        <v>0.0</v>
      </c>
      <c r="Y264" s="2">
        <v>0.0</v>
      </c>
      <c r="Z264" s="2">
        <v>0.0</v>
      </c>
      <c r="AA264" s="2">
        <v>1.0</v>
      </c>
      <c r="AB264" s="2">
        <v>0.0</v>
      </c>
      <c r="AC264" s="2">
        <v>0.0</v>
      </c>
    </row>
    <row r="265">
      <c r="A265" s="15">
        <v>-0.5496728154150305</v>
      </c>
      <c r="B265" s="15">
        <v>0.31855781339340034</v>
      </c>
      <c r="C265" s="15">
        <v>0.11514096633221205</v>
      </c>
      <c r="D265" s="15">
        <v>-0.26772177866558566</v>
      </c>
      <c r="E265" s="15">
        <v>-2.1970199911020156</v>
      </c>
      <c r="F265" s="15">
        <v>-0.9136175677804296</v>
      </c>
      <c r="G265" s="15">
        <v>-0.7519838534566541</v>
      </c>
      <c r="H265" s="15">
        <v>-0.5502409185049378</v>
      </c>
      <c r="I265" s="15">
        <v>-1.009953216723974</v>
      </c>
      <c r="J265" s="15">
        <v>-0.8739023258544828</v>
      </c>
      <c r="K265" s="15">
        <v>-0.7801601411450745</v>
      </c>
      <c r="L265" s="15">
        <v>0.2182642001990971</v>
      </c>
      <c r="M265" s="15">
        <v>-1.4897023218026944</v>
      </c>
      <c r="N265" s="15">
        <v>-2.1970199911020156</v>
      </c>
      <c r="O265" s="15">
        <v>-0.016447291062271083</v>
      </c>
      <c r="P265" s="15">
        <v>-0.7541024724446981</v>
      </c>
      <c r="Q265" s="15">
        <v>-1.1201107531976924</v>
      </c>
      <c r="R265" s="15">
        <v>-0.845851571212787</v>
      </c>
      <c r="S265" s="15">
        <v>-0.418246105595143</v>
      </c>
      <c r="T265" s="2">
        <v>0.0</v>
      </c>
      <c r="U265" s="2">
        <v>0.0</v>
      </c>
      <c r="V265" s="2">
        <v>1.0</v>
      </c>
      <c r="W265" s="2">
        <v>0.0</v>
      </c>
      <c r="X265" s="2">
        <v>0.0</v>
      </c>
      <c r="Y265" s="2">
        <v>0.0</v>
      </c>
      <c r="Z265" s="2">
        <v>1.0</v>
      </c>
      <c r="AA265" s="2">
        <v>0.0</v>
      </c>
      <c r="AB265" s="2">
        <v>0.0</v>
      </c>
      <c r="AC265" s="2">
        <v>0.0</v>
      </c>
    </row>
    <row r="266">
      <c r="A266" s="15">
        <v>-0.9329443670619084</v>
      </c>
      <c r="B266" s="15">
        <v>-0.4690932826589844</v>
      </c>
      <c r="C266" s="15">
        <v>0.2966705197827396</v>
      </c>
      <c r="D266" s="15">
        <v>-0.3469599476384276</v>
      </c>
      <c r="E266" s="15">
        <v>0.46879183264631774</v>
      </c>
      <c r="F266" s="15">
        <v>-0.4251057782242084</v>
      </c>
      <c r="G266" s="15">
        <v>0.11968311591674685</v>
      </c>
      <c r="H266" s="15">
        <v>0.4072197363453693</v>
      </c>
      <c r="I266" s="15">
        <v>0.5750802973251392</v>
      </c>
      <c r="J266" s="15">
        <v>1.1435965129964911</v>
      </c>
      <c r="K266" s="15">
        <v>0.5114929636084825</v>
      </c>
      <c r="L266" s="15">
        <v>-0.6494412490008881</v>
      </c>
      <c r="M266" s="15">
        <v>-0.11248466000950244</v>
      </c>
      <c r="N266" s="15">
        <v>0.46879183264631774</v>
      </c>
      <c r="O266" s="15">
        <v>-2.125635246791688</v>
      </c>
      <c r="P266" s="15">
        <v>0.17947135039021675</v>
      </c>
      <c r="Q266" s="15">
        <v>-0.20696612130216735</v>
      </c>
      <c r="R266" s="15">
        <v>-0.29673667434700235</v>
      </c>
      <c r="S266" s="15">
        <v>-0.42556550370737367</v>
      </c>
      <c r="T266" s="2">
        <v>1.0</v>
      </c>
      <c r="U266" s="2">
        <v>0.0</v>
      </c>
      <c r="V266" s="2">
        <v>0.0</v>
      </c>
      <c r="W266" s="2">
        <v>0.0</v>
      </c>
      <c r="X266" s="2">
        <v>0.0</v>
      </c>
      <c r="Y266" s="2">
        <v>0.0</v>
      </c>
      <c r="Z266" s="2">
        <v>0.0</v>
      </c>
      <c r="AA266" s="2">
        <v>0.0</v>
      </c>
      <c r="AB266" s="2">
        <v>1.0</v>
      </c>
      <c r="AC266" s="2">
        <v>0.0</v>
      </c>
    </row>
    <row r="267">
      <c r="A267" s="15">
        <v>-0.5052349735540554</v>
      </c>
      <c r="B267" s="15">
        <v>-0.22038786701252241</v>
      </c>
      <c r="C267" s="15">
        <v>0.15730604416538935</v>
      </c>
      <c r="D267" s="15">
        <v>0.3526851169649148</v>
      </c>
      <c r="E267" s="15">
        <v>-1.119301516606341</v>
      </c>
      <c r="F267" s="15">
        <v>-1.009818911813149</v>
      </c>
      <c r="G267" s="15">
        <v>-0.7257036024121264</v>
      </c>
      <c r="H267" s="15">
        <v>-0.8136994191248557</v>
      </c>
      <c r="I267" s="15">
        <v>-0.7971319421594242</v>
      </c>
      <c r="J267" s="15">
        <v>-2.5493751717490256</v>
      </c>
      <c r="K267" s="15">
        <v>-0.8839967387135489</v>
      </c>
      <c r="L267" s="15">
        <v>-0.1936944085774284</v>
      </c>
      <c r="M267" s="15">
        <v>-0.9885964762920183</v>
      </c>
      <c r="N267" s="15">
        <v>-1.119301516606341</v>
      </c>
      <c r="O267" s="15">
        <v>-0.013492431155282418</v>
      </c>
      <c r="P267" s="15">
        <v>-0.725955765852916</v>
      </c>
      <c r="Q267" s="15">
        <v>-0.8509429219257942</v>
      </c>
      <c r="R267" s="15">
        <v>-1.0050000346038301</v>
      </c>
      <c r="S267" s="15">
        <v>-0.8119526777372322</v>
      </c>
      <c r="T267" s="2">
        <v>0.0</v>
      </c>
      <c r="U267" s="2">
        <v>0.0</v>
      </c>
      <c r="V267" s="2">
        <v>1.0</v>
      </c>
      <c r="W267" s="2">
        <v>0.0</v>
      </c>
      <c r="X267" s="2">
        <v>0.0</v>
      </c>
      <c r="Y267" s="2">
        <v>0.0</v>
      </c>
      <c r="Z267" s="2">
        <v>1.0</v>
      </c>
      <c r="AA267" s="2">
        <v>0.0</v>
      </c>
      <c r="AB267" s="2">
        <v>0.0</v>
      </c>
      <c r="AC267" s="2">
        <v>0.0</v>
      </c>
    </row>
    <row r="268">
      <c r="A268" s="15">
        <v>-0.4917759927293215</v>
      </c>
      <c r="B268" s="15">
        <v>-0.2925810628740564</v>
      </c>
      <c r="C268" s="15">
        <v>0.2506690825106463</v>
      </c>
      <c r="D268" s="15">
        <v>-0.35297322846180573</v>
      </c>
      <c r="E268" s="15">
        <v>1.9683673212470247</v>
      </c>
      <c r="F268" s="15">
        <v>0.16847698282874188</v>
      </c>
      <c r="G268" s="15">
        <v>2.467856963577777</v>
      </c>
      <c r="H268" s="15">
        <v>1.1144518412562396</v>
      </c>
      <c r="I268" s="15">
        <v>0.6942145657677076</v>
      </c>
      <c r="J268" s="15">
        <v>1.3771059533704</v>
      </c>
      <c r="K268" s="15">
        <v>0.9959401372642572</v>
      </c>
      <c r="L268" s="15">
        <v>-0.7614639029688121</v>
      </c>
      <c r="M268" s="15">
        <v>0.9538356427027699</v>
      </c>
      <c r="N268" s="15">
        <v>1.9683673212470247</v>
      </c>
      <c r="O268" s="15">
        <v>-2.6613871644124485</v>
      </c>
      <c r="P268" s="15">
        <v>2.6944153745027055</v>
      </c>
      <c r="Q268" s="15">
        <v>0.4418344755808127</v>
      </c>
      <c r="R268" s="15">
        <v>-0.1075502559450671</v>
      </c>
      <c r="S268" s="15">
        <v>-0.3481339763095655</v>
      </c>
      <c r="T268" s="2">
        <v>1.0</v>
      </c>
      <c r="U268" s="2">
        <v>0.0</v>
      </c>
      <c r="V268" s="2">
        <v>0.0</v>
      </c>
      <c r="W268" s="2">
        <v>0.0</v>
      </c>
      <c r="X268" s="2">
        <v>0.0</v>
      </c>
      <c r="Y268" s="2">
        <v>0.0</v>
      </c>
      <c r="Z268" s="2">
        <v>0.0</v>
      </c>
      <c r="AA268" s="2">
        <v>0.0</v>
      </c>
      <c r="AB268" s="2">
        <v>1.0</v>
      </c>
      <c r="AC268" s="2">
        <v>0.0</v>
      </c>
    </row>
    <row r="269">
      <c r="A269" s="15">
        <v>-0.5123383245448873</v>
      </c>
      <c r="B269" s="15">
        <v>1.0922676186992475</v>
      </c>
      <c r="C269" s="15">
        <v>-0.9222106259506874</v>
      </c>
      <c r="D269" s="15">
        <v>0.12825808742328942</v>
      </c>
      <c r="E269" s="15">
        <v>0.6908977477648641</v>
      </c>
      <c r="F269" s="15">
        <v>0.5505532428168479</v>
      </c>
      <c r="G269" s="15">
        <v>-0.34304577029504285</v>
      </c>
      <c r="H269" s="15">
        <v>-0.9728009811875332</v>
      </c>
      <c r="I269" s="15">
        <v>-0.722958307592691</v>
      </c>
      <c r="J269" s="15">
        <v>-0.9134455303557579</v>
      </c>
      <c r="K269" s="15">
        <v>-0.9308468226164676</v>
      </c>
      <c r="L269" s="15">
        <v>-0.6847673377221878</v>
      </c>
      <c r="M269" s="15">
        <v>-0.5439532612614181</v>
      </c>
      <c r="N269" s="15">
        <v>0.6908977477648641</v>
      </c>
      <c r="O269" s="15">
        <v>0.23791242220386866</v>
      </c>
      <c r="P269" s="15">
        <v>-0.316121106838512</v>
      </c>
      <c r="Q269" s="15">
        <v>0.36899515206458217</v>
      </c>
      <c r="R269" s="15">
        <v>0.3588285192240491</v>
      </c>
      <c r="S269" s="15">
        <v>-0.38126388355439883</v>
      </c>
      <c r="T269" s="2">
        <v>0.0</v>
      </c>
      <c r="U269" s="2">
        <v>0.0</v>
      </c>
      <c r="V269" s="2">
        <v>0.0</v>
      </c>
      <c r="W269" s="2">
        <v>1.0</v>
      </c>
      <c r="X269" s="2">
        <v>0.0</v>
      </c>
      <c r="Y269" s="2">
        <v>0.0</v>
      </c>
      <c r="Z269" s="2">
        <v>0.0</v>
      </c>
      <c r="AA269" s="2">
        <v>0.0</v>
      </c>
      <c r="AB269" s="2">
        <v>0.0</v>
      </c>
      <c r="AC269" s="2">
        <v>1.0</v>
      </c>
    </row>
    <row r="270">
      <c r="A270" s="15">
        <v>-0.5006712961479676</v>
      </c>
      <c r="B270" s="15">
        <v>-0.35394938970504297</v>
      </c>
      <c r="C270" s="15">
        <v>0.2080854927386781</v>
      </c>
      <c r="D270" s="15">
        <v>-0.2503318715490599</v>
      </c>
      <c r="E270" s="15">
        <v>-0.7380978173221149</v>
      </c>
      <c r="F270" s="15">
        <v>-0.2681816000148077</v>
      </c>
      <c r="G270" s="15">
        <v>0.20078140492261062</v>
      </c>
      <c r="H270" s="15">
        <v>0.16235159745750635</v>
      </c>
      <c r="I270" s="15">
        <v>-0.05550970977604149</v>
      </c>
      <c r="J270" s="15">
        <v>-0.4614257961429066</v>
      </c>
      <c r="K270" s="15">
        <v>0.19528580101305723</v>
      </c>
      <c r="L270" s="15">
        <v>-1.6988812915085485</v>
      </c>
      <c r="M270" s="15">
        <v>0.028789546670854878</v>
      </c>
      <c r="N270" s="15">
        <v>-0.7380978173221149</v>
      </c>
      <c r="O270" s="15">
        <v>-1.8830143860651305</v>
      </c>
      <c r="P270" s="15">
        <v>0.2663293389945115</v>
      </c>
      <c r="Q270" s="15">
        <v>0.5817245671020501</v>
      </c>
      <c r="R270" s="15">
        <v>-0.718848989500067</v>
      </c>
      <c r="S270" s="15">
        <v>-0.42710642962573797</v>
      </c>
      <c r="T270" s="2">
        <v>1.0</v>
      </c>
      <c r="U270" s="2">
        <v>0.0</v>
      </c>
      <c r="V270" s="2">
        <v>0.0</v>
      </c>
      <c r="W270" s="2">
        <v>0.0</v>
      </c>
      <c r="X270" s="2">
        <v>0.0</v>
      </c>
      <c r="Y270" s="2">
        <v>0.0</v>
      </c>
      <c r="Z270" s="2">
        <v>0.0</v>
      </c>
      <c r="AA270" s="2">
        <v>0.0</v>
      </c>
      <c r="AB270" s="2">
        <v>1.0</v>
      </c>
      <c r="AC270" s="2">
        <v>0.0</v>
      </c>
    </row>
    <row r="271">
      <c r="A271" s="15">
        <v>2.3433892581866904</v>
      </c>
      <c r="B271" s="15">
        <v>-0.5284332667582173</v>
      </c>
      <c r="C271" s="15">
        <v>-0.059116942181824686</v>
      </c>
      <c r="D271" s="15">
        <v>-0.3424150559477974</v>
      </c>
      <c r="E271" s="15">
        <v>0.9153473129617727</v>
      </c>
      <c r="F271" s="15">
        <v>1.3692880856485037</v>
      </c>
      <c r="G271" s="15">
        <v>1.9155224075809352</v>
      </c>
      <c r="H271" s="15">
        <v>2.476680556149875</v>
      </c>
      <c r="I271" s="15">
        <v>2.5090722336897446</v>
      </c>
      <c r="J271" s="15">
        <v>1.7353810217397112</v>
      </c>
      <c r="K271" s="15">
        <v>2.2752317423072816</v>
      </c>
      <c r="L271" s="15">
        <v>0.5588990328881316</v>
      </c>
      <c r="M271" s="15">
        <v>2.4910307575228448</v>
      </c>
      <c r="N271" s="15">
        <v>0.9153473129617727</v>
      </c>
      <c r="O271" s="15">
        <v>-0.13616388789996206</v>
      </c>
      <c r="P271" s="15">
        <v>2.1028533433103695</v>
      </c>
      <c r="Q271" s="15">
        <v>1.675761558723313</v>
      </c>
      <c r="R271" s="15">
        <v>1.5577118113254502</v>
      </c>
      <c r="S271" s="15">
        <v>2.6085176295520145</v>
      </c>
      <c r="T271" s="2">
        <v>1.0</v>
      </c>
      <c r="U271" s="2">
        <v>0.0</v>
      </c>
      <c r="V271" s="2">
        <v>0.0</v>
      </c>
      <c r="W271" s="2">
        <v>0.0</v>
      </c>
      <c r="X271" s="2">
        <v>0.0</v>
      </c>
      <c r="Y271" s="2">
        <v>0.0</v>
      </c>
      <c r="Z271" s="2">
        <v>0.0</v>
      </c>
      <c r="AA271" s="2">
        <v>1.0</v>
      </c>
      <c r="AB271" s="2">
        <v>0.0</v>
      </c>
      <c r="AC271" s="2">
        <v>0.0</v>
      </c>
    </row>
    <row r="272">
      <c r="A272" s="15">
        <v>-0.5410482386221694</v>
      </c>
      <c r="B272" s="15">
        <v>-0.4043903338058961</v>
      </c>
      <c r="C272" s="15">
        <v>-0.08836046390483474</v>
      </c>
      <c r="D272" s="15">
        <v>-0.18853073259430714</v>
      </c>
      <c r="E272" s="15">
        <v>0.21189172790286961</v>
      </c>
      <c r="F272" s="15">
        <v>2.7474917377484576</v>
      </c>
      <c r="G272" s="15">
        <v>0.6048324589958174</v>
      </c>
      <c r="H272" s="15">
        <v>0.5254909333769082</v>
      </c>
      <c r="I272" s="15">
        <v>1.1934601830437959</v>
      </c>
      <c r="J272" s="15">
        <v>0.4371594371791719</v>
      </c>
      <c r="K272" s="15">
        <v>1.1923643676646212</v>
      </c>
      <c r="L272" s="15">
        <v>1.6237858442282993</v>
      </c>
      <c r="M272" s="15">
        <v>0.9958297241223267</v>
      </c>
      <c r="N272" s="15">
        <v>0.21189172790286961</v>
      </c>
      <c r="O272" s="15">
        <v>-0.12599200652317696</v>
      </c>
      <c r="P272" s="15">
        <v>0.6990765927338146</v>
      </c>
      <c r="Q272" s="15">
        <v>2.19142537884815</v>
      </c>
      <c r="R272" s="15">
        <v>1.8644151414366659</v>
      </c>
      <c r="S272" s="15">
        <v>1.84383314256371</v>
      </c>
      <c r="T272" s="2">
        <v>1.0</v>
      </c>
      <c r="U272" s="2">
        <v>0.0</v>
      </c>
      <c r="V272" s="2">
        <v>0.0</v>
      </c>
      <c r="W272" s="2">
        <v>0.0</v>
      </c>
      <c r="X272" s="2">
        <v>0.0</v>
      </c>
      <c r="Y272" s="2">
        <v>1.0</v>
      </c>
      <c r="Z272" s="2">
        <v>0.0</v>
      </c>
      <c r="AA272" s="2">
        <v>0.0</v>
      </c>
      <c r="AB272" s="2">
        <v>0.0</v>
      </c>
      <c r="AC272" s="2">
        <v>0.0</v>
      </c>
    </row>
    <row r="273">
      <c r="A273" s="15">
        <v>-0.4742174372855594</v>
      </c>
      <c r="B273" s="15">
        <v>-0.09532653754321758</v>
      </c>
      <c r="C273" s="15">
        <v>0.15523092246888479</v>
      </c>
      <c r="D273" s="15">
        <v>-0.28894900309937754</v>
      </c>
      <c r="E273" s="15">
        <v>-0.741703432827286</v>
      </c>
      <c r="F273" s="15">
        <v>-0.09078905073461567</v>
      </c>
      <c r="G273" s="15">
        <v>-0.6005917590210968</v>
      </c>
      <c r="H273" s="15">
        <v>-0.29180067503968526</v>
      </c>
      <c r="I273" s="15">
        <v>-0.12808575836749114</v>
      </c>
      <c r="J273" s="15">
        <v>0.3539823518489036</v>
      </c>
      <c r="K273" s="15">
        <v>0.1155541278801216</v>
      </c>
      <c r="L273" s="15">
        <v>0.3785076368702399</v>
      </c>
      <c r="M273" s="15">
        <v>-0.1621247226399028</v>
      </c>
      <c r="N273" s="15">
        <v>-0.741703432827286</v>
      </c>
      <c r="O273" s="15">
        <v>-0.14132146155579675</v>
      </c>
      <c r="P273" s="15">
        <v>-0.5919583264404196</v>
      </c>
      <c r="Q273" s="15">
        <v>-0.6642620066888327</v>
      </c>
      <c r="R273" s="15">
        <v>-0.6708936578160111</v>
      </c>
      <c r="S273" s="15">
        <v>-0.5723386974315772</v>
      </c>
      <c r="T273" s="2">
        <v>0.0</v>
      </c>
      <c r="U273" s="2">
        <v>0.0</v>
      </c>
      <c r="V273" s="2">
        <v>1.0</v>
      </c>
      <c r="W273" s="2">
        <v>0.0</v>
      </c>
      <c r="X273" s="2">
        <v>0.0</v>
      </c>
      <c r="Y273" s="2">
        <v>0.0</v>
      </c>
      <c r="Z273" s="2">
        <v>1.0</v>
      </c>
      <c r="AA273" s="2">
        <v>0.0</v>
      </c>
      <c r="AB273" s="2">
        <v>0.0</v>
      </c>
      <c r="AC273" s="2">
        <v>0.0</v>
      </c>
    </row>
    <row r="274">
      <c r="A274" s="15">
        <v>0.13048271076517912</v>
      </c>
      <c r="B274" s="15">
        <v>0.101110530032048</v>
      </c>
      <c r="C274" s="15">
        <v>0.4714341302228153</v>
      </c>
      <c r="D274" s="15">
        <v>-0.332301375523441</v>
      </c>
      <c r="E274" s="15">
        <v>-2.0301701336002176</v>
      </c>
      <c r="F274" s="15">
        <v>-0.7601047847494942</v>
      </c>
      <c r="G274" s="15">
        <v>-0.7476947267286134</v>
      </c>
      <c r="H274" s="15">
        <v>-1.171592395291653</v>
      </c>
      <c r="I274" s="15">
        <v>-1.27538071518893</v>
      </c>
      <c r="J274" s="15">
        <v>-0.7431143132654954</v>
      </c>
      <c r="K274" s="15">
        <v>-1.2517513551018953</v>
      </c>
      <c r="L274" s="15">
        <v>-1.3313825130238488</v>
      </c>
      <c r="M274" s="15">
        <v>-1.2186816954983286</v>
      </c>
      <c r="N274" s="15">
        <v>-2.0301701336002176</v>
      </c>
      <c r="O274" s="15">
        <v>0.20358232255721892</v>
      </c>
      <c r="P274" s="15">
        <v>-0.7495087266945306</v>
      </c>
      <c r="Q274" s="15">
        <v>-1.4418579636965383</v>
      </c>
      <c r="R274" s="15">
        <v>-1.5493720964678948</v>
      </c>
      <c r="S274" s="15">
        <v>-0.8420007331453369</v>
      </c>
      <c r="T274" s="2">
        <v>0.0</v>
      </c>
      <c r="U274" s="2">
        <v>0.0</v>
      </c>
      <c r="V274" s="2">
        <v>1.0</v>
      </c>
      <c r="W274" s="2">
        <v>0.0</v>
      </c>
      <c r="X274" s="2">
        <v>1.0</v>
      </c>
      <c r="Y274" s="2">
        <v>0.0</v>
      </c>
      <c r="Z274" s="2">
        <v>0.0</v>
      </c>
      <c r="AA274" s="2">
        <v>0.0</v>
      </c>
      <c r="AB274" s="2">
        <v>0.0</v>
      </c>
      <c r="AC274" s="2">
        <v>0.0</v>
      </c>
    </row>
    <row r="275">
      <c r="A275" s="15">
        <v>-0.29032959965720195</v>
      </c>
      <c r="B275" s="15">
        <v>-0.566566848589299</v>
      </c>
      <c r="C275" s="15">
        <v>-0.03170441019102456</v>
      </c>
      <c r="D275" s="15">
        <v>-0.12329747169486126</v>
      </c>
      <c r="E275" s="15">
        <v>0.8792911579100602</v>
      </c>
      <c r="F275" s="15">
        <v>-0.6072742807542517</v>
      </c>
      <c r="G275" s="15">
        <v>-0.5168869385722277</v>
      </c>
      <c r="H275" s="15">
        <v>-0.49595250019537906</v>
      </c>
      <c r="I275" s="15">
        <v>0.162560775850154</v>
      </c>
      <c r="J275" s="15">
        <v>-0.8711752083026707</v>
      </c>
      <c r="K275" s="15">
        <v>-0.15615163575738614</v>
      </c>
      <c r="L275" s="15">
        <v>-0.5254641391538933</v>
      </c>
      <c r="M275" s="15">
        <v>0.12618758424898635</v>
      </c>
      <c r="N275" s="15">
        <v>0.8792911579100602</v>
      </c>
      <c r="O275" s="15">
        <v>-0.34657677564034356</v>
      </c>
      <c r="P275" s="15">
        <v>-0.5023086873444983</v>
      </c>
      <c r="Q275" s="15">
        <v>1.5802503927881233</v>
      </c>
      <c r="R275" s="15">
        <v>1.3511349979172087</v>
      </c>
      <c r="S275" s="15">
        <v>1.2209138400649249</v>
      </c>
      <c r="T275" s="2">
        <v>0.0</v>
      </c>
      <c r="U275" s="2">
        <v>0.0</v>
      </c>
      <c r="V275" s="2">
        <v>0.0</v>
      </c>
      <c r="W275" s="2">
        <v>1.0</v>
      </c>
      <c r="X275" s="2">
        <v>0.0</v>
      </c>
      <c r="Y275" s="2">
        <v>0.0</v>
      </c>
      <c r="Z275" s="2">
        <v>0.0</v>
      </c>
      <c r="AA275" s="2">
        <v>1.0</v>
      </c>
      <c r="AB275" s="2">
        <v>0.0</v>
      </c>
      <c r="AC275" s="2">
        <v>0.0</v>
      </c>
    </row>
    <row r="276">
      <c r="A276" s="15">
        <v>-0.33989835566400467</v>
      </c>
      <c r="B276" s="15">
        <v>-0.40763427796157736</v>
      </c>
      <c r="C276" s="15">
        <v>0.5288051418320597</v>
      </c>
      <c r="D276" s="15">
        <v>-0.012529831819200343</v>
      </c>
      <c r="E276" s="15">
        <v>-0.2565678666065</v>
      </c>
      <c r="F276" s="15">
        <v>-0.9122530097090434</v>
      </c>
      <c r="G276" s="15">
        <v>-0.6500835959750337</v>
      </c>
      <c r="H276" s="15">
        <v>-0.4104140259681331</v>
      </c>
      <c r="I276" s="15">
        <v>8.622524946757109E-4</v>
      </c>
      <c r="J276" s="15">
        <v>-0.7117524614196565</v>
      </c>
      <c r="K276" s="15">
        <v>-0.43922997912858397</v>
      </c>
      <c r="L276" s="15">
        <v>0.9738126757021802</v>
      </c>
      <c r="M276" s="15">
        <v>0.03373002683786156</v>
      </c>
      <c r="N276" s="15">
        <v>-0.2565678666065</v>
      </c>
      <c r="O276" s="15">
        <v>-0.47567729121295604</v>
      </c>
      <c r="P276" s="15">
        <v>-0.6449651341406393</v>
      </c>
      <c r="Q276" s="15">
        <v>-0.1505277050677369</v>
      </c>
      <c r="R276" s="15">
        <v>-0.6187224727970928</v>
      </c>
      <c r="S276" s="15">
        <v>-0.40745962416659265</v>
      </c>
      <c r="T276" s="2">
        <v>0.0</v>
      </c>
      <c r="U276" s="2">
        <v>0.0</v>
      </c>
      <c r="V276" s="2">
        <v>1.0</v>
      </c>
      <c r="W276" s="2">
        <v>0.0</v>
      </c>
      <c r="X276" s="2">
        <v>0.0</v>
      </c>
      <c r="Y276" s="2">
        <v>0.0</v>
      </c>
      <c r="Z276" s="2">
        <v>0.0</v>
      </c>
      <c r="AA276" s="2">
        <v>1.0</v>
      </c>
      <c r="AB276" s="2">
        <v>0.0</v>
      </c>
      <c r="AC276" s="2">
        <v>0.0</v>
      </c>
    </row>
    <row r="277">
      <c r="A277" s="15">
        <v>-0.27942318416129686</v>
      </c>
      <c r="B277" s="15">
        <v>-0.06488499498058256</v>
      </c>
      <c r="C277" s="15">
        <v>0.6052707606486365</v>
      </c>
      <c r="D277" s="15">
        <v>-0.33097218961415964</v>
      </c>
      <c r="E277" s="15">
        <v>1.3427028907121903</v>
      </c>
      <c r="F277" s="15">
        <v>0.6528950981708049</v>
      </c>
      <c r="G277" s="15">
        <v>1.22771803222327</v>
      </c>
      <c r="H277" s="15">
        <v>1.3179193586181153</v>
      </c>
      <c r="I277" s="15">
        <v>1.190379124377178</v>
      </c>
      <c r="J277" s="15">
        <v>1.1093939137008482</v>
      </c>
      <c r="K277" s="15">
        <v>0.8354878710215434</v>
      </c>
      <c r="L277" s="15">
        <v>-0.7179443107798344</v>
      </c>
      <c r="M277" s="15">
        <v>1.610919504914657</v>
      </c>
      <c r="N277" s="15">
        <v>1.3427028907121903</v>
      </c>
      <c r="O277" s="15">
        <v>-1.867801334604604</v>
      </c>
      <c r="P277" s="15">
        <v>1.366200260623501</v>
      </c>
      <c r="Q277" s="15">
        <v>0.5137090398451727</v>
      </c>
      <c r="R277" s="15">
        <v>-0.2508892693303775</v>
      </c>
      <c r="S277" s="15">
        <v>-0.22216328248328057</v>
      </c>
      <c r="T277" s="2">
        <v>1.0</v>
      </c>
      <c r="U277" s="2">
        <v>0.0</v>
      </c>
      <c r="V277" s="2">
        <v>0.0</v>
      </c>
      <c r="W277" s="2">
        <v>0.0</v>
      </c>
      <c r="X277" s="2">
        <v>0.0</v>
      </c>
      <c r="Y277" s="2">
        <v>0.0</v>
      </c>
      <c r="Z277" s="2">
        <v>0.0</v>
      </c>
      <c r="AA277" s="2">
        <v>0.0</v>
      </c>
      <c r="AB277" s="2">
        <v>1.0</v>
      </c>
      <c r="AC277" s="2">
        <v>0.0</v>
      </c>
    </row>
    <row r="278">
      <c r="A278" s="15">
        <v>-0.4214128535134231</v>
      </c>
      <c r="B278" s="15">
        <v>0.40767988299641783</v>
      </c>
      <c r="C278" s="15">
        <v>0.6806029096309879</v>
      </c>
      <c r="D278" s="15">
        <v>-0.25524124756526</v>
      </c>
      <c r="E278" s="15">
        <v>-0.5115750232097338</v>
      </c>
      <c r="F278" s="15">
        <v>-0.49606279793628516</v>
      </c>
      <c r="G278" s="15">
        <v>-0.6608156091947214</v>
      </c>
      <c r="H278" s="15">
        <v>-1.3281848287769982</v>
      </c>
      <c r="I278" s="15">
        <v>-1.9873334937456195</v>
      </c>
      <c r="J278" s="15">
        <v>-0.16610169126125737</v>
      </c>
      <c r="K278" s="15">
        <v>-1.3304941082579882</v>
      </c>
      <c r="L278" s="15">
        <v>-1.8511998641699698</v>
      </c>
      <c r="M278" s="15">
        <v>-1.0404715180455881</v>
      </c>
      <c r="N278" s="15">
        <v>-0.5115750232097338</v>
      </c>
      <c r="O278" s="15">
        <v>0.5290108936469005</v>
      </c>
      <c r="P278" s="15">
        <v>-0.6564593480551816</v>
      </c>
      <c r="Q278" s="15">
        <v>-0.9507955044944015</v>
      </c>
      <c r="R278" s="15">
        <v>-0.6819602728200239</v>
      </c>
      <c r="S278" s="15">
        <v>-0.9336858252880151</v>
      </c>
      <c r="T278" s="2">
        <v>0.0</v>
      </c>
      <c r="U278" s="2">
        <v>0.0</v>
      </c>
      <c r="V278" s="2">
        <v>1.0</v>
      </c>
      <c r="W278" s="2">
        <v>0.0</v>
      </c>
      <c r="X278" s="2">
        <v>1.0</v>
      </c>
      <c r="Y278" s="2">
        <v>0.0</v>
      </c>
      <c r="Z278" s="2">
        <v>0.0</v>
      </c>
      <c r="AA278" s="2">
        <v>0.0</v>
      </c>
      <c r="AB278" s="2">
        <v>0.0</v>
      </c>
      <c r="AC278" s="2">
        <v>0.0</v>
      </c>
    </row>
    <row r="279">
      <c r="A279" s="15">
        <v>-0.12565046071548588</v>
      </c>
      <c r="B279" s="15">
        <v>-0.17476762890293449</v>
      </c>
      <c r="C279" s="15">
        <v>0.04955665792419722</v>
      </c>
      <c r="D279" s="15">
        <v>-0.3513648274336966</v>
      </c>
      <c r="E279" s="15">
        <v>0.313479944761068</v>
      </c>
      <c r="F279" s="15">
        <v>0.21623651532725532</v>
      </c>
      <c r="G279" s="15">
        <v>-0.5992825969851351</v>
      </c>
      <c r="H279" s="15">
        <v>-0.5069014248964666</v>
      </c>
      <c r="I279" s="15">
        <v>0.11988240765329523</v>
      </c>
      <c r="J279" s="15">
        <v>-0.07815215021531796</v>
      </c>
      <c r="K279" s="15">
        <v>-0.4400952841083212</v>
      </c>
      <c r="L279" s="15">
        <v>0.021217157787892942</v>
      </c>
      <c r="M279" s="15">
        <v>-0.45514224873546494</v>
      </c>
      <c r="N279" s="15">
        <v>0.313479944761068</v>
      </c>
      <c r="O279" s="15">
        <v>-0.20446592235605085</v>
      </c>
      <c r="P279" s="15">
        <v>-0.615529593443467</v>
      </c>
      <c r="Q279" s="15">
        <v>-0.768938385516793</v>
      </c>
      <c r="R279" s="15">
        <v>-0.1697340926342825</v>
      </c>
      <c r="S279" s="15">
        <v>-0.6362871230436973</v>
      </c>
      <c r="T279" s="2">
        <v>0.0</v>
      </c>
      <c r="U279" s="2">
        <v>0.0</v>
      </c>
      <c r="V279" s="2">
        <v>0.0</v>
      </c>
      <c r="W279" s="2">
        <v>1.0</v>
      </c>
      <c r="X279" s="2">
        <v>0.0</v>
      </c>
      <c r="Y279" s="2">
        <v>0.0</v>
      </c>
      <c r="Z279" s="2">
        <v>0.0</v>
      </c>
      <c r="AA279" s="2">
        <v>0.0</v>
      </c>
      <c r="AB279" s="2">
        <v>1.0</v>
      </c>
      <c r="AC279" s="2">
        <v>0.0</v>
      </c>
    </row>
    <row r="280">
      <c r="A280" s="15">
        <v>0.18199812012881592</v>
      </c>
      <c r="B280" s="15">
        <v>-0.3370561945463235</v>
      </c>
      <c r="C280" s="15">
        <v>-0.09857913041031108</v>
      </c>
      <c r="D280" s="15">
        <v>-0.3288805377660613</v>
      </c>
      <c r="E280" s="15">
        <v>0.09497964514769341</v>
      </c>
      <c r="F280" s="15">
        <v>0.1480086117579507</v>
      </c>
      <c r="G280" s="15">
        <v>-0.41060002771399223</v>
      </c>
      <c r="H280" s="15">
        <v>-1.028458015084728</v>
      </c>
      <c r="I280" s="15">
        <v>-0.36738131480816727</v>
      </c>
      <c r="J280" s="15">
        <v>-0.3767715221387401</v>
      </c>
      <c r="K280" s="15">
        <v>-0.7851047410292875</v>
      </c>
      <c r="L280" s="15">
        <v>-1.210629076672334</v>
      </c>
      <c r="M280" s="15">
        <v>-0.5221916224305554</v>
      </c>
      <c r="N280" s="15">
        <v>0.09497964514769341</v>
      </c>
      <c r="O280" s="15">
        <v>-0.5262949368317644</v>
      </c>
      <c r="P280" s="15">
        <v>-0.5128788078993258</v>
      </c>
      <c r="Q280" s="15">
        <v>-0.6922400249930802</v>
      </c>
      <c r="R280" s="15">
        <v>-0.9222639129071617</v>
      </c>
      <c r="S280" s="15">
        <v>-0.7414553169720636</v>
      </c>
      <c r="T280" s="2">
        <v>0.0</v>
      </c>
      <c r="U280" s="2">
        <v>0.0</v>
      </c>
      <c r="V280" s="2">
        <v>0.0</v>
      </c>
      <c r="W280" s="2">
        <v>1.0</v>
      </c>
      <c r="X280" s="2">
        <v>0.0</v>
      </c>
      <c r="Y280" s="2">
        <v>0.0</v>
      </c>
      <c r="Z280" s="2">
        <v>0.0</v>
      </c>
      <c r="AA280" s="2">
        <v>0.0</v>
      </c>
      <c r="AB280" s="2">
        <v>1.0</v>
      </c>
      <c r="AC280" s="2">
        <v>0.0</v>
      </c>
    </row>
    <row r="281">
      <c r="A281" s="15">
        <v>0.00923585764580854</v>
      </c>
      <c r="B281" s="15">
        <v>-0.20845493132443776</v>
      </c>
      <c r="C281" s="15">
        <v>0.18041139078613364</v>
      </c>
      <c r="D281" s="15">
        <v>-0.35670678539281897</v>
      </c>
      <c r="E281" s="15">
        <v>0.5804757729189963</v>
      </c>
      <c r="F281" s="15">
        <v>0.3595151128227949</v>
      </c>
      <c r="G281" s="15">
        <v>0.4454210992504048</v>
      </c>
      <c r="H281" s="15">
        <v>0.44964681956208336</v>
      </c>
      <c r="I281" s="15">
        <v>0.7429409380138539</v>
      </c>
      <c r="J281" s="15">
        <v>-0.7717490475595221</v>
      </c>
      <c r="K281" s="15">
        <v>0.587392571831153</v>
      </c>
      <c r="L281" s="15">
        <v>-0.9848376122597678</v>
      </c>
      <c r="M281" s="15">
        <v>0.48672500596030627</v>
      </c>
      <c r="N281" s="15">
        <v>0.5804757729189963</v>
      </c>
      <c r="O281" s="15">
        <v>-0.5608488895016709</v>
      </c>
      <c r="P281" s="15">
        <v>0.4038743705925464</v>
      </c>
      <c r="Q281" s="15">
        <v>0.2064332181243857</v>
      </c>
      <c r="R281" s="15">
        <v>-0.6851221628211704</v>
      </c>
      <c r="S281" s="15">
        <v>0.09989023445486667</v>
      </c>
      <c r="T281" s="2">
        <v>1.0</v>
      </c>
      <c r="U281" s="2">
        <v>0.0</v>
      </c>
      <c r="V281" s="2">
        <v>0.0</v>
      </c>
      <c r="W281" s="2">
        <v>0.0</v>
      </c>
      <c r="X281" s="2">
        <v>0.0</v>
      </c>
      <c r="Y281" s="2">
        <v>0.0</v>
      </c>
      <c r="Z281" s="2">
        <v>0.0</v>
      </c>
      <c r="AA281" s="2">
        <v>0.0</v>
      </c>
      <c r="AB281" s="2">
        <v>1.0</v>
      </c>
      <c r="AC281" s="2">
        <v>0.0</v>
      </c>
    </row>
    <row r="282">
      <c r="A282" s="15">
        <v>-0.38779118493975817</v>
      </c>
      <c r="B282" s="15">
        <v>0.23001136550604612</v>
      </c>
      <c r="C282" s="15">
        <v>0.47872321315675564</v>
      </c>
      <c r="D282" s="15">
        <v>0.1665620091831338</v>
      </c>
      <c r="E282" s="15">
        <v>-0.7315175690251774</v>
      </c>
      <c r="F282" s="15">
        <v>-1.078729094418147</v>
      </c>
      <c r="G282" s="15">
        <v>-0.740964988557087</v>
      </c>
      <c r="H282" s="15">
        <v>-0.8797351212282896</v>
      </c>
      <c r="I282" s="15">
        <v>-1.150997235684716</v>
      </c>
      <c r="J282" s="15">
        <v>-0.758227089698454</v>
      </c>
      <c r="K282" s="15">
        <v>-0.8909191785514471</v>
      </c>
      <c r="L282" s="15">
        <v>0.13968715874677645</v>
      </c>
      <c r="M282" s="15">
        <v>-1.0656444408012888</v>
      </c>
      <c r="N282" s="15">
        <v>-0.7315175690251774</v>
      </c>
      <c r="O282" s="15">
        <v>0.0963567244172526</v>
      </c>
      <c r="P282" s="15">
        <v>-0.7388693515677394</v>
      </c>
      <c r="Q282" s="15">
        <v>-0.6126473867137556</v>
      </c>
      <c r="R282" s="15">
        <v>-1.000784181268968</v>
      </c>
      <c r="S282" s="15">
        <v>-0.6740398080436236</v>
      </c>
      <c r="T282" s="2">
        <v>0.0</v>
      </c>
      <c r="U282" s="2">
        <v>0.0</v>
      </c>
      <c r="V282" s="2">
        <v>1.0</v>
      </c>
      <c r="W282" s="2">
        <v>0.0</v>
      </c>
      <c r="X282" s="2">
        <v>0.0</v>
      </c>
      <c r="Y282" s="2">
        <v>0.0</v>
      </c>
      <c r="Z282" s="2">
        <v>1.0</v>
      </c>
      <c r="AA282" s="2">
        <v>0.0</v>
      </c>
      <c r="AB282" s="2">
        <v>0.0</v>
      </c>
      <c r="AC282" s="2">
        <v>0.0</v>
      </c>
    </row>
    <row r="283">
      <c r="A283" s="15">
        <v>-0.4296506779837344</v>
      </c>
      <c r="B283" s="15">
        <v>0.3591486543063368</v>
      </c>
      <c r="C283" s="15">
        <v>0.4188760059096654</v>
      </c>
      <c r="D283" s="15">
        <v>-0.35865158039475115</v>
      </c>
      <c r="E283" s="15">
        <v>-0.14722757641218237</v>
      </c>
      <c r="F283" s="15">
        <v>-0.8992897080308756</v>
      </c>
      <c r="G283" s="15">
        <v>-0.6588691580997459</v>
      </c>
      <c r="H283" s="15">
        <v>1.6273405327228068</v>
      </c>
      <c r="I283" s="15">
        <v>-1.218894639634264</v>
      </c>
      <c r="J283" s="15">
        <v>1.4730095872757913</v>
      </c>
      <c r="K283" s="15">
        <v>0.592708016706682</v>
      </c>
      <c r="L283" s="15">
        <v>0.6380133532563655</v>
      </c>
      <c r="M283" s="15">
        <v>0.19111960930107402</v>
      </c>
      <c r="N283" s="15">
        <v>-0.14722757641218237</v>
      </c>
      <c r="O283" s="15">
        <v>0.12068507098479235</v>
      </c>
      <c r="P283" s="15">
        <v>-0.6568706602181015</v>
      </c>
      <c r="Q283" s="15">
        <v>-0.9512778841203369</v>
      </c>
      <c r="R283" s="15">
        <v>-0.5849956461181962</v>
      </c>
      <c r="S283" s="15">
        <v>-0.702932169012955</v>
      </c>
      <c r="T283" s="2">
        <v>0.0</v>
      </c>
      <c r="U283" s="2">
        <v>0.0</v>
      </c>
      <c r="V283" s="2">
        <v>1.0</v>
      </c>
      <c r="W283" s="2">
        <v>0.0</v>
      </c>
      <c r="X283" s="2">
        <v>0.0</v>
      </c>
      <c r="Y283" s="2">
        <v>0.0</v>
      </c>
      <c r="Z283" s="2">
        <v>1.0</v>
      </c>
      <c r="AA283" s="2">
        <v>0.0</v>
      </c>
      <c r="AB283" s="2">
        <v>0.0</v>
      </c>
      <c r="AC283" s="2">
        <v>0.0</v>
      </c>
    </row>
    <row r="284">
      <c r="A284" s="15">
        <v>-0.1444079483591525</v>
      </c>
      <c r="B284" s="15">
        <v>-0.4965876118217962</v>
      </c>
      <c r="C284" s="15">
        <v>-1.0156259782882933</v>
      </c>
      <c r="D284" s="15">
        <v>-0.35973330932077413</v>
      </c>
      <c r="E284" s="15">
        <v>0.13860759276026458</v>
      </c>
      <c r="F284" s="15">
        <v>0.05248954676092405</v>
      </c>
      <c r="G284" s="15">
        <v>1.2038813444326881</v>
      </c>
      <c r="H284" s="15">
        <v>0.7378544520584177</v>
      </c>
      <c r="I284" s="15">
        <v>1.0580077149965466</v>
      </c>
      <c r="J284" s="15">
        <v>1.6928834398906398</v>
      </c>
      <c r="K284" s="15">
        <v>0.6599545751319796</v>
      </c>
      <c r="L284" s="15">
        <v>-0.06326995173947399</v>
      </c>
      <c r="M284" s="15">
        <v>1.1185183149363256</v>
      </c>
      <c r="N284" s="15">
        <v>0.13860759276026458</v>
      </c>
      <c r="O284" s="15">
        <v>-0.5765723258552226</v>
      </c>
      <c r="P284" s="15">
        <v>0.8252375499670848</v>
      </c>
      <c r="Q284" s="15">
        <v>-0.2817349633221388</v>
      </c>
      <c r="R284" s="15">
        <v>0.05265217077969172</v>
      </c>
      <c r="S284" s="15">
        <v>-0.7087106412068213</v>
      </c>
      <c r="T284" s="2">
        <v>1.0</v>
      </c>
      <c r="U284" s="2">
        <v>0.0</v>
      </c>
      <c r="V284" s="2">
        <v>0.0</v>
      </c>
      <c r="W284" s="2">
        <v>0.0</v>
      </c>
      <c r="X284" s="2">
        <v>0.0</v>
      </c>
      <c r="Y284" s="2">
        <v>0.0</v>
      </c>
      <c r="Z284" s="2">
        <v>0.0</v>
      </c>
      <c r="AA284" s="2">
        <v>1.0</v>
      </c>
      <c r="AB284" s="2">
        <v>0.0</v>
      </c>
      <c r="AC284" s="2">
        <v>0.0</v>
      </c>
    </row>
    <row r="285">
      <c r="A285" s="15">
        <v>0.8534517190516545</v>
      </c>
      <c r="B285" s="15">
        <v>-0.08651289454012924</v>
      </c>
      <c r="C285" s="15">
        <v>0.6673151555743787</v>
      </c>
      <c r="D285" s="15">
        <v>-0.30967631265845197</v>
      </c>
      <c r="E285" s="15">
        <v>0.6059855026180828</v>
      </c>
      <c r="F285" s="15">
        <v>-0.9606948212432498</v>
      </c>
      <c r="G285" s="15">
        <v>-0.7414739079578985</v>
      </c>
      <c r="H285" s="15">
        <v>-1.1701097284050475</v>
      </c>
      <c r="I285" s="15">
        <v>-0.5629714834964452</v>
      </c>
      <c r="J285" s="15">
        <v>0.2858044130536017</v>
      </c>
      <c r="K285" s="15">
        <v>-1.1030425135841875</v>
      </c>
      <c r="L285" s="15">
        <v>-0.711631283517853</v>
      </c>
      <c r="M285" s="15">
        <v>-0.9755394929935006</v>
      </c>
      <c r="N285" s="15">
        <v>0.6059855026180828</v>
      </c>
      <c r="O285" s="15">
        <v>-0.17554411175128332</v>
      </c>
      <c r="P285" s="15">
        <v>-0.7422565235583338</v>
      </c>
      <c r="Q285" s="15">
        <v>-1.1992210118510818</v>
      </c>
      <c r="R285" s="15">
        <v>-1.057171219622748</v>
      </c>
      <c r="S285" s="15">
        <v>-0.5315041605949221</v>
      </c>
      <c r="T285" s="2">
        <v>0.0</v>
      </c>
      <c r="U285" s="2">
        <v>0.0</v>
      </c>
      <c r="V285" s="2">
        <v>1.0</v>
      </c>
      <c r="W285" s="2">
        <v>0.0</v>
      </c>
      <c r="X285" s="2">
        <v>0.0</v>
      </c>
      <c r="Y285" s="2">
        <v>0.0</v>
      </c>
      <c r="Z285" s="2">
        <v>0.0</v>
      </c>
      <c r="AA285" s="2">
        <v>1.0</v>
      </c>
      <c r="AB285" s="2">
        <v>0.0</v>
      </c>
      <c r="AC285" s="2">
        <v>0.0</v>
      </c>
    </row>
    <row r="286">
      <c r="A286" s="15">
        <v>-0.2472067156928963</v>
      </c>
      <c r="B286" s="15">
        <v>-0.2817241500988775</v>
      </c>
      <c r="C286" s="15">
        <v>0.716699564351698</v>
      </c>
      <c r="D286" s="15">
        <v>4.280633582263815</v>
      </c>
      <c r="E286" s="15">
        <v>0.9015558336544923</v>
      </c>
      <c r="F286" s="15">
        <v>0.1070718696163678</v>
      </c>
      <c r="G286" s="15">
        <v>-0.4230096142441533</v>
      </c>
      <c r="H286" s="15">
        <v>-0.24709256584357797</v>
      </c>
      <c r="I286" s="15">
        <v>-0.43904445712802637</v>
      </c>
      <c r="J286" s="15">
        <v>-0.33438757018766074</v>
      </c>
      <c r="K286" s="15">
        <v>-0.4133944447335707</v>
      </c>
      <c r="L286" s="15">
        <v>-1.3953187040175319</v>
      </c>
      <c r="M286" s="15">
        <v>0.26381524604417206</v>
      </c>
      <c r="N286" s="15">
        <v>0.9015558336544923</v>
      </c>
      <c r="O286" s="15">
        <v>-0.3189085419658137</v>
      </c>
      <c r="P286" s="15">
        <v>-0.40715258201755583</v>
      </c>
      <c r="Q286" s="15">
        <v>0.9912648695211206</v>
      </c>
      <c r="R286" s="15">
        <v>0.2992795908691225</v>
      </c>
      <c r="S286" s="15">
        <v>0.4700976863418997</v>
      </c>
      <c r="T286" s="2">
        <v>0.0</v>
      </c>
      <c r="U286" s="2">
        <v>0.0</v>
      </c>
      <c r="V286" s="2">
        <v>0.0</v>
      </c>
      <c r="W286" s="2">
        <v>1.0</v>
      </c>
      <c r="X286" s="2">
        <v>0.0</v>
      </c>
      <c r="Y286" s="2">
        <v>1.0</v>
      </c>
      <c r="Z286" s="2">
        <v>0.0</v>
      </c>
      <c r="AA286" s="2">
        <v>0.0</v>
      </c>
      <c r="AB286" s="2">
        <v>0.0</v>
      </c>
      <c r="AC286" s="2">
        <v>0.0</v>
      </c>
    </row>
    <row r="287">
      <c r="A287" s="15">
        <v>-0.2751689086132488</v>
      </c>
      <c r="B287" s="15">
        <v>-0.3900065778228654</v>
      </c>
      <c r="C287" s="15">
        <v>0.20170318567211779</v>
      </c>
      <c r="D287" s="15">
        <v>-0.3571341431122894</v>
      </c>
      <c r="E287" s="15">
        <v>0.10327256080958708</v>
      </c>
      <c r="F287" s="15">
        <v>-1.1005620235603242</v>
      </c>
      <c r="G287" s="15">
        <v>-0.7354509725204337</v>
      </c>
      <c r="H287" s="15">
        <v>-0.46618511116429745</v>
      </c>
      <c r="I287" s="15">
        <v>-1.0945111601300497</v>
      </c>
      <c r="J287" s="15">
        <v>0.055249350027489305</v>
      </c>
      <c r="K287" s="15">
        <v>-1.2988486689990248</v>
      </c>
      <c r="L287" s="15">
        <v>0.9760961110948119</v>
      </c>
      <c r="M287" s="15">
        <v>-1.5818069877733187</v>
      </c>
      <c r="N287" s="15">
        <v>0.10327256080958708</v>
      </c>
      <c r="O287" s="15">
        <v>-0.4764294373710986</v>
      </c>
      <c r="P287" s="15">
        <v>-0.7318046548590769</v>
      </c>
      <c r="Q287" s="15">
        <v>-1.363230084669084</v>
      </c>
      <c r="R287" s="15">
        <v>-1.3607126597328167</v>
      </c>
      <c r="S287" s="15">
        <v>-0.9494803159512496</v>
      </c>
      <c r="T287" s="2">
        <v>0.0</v>
      </c>
      <c r="U287" s="2">
        <v>0.0</v>
      </c>
      <c r="V287" s="2">
        <v>1.0</v>
      </c>
      <c r="W287" s="2">
        <v>0.0</v>
      </c>
      <c r="X287" s="2">
        <v>0.0</v>
      </c>
      <c r="Y287" s="2">
        <v>0.0</v>
      </c>
      <c r="Z287" s="2">
        <v>0.0</v>
      </c>
      <c r="AA287" s="2">
        <v>1.0</v>
      </c>
      <c r="AB287" s="2">
        <v>0.0</v>
      </c>
      <c r="AC287" s="2">
        <v>0.0</v>
      </c>
    </row>
    <row r="288">
      <c r="A288" s="15">
        <v>0.74094546842191</v>
      </c>
      <c r="B288" s="15">
        <v>-0.16593555210672567</v>
      </c>
      <c r="C288" s="15">
        <v>0.1350900354145754</v>
      </c>
      <c r="D288" s="15">
        <v>-0.34855821489112326</v>
      </c>
      <c r="E288" s="15">
        <v>0.6607007179090558</v>
      </c>
      <c r="F288" s="15">
        <v>0.8507560185217883</v>
      </c>
      <c r="G288" s="15">
        <v>-0.5596764609402678</v>
      </c>
      <c r="H288" s="15">
        <v>1.0827455801426737</v>
      </c>
      <c r="I288" s="15">
        <v>0.806273810605449</v>
      </c>
      <c r="J288" s="15">
        <v>-0.10587784532540741</v>
      </c>
      <c r="K288" s="15">
        <v>0.35413107229340185</v>
      </c>
      <c r="L288" s="15">
        <v>1.1586366227763567</v>
      </c>
      <c r="M288" s="15">
        <v>0.3455684297601158</v>
      </c>
      <c r="N288" s="15">
        <v>0.6607007179090558</v>
      </c>
      <c r="O288" s="15">
        <v>-2.4928629941518485E-4</v>
      </c>
      <c r="P288" s="15">
        <v>-0.5935235215021339</v>
      </c>
      <c r="Q288" s="15">
        <v>-0.6729448399556681</v>
      </c>
      <c r="R288" s="15">
        <v>-0.07645833760045925</v>
      </c>
      <c r="S288" s="15">
        <v>-0.6204926323804628</v>
      </c>
      <c r="T288" s="2">
        <v>0.0</v>
      </c>
      <c r="U288" s="2">
        <v>0.0</v>
      </c>
      <c r="V288" s="2">
        <v>0.0</v>
      </c>
      <c r="W288" s="2">
        <v>1.0</v>
      </c>
      <c r="X288" s="2">
        <v>0.0</v>
      </c>
      <c r="Y288" s="2">
        <v>0.0</v>
      </c>
      <c r="Z288" s="2">
        <v>0.0</v>
      </c>
      <c r="AA288" s="2">
        <v>0.0</v>
      </c>
      <c r="AB288" s="2">
        <v>1.0</v>
      </c>
      <c r="AC288" s="2">
        <v>0.0</v>
      </c>
    </row>
    <row r="289">
      <c r="A289" s="15">
        <v>5.166230001757448</v>
      </c>
      <c r="B289" s="15">
        <v>-0.029186706250063095</v>
      </c>
      <c r="C289" s="15">
        <v>-0.09650400871380653</v>
      </c>
      <c r="D289" s="15">
        <v>-0.3366816128190988</v>
      </c>
      <c r="E289" s="15">
        <v>0.4923184738175608</v>
      </c>
      <c r="F289" s="15">
        <v>2.999934980954884</v>
      </c>
      <c r="G289" s="15">
        <v>1.1687906941652024</v>
      </c>
      <c r="H289" s="15">
        <v>1.980215251734939</v>
      </c>
      <c r="I289" s="15">
        <v>2.2792480798168206</v>
      </c>
      <c r="J289" s="15">
        <v>1.56982226036512</v>
      </c>
      <c r="K289" s="15">
        <v>2.3712805950581206</v>
      </c>
      <c r="L289" s="15">
        <v>1.4957791425119549</v>
      </c>
      <c r="M289" s="15">
        <v>1.994277239778341</v>
      </c>
      <c r="N289" s="15">
        <v>0.4923184738175608</v>
      </c>
      <c r="O289" s="15">
        <v>-0.15601517400236756</v>
      </c>
      <c r="P289" s="15">
        <v>1.380374884710425</v>
      </c>
      <c r="Q289" s="15">
        <v>1.7799555579253379</v>
      </c>
      <c r="R289" s="15">
        <v>1.6046131796757908</v>
      </c>
      <c r="S289" s="15">
        <v>2.549577213174578</v>
      </c>
      <c r="T289" s="2">
        <v>1.0</v>
      </c>
      <c r="U289" s="2">
        <v>0.0</v>
      </c>
      <c r="V289" s="2">
        <v>0.0</v>
      </c>
      <c r="W289" s="2">
        <v>0.0</v>
      </c>
      <c r="X289" s="2">
        <v>0.0</v>
      </c>
      <c r="Y289" s="2">
        <v>1.0</v>
      </c>
      <c r="Z289" s="2">
        <v>0.0</v>
      </c>
      <c r="AA289" s="2">
        <v>0.0</v>
      </c>
      <c r="AB289" s="2">
        <v>0.0</v>
      </c>
      <c r="AC289" s="2">
        <v>0.0</v>
      </c>
    </row>
    <row r="290">
      <c r="A290" s="15">
        <v>-0.35852692586682133</v>
      </c>
      <c r="B290" s="15">
        <v>0.1971086543817885</v>
      </c>
      <c r="C290" s="15">
        <v>0.7139792367495574</v>
      </c>
      <c r="D290" s="15">
        <v>4.06200967359282</v>
      </c>
      <c r="E290" s="15">
        <v>-0.9846317774881963</v>
      </c>
      <c r="F290" s="15">
        <v>-0.9804809132783481</v>
      </c>
      <c r="G290" s="15">
        <v>-0.7189802695718794</v>
      </c>
      <c r="H290" s="15">
        <v>-0.38372602200923234</v>
      </c>
      <c r="I290" s="15">
        <v>-0.6031393594464299</v>
      </c>
      <c r="J290" s="15">
        <v>-0.8744704753444437</v>
      </c>
      <c r="K290" s="15">
        <v>-0.008431714216520923</v>
      </c>
      <c r="L290" s="15">
        <v>1.3313717942424839</v>
      </c>
      <c r="M290" s="15">
        <v>-0.4156184073994115</v>
      </c>
      <c r="N290" s="15">
        <v>-0.9846317774881963</v>
      </c>
      <c r="O290" s="15">
        <v>-0.1129010817231243</v>
      </c>
      <c r="P290" s="15">
        <v>-0.7223981832714971</v>
      </c>
      <c r="Q290" s="15">
        <v>0.24068217156579205</v>
      </c>
      <c r="R290" s="15">
        <v>-0.2793462793406962</v>
      </c>
      <c r="S290" s="15">
        <v>0.07253879940389962</v>
      </c>
      <c r="T290" s="2">
        <v>0.0</v>
      </c>
      <c r="U290" s="2">
        <v>0.0</v>
      </c>
      <c r="V290" s="2">
        <v>1.0</v>
      </c>
      <c r="W290" s="2">
        <v>0.0</v>
      </c>
      <c r="X290" s="2">
        <v>0.0</v>
      </c>
      <c r="Y290" s="2">
        <v>0.0</v>
      </c>
      <c r="Z290" s="2">
        <v>1.0</v>
      </c>
      <c r="AA290" s="2">
        <v>0.0</v>
      </c>
      <c r="AB290" s="2">
        <v>0.0</v>
      </c>
      <c r="AC290" s="2">
        <v>0.0</v>
      </c>
    </row>
    <row r="291">
      <c r="A291" s="15">
        <v>-0.21358504711923143</v>
      </c>
      <c r="B291" s="15">
        <v>0.1697826382498433</v>
      </c>
      <c r="C291" s="15">
        <v>0.29485696804797934</v>
      </c>
      <c r="D291" s="15">
        <v>0.5058268088341702</v>
      </c>
      <c r="E291" s="15">
        <v>0.2647139950536277</v>
      </c>
      <c r="F291" s="15">
        <v>-0.43192856858113887</v>
      </c>
      <c r="G291" s="15">
        <v>-0.6256153279073843</v>
      </c>
      <c r="H291" s="15">
        <v>-0.543854045762637</v>
      </c>
      <c r="I291" s="15">
        <v>-0.07057266325728576</v>
      </c>
      <c r="J291" s="15">
        <v>-0.21416713811194518</v>
      </c>
      <c r="K291" s="15">
        <v>-0.30758000721141115</v>
      </c>
      <c r="L291" s="15">
        <v>0.9829464172727065</v>
      </c>
      <c r="M291" s="15">
        <v>-0.23187959737883024</v>
      </c>
      <c r="N291" s="15">
        <v>0.2647139950536277</v>
      </c>
      <c r="O291" s="15">
        <v>0.07615622759856666</v>
      </c>
      <c r="P291" s="15">
        <v>-0.6330086179173109</v>
      </c>
      <c r="Q291" s="15">
        <v>-0.15149246431960767</v>
      </c>
      <c r="R291" s="15">
        <v>-0.20662280931432564</v>
      </c>
      <c r="S291" s="15">
        <v>-0.5187915217684164</v>
      </c>
      <c r="T291" s="2">
        <v>0.0</v>
      </c>
      <c r="U291" s="2">
        <v>0.0</v>
      </c>
      <c r="V291" s="2">
        <v>1.0</v>
      </c>
      <c r="W291" s="2">
        <v>0.0</v>
      </c>
      <c r="X291" s="2">
        <v>0.0</v>
      </c>
      <c r="Y291" s="2">
        <v>0.0</v>
      </c>
      <c r="Z291" s="2">
        <v>0.0</v>
      </c>
      <c r="AA291" s="2">
        <v>1.0</v>
      </c>
      <c r="AB291" s="2">
        <v>0.0</v>
      </c>
      <c r="AC291" s="2">
        <v>0.0</v>
      </c>
    </row>
    <row r="292">
      <c r="A292" s="15">
        <v>-0.5181782846153896</v>
      </c>
      <c r="B292" s="15">
        <v>1.2004839111833325</v>
      </c>
      <c r="C292" s="15">
        <v>0.29103804660651283</v>
      </c>
      <c r="D292" s="15">
        <v>-0.0905876240455927</v>
      </c>
      <c r="E292" s="15">
        <v>-2.1297752619305723</v>
      </c>
      <c r="F292" s="15">
        <v>1.3351741338638512</v>
      </c>
      <c r="G292" s="15">
        <v>-0.5145123775410222</v>
      </c>
      <c r="H292" s="15">
        <v>-0.575446255577233</v>
      </c>
      <c r="I292" s="15">
        <v>-1.72418826095964</v>
      </c>
      <c r="J292" s="15">
        <v>-0.7348193307120671</v>
      </c>
      <c r="K292" s="15">
        <v>-1.2249269007300394</v>
      </c>
      <c r="L292" s="15">
        <v>-1.3469636015853346</v>
      </c>
      <c r="M292" s="15">
        <v>-0.6687592007184199</v>
      </c>
      <c r="N292" s="15">
        <v>-2.1297752619305723</v>
      </c>
      <c r="O292" s="15">
        <v>0.46258027046523786</v>
      </c>
      <c r="P292" s="15">
        <v>-0.5299527857274574</v>
      </c>
      <c r="Q292" s="15">
        <v>-0.07575886304776544</v>
      </c>
      <c r="R292" s="15">
        <v>0.255013130853071</v>
      </c>
      <c r="S292" s="15">
        <v>-0.45330217023793173</v>
      </c>
      <c r="T292" s="2">
        <v>0.0</v>
      </c>
      <c r="U292" s="2">
        <v>0.0</v>
      </c>
      <c r="V292" s="2">
        <v>1.0</v>
      </c>
      <c r="W292" s="2">
        <v>0.0</v>
      </c>
      <c r="X292" s="2">
        <v>0.0</v>
      </c>
      <c r="Y292" s="2">
        <v>0.0</v>
      </c>
      <c r="Z292" s="2">
        <v>1.0</v>
      </c>
      <c r="AA292" s="2">
        <v>0.0</v>
      </c>
      <c r="AB292" s="2">
        <v>0.0</v>
      </c>
      <c r="AC292" s="2">
        <v>0.0</v>
      </c>
    </row>
    <row r="293">
      <c r="A293" s="15">
        <v>-0.32904350714443953</v>
      </c>
      <c r="B293" s="15">
        <v>-0.4272564463450464</v>
      </c>
      <c r="C293" s="15">
        <v>0.1052013077859295</v>
      </c>
      <c r="D293" s="15">
        <v>-0.3333447415961628</v>
      </c>
      <c r="E293" s="15">
        <v>0.6855794648947369</v>
      </c>
      <c r="F293" s="15">
        <v>1.8400606202767056</v>
      </c>
      <c r="G293" s="15">
        <v>1.068658420149094</v>
      </c>
      <c r="H293" s="15">
        <v>1.1195841497098744</v>
      </c>
      <c r="I293" s="15">
        <v>1.321152947782526</v>
      </c>
      <c r="J293" s="15">
        <v>-0.9219677727051707</v>
      </c>
      <c r="K293" s="15">
        <v>1.4429319667971179</v>
      </c>
      <c r="L293" s="15">
        <v>1.7535387024213622</v>
      </c>
      <c r="M293" s="15">
        <v>1.2646153713035229</v>
      </c>
      <c r="N293" s="15">
        <v>0.6855794648947369</v>
      </c>
      <c r="O293" s="15">
        <v>-0.35131350561245567</v>
      </c>
      <c r="P293" s="15">
        <v>1.0797977252472388</v>
      </c>
      <c r="Q293" s="15">
        <v>0.9092603331121194</v>
      </c>
      <c r="R293" s="15">
        <v>1.6156797946798036</v>
      </c>
      <c r="S293" s="15">
        <v>1.356130089401396</v>
      </c>
      <c r="T293" s="2">
        <v>1.0</v>
      </c>
      <c r="U293" s="2">
        <v>0.0</v>
      </c>
      <c r="V293" s="2">
        <v>0.0</v>
      </c>
      <c r="W293" s="2">
        <v>0.0</v>
      </c>
      <c r="X293" s="2">
        <v>0.0</v>
      </c>
      <c r="Y293" s="2">
        <v>0.0</v>
      </c>
      <c r="Z293" s="2">
        <v>0.0</v>
      </c>
      <c r="AA293" s="2">
        <v>0.0</v>
      </c>
      <c r="AB293" s="2">
        <v>1.0</v>
      </c>
      <c r="AC293" s="2">
        <v>0.0</v>
      </c>
    </row>
    <row r="294">
      <c r="A294" s="15">
        <v>-0.5251269346772016</v>
      </c>
      <c r="B294" s="15">
        <v>-0.19718326900399485</v>
      </c>
      <c r="C294" s="15">
        <v>-0.5265599018162955</v>
      </c>
      <c r="D294" s="15">
        <v>0.06950345234434359</v>
      </c>
      <c r="E294" s="15">
        <v>0.8948854449699258</v>
      </c>
      <c r="F294" s="15">
        <v>2.2835419934771854</v>
      </c>
      <c r="G294" s="15">
        <v>1.0791657986443635</v>
      </c>
      <c r="H294" s="15">
        <v>2.065753725962185</v>
      </c>
      <c r="I294" s="15">
        <v>1.2376220239319893</v>
      </c>
      <c r="J294" s="15">
        <v>1.3600614686715746</v>
      </c>
      <c r="K294" s="15">
        <v>2.0517358275408513</v>
      </c>
      <c r="L294" s="15">
        <v>2.1679150663194977</v>
      </c>
      <c r="M294" s="15">
        <v>1.9703982523044754</v>
      </c>
      <c r="N294" s="15">
        <v>0.8948854449699258</v>
      </c>
      <c r="O294" s="15">
        <v>-0.2602411416306939</v>
      </c>
      <c r="P294" s="15">
        <v>0.9938045762604094</v>
      </c>
      <c r="Q294" s="15">
        <v>2.2049320083743384</v>
      </c>
      <c r="R294" s="15">
        <v>2.346603366611515</v>
      </c>
      <c r="S294" s="15">
        <v>1.8045395316454194</v>
      </c>
      <c r="T294" s="2">
        <v>1.0</v>
      </c>
      <c r="U294" s="2">
        <v>0.0</v>
      </c>
      <c r="V294" s="2">
        <v>0.0</v>
      </c>
      <c r="W294" s="2">
        <v>0.0</v>
      </c>
      <c r="X294" s="2">
        <v>0.0</v>
      </c>
      <c r="Y294" s="2">
        <v>1.0</v>
      </c>
      <c r="Z294" s="2">
        <v>0.0</v>
      </c>
      <c r="AA294" s="2">
        <v>0.0</v>
      </c>
      <c r="AB294" s="2">
        <v>0.0</v>
      </c>
      <c r="AC294" s="2">
        <v>0.0</v>
      </c>
    </row>
    <row r="295">
      <c r="A295" s="15">
        <v>0.1850276799887896</v>
      </c>
      <c r="B295" s="15">
        <v>-0.183027028331563</v>
      </c>
      <c r="C295" s="15">
        <v>0.0119080214304711</v>
      </c>
      <c r="D295" s="15">
        <v>-0.3318481030841405</v>
      </c>
      <c r="E295" s="15">
        <v>-2.5329732157963427</v>
      </c>
      <c r="F295" s="15">
        <v>-0.8296972463901849</v>
      </c>
      <c r="G295" s="15">
        <v>-0.5876573152620285</v>
      </c>
      <c r="H295" s="15">
        <v>0.292141975684981</v>
      </c>
      <c r="I295" s="15">
        <v>0.052099116987695995</v>
      </c>
      <c r="J295" s="15">
        <v>-0.35415917243829836</v>
      </c>
      <c r="K295" s="15">
        <v>0.6541446702680292</v>
      </c>
      <c r="L295" s="15">
        <v>-0.23600512320560116</v>
      </c>
      <c r="M295" s="15">
        <v>0.005028189677156149</v>
      </c>
      <c r="N295" s="15">
        <v>-2.5329732157963427</v>
      </c>
      <c r="O295" s="15">
        <v>-0.10273815446726944</v>
      </c>
      <c r="P295" s="15">
        <v>-0.5732878363983703</v>
      </c>
      <c r="Q295" s="15">
        <v>-0.06804078903280067</v>
      </c>
      <c r="R295" s="15">
        <v>-0.09384873260676542</v>
      </c>
      <c r="S295" s="15">
        <v>0.22547569680156054</v>
      </c>
      <c r="T295" s="2">
        <v>0.0</v>
      </c>
      <c r="U295" s="2">
        <v>0.0</v>
      </c>
      <c r="V295" s="2">
        <v>0.0</v>
      </c>
      <c r="W295" s="2">
        <v>1.0</v>
      </c>
      <c r="X295" s="2">
        <v>0.0</v>
      </c>
      <c r="Y295" s="2">
        <v>0.0</v>
      </c>
      <c r="Z295" s="2">
        <v>0.0</v>
      </c>
      <c r="AA295" s="2">
        <v>0.0</v>
      </c>
      <c r="AB295" s="2">
        <v>1.0</v>
      </c>
      <c r="AC295" s="2">
        <v>0.0</v>
      </c>
    </row>
    <row r="296">
      <c r="A296" s="15">
        <v>-0.1516273250467492</v>
      </c>
      <c r="B296" s="15">
        <v>0.21565963711819394</v>
      </c>
      <c r="C296" s="15">
        <v>0.15418464262190765</v>
      </c>
      <c r="D296" s="15">
        <v>-0.30264706586695894</v>
      </c>
      <c r="E296" s="15">
        <v>0.990884957795109</v>
      </c>
      <c r="F296" s="15">
        <v>0.5437304524599174</v>
      </c>
      <c r="G296" s="15">
        <v>-0.1711223387189995</v>
      </c>
      <c r="H296" s="15">
        <v>-0.8036629048155255</v>
      </c>
      <c r="I296" s="15">
        <v>-0.3338320093272141</v>
      </c>
      <c r="J296" s="15">
        <v>0.30034903999659945</v>
      </c>
      <c r="K296" s="15">
        <v>-0.6768180035650214</v>
      </c>
      <c r="L296" s="15">
        <v>-0.8139829169993373</v>
      </c>
      <c r="M296" s="15">
        <v>-0.2497594303641877</v>
      </c>
      <c r="N296" s="15">
        <v>0.990884957795109</v>
      </c>
      <c r="O296" s="15">
        <v>0.10552574424984766</v>
      </c>
      <c r="P296" s="15">
        <v>-0.2503186105286898</v>
      </c>
      <c r="Q296" s="15">
        <v>-0.38448182364635813</v>
      </c>
      <c r="R296" s="15">
        <v>-0.5934273527879206</v>
      </c>
      <c r="S296" s="15">
        <v>-0.49875948482967986</v>
      </c>
      <c r="T296" s="2">
        <v>0.0</v>
      </c>
      <c r="U296" s="2">
        <v>0.0</v>
      </c>
      <c r="V296" s="2">
        <v>0.0</v>
      </c>
      <c r="W296" s="2">
        <v>1.0</v>
      </c>
      <c r="X296" s="2">
        <v>1.0</v>
      </c>
      <c r="Y296" s="2">
        <v>0.0</v>
      </c>
      <c r="Z296" s="2">
        <v>0.0</v>
      </c>
      <c r="AA296" s="2">
        <v>0.0</v>
      </c>
      <c r="AB296" s="2">
        <v>0.0</v>
      </c>
      <c r="AC296" s="2">
        <v>0.0</v>
      </c>
    </row>
    <row r="297">
      <c r="A297" s="15">
        <v>-0.5386245907341904</v>
      </c>
      <c r="B297" s="15">
        <v>-0.1820734355320828</v>
      </c>
      <c r="C297" s="15">
        <v>-0.4908643210369266</v>
      </c>
      <c r="D297" s="15">
        <v>-0.34841552997987685</v>
      </c>
      <c r="E297" s="15">
        <v>0.6299628457274719</v>
      </c>
      <c r="F297" s="15">
        <v>-0.19995369644550307</v>
      </c>
      <c r="G297" s="15">
        <v>1.311242763008215</v>
      </c>
      <c r="H297" s="15">
        <v>-0.14296372988427714</v>
      </c>
      <c r="I297" s="15">
        <v>-0.2293042412300947</v>
      </c>
      <c r="J297" s="15">
        <v>0.4287508247277513</v>
      </c>
      <c r="K297" s="15">
        <v>0.10504685312616883</v>
      </c>
      <c r="L297" s="15">
        <v>-0.10692386365742987</v>
      </c>
      <c r="M297" s="15">
        <v>-0.34456959737864895</v>
      </c>
      <c r="N297" s="15">
        <v>0.6299628457274719</v>
      </c>
      <c r="O297" s="15">
        <v>-1.016353975345364</v>
      </c>
      <c r="P297" s="15">
        <v>0.7796833532661116</v>
      </c>
      <c r="Q297" s="15">
        <v>0.33474619862317584</v>
      </c>
      <c r="R297" s="15">
        <v>-0.12862952261937746</v>
      </c>
      <c r="S297" s="15">
        <v>-0.47795698493176125</v>
      </c>
      <c r="T297" s="2">
        <v>1.0</v>
      </c>
      <c r="U297" s="2">
        <v>0.0</v>
      </c>
      <c r="V297" s="2">
        <v>0.0</v>
      </c>
      <c r="W297" s="2">
        <v>0.0</v>
      </c>
      <c r="X297" s="2">
        <v>0.0</v>
      </c>
      <c r="Y297" s="2">
        <v>0.0</v>
      </c>
      <c r="Z297" s="2">
        <v>0.0</v>
      </c>
      <c r="AA297" s="2">
        <v>0.0</v>
      </c>
      <c r="AB297" s="2">
        <v>1.0</v>
      </c>
      <c r="AC297" s="2">
        <v>0.0</v>
      </c>
    </row>
    <row r="298">
      <c r="A298" s="15">
        <v>0.014985575507715955</v>
      </c>
      <c r="B298" s="15">
        <v>0.2847790464252475</v>
      </c>
      <c r="C298" s="15">
        <v>0.12349376711057923</v>
      </c>
      <c r="D298" s="15">
        <v>-0.3413983016091746</v>
      </c>
      <c r="E298" s="15">
        <v>0.12211190182410694</v>
      </c>
      <c r="F298" s="15">
        <v>-0.6086388388256379</v>
      </c>
      <c r="G298" s="15">
        <v>-0.7326235277774187</v>
      </c>
      <c r="H298" s="15">
        <v>-1.150378853683296</v>
      </c>
      <c r="I298" s="15">
        <v>-0.5747251517431736</v>
      </c>
      <c r="J298" s="15">
        <v>-0.6548238825255794</v>
      </c>
      <c r="K298" s="15">
        <v>-1.0804209691139126</v>
      </c>
      <c r="L298" s="15">
        <v>0.15499960785030556</v>
      </c>
      <c r="M298" s="15">
        <v>-1.1768052445589388</v>
      </c>
      <c r="N298" s="15">
        <v>0.12211190182410694</v>
      </c>
      <c r="O298" s="15">
        <v>0.3422727016461491</v>
      </c>
      <c r="P298" s="15">
        <v>-0.7426566871698196</v>
      </c>
      <c r="Q298" s="15">
        <v>-1.297626455541883</v>
      </c>
      <c r="R298" s="15">
        <v>-1.266909923032136</v>
      </c>
      <c r="S298" s="15">
        <v>-0.8681964737575307</v>
      </c>
      <c r="T298" s="2">
        <v>0.0</v>
      </c>
      <c r="U298" s="2">
        <v>0.0</v>
      </c>
      <c r="V298" s="2">
        <v>1.0</v>
      </c>
      <c r="W298" s="2">
        <v>0.0</v>
      </c>
      <c r="X298" s="2">
        <v>1.0</v>
      </c>
      <c r="Y298" s="2">
        <v>0.0</v>
      </c>
      <c r="Z298" s="2">
        <v>0.0</v>
      </c>
      <c r="AA298" s="2">
        <v>0.0</v>
      </c>
      <c r="AB298" s="2">
        <v>0.0</v>
      </c>
      <c r="AC298" s="2">
        <v>0.0</v>
      </c>
    </row>
    <row r="299">
      <c r="A299" s="15">
        <v>0.26520143645336863</v>
      </c>
      <c r="B299" s="15">
        <v>-0.05890192696240611</v>
      </c>
      <c r="C299" s="15">
        <v>0.7491691156028875</v>
      </c>
      <c r="D299" s="15">
        <v>-0.3385021261166204</v>
      </c>
      <c r="E299" s="15">
        <v>-0.30244932390980367</v>
      </c>
      <c r="F299" s="15">
        <v>-0.1863081157316422</v>
      </c>
      <c r="G299" s="15">
        <v>-0.6982959448687912</v>
      </c>
      <c r="H299" s="15">
        <v>-0.8355972685270306</v>
      </c>
      <c r="I299" s="15">
        <v>-1.0660969524267936</v>
      </c>
      <c r="J299" s="15">
        <v>0.8261145780063689</v>
      </c>
      <c r="K299" s="15">
        <v>-0.8581612043185356</v>
      </c>
      <c r="L299" s="15">
        <v>-1.5518011882772818</v>
      </c>
      <c r="M299" s="15">
        <v>-0.6440567998833866</v>
      </c>
      <c r="N299" s="15">
        <v>-0.30244932390980367</v>
      </c>
      <c r="O299" s="15">
        <v>0.10153220631494787</v>
      </c>
      <c r="P299" s="15">
        <v>-0.6952808109042301</v>
      </c>
      <c r="Q299" s="15">
        <v>-1.2175514376366232</v>
      </c>
      <c r="R299" s="15">
        <v>-1.589949684815942</v>
      </c>
      <c r="S299" s="15">
        <v>-0.8369927239106527</v>
      </c>
      <c r="T299" s="2">
        <v>0.0</v>
      </c>
      <c r="U299" s="2">
        <v>0.0</v>
      </c>
      <c r="V299" s="2">
        <v>1.0</v>
      </c>
      <c r="W299" s="2">
        <v>0.0</v>
      </c>
      <c r="X299" s="2">
        <v>0.0</v>
      </c>
      <c r="Y299" s="2">
        <v>0.0</v>
      </c>
      <c r="Z299" s="2">
        <v>0.0</v>
      </c>
      <c r="AA299" s="2">
        <v>1.0</v>
      </c>
      <c r="AB299" s="2">
        <v>0.0</v>
      </c>
      <c r="AC299" s="2">
        <v>0.0</v>
      </c>
    </row>
    <row r="300">
      <c r="A300" s="15">
        <v>0.19015859413461736</v>
      </c>
      <c r="B300" s="15">
        <v>-0.28849050998893805</v>
      </c>
      <c r="C300" s="15">
        <v>-0.1450339556160945</v>
      </c>
      <c r="D300" s="15">
        <v>-0.3399134514355631</v>
      </c>
      <c r="E300" s="15">
        <v>-1.4762574516182907</v>
      </c>
      <c r="F300" s="15">
        <v>-0.08396626037768523</v>
      </c>
      <c r="G300" s="15">
        <v>-0.42158215572495933</v>
      </c>
      <c r="H300" s="15">
        <v>-1.0509261209817513</v>
      </c>
      <c r="I300" s="15">
        <v>-0.39807778819039985</v>
      </c>
      <c r="J300" s="15">
        <v>-1.669879761289632</v>
      </c>
      <c r="K300" s="15">
        <v>-0.8148959553316713</v>
      </c>
      <c r="L300" s="15">
        <v>0.2116825334791591</v>
      </c>
      <c r="M300" s="15">
        <v>-0.45514224873546494</v>
      </c>
      <c r="N300" s="15">
        <v>-1.4762574516182907</v>
      </c>
      <c r="O300" s="15">
        <v>-0.40180579353824025</v>
      </c>
      <c r="P300" s="15">
        <v>-0.38689555972363543</v>
      </c>
      <c r="Q300" s="15">
        <v>-0.4404378602548531</v>
      </c>
      <c r="R300" s="15">
        <v>0.11062015413404493</v>
      </c>
      <c r="S300" s="15">
        <v>-0.09234027386108491</v>
      </c>
      <c r="T300" s="2">
        <v>0.0</v>
      </c>
      <c r="U300" s="2">
        <v>0.0</v>
      </c>
      <c r="V300" s="2">
        <v>1.0</v>
      </c>
      <c r="W300" s="2">
        <v>0.0</v>
      </c>
      <c r="X300" s="2">
        <v>0.0</v>
      </c>
      <c r="Y300" s="2">
        <v>0.0</v>
      </c>
      <c r="Z300" s="2">
        <v>0.0</v>
      </c>
      <c r="AA300" s="2">
        <v>0.0</v>
      </c>
      <c r="AB300" s="2">
        <v>1.0</v>
      </c>
      <c r="AC300" s="2">
        <v>0.0</v>
      </c>
    </row>
    <row r="301">
      <c r="A301" s="15">
        <v>-0.007897270243148798</v>
      </c>
      <c r="B301" s="15">
        <v>0.13478971210484944</v>
      </c>
      <c r="C301" s="15">
        <v>-0.9353937520225989</v>
      </c>
      <c r="D301" s="15">
        <v>-0.3590988537743495</v>
      </c>
      <c r="E301" s="15">
        <v>0.9978257676425635</v>
      </c>
      <c r="F301" s="15">
        <v>0.5983127753153612</v>
      </c>
      <c r="G301" s="15">
        <v>3.6314690397152654</v>
      </c>
      <c r="H301" s="15">
        <v>1.1000813775860623</v>
      </c>
      <c r="I301" s="15">
        <v>1.90883636011895</v>
      </c>
      <c r="J301" s="15">
        <v>1.63004610630097</v>
      </c>
      <c r="K301" s="15">
        <v>1.250957876292546</v>
      </c>
      <c r="L301" s="15">
        <v>0.33230165010169577</v>
      </c>
      <c r="M301" s="15">
        <v>1.5668080748520974</v>
      </c>
      <c r="N301" s="15">
        <v>0.9978257676425635</v>
      </c>
      <c r="O301" s="15">
        <v>0.3705050449392859</v>
      </c>
      <c r="P301" s="15">
        <v>4.156016656423292</v>
      </c>
      <c r="Q301" s="15">
        <v>0.10416873742610187</v>
      </c>
      <c r="R301" s="15">
        <v>1.2863162528937044</v>
      </c>
      <c r="S301" s="15">
        <v>-0.13587143105487745</v>
      </c>
      <c r="T301" s="2">
        <v>1.0</v>
      </c>
      <c r="U301" s="2">
        <v>0.0</v>
      </c>
      <c r="V301" s="2">
        <v>0.0</v>
      </c>
      <c r="W301" s="2">
        <v>0.0</v>
      </c>
      <c r="X301" s="2">
        <v>0.0</v>
      </c>
      <c r="Y301" s="2">
        <v>1.0</v>
      </c>
      <c r="Z301" s="2">
        <v>0.0</v>
      </c>
      <c r="AA301" s="2">
        <v>0.0</v>
      </c>
      <c r="AB301" s="2">
        <v>0.0</v>
      </c>
      <c r="AC301" s="2">
        <v>0.0</v>
      </c>
    </row>
    <row r="302">
      <c r="A302" s="15">
        <v>-0.17217676511823002</v>
      </c>
      <c r="B302" s="15">
        <v>-0.1584484229520489</v>
      </c>
      <c r="C302" s="15">
        <v>0.4692369425441633</v>
      </c>
      <c r="D302" s="15">
        <v>-0.2575841662901444</v>
      </c>
      <c r="E302" s="15">
        <v>0.13238790601384398</v>
      </c>
      <c r="F302" s="15">
        <v>-0.13854858323312885</v>
      </c>
      <c r="G302" s="15">
        <v>-0.25693346102831544</v>
      </c>
      <c r="H302" s="15">
        <v>0.5901580198927061</v>
      </c>
      <c r="I302" s="15">
        <v>0.8510062179133866</v>
      </c>
      <c r="J302" s="15">
        <v>0.5623795847665429</v>
      </c>
      <c r="K302" s="15">
        <v>0.7243579886238548</v>
      </c>
      <c r="L302" s="15">
        <v>0.29227437086615465</v>
      </c>
      <c r="M302" s="15">
        <v>1.1947428660844286</v>
      </c>
      <c r="N302" s="15">
        <v>0.13238790601384398</v>
      </c>
      <c r="O302" s="15">
        <v>-0.1902915489234357</v>
      </c>
      <c r="P302" s="15">
        <v>-0.31135345516319135</v>
      </c>
      <c r="Q302" s="15">
        <v>1.3901928201696145</v>
      </c>
      <c r="R302" s="15">
        <v>1.3105574095691617</v>
      </c>
      <c r="S302" s="15">
        <v>2.024121475012338</v>
      </c>
      <c r="T302" s="2">
        <v>0.0</v>
      </c>
      <c r="U302" s="2">
        <v>0.0</v>
      </c>
      <c r="V302" s="2">
        <v>0.0</v>
      </c>
      <c r="W302" s="2">
        <v>1.0</v>
      </c>
      <c r="X302" s="2">
        <v>0.0</v>
      </c>
      <c r="Y302" s="2">
        <v>0.0</v>
      </c>
      <c r="Z302" s="2">
        <v>0.0</v>
      </c>
      <c r="AA302" s="2">
        <v>1.0</v>
      </c>
      <c r="AB302" s="2">
        <v>0.0</v>
      </c>
      <c r="AC302" s="2">
        <v>0.0</v>
      </c>
    </row>
    <row r="303">
      <c r="A303" s="15">
        <v>0.58526476685152</v>
      </c>
      <c r="B303" s="15">
        <v>-0.2617028527285533</v>
      </c>
      <c r="C303" s="15">
        <v>0.7821443687801158</v>
      </c>
      <c r="D303" s="15">
        <v>-0.35973303186849237</v>
      </c>
      <c r="E303" s="15">
        <v>-0.6892417272270449</v>
      </c>
      <c r="F303" s="15">
        <v>-0.7491883201784054</v>
      </c>
      <c r="G303" s="15">
        <v>-0.3628017359954451</v>
      </c>
      <c r="H303" s="15">
        <v>-0.2776583139674473</v>
      </c>
      <c r="I303" s="15">
        <v>-0.4883413957939167</v>
      </c>
      <c r="J303" s="15">
        <v>1.0311029139842431</v>
      </c>
      <c r="K303" s="15">
        <v>-0.5668006561412808</v>
      </c>
      <c r="L303" s="15">
        <v>0.27629032311773394</v>
      </c>
      <c r="M303" s="15">
        <v>-0.553481330154931</v>
      </c>
      <c r="N303" s="15">
        <v>-0.6892417272270449</v>
      </c>
      <c r="O303" s="15">
        <v>-0.03666569612281751</v>
      </c>
      <c r="P303" s="15">
        <v>-0.30292885429009075</v>
      </c>
      <c r="Q303" s="15">
        <v>-1.0921327348934449</v>
      </c>
      <c r="R303" s="15">
        <v>-0.7915724595264376</v>
      </c>
      <c r="S303" s="15">
        <v>-0.6540077711048872</v>
      </c>
      <c r="T303" s="2">
        <v>0.0</v>
      </c>
      <c r="U303" s="2">
        <v>0.0</v>
      </c>
      <c r="V303" s="2">
        <v>0.0</v>
      </c>
      <c r="W303" s="2">
        <v>1.0</v>
      </c>
      <c r="X303" s="2">
        <v>0.0</v>
      </c>
      <c r="Y303" s="2">
        <v>0.0</v>
      </c>
      <c r="Z303" s="2">
        <v>1.0</v>
      </c>
      <c r="AA303" s="2">
        <v>0.0</v>
      </c>
      <c r="AB303" s="2">
        <v>0.0</v>
      </c>
      <c r="AC303" s="2">
        <v>0.0</v>
      </c>
    </row>
    <row r="304">
      <c r="A304" s="15">
        <v>-0.2209849082240181</v>
      </c>
      <c r="B304" s="15">
        <v>0.7611610120390965</v>
      </c>
      <c r="C304" s="15">
        <v>0.796809724635245</v>
      </c>
      <c r="D304" s="15">
        <v>-0.35132120313773507</v>
      </c>
      <c r="E304" s="15">
        <v>-0.29451696979842695</v>
      </c>
      <c r="F304" s="15">
        <v>-0.5861236306477673</v>
      </c>
      <c r="G304" s="15">
        <v>-0.58979834716964</v>
      </c>
      <c r="H304" s="15">
        <v>-0.40049156295777255</v>
      </c>
      <c r="I304" s="15">
        <v>-0.37776562364750993</v>
      </c>
      <c r="J304" s="15">
        <v>1.1592774389194107</v>
      </c>
      <c r="K304" s="15">
        <v>-0.33279746662089776</v>
      </c>
      <c r="L304" s="15">
        <v>1.10061049985772</v>
      </c>
      <c r="M304" s="15">
        <v>-0.6551140650190681</v>
      </c>
      <c r="N304" s="15">
        <v>-0.29451696979842695</v>
      </c>
      <c r="O304" s="15">
        <v>0.25574007697603346</v>
      </c>
      <c r="P304" s="15">
        <v>-0.5961548039679856</v>
      </c>
      <c r="Q304" s="15">
        <v>-0.3034420464892274</v>
      </c>
      <c r="R304" s="15">
        <v>0.5269356709516743</v>
      </c>
      <c r="S304" s="15">
        <v>-0.5465281882989744</v>
      </c>
      <c r="T304" s="2">
        <v>0.0</v>
      </c>
      <c r="U304" s="2">
        <v>0.0</v>
      </c>
      <c r="V304" s="2">
        <v>1.0</v>
      </c>
      <c r="W304" s="2">
        <v>0.0</v>
      </c>
      <c r="X304" s="2">
        <v>0.0</v>
      </c>
      <c r="Y304" s="2">
        <v>1.0</v>
      </c>
      <c r="Z304" s="2">
        <v>0.0</v>
      </c>
      <c r="AA304" s="2">
        <v>0.0</v>
      </c>
      <c r="AB304" s="2">
        <v>0.0</v>
      </c>
      <c r="AC304" s="2">
        <v>0.0</v>
      </c>
    </row>
    <row r="305">
      <c r="A305" s="15">
        <v>-0.1492552441351103</v>
      </c>
      <c r="B305" s="15">
        <v>0.024273419975739785</v>
      </c>
      <c r="C305" s="15">
        <v>0.8464557033743085</v>
      </c>
      <c r="D305" s="15">
        <v>-0.18833621485983607</v>
      </c>
      <c r="E305" s="15">
        <v>0.24046623078135082</v>
      </c>
      <c r="F305" s="15">
        <v>-1.050073374919039</v>
      </c>
      <c r="G305" s="15">
        <v>-0.7324610466857948</v>
      </c>
      <c r="H305" s="15">
        <v>-0.870496966011747</v>
      </c>
      <c r="I305" s="15">
        <v>-1.656176743726143</v>
      </c>
      <c r="J305" s="15">
        <v>-0.9763964938434198</v>
      </c>
      <c r="K305" s="15">
        <v>-1.3998421216340764</v>
      </c>
      <c r="L305" s="15">
        <v>-1.0290288030936372</v>
      </c>
      <c r="M305" s="15">
        <v>-1.6810871130341194</v>
      </c>
      <c r="N305" s="15">
        <v>0.24046623078135082</v>
      </c>
      <c r="O305" s="15">
        <v>-0.06111044626245077</v>
      </c>
      <c r="P305" s="15">
        <v>-0.7432239016776405</v>
      </c>
      <c r="Q305" s="15">
        <v>-1.303897390679042</v>
      </c>
      <c r="R305" s="15">
        <v>-1.2352910230206704</v>
      </c>
      <c r="S305" s="15">
        <v>-0.9121128624309144</v>
      </c>
      <c r="T305" s="2">
        <v>0.0</v>
      </c>
      <c r="U305" s="2">
        <v>0.0</v>
      </c>
      <c r="V305" s="2">
        <v>1.0</v>
      </c>
      <c r="W305" s="2">
        <v>0.0</v>
      </c>
      <c r="X305" s="2">
        <v>0.0</v>
      </c>
      <c r="Y305" s="2">
        <v>0.0</v>
      </c>
      <c r="Z305" s="2">
        <v>0.0</v>
      </c>
      <c r="AA305" s="2">
        <v>1.0</v>
      </c>
      <c r="AB305" s="2">
        <v>0.0</v>
      </c>
      <c r="AC305" s="2">
        <v>0.0</v>
      </c>
    </row>
    <row r="306">
      <c r="A306" s="15">
        <v>-0.5598959684744309</v>
      </c>
      <c r="B306" s="15">
        <v>0.3685449872369279</v>
      </c>
      <c r="C306" s="15">
        <v>0.4700739664217449</v>
      </c>
      <c r="D306" s="15">
        <v>-0.26822328719914107</v>
      </c>
      <c r="E306" s="15">
        <v>-2.1937749371473614</v>
      </c>
      <c r="F306" s="15">
        <v>-0.9142998468161226</v>
      </c>
      <c r="G306" s="15">
        <v>-0.7546416031950226</v>
      </c>
      <c r="H306" s="15">
        <v>-0.5335894288553674</v>
      </c>
      <c r="I306" s="15">
        <v>-1.028439568723683</v>
      </c>
      <c r="J306" s="15">
        <v>-0.5639199641318438</v>
      </c>
      <c r="K306" s="15">
        <v>-0.7260167724129415</v>
      </c>
      <c r="L306" s="15">
        <v>0.1981162408523482</v>
      </c>
      <c r="M306" s="15">
        <v>-1.1684534804670943</v>
      </c>
      <c r="N306" s="15">
        <v>-2.1937749371473614</v>
      </c>
      <c r="O306" s="15">
        <v>0.3082649503529889</v>
      </c>
      <c r="P306" s="15">
        <v>-0.7556237097645394</v>
      </c>
      <c r="Q306" s="15">
        <v>-1.1490535307538103</v>
      </c>
      <c r="R306" s="15">
        <v>-0.9080354079020023</v>
      </c>
      <c r="S306" s="15">
        <v>-0.46177726278893566</v>
      </c>
      <c r="T306" s="2">
        <v>0.0</v>
      </c>
      <c r="U306" s="2">
        <v>0.0</v>
      </c>
      <c r="V306" s="2">
        <v>1.0</v>
      </c>
      <c r="W306" s="2">
        <v>0.0</v>
      </c>
      <c r="X306" s="2">
        <v>0.0</v>
      </c>
      <c r="Y306" s="2">
        <v>0.0</v>
      </c>
      <c r="Z306" s="2">
        <v>1.0</v>
      </c>
      <c r="AA306" s="2">
        <v>0.0</v>
      </c>
      <c r="AB306" s="2">
        <v>0.0</v>
      </c>
      <c r="AC306" s="2">
        <v>0.0</v>
      </c>
    </row>
    <row r="307">
      <c r="A307" s="15">
        <v>-0.39823349764860355</v>
      </c>
      <c r="B307" s="15">
        <v>-0.37333462613280627</v>
      </c>
      <c r="C307" s="15">
        <v>-0.35286000922064664</v>
      </c>
      <c r="D307" s="15">
        <v>-0.3475774785956643</v>
      </c>
      <c r="E307" s="15">
        <v>0.3923527839366882</v>
      </c>
      <c r="F307" s="15">
        <v>-0.4851463333651964</v>
      </c>
      <c r="G307" s="15">
        <v>0.33126719948266015</v>
      </c>
      <c r="H307" s="15">
        <v>0.4853448761395874</v>
      </c>
      <c r="I307" s="15">
        <v>0.7246828125820426</v>
      </c>
      <c r="J307" s="15">
        <v>1.0945083970638738</v>
      </c>
      <c r="K307" s="15">
        <v>0.6762717547498828</v>
      </c>
      <c r="L307" s="15">
        <v>-0.6887969295915377</v>
      </c>
      <c r="M307" s="15">
        <v>0.13830352370616936</v>
      </c>
      <c r="N307" s="15">
        <v>0.3923527839366882</v>
      </c>
      <c r="O307" s="15">
        <v>-0.2538837157702032</v>
      </c>
      <c r="P307" s="15">
        <v>0.17513493950040743</v>
      </c>
      <c r="Q307" s="15">
        <v>-0.26051025978098574</v>
      </c>
      <c r="R307" s="15">
        <v>-0.3668252360390842</v>
      </c>
      <c r="S307" s="15">
        <v>-0.5885184195744027</v>
      </c>
      <c r="T307" s="2">
        <v>1.0</v>
      </c>
      <c r="U307" s="2">
        <v>0.0</v>
      </c>
      <c r="V307" s="2">
        <v>0.0</v>
      </c>
      <c r="W307" s="2">
        <v>0.0</v>
      </c>
      <c r="X307" s="2">
        <v>0.0</v>
      </c>
      <c r="Y307" s="2">
        <v>0.0</v>
      </c>
      <c r="Z307" s="2">
        <v>0.0</v>
      </c>
      <c r="AA307" s="2">
        <v>0.0</v>
      </c>
      <c r="AB307" s="2">
        <v>1.0</v>
      </c>
      <c r="AC307" s="2">
        <v>0.0</v>
      </c>
    </row>
    <row r="308">
      <c r="A308" s="15">
        <v>-0.4874959336931034</v>
      </c>
      <c r="B308" s="15">
        <v>0.2499705891229616</v>
      </c>
      <c r="C308" s="15">
        <v>0.13960647675402657</v>
      </c>
      <c r="D308" s="15">
        <v>0.34348970546984636</v>
      </c>
      <c r="E308" s="15">
        <v>-1.2070081137696305</v>
      </c>
      <c r="F308" s="15">
        <v>-0.9647884954574081</v>
      </c>
      <c r="G308" s="15">
        <v>-0.7314830086156424</v>
      </c>
      <c r="H308" s="15">
        <v>-0.8191738814753994</v>
      </c>
      <c r="I308" s="15">
        <v>-0.8466571073932122</v>
      </c>
      <c r="J308" s="15">
        <v>-2.469152463766554</v>
      </c>
      <c r="K308" s="15">
        <v>-0.851856839466164</v>
      </c>
      <c r="L308" s="15">
        <v>-0.1855009051097505</v>
      </c>
      <c r="M308" s="15">
        <v>-1.050117217419268</v>
      </c>
      <c r="N308" s="15">
        <v>-1.2070081137696305</v>
      </c>
      <c r="O308" s="15">
        <v>0.23433972795269156</v>
      </c>
      <c r="P308" s="15">
        <v>-0.7280290260185399</v>
      </c>
      <c r="Q308" s="15">
        <v>-0.8610728940704355</v>
      </c>
      <c r="R308" s="15">
        <v>-1.03082213627986</v>
      </c>
      <c r="S308" s="15">
        <v>-0.8050185111045927</v>
      </c>
      <c r="T308" s="2">
        <v>0.0</v>
      </c>
      <c r="U308" s="2">
        <v>0.0</v>
      </c>
      <c r="V308" s="2">
        <v>1.0</v>
      </c>
      <c r="W308" s="2">
        <v>0.0</v>
      </c>
      <c r="X308" s="2">
        <v>0.0</v>
      </c>
      <c r="Y308" s="2">
        <v>0.0</v>
      </c>
      <c r="Z308" s="2">
        <v>1.0</v>
      </c>
      <c r="AA308" s="2">
        <v>0.0</v>
      </c>
      <c r="AB308" s="2">
        <v>0.0</v>
      </c>
      <c r="AC308" s="2">
        <v>0.0</v>
      </c>
    </row>
    <row r="309">
      <c r="A309" s="15">
        <v>-0.5120933814072723</v>
      </c>
      <c r="B309" s="15">
        <v>-0.1375822852173905</v>
      </c>
      <c r="C309" s="15">
        <v>0.3519838476929291</v>
      </c>
      <c r="D309" s="15">
        <v>-0.353650306769126</v>
      </c>
      <c r="E309" s="15">
        <v>1.9171675810735938</v>
      </c>
      <c r="F309" s="15">
        <v>0.16165419247181156</v>
      </c>
      <c r="G309" s="15">
        <v>3.7411900264629274</v>
      </c>
      <c r="H309" s="15">
        <v>1.2597531961435882</v>
      </c>
      <c r="I309" s="15">
        <v>0.5890021179668953</v>
      </c>
      <c r="J309" s="15">
        <v>1.3701745295928778</v>
      </c>
      <c r="K309" s="15">
        <v>1.1425475238311746</v>
      </c>
      <c r="L309" s="15">
        <v>-0.7461514538652828</v>
      </c>
      <c r="M309" s="15">
        <v>0.9732446719302962</v>
      </c>
      <c r="N309" s="15">
        <v>1.9171675810735938</v>
      </c>
      <c r="O309" s="15">
        <v>-0.5440061880318356</v>
      </c>
      <c r="P309" s="15">
        <v>2.837297192109305</v>
      </c>
      <c r="Q309" s="15">
        <v>0.49827289181524287</v>
      </c>
      <c r="R309" s="15">
        <v>-0.18343561597258418</v>
      </c>
      <c r="S309" s="15">
        <v>-0.5927559658499046</v>
      </c>
      <c r="T309" s="2">
        <v>1.0</v>
      </c>
      <c r="U309" s="2">
        <v>0.0</v>
      </c>
      <c r="V309" s="2">
        <v>0.0</v>
      </c>
      <c r="W309" s="2">
        <v>0.0</v>
      </c>
      <c r="X309" s="2">
        <v>0.0</v>
      </c>
      <c r="Y309" s="2">
        <v>0.0</v>
      </c>
      <c r="Z309" s="2">
        <v>0.0</v>
      </c>
      <c r="AA309" s="2">
        <v>0.0</v>
      </c>
      <c r="AB309" s="2">
        <v>1.0</v>
      </c>
      <c r="AC309" s="2">
        <v>0.0</v>
      </c>
    </row>
    <row r="310">
      <c r="A310" s="15">
        <v>-0.4392034603507151</v>
      </c>
      <c r="B310" s="15">
        <v>0.3139656036910693</v>
      </c>
      <c r="C310" s="15">
        <v>-0.449815275040525</v>
      </c>
      <c r="D310" s="15">
        <v>0.1268928428680713</v>
      </c>
      <c r="E310" s="15">
        <v>0.6657485796162953</v>
      </c>
      <c r="F310" s="15">
        <v>0.6801862595985266</v>
      </c>
      <c r="G310" s="15">
        <v>-0.11032236431136101</v>
      </c>
      <c r="H310" s="15">
        <v>-0.9098446641562802</v>
      </c>
      <c r="I310" s="15">
        <v>-0.5202931152995864</v>
      </c>
      <c r="J310" s="15">
        <v>-0.8127694407346955</v>
      </c>
      <c r="K310" s="15">
        <v>-0.8790521388293357</v>
      </c>
      <c r="L310" s="15">
        <v>-0.6266068950745728</v>
      </c>
      <c r="M310" s="15">
        <v>-0.3831523948733678</v>
      </c>
      <c r="N310" s="15">
        <v>0.6657485796162953</v>
      </c>
      <c r="O310" s="15">
        <v>0.2594381289202344</v>
      </c>
      <c r="P310" s="15">
        <v>-0.3048474224355364</v>
      </c>
      <c r="Q310" s="15">
        <v>0.47077725313693075</v>
      </c>
      <c r="R310" s="15">
        <v>0.49057393593848886</v>
      </c>
      <c r="S310" s="15">
        <v>-0.4036073093706818</v>
      </c>
      <c r="T310" s="2">
        <v>0.0</v>
      </c>
      <c r="U310" s="2">
        <v>0.0</v>
      </c>
      <c r="V310" s="2">
        <v>0.0</v>
      </c>
      <c r="W310" s="2">
        <v>1.0</v>
      </c>
      <c r="X310" s="2">
        <v>0.0</v>
      </c>
      <c r="Y310" s="2">
        <v>0.0</v>
      </c>
      <c r="Z310" s="2">
        <v>0.0</v>
      </c>
      <c r="AA310" s="2">
        <v>0.0</v>
      </c>
      <c r="AB310" s="2">
        <v>0.0</v>
      </c>
      <c r="AC310" s="2">
        <v>1.0</v>
      </c>
    </row>
    <row r="311">
      <c r="A311" s="15">
        <v>2.235652952868394</v>
      </c>
      <c r="B311" s="15">
        <v>-0.37221090772822896</v>
      </c>
      <c r="C311" s="15">
        <v>0.10806113936766698</v>
      </c>
      <c r="D311" s="15">
        <v>-0.3426359282654722</v>
      </c>
      <c r="E311" s="15">
        <v>0.8133083941654271</v>
      </c>
      <c r="F311" s="15">
        <v>1.3761108760054341</v>
      </c>
      <c r="G311" s="15">
        <v>2.0090059233742013</v>
      </c>
      <c r="H311" s="15">
        <v>2.495841174376778</v>
      </c>
      <c r="I311" s="15">
        <v>2.479631006430949</v>
      </c>
      <c r="J311" s="15">
        <v>1.607433756600528</v>
      </c>
      <c r="K311" s="15">
        <v>2.3270264260944136</v>
      </c>
      <c r="L311" s="15">
        <v>0.6437891016024335</v>
      </c>
      <c r="M311" s="15">
        <v>2.4549182001116296</v>
      </c>
      <c r="N311" s="15">
        <v>0.8133083941654271</v>
      </c>
      <c r="O311" s="15">
        <v>-0.43516884812442097</v>
      </c>
      <c r="P311" s="15">
        <v>2.0525793079775445</v>
      </c>
      <c r="Q311" s="15">
        <v>1.6468187811671948</v>
      </c>
      <c r="R311" s="15">
        <v>1.5540229396574456</v>
      </c>
      <c r="S311" s="15">
        <v>2.6092880925111963</v>
      </c>
      <c r="T311" s="2">
        <v>1.0</v>
      </c>
      <c r="U311" s="2">
        <v>0.0</v>
      </c>
      <c r="V311" s="2">
        <v>0.0</v>
      </c>
      <c r="W311" s="2">
        <v>0.0</v>
      </c>
      <c r="X311" s="2">
        <v>0.0</v>
      </c>
      <c r="Y311" s="2">
        <v>0.0</v>
      </c>
      <c r="Z311" s="2">
        <v>0.0</v>
      </c>
      <c r="AA311" s="2">
        <v>1.0</v>
      </c>
      <c r="AB311" s="2">
        <v>0.0</v>
      </c>
      <c r="AC311" s="2">
        <v>0.0</v>
      </c>
    </row>
    <row r="312">
      <c r="A312" s="15">
        <v>-0.49659750501710936</v>
      </c>
      <c r="B312" s="15">
        <v>-0.34701509296543653</v>
      </c>
      <c r="C312" s="15">
        <v>-0.019759381938035916</v>
      </c>
      <c r="D312" s="15">
        <v>-0.18943850232322526</v>
      </c>
      <c r="E312" s="15">
        <v>0.15879903958922367</v>
      </c>
      <c r="F312" s="15">
        <v>2.856656383459345</v>
      </c>
      <c r="G312" s="15">
        <v>0.6299419421278122</v>
      </c>
      <c r="H312" s="15">
        <v>0.7220013215016348</v>
      </c>
      <c r="I312" s="15">
        <v>1.2330574925740365</v>
      </c>
      <c r="J312" s="15">
        <v>0.3828443459389147</v>
      </c>
      <c r="K312" s="15">
        <v>1.3200586596744235</v>
      </c>
      <c r="L312" s="15">
        <v>1.6898711508856354</v>
      </c>
      <c r="M312" s="15">
        <v>1.0642906635794191</v>
      </c>
      <c r="N312" s="15">
        <v>0.15879903958922367</v>
      </c>
      <c r="O312" s="15">
        <v>-0.3300295601612072</v>
      </c>
      <c r="P312" s="15">
        <v>0.6658224566684449</v>
      </c>
      <c r="Q312" s="15">
        <v>2.191907758474085</v>
      </c>
      <c r="R312" s="15">
        <v>1.8491326730977906</v>
      </c>
      <c r="S312" s="15">
        <v>1.7952939761352331</v>
      </c>
      <c r="T312" s="2">
        <v>1.0</v>
      </c>
      <c r="U312" s="2">
        <v>0.0</v>
      </c>
      <c r="V312" s="2">
        <v>0.0</v>
      </c>
      <c r="W312" s="2">
        <v>0.0</v>
      </c>
      <c r="X312" s="2">
        <v>0.0</v>
      </c>
      <c r="Y312" s="2">
        <v>1.0</v>
      </c>
      <c r="Z312" s="2">
        <v>0.0</v>
      </c>
      <c r="AA312" s="2">
        <v>0.0</v>
      </c>
      <c r="AB312" s="2">
        <v>0.0</v>
      </c>
      <c r="AC312" s="2">
        <v>0.0</v>
      </c>
    </row>
    <row r="313">
      <c r="A313" s="15">
        <v>-0.4375404253637509</v>
      </c>
      <c r="B313" s="15">
        <v>-0.15481360773136707</v>
      </c>
      <c r="C313" s="15">
        <v>0.5339842270745965</v>
      </c>
      <c r="D313" s="15">
        <v>-0.2892780209027828</v>
      </c>
      <c r="E313" s="15">
        <v>-0.9428066376282104</v>
      </c>
      <c r="F313" s="15">
        <v>-0.2613588096578773</v>
      </c>
      <c r="G313" s="15">
        <v>-0.6056931061102315</v>
      </c>
      <c r="H313" s="15">
        <v>-0.2558745158642419</v>
      </c>
      <c r="I313" s="15">
        <v>-0.18537062690979894</v>
      </c>
      <c r="J313" s="15">
        <v>-0.1161045361447027</v>
      </c>
      <c r="K313" s="15">
        <v>-0.10818901688051945</v>
      </c>
      <c r="L313" s="15">
        <v>-0.11995287736832753</v>
      </c>
      <c r="M313" s="15">
        <v>-0.074372384435451</v>
      </c>
      <c r="N313" s="15">
        <v>-0.9428066376282104</v>
      </c>
      <c r="O313" s="15">
        <v>-0.23926163629107455</v>
      </c>
      <c r="P313" s="15">
        <v>-0.5994460055551267</v>
      </c>
      <c r="Q313" s="15">
        <v>-0.6358016087586499</v>
      </c>
      <c r="R313" s="15">
        <v>-0.7009316128269032</v>
      </c>
      <c r="S313" s="15">
        <v>-0.6097061509519124</v>
      </c>
      <c r="T313" s="2">
        <v>0.0</v>
      </c>
      <c r="U313" s="2">
        <v>0.0</v>
      </c>
      <c r="V313" s="2">
        <v>1.0</v>
      </c>
      <c r="W313" s="2">
        <v>0.0</v>
      </c>
      <c r="X313" s="2">
        <v>0.0</v>
      </c>
      <c r="Y313" s="2">
        <v>0.0</v>
      </c>
      <c r="Z313" s="2">
        <v>1.0</v>
      </c>
      <c r="AA313" s="2">
        <v>0.0</v>
      </c>
      <c r="AB313" s="2">
        <v>0.0</v>
      </c>
      <c r="AC313" s="2">
        <v>0.0</v>
      </c>
    </row>
    <row r="314">
      <c r="A314" s="15">
        <v>-0.11509212230987563</v>
      </c>
      <c r="B314" s="15">
        <v>0.1404615140520002</v>
      </c>
      <c r="C314" s="15">
        <v>0.5901345788623676</v>
      </c>
      <c r="D314" s="15">
        <v>-0.3329703569611238</v>
      </c>
      <c r="E314" s="15">
        <v>-2.02115609483729</v>
      </c>
      <c r="F314" s="15">
        <v>-0.7641984589636523</v>
      </c>
      <c r="G314" s="15">
        <v>-0.7416514257473623</v>
      </c>
      <c r="H314" s="15">
        <v>-1.153458238755477</v>
      </c>
      <c r="I314" s="15">
        <v>-1.244227788670902</v>
      </c>
      <c r="J314" s="15">
        <v>-0.5283538060602946</v>
      </c>
      <c r="K314" s="15">
        <v>-1.1743683669139608</v>
      </c>
      <c r="L314" s="15">
        <v>-1.232523192495801</v>
      </c>
      <c r="M314" s="15">
        <v>-1.085171100508982</v>
      </c>
      <c r="N314" s="15">
        <v>-2.02115609483729</v>
      </c>
      <c r="O314" s="15">
        <v>0.015581599505299684</v>
      </c>
      <c r="P314" s="15">
        <v>-0.751249043223038</v>
      </c>
      <c r="Q314" s="15">
        <v>-1.4230451582850614</v>
      </c>
      <c r="R314" s="15">
        <v>-1.5098484714535625</v>
      </c>
      <c r="S314" s="15">
        <v>-0.8508610571759319</v>
      </c>
      <c r="T314" s="2">
        <v>0.0</v>
      </c>
      <c r="U314" s="2">
        <v>0.0</v>
      </c>
      <c r="V314" s="2">
        <v>1.0</v>
      </c>
      <c r="W314" s="2">
        <v>0.0</v>
      </c>
      <c r="X314" s="2">
        <v>1.0</v>
      </c>
      <c r="Y314" s="2">
        <v>0.0</v>
      </c>
      <c r="Z314" s="2">
        <v>0.0</v>
      </c>
      <c r="AA314" s="2">
        <v>0.0</v>
      </c>
      <c r="AB314" s="2">
        <v>0.0</v>
      </c>
      <c r="AC314" s="2">
        <v>0.0</v>
      </c>
    </row>
    <row r="315">
      <c r="A315" s="15">
        <v>-0.41965957631786394</v>
      </c>
      <c r="B315" s="15">
        <v>-0.2843988839726682</v>
      </c>
      <c r="C315" s="15">
        <v>-0.4065341653705721</v>
      </c>
      <c r="D315" s="15">
        <v>-0.12442573478223999</v>
      </c>
      <c r="E315" s="15">
        <v>0.9080459415638008</v>
      </c>
      <c r="F315" s="15">
        <v>-0.5683843757197481</v>
      </c>
      <c r="G315" s="15">
        <v>-0.5113543056715821</v>
      </c>
      <c r="H315" s="15">
        <v>-0.4102999746691634</v>
      </c>
      <c r="I315" s="15">
        <v>0.13848287293695294</v>
      </c>
      <c r="J315" s="15">
        <v>-0.7704991186816083</v>
      </c>
      <c r="K315" s="15">
        <v>-0.1959556648253013</v>
      </c>
      <c r="L315" s="15">
        <v>-0.3988006347273321</v>
      </c>
      <c r="M315" s="15">
        <v>0.14865500596085002</v>
      </c>
      <c r="N315" s="15">
        <v>0.9080459415638008</v>
      </c>
      <c r="O315" s="15">
        <v>-0.2821608296679914</v>
      </c>
      <c r="P315" s="15">
        <v>-0.5099825895251803</v>
      </c>
      <c r="Q315" s="15">
        <v>1.5566137911172935</v>
      </c>
      <c r="R315" s="15">
        <v>1.3469191445823465</v>
      </c>
      <c r="S315" s="15">
        <v>1.181234997667043</v>
      </c>
      <c r="T315" s="2">
        <v>0.0</v>
      </c>
      <c r="U315" s="2">
        <v>0.0</v>
      </c>
      <c r="V315" s="2">
        <v>0.0</v>
      </c>
      <c r="W315" s="2">
        <v>1.0</v>
      </c>
      <c r="X315" s="2">
        <v>0.0</v>
      </c>
      <c r="Y315" s="2">
        <v>0.0</v>
      </c>
      <c r="Z315" s="2">
        <v>0.0</v>
      </c>
      <c r="AA315" s="2">
        <v>1.0</v>
      </c>
      <c r="AB315" s="2">
        <v>0.0</v>
      </c>
      <c r="AC315" s="2">
        <v>0.0</v>
      </c>
    </row>
    <row r="316">
      <c r="A316" s="15">
        <v>-0.3283989199401898</v>
      </c>
      <c r="B316" s="15">
        <v>-0.11254027905612587</v>
      </c>
      <c r="C316" s="15">
        <v>0.5287528278397109</v>
      </c>
      <c r="D316" s="15">
        <v>-0.018302747610327276</v>
      </c>
      <c r="E316" s="15">
        <v>-0.18373443340204096</v>
      </c>
      <c r="F316" s="15">
        <v>-0.9177112419945879</v>
      </c>
      <c r="G316" s="15">
        <v>-0.6519525060292213</v>
      </c>
      <c r="H316" s="15">
        <v>-0.36353894209160226</v>
      </c>
      <c r="I316" s="15">
        <v>0.02722242108685318</v>
      </c>
      <c r="J316" s="15">
        <v>-0.5516479351486894</v>
      </c>
      <c r="K316" s="15">
        <v>-0.38014201051223784</v>
      </c>
      <c r="L316" s="15">
        <v>0.990199682637536</v>
      </c>
      <c r="M316" s="15">
        <v>0.2199390769419462</v>
      </c>
      <c r="N316" s="15">
        <v>-0.18373443340204096</v>
      </c>
      <c r="O316" s="15">
        <v>-0.13785621675578283</v>
      </c>
      <c r="P316" s="15">
        <v>-0.6517707744063638</v>
      </c>
      <c r="Q316" s="15">
        <v>-0.1669286123495372</v>
      </c>
      <c r="R316" s="15">
        <v>-0.6714206394828687</v>
      </c>
      <c r="S316" s="15">
        <v>-0.4467532350848834</v>
      </c>
      <c r="T316" s="2">
        <v>0.0</v>
      </c>
      <c r="U316" s="2">
        <v>0.0</v>
      </c>
      <c r="V316" s="2">
        <v>1.0</v>
      </c>
      <c r="W316" s="2">
        <v>0.0</v>
      </c>
      <c r="X316" s="2">
        <v>0.0</v>
      </c>
      <c r="Y316" s="2">
        <v>0.0</v>
      </c>
      <c r="Z316" s="2">
        <v>0.0</v>
      </c>
      <c r="AA316" s="2">
        <v>1.0</v>
      </c>
      <c r="AB316" s="2">
        <v>0.0</v>
      </c>
      <c r="AC316" s="2">
        <v>0.0</v>
      </c>
    </row>
    <row r="317">
      <c r="A317" s="15">
        <v>-0.23245856045966296</v>
      </c>
      <c r="B317" s="15">
        <v>-0.2388648110676638</v>
      </c>
      <c r="C317" s="15">
        <v>0.14820340949668853</v>
      </c>
      <c r="D317" s="15">
        <v>-0.3312460823861676</v>
      </c>
      <c r="E317" s="15">
        <v>1.2956496083697056</v>
      </c>
      <c r="F317" s="15">
        <v>0.6187811463861526</v>
      </c>
      <c r="G317" s="15">
        <v>1.487868282518279</v>
      </c>
      <c r="H317" s="15">
        <v>1.5051915915262994</v>
      </c>
      <c r="I317" s="15">
        <v>1.065881531589015</v>
      </c>
      <c r="J317" s="15">
        <v>1.1331425623812115</v>
      </c>
      <c r="K317" s="15">
        <v>0.8814726499447249</v>
      </c>
      <c r="L317" s="15">
        <v>-0.6494412490008881</v>
      </c>
      <c r="M317" s="15">
        <v>1.5544568744345806</v>
      </c>
      <c r="N317" s="15">
        <v>1.2956496083697056</v>
      </c>
      <c r="O317" s="15">
        <v>-0.47104801069200725</v>
      </c>
      <c r="P317" s="15">
        <v>1.2471051634713641</v>
      </c>
      <c r="Q317" s="15">
        <v>0.9155312682492781</v>
      </c>
      <c r="R317" s="15">
        <v>-0.36998712604023065</v>
      </c>
      <c r="S317" s="15">
        <v>-0.36315800401361775</v>
      </c>
      <c r="T317" s="2">
        <v>1.0</v>
      </c>
      <c r="U317" s="2">
        <v>0.0</v>
      </c>
      <c r="V317" s="2">
        <v>0.0</v>
      </c>
      <c r="W317" s="2">
        <v>0.0</v>
      </c>
      <c r="X317" s="2">
        <v>0.0</v>
      </c>
      <c r="Y317" s="2">
        <v>0.0</v>
      </c>
      <c r="Z317" s="2">
        <v>0.0</v>
      </c>
      <c r="AA317" s="2">
        <v>0.0</v>
      </c>
      <c r="AB317" s="2">
        <v>1.0</v>
      </c>
      <c r="AC317" s="2">
        <v>0.0</v>
      </c>
    </row>
    <row r="318">
      <c r="A318" s="15">
        <v>-0.44817611423387105</v>
      </c>
      <c r="B318" s="15">
        <v>0.461297237268552</v>
      </c>
      <c r="C318" s="15">
        <v>0.6204418184298045</v>
      </c>
      <c r="D318" s="15">
        <v>-0.2570724326249365</v>
      </c>
      <c r="E318" s="15">
        <v>-0.4979638246777122</v>
      </c>
      <c r="F318" s="15">
        <v>-0.5547387950058871</v>
      </c>
      <c r="G318" s="15">
        <v>-0.6669292178198404</v>
      </c>
      <c r="H318" s="15">
        <v>-1.2245121980135758</v>
      </c>
      <c r="I318" s="15">
        <v>-2.0349187331522773</v>
      </c>
      <c r="J318" s="15">
        <v>-0.050880974697197254</v>
      </c>
      <c r="K318" s="15">
        <v>-1.3256731233708807</v>
      </c>
      <c r="L318" s="15">
        <v>-1.7937110201672466</v>
      </c>
      <c r="M318" s="15">
        <v>-0.9028438562504024</v>
      </c>
      <c r="N318" s="15">
        <v>-0.4979638246777122</v>
      </c>
      <c r="O318" s="15">
        <v>0.844572023471426</v>
      </c>
      <c r="P318" s="15">
        <v>-0.6637746602352236</v>
      </c>
      <c r="Q318" s="15">
        <v>-0.9826325598061314</v>
      </c>
      <c r="R318" s="15">
        <v>-0.751521852845248</v>
      </c>
      <c r="S318" s="15">
        <v>-0.937923371563517</v>
      </c>
      <c r="T318" s="2">
        <v>0.0</v>
      </c>
      <c r="U318" s="2">
        <v>0.0</v>
      </c>
      <c r="V318" s="2">
        <v>1.0</v>
      </c>
      <c r="W318" s="2">
        <v>0.0</v>
      </c>
      <c r="X318" s="2">
        <v>1.0</v>
      </c>
      <c r="Y318" s="2">
        <v>0.0</v>
      </c>
      <c r="Z318" s="2">
        <v>0.0</v>
      </c>
      <c r="AA318" s="2">
        <v>0.0</v>
      </c>
      <c r="AB318" s="2">
        <v>0.0</v>
      </c>
      <c r="AC318" s="2">
        <v>0.0</v>
      </c>
    </row>
    <row r="319">
      <c r="A319" s="15">
        <v>-0.646644514422357</v>
      </c>
      <c r="B319" s="15">
        <v>0.3423597735112124</v>
      </c>
      <c r="C319" s="15">
        <v>-0.6111167514494952</v>
      </c>
      <c r="D319" s="15">
        <v>-0.26723800000954817</v>
      </c>
      <c r="E319" s="15">
        <v>-2.561097016736678</v>
      </c>
      <c r="F319" s="15">
        <v>-0.8569884078179066</v>
      </c>
      <c r="G319" s="15">
        <v>-0.7190904704957306</v>
      </c>
      <c r="H319" s="15">
        <v>-1.64752846589205</v>
      </c>
      <c r="I319" s="15">
        <v>-1.0990756914880024</v>
      </c>
      <c r="J319" s="15">
        <v>-2.7694762841598584</v>
      </c>
      <c r="K319" s="15">
        <v>-1.4018199615877618</v>
      </c>
      <c r="L319" s="15">
        <v>-0.971271319632957</v>
      </c>
      <c r="M319" s="15">
        <v>-1.8415350879816692</v>
      </c>
      <c r="N319" s="15">
        <v>-2.561097016736678</v>
      </c>
      <c r="O319" s="15">
        <v>0.2301760617201166</v>
      </c>
      <c r="P319" s="15">
        <v>-0.6893278026704043</v>
      </c>
      <c r="Q319" s="15">
        <v>-1.3897609640955255</v>
      </c>
      <c r="R319" s="15">
        <v>-1.5019437464506964</v>
      </c>
      <c r="S319" s="15">
        <v>-0.9764465195226256</v>
      </c>
      <c r="T319" s="2">
        <v>0.0</v>
      </c>
      <c r="U319" s="2">
        <v>1.0</v>
      </c>
      <c r="V319" s="2">
        <v>0.0</v>
      </c>
      <c r="W319" s="2">
        <v>0.0</v>
      </c>
      <c r="X319" s="2">
        <v>0.0</v>
      </c>
      <c r="Y319" s="2">
        <v>0.0</v>
      </c>
      <c r="Z319" s="2">
        <v>0.0</v>
      </c>
      <c r="AA319" s="2">
        <v>0.0</v>
      </c>
      <c r="AB319" s="2">
        <v>1.0</v>
      </c>
      <c r="AC319" s="2">
        <v>0.0</v>
      </c>
    </row>
    <row r="320">
      <c r="A320" s="15">
        <v>-0.17595404613513332</v>
      </c>
      <c r="B320" s="15">
        <v>0.1086915161739014</v>
      </c>
      <c r="C320" s="15">
        <v>-0.002757334424658026</v>
      </c>
      <c r="D320" s="15">
        <v>-0.35132606870335925</v>
      </c>
      <c r="E320" s="15">
        <v>0.29175611134241153</v>
      </c>
      <c r="F320" s="15">
        <v>0.2298820960411162</v>
      </c>
      <c r="G320" s="15">
        <v>-0.6082487358712071</v>
      </c>
      <c r="H320" s="15">
        <v>-0.4673256241539941</v>
      </c>
      <c r="I320" s="15">
        <v>0.20740729644204034</v>
      </c>
      <c r="J320" s="15">
        <v>0.3848896841027738</v>
      </c>
      <c r="K320" s="15">
        <v>-0.34515896633143045</v>
      </c>
      <c r="L320" s="15">
        <v>-0.013571652017493361</v>
      </c>
      <c r="M320" s="15">
        <v>-0.06166829257743385</v>
      </c>
      <c r="N320" s="15">
        <v>0.29175611134241153</v>
      </c>
      <c r="O320" s="15">
        <v>-0.10976713939753027</v>
      </c>
      <c r="P320" s="15">
        <v>-0.6226478418041977</v>
      </c>
      <c r="Q320" s="15">
        <v>-0.8147644499806466</v>
      </c>
      <c r="R320" s="15">
        <v>-0.2682796643366833</v>
      </c>
      <c r="S320" s="15">
        <v>-0.6867524468701295</v>
      </c>
      <c r="T320" s="2">
        <v>0.0</v>
      </c>
      <c r="U320" s="2">
        <v>0.0</v>
      </c>
      <c r="V320" s="2">
        <v>0.0</v>
      </c>
      <c r="W320" s="2">
        <v>1.0</v>
      </c>
      <c r="X320" s="2">
        <v>0.0</v>
      </c>
      <c r="Y320" s="2">
        <v>0.0</v>
      </c>
      <c r="Z320" s="2">
        <v>0.0</v>
      </c>
      <c r="AA320" s="2">
        <v>0.0</v>
      </c>
      <c r="AB320" s="2">
        <v>1.0</v>
      </c>
      <c r="AC320" s="2">
        <v>0.0</v>
      </c>
    </row>
    <row r="321">
      <c r="A321" s="15">
        <v>-0.12178293748998766</v>
      </c>
      <c r="B321" s="15">
        <v>-0.2318550606519087</v>
      </c>
      <c r="C321" s="15">
        <v>0.43490152556586464</v>
      </c>
      <c r="D321" s="15">
        <v>-0.32928073899756244</v>
      </c>
      <c r="E321" s="15">
        <v>0.00538009984418888</v>
      </c>
      <c r="F321" s="15">
        <v>0.14118582140102012</v>
      </c>
      <c r="G321" s="15">
        <v>-0.41135478031962325</v>
      </c>
      <c r="H321" s="15">
        <v>-0.9690372883215345</v>
      </c>
      <c r="I321" s="15">
        <v>-0.5463109440399173</v>
      </c>
      <c r="J321" s="15">
        <v>-0.20973557209025054</v>
      </c>
      <c r="K321" s="15">
        <v>-0.8582848193156409</v>
      </c>
      <c r="L321" s="15">
        <v>-1.1080088037328928</v>
      </c>
      <c r="M321" s="15">
        <v>-0.6852274679417755</v>
      </c>
      <c r="N321" s="15">
        <v>0.00538009984418888</v>
      </c>
      <c r="O321" s="15">
        <v>-0.37137969061718756</v>
      </c>
      <c r="P321" s="15">
        <v>-0.5170568175410349</v>
      </c>
      <c r="Q321" s="15">
        <v>-0.7723150428983401</v>
      </c>
      <c r="R321" s="15">
        <v>-0.9343844912448903</v>
      </c>
      <c r="S321" s="15">
        <v>-0.7849864741658562</v>
      </c>
      <c r="T321" s="2">
        <v>0.0</v>
      </c>
      <c r="U321" s="2">
        <v>0.0</v>
      </c>
      <c r="V321" s="2">
        <v>0.0</v>
      </c>
      <c r="W321" s="2">
        <v>1.0</v>
      </c>
      <c r="X321" s="2">
        <v>0.0</v>
      </c>
      <c r="Y321" s="2">
        <v>0.0</v>
      </c>
      <c r="Z321" s="2">
        <v>0.0</v>
      </c>
      <c r="AA321" s="2">
        <v>0.0</v>
      </c>
      <c r="AB321" s="2">
        <v>1.0</v>
      </c>
      <c r="AC321" s="2">
        <v>0.0</v>
      </c>
    </row>
    <row r="322">
      <c r="A322" s="15">
        <v>0.8997459720608686</v>
      </c>
      <c r="B322" s="15">
        <v>-0.14259964652952742</v>
      </c>
      <c r="C322" s="15">
        <v>0.36637019558886436</v>
      </c>
      <c r="D322" s="15">
        <v>-0.35687413987219196</v>
      </c>
      <c r="E322" s="15">
        <v>0.6135572951789426</v>
      </c>
      <c r="F322" s="15">
        <v>0.46185696817675187</v>
      </c>
      <c r="G322" s="15">
        <v>0.4612990241036188</v>
      </c>
      <c r="H322" s="15">
        <v>0.6238031530887563</v>
      </c>
      <c r="I322" s="15">
        <v>0.6263171618181594</v>
      </c>
      <c r="J322" s="15">
        <v>-1.2579713810680164</v>
      </c>
      <c r="K322" s="15">
        <v>0.479847524349519</v>
      </c>
      <c r="L322" s="15">
        <v>-0.9934340749143806</v>
      </c>
      <c r="M322" s="15">
        <v>0.5089571667118362</v>
      </c>
      <c r="N322" s="15">
        <v>0.6135572951789426</v>
      </c>
      <c r="O322" s="15">
        <v>-0.3768417043846514</v>
      </c>
      <c r="P322" s="15">
        <v>0.39891160100792156</v>
      </c>
      <c r="Q322" s="15">
        <v>0.04001224717670693</v>
      </c>
      <c r="R322" s="15">
        <v>-0.6513953361422737</v>
      </c>
      <c r="S322" s="15">
        <v>0.15960111379148492</v>
      </c>
      <c r="T322" s="2">
        <v>1.0</v>
      </c>
      <c r="U322" s="2">
        <v>0.0</v>
      </c>
      <c r="V322" s="2">
        <v>0.0</v>
      </c>
      <c r="W322" s="2">
        <v>0.0</v>
      </c>
      <c r="X322" s="2">
        <v>0.0</v>
      </c>
      <c r="Y322" s="2">
        <v>0.0</v>
      </c>
      <c r="Z322" s="2">
        <v>0.0</v>
      </c>
      <c r="AA322" s="2">
        <v>0.0</v>
      </c>
      <c r="AB322" s="2">
        <v>1.0</v>
      </c>
      <c r="AC322" s="2">
        <v>0.0</v>
      </c>
    </row>
    <row r="323">
      <c r="A323" s="15">
        <v>-0.3534217952091636</v>
      </c>
      <c r="B323" s="15">
        <v>0.28439136982298324</v>
      </c>
      <c r="C323" s="15">
        <v>0.470440164368187</v>
      </c>
      <c r="D323" s="15">
        <v>0.1600278049336052</v>
      </c>
      <c r="E323" s="15">
        <v>-0.7161937031281996</v>
      </c>
      <c r="F323" s="15">
        <v>-1.0739531411682954</v>
      </c>
      <c r="G323" s="15">
        <v>-0.747525893886428</v>
      </c>
      <c r="H323" s="15">
        <v>-0.8816739933107739</v>
      </c>
      <c r="I323" s="15">
        <v>-1.115279777808735</v>
      </c>
      <c r="J323" s="15">
        <v>-1.590338832695113</v>
      </c>
      <c r="K323" s="15">
        <v>-1.0013073709665037</v>
      </c>
      <c r="L323" s="15">
        <v>0.2316961730969297</v>
      </c>
      <c r="M323" s="15">
        <v>-1.0917584073983242</v>
      </c>
      <c r="N323" s="15">
        <v>-0.7161937031281996</v>
      </c>
      <c r="O323" s="15">
        <v>0.23122369386895802</v>
      </c>
      <c r="P323" s="15">
        <v>-0.7416461181954254</v>
      </c>
      <c r="Q323" s="15">
        <v>-0.8639671718260474</v>
      </c>
      <c r="R323" s="15">
        <v>-0.989717566264955</v>
      </c>
      <c r="S323" s="15">
        <v>-0.6817444376354453</v>
      </c>
      <c r="T323" s="2">
        <v>0.0</v>
      </c>
      <c r="U323" s="2">
        <v>0.0</v>
      </c>
      <c r="V323" s="2">
        <v>1.0</v>
      </c>
      <c r="W323" s="2">
        <v>0.0</v>
      </c>
      <c r="X323" s="2">
        <v>0.0</v>
      </c>
      <c r="Y323" s="2">
        <v>0.0</v>
      </c>
      <c r="Z323" s="2">
        <v>1.0</v>
      </c>
      <c r="AA323" s="2">
        <v>0.0</v>
      </c>
      <c r="AB323" s="2">
        <v>0.0</v>
      </c>
      <c r="AC323" s="2">
        <v>0.0</v>
      </c>
    </row>
    <row r="324">
      <c r="A324" s="15">
        <v>-0.439435511744245</v>
      </c>
      <c r="B324" s="15">
        <v>0.41015291797423253</v>
      </c>
      <c r="C324" s="15">
        <v>-0.28900206256014405</v>
      </c>
      <c r="D324" s="15">
        <v>-0.3586768488537786</v>
      </c>
      <c r="E324" s="15">
        <v>0.11354856499932542</v>
      </c>
      <c r="F324" s="15">
        <v>-0.8719985466031537</v>
      </c>
      <c r="G324" s="15">
        <v>-0.6671091954513544</v>
      </c>
      <c r="H324" s="15">
        <v>1.1783205686792497</v>
      </c>
      <c r="I324" s="15">
        <v>-1.3011703173613633</v>
      </c>
      <c r="J324" s="15">
        <v>1.150982456365982</v>
      </c>
      <c r="K324" s="15">
        <v>0.4689694046042502</v>
      </c>
      <c r="L324" s="15">
        <v>0.5629286247574814</v>
      </c>
      <c r="M324" s="15">
        <v>0.3409808410336096</v>
      </c>
      <c r="N324" s="15">
        <v>0.11354856499932542</v>
      </c>
      <c r="O324" s="15">
        <v>0.16101443165472207</v>
      </c>
      <c r="P324" s="15">
        <v>-0.6632306662245635</v>
      </c>
      <c r="Q324" s="15">
        <v>-0.9604430970131076</v>
      </c>
      <c r="R324" s="15">
        <v>-0.6039669861250757</v>
      </c>
      <c r="S324" s="15">
        <v>-0.6898342987068582</v>
      </c>
      <c r="T324" s="2">
        <v>0.0</v>
      </c>
      <c r="U324" s="2">
        <v>0.0</v>
      </c>
      <c r="V324" s="2">
        <v>1.0</v>
      </c>
      <c r="W324" s="2">
        <v>0.0</v>
      </c>
      <c r="X324" s="2">
        <v>0.0</v>
      </c>
      <c r="Y324" s="2">
        <v>0.0</v>
      </c>
      <c r="Z324" s="2">
        <v>1.0</v>
      </c>
      <c r="AA324" s="2">
        <v>0.0</v>
      </c>
      <c r="AB324" s="2">
        <v>0.0</v>
      </c>
      <c r="AC324" s="2">
        <v>0.0</v>
      </c>
    </row>
    <row r="325">
      <c r="A325" s="15">
        <v>1.1739920439809506</v>
      </c>
      <c r="B325" s="15">
        <v>-0.17877305600263765</v>
      </c>
      <c r="C325" s="15">
        <v>0.7046499081140117</v>
      </c>
      <c r="D325" s="15">
        <v>-0.31039069814697695</v>
      </c>
      <c r="E325" s="15">
        <v>0.48826215637424303</v>
      </c>
      <c r="F325" s="15">
        <v>-0.9320391017441418</v>
      </c>
      <c r="G325" s="15">
        <v>-0.7455096855676869</v>
      </c>
      <c r="H325" s="15">
        <v>-1.0754471502602285</v>
      </c>
      <c r="I325" s="15">
        <v>-0.4631223600412274</v>
      </c>
      <c r="J325" s="15">
        <v>0.10445109585809881</v>
      </c>
      <c r="K325" s="15">
        <v>-1.1689293070413267</v>
      </c>
      <c r="L325" s="15">
        <v>-0.5413138671733358</v>
      </c>
      <c r="M325" s="15">
        <v>-1.2276216119910075</v>
      </c>
      <c r="N325" s="15">
        <v>0.48826215637424303</v>
      </c>
      <c r="O325" s="15">
        <v>-0.3412669819286943</v>
      </c>
      <c r="P325" s="15">
        <v>-0.7453543914217534</v>
      </c>
      <c r="Q325" s="15">
        <v>-1.2518003910780295</v>
      </c>
      <c r="R325" s="15">
        <v>-1.1736341679983127</v>
      </c>
      <c r="S325" s="15">
        <v>-0.6335905026865597</v>
      </c>
      <c r="T325" s="2">
        <v>0.0</v>
      </c>
      <c r="U325" s="2">
        <v>0.0</v>
      </c>
      <c r="V325" s="2">
        <v>1.0</v>
      </c>
      <c r="W325" s="2">
        <v>0.0</v>
      </c>
      <c r="X325" s="2">
        <v>0.0</v>
      </c>
      <c r="Y325" s="2">
        <v>0.0</v>
      </c>
      <c r="Z325" s="2">
        <v>0.0</v>
      </c>
      <c r="AA325" s="2">
        <v>1.0</v>
      </c>
      <c r="AB325" s="2">
        <v>0.0</v>
      </c>
      <c r="AC325" s="2">
        <v>0.0</v>
      </c>
    </row>
    <row r="326">
      <c r="A326" s="15">
        <v>-0.18523610187632916</v>
      </c>
      <c r="B326" s="15">
        <v>-0.2111300069610275</v>
      </c>
      <c r="C326" s="15">
        <v>0.7760585076701991</v>
      </c>
      <c r="D326" s="15">
        <v>4.251467257033934</v>
      </c>
      <c r="E326" s="15">
        <v>0.9119219782318604</v>
      </c>
      <c r="F326" s="15">
        <v>0.2025909346133942</v>
      </c>
      <c r="G326" s="15">
        <v>-0.45299962858476056</v>
      </c>
      <c r="H326" s="15">
        <v>-0.2680780048539957</v>
      </c>
      <c r="I326" s="15">
        <v>-0.43938679697987276</v>
      </c>
      <c r="J326" s="15">
        <v>-0.35847710856200077</v>
      </c>
      <c r="K326" s="15">
        <v>-0.5738467109762846</v>
      </c>
      <c r="L326" s="15">
        <v>-1.4150637041773457</v>
      </c>
      <c r="M326" s="15">
        <v>-0.15977211303656627</v>
      </c>
      <c r="N326" s="15">
        <v>0.9119219782318604</v>
      </c>
      <c r="O326" s="15">
        <v>-0.21752103067238243</v>
      </c>
      <c r="P326" s="15">
        <v>-0.4320040021762573</v>
      </c>
      <c r="Q326" s="15">
        <v>0.8373857688477594</v>
      </c>
      <c r="R326" s="15">
        <v>0.1796547524924113</v>
      </c>
      <c r="S326" s="15">
        <v>0.3957480107808203</v>
      </c>
      <c r="T326" s="2">
        <v>0.0</v>
      </c>
      <c r="U326" s="2">
        <v>0.0</v>
      </c>
      <c r="V326" s="2">
        <v>0.0</v>
      </c>
      <c r="W326" s="2">
        <v>1.0</v>
      </c>
      <c r="X326" s="2">
        <v>0.0</v>
      </c>
      <c r="Y326" s="2">
        <v>1.0</v>
      </c>
      <c r="Z326" s="2">
        <v>0.0</v>
      </c>
      <c r="AA326" s="2">
        <v>0.0</v>
      </c>
      <c r="AB326" s="2">
        <v>0.0</v>
      </c>
      <c r="AC326" s="2">
        <v>0.0</v>
      </c>
    </row>
    <row r="327">
      <c r="A327" s="15">
        <v>-0.06120463203459986</v>
      </c>
      <c r="B327" s="15">
        <v>0.6333031290318986</v>
      </c>
      <c r="C327" s="15">
        <v>-0.03686605743611158</v>
      </c>
      <c r="D327" s="15">
        <v>-0.3572128955739745</v>
      </c>
      <c r="E327" s="15">
        <v>0.1155316535271688</v>
      </c>
      <c r="F327" s="15">
        <v>-1.1032911397030964</v>
      </c>
      <c r="G327" s="15">
        <v>-0.7364310856256623</v>
      </c>
      <c r="H327" s="15">
        <v>-0.6536854466704207</v>
      </c>
      <c r="I327" s="15">
        <v>-1.1924203577581378</v>
      </c>
      <c r="J327" s="15">
        <v>-0.17769194085645867</v>
      </c>
      <c r="K327" s="15">
        <v>-1.4227108960985617</v>
      </c>
      <c r="L327" s="15">
        <v>0.8985936274743177</v>
      </c>
      <c r="M327" s="15">
        <v>-1.6198016328672034</v>
      </c>
      <c r="N327" s="15">
        <v>0.1155316535271688</v>
      </c>
      <c r="O327" s="15">
        <v>1.0789819553049274</v>
      </c>
      <c r="P327" s="15">
        <v>-0.7334192436900834</v>
      </c>
      <c r="Q327" s="15">
        <v>-1.3738424364396606</v>
      </c>
      <c r="R327" s="15">
        <v>-1.3833728714077007</v>
      </c>
      <c r="S327" s="15">
        <v>-0.9502507789104319</v>
      </c>
      <c r="T327" s="2">
        <v>0.0</v>
      </c>
      <c r="U327" s="2">
        <v>0.0</v>
      </c>
      <c r="V327" s="2">
        <v>1.0</v>
      </c>
      <c r="W327" s="2">
        <v>0.0</v>
      </c>
      <c r="X327" s="2">
        <v>0.0</v>
      </c>
      <c r="Y327" s="2">
        <v>0.0</v>
      </c>
      <c r="Z327" s="2">
        <v>0.0</v>
      </c>
      <c r="AA327" s="2">
        <v>1.0</v>
      </c>
      <c r="AB327" s="2">
        <v>0.0</v>
      </c>
      <c r="AC327" s="2">
        <v>0.0</v>
      </c>
    </row>
    <row r="328">
      <c r="A328" s="15">
        <v>0.19305923655374105</v>
      </c>
      <c r="B328" s="15">
        <v>-0.5273674274885016</v>
      </c>
      <c r="C328" s="15">
        <v>0.31686372082939773</v>
      </c>
      <c r="D328" s="15">
        <v>-0.3485641225945863</v>
      </c>
      <c r="E328" s="15">
        <v>0.6020193255623947</v>
      </c>
      <c r="F328" s="15">
        <v>1.0281485678019804</v>
      </c>
      <c r="G328" s="15">
        <v>-0.5654404115421493</v>
      </c>
      <c r="H328" s="15">
        <v>0.6668004928003186</v>
      </c>
      <c r="I328" s="15">
        <v>0.7672470674949525</v>
      </c>
      <c r="J328" s="15">
        <v>-0.24212009301801896</v>
      </c>
      <c r="K328" s="15">
        <v>0.0825489236529994</v>
      </c>
      <c r="L328" s="15">
        <v>0.9626641381969793</v>
      </c>
      <c r="M328" s="15">
        <v>0.5597735341439048</v>
      </c>
      <c r="N328" s="15">
        <v>0.6020193255623947</v>
      </c>
      <c r="O328" s="15">
        <v>-0.4695258101338616</v>
      </c>
      <c r="P328" s="15">
        <v>-0.6015494768865692</v>
      </c>
      <c r="Q328" s="15">
        <v>-0.6859690898559212</v>
      </c>
      <c r="R328" s="15">
        <v>-0.10017251260905842</v>
      </c>
      <c r="S328" s="15">
        <v>-0.6859819839109473</v>
      </c>
      <c r="T328" s="2">
        <v>0.0</v>
      </c>
      <c r="U328" s="2">
        <v>0.0</v>
      </c>
      <c r="V328" s="2">
        <v>0.0</v>
      </c>
      <c r="W328" s="2">
        <v>1.0</v>
      </c>
      <c r="X328" s="2">
        <v>0.0</v>
      </c>
      <c r="Y328" s="2">
        <v>0.0</v>
      </c>
      <c r="Z328" s="2">
        <v>0.0</v>
      </c>
      <c r="AA328" s="2">
        <v>0.0</v>
      </c>
      <c r="AB328" s="2">
        <v>1.0</v>
      </c>
      <c r="AC328" s="2">
        <v>0.0</v>
      </c>
    </row>
    <row r="329">
      <c r="A329" s="15">
        <v>3.0167637269781933</v>
      </c>
      <c r="B329" s="15">
        <v>-0.03783190197995687</v>
      </c>
      <c r="C329" s="15">
        <v>-0.037371759362150495</v>
      </c>
      <c r="D329" s="15">
        <v>-0.3368528211783368</v>
      </c>
      <c r="E329" s="15">
        <v>0.4833945754422617</v>
      </c>
      <c r="F329" s="15">
        <v>3.0272261423826063</v>
      </c>
      <c r="G329" s="15">
        <v>1.0756773285842933</v>
      </c>
      <c r="H329" s="15">
        <v>2.003823870621659</v>
      </c>
      <c r="I329" s="15">
        <v>2.129531451275968</v>
      </c>
      <c r="J329" s="15">
        <v>1.308132605289153</v>
      </c>
      <c r="K329" s="15">
        <v>2.0119317984729364</v>
      </c>
      <c r="L329" s="15">
        <v>1.750315028925882</v>
      </c>
      <c r="M329" s="15">
        <v>1.8907624172315345</v>
      </c>
      <c r="N329" s="15">
        <v>0.4833945754422617</v>
      </c>
      <c r="O329" s="15">
        <v>-0.24894999513762517</v>
      </c>
      <c r="P329" s="15">
        <v>1.3367162965035817</v>
      </c>
      <c r="Q329" s="15">
        <v>1.778508419047532</v>
      </c>
      <c r="R329" s="15">
        <v>1.6662700346981487</v>
      </c>
      <c r="S329" s="15">
        <v>2.5507329076133516</v>
      </c>
      <c r="T329" s="2">
        <v>1.0</v>
      </c>
      <c r="U329" s="2">
        <v>0.0</v>
      </c>
      <c r="V329" s="2">
        <v>0.0</v>
      </c>
      <c r="W329" s="2">
        <v>0.0</v>
      </c>
      <c r="X329" s="2">
        <v>0.0</v>
      </c>
      <c r="Y329" s="2">
        <v>1.0</v>
      </c>
      <c r="Z329" s="2">
        <v>0.0</v>
      </c>
      <c r="AA329" s="2">
        <v>0.0</v>
      </c>
      <c r="AB329" s="2">
        <v>0.0</v>
      </c>
      <c r="AC329" s="2">
        <v>0.0</v>
      </c>
    </row>
    <row r="330">
      <c r="A330" s="15">
        <v>-0.38165471475530094</v>
      </c>
      <c r="B330" s="15">
        <v>0.5354620768482556</v>
      </c>
      <c r="C330" s="15">
        <v>0.5353967048680155</v>
      </c>
      <c r="D330" s="15">
        <v>4.00748540759104</v>
      </c>
      <c r="E330" s="15">
        <v>-0.971921982832468</v>
      </c>
      <c r="F330" s="15">
        <v>-0.9681998906358733</v>
      </c>
      <c r="G330" s="15">
        <v>-0.7249134475648692</v>
      </c>
      <c r="H330" s="15">
        <v>-0.45204275009205946</v>
      </c>
      <c r="I330" s="15">
        <v>-0.6065627579648946</v>
      </c>
      <c r="J330" s="15">
        <v>-1.1372964294003323</v>
      </c>
      <c r="K330" s="15">
        <v>0.01987612012059885</v>
      </c>
      <c r="L330" s="15">
        <v>1.3575641413932575</v>
      </c>
      <c r="M330" s="15">
        <v>-0.33892333433064137</v>
      </c>
      <c r="N330" s="15">
        <v>-0.971921982832468</v>
      </c>
      <c r="O330" s="15">
        <v>0.14271220847325303</v>
      </c>
      <c r="P330" s="15">
        <v>-0.7268577707864392</v>
      </c>
      <c r="Q330" s="15">
        <v>0.1601247740345968</v>
      </c>
      <c r="R330" s="15">
        <v>-0.3510157860333514</v>
      </c>
      <c r="S330" s="15">
        <v>0.07253879940389962</v>
      </c>
      <c r="T330" s="2">
        <v>0.0</v>
      </c>
      <c r="U330" s="2">
        <v>0.0</v>
      </c>
      <c r="V330" s="2">
        <v>1.0</v>
      </c>
      <c r="W330" s="2">
        <v>0.0</v>
      </c>
      <c r="X330" s="2">
        <v>0.0</v>
      </c>
      <c r="Y330" s="2">
        <v>0.0</v>
      </c>
      <c r="Z330" s="2">
        <v>1.0</v>
      </c>
      <c r="AA330" s="2">
        <v>0.0</v>
      </c>
      <c r="AB330" s="2">
        <v>0.0</v>
      </c>
      <c r="AC330" s="2">
        <v>0.0</v>
      </c>
    </row>
    <row r="331">
      <c r="A331" s="15">
        <v>-0.24821227173152585</v>
      </c>
      <c r="B331" s="15">
        <v>0.17155785617124192</v>
      </c>
      <c r="C331" s="15">
        <v>0.3908705820055781</v>
      </c>
      <c r="D331" s="15">
        <v>0.4958322907812692</v>
      </c>
      <c r="E331" s="15">
        <v>0.2837336168434057</v>
      </c>
      <c r="F331" s="15">
        <v>-0.30229555179946</v>
      </c>
      <c r="G331" s="15">
        <v>-0.6194652064584858</v>
      </c>
      <c r="H331" s="15">
        <v>-0.6150220563197055</v>
      </c>
      <c r="I331" s="15">
        <v>-0.20168882651448022</v>
      </c>
      <c r="J331" s="15">
        <v>-0.3306377835539192</v>
      </c>
      <c r="K331" s="15">
        <v>-0.5827469907678681</v>
      </c>
      <c r="L331" s="15">
        <v>0.8247177765362386</v>
      </c>
      <c r="M331" s="15">
        <v>-0.44114422159561273</v>
      </c>
      <c r="N331" s="15">
        <v>0.2837336168434057</v>
      </c>
      <c r="O331" s="15">
        <v>0.03342716251932498</v>
      </c>
      <c r="P331" s="15">
        <v>-0.6391208203706074</v>
      </c>
      <c r="Q331" s="15">
        <v>-0.16644623272360196</v>
      </c>
      <c r="R331" s="15">
        <v>-0.2914668576784248</v>
      </c>
      <c r="S331" s="15">
        <v>-0.5276518457990113</v>
      </c>
      <c r="T331" s="2">
        <v>0.0</v>
      </c>
      <c r="U331" s="2">
        <v>0.0</v>
      </c>
      <c r="V331" s="2">
        <v>1.0</v>
      </c>
      <c r="W331" s="2">
        <v>0.0</v>
      </c>
      <c r="X331" s="2">
        <v>0.0</v>
      </c>
      <c r="Y331" s="2">
        <v>0.0</v>
      </c>
      <c r="Z331" s="2">
        <v>0.0</v>
      </c>
      <c r="AA331" s="2">
        <v>1.0</v>
      </c>
      <c r="AB331" s="2">
        <v>0.0</v>
      </c>
      <c r="AC331" s="2">
        <v>0.0</v>
      </c>
    </row>
    <row r="332">
      <c r="A332" s="15">
        <v>-0.49734522617403903</v>
      </c>
      <c r="B332" s="15">
        <v>3.218810477649211</v>
      </c>
      <c r="C332" s="15">
        <v>-0.8436175714452574</v>
      </c>
      <c r="D332" s="15">
        <v>-0.0956722551640674</v>
      </c>
      <c r="E332" s="15">
        <v>-2.1157133614604047</v>
      </c>
      <c r="F332" s="15">
        <v>1.3965792470762253</v>
      </c>
      <c r="G332" s="15">
        <v>-0.4890304304838507</v>
      </c>
      <c r="H332" s="15">
        <v>-0.6534573440724813</v>
      </c>
      <c r="I332" s="15">
        <v>-1.7618456446627506</v>
      </c>
      <c r="J332" s="15">
        <v>-1.160590558488727</v>
      </c>
      <c r="K332" s="15">
        <v>-1.1560733473423725</v>
      </c>
      <c r="L332" s="15">
        <v>-1.384170166512331</v>
      </c>
      <c r="M332" s="15">
        <v>-0.9650703802586532</v>
      </c>
      <c r="N332" s="15">
        <v>-2.1157133614604047</v>
      </c>
      <c r="O332" s="15">
        <v>2.881697213954041</v>
      </c>
      <c r="P332" s="15">
        <v>-0.5378520326340128</v>
      </c>
      <c r="Q332" s="15">
        <v>-0.08347693706273021</v>
      </c>
      <c r="R332" s="15">
        <v>0.13064545747463988</v>
      </c>
      <c r="S332" s="15">
        <v>-0.5168653643704609</v>
      </c>
      <c r="T332" s="2">
        <v>0.0</v>
      </c>
      <c r="U332" s="2">
        <v>0.0</v>
      </c>
      <c r="V332" s="2">
        <v>1.0</v>
      </c>
      <c r="W332" s="2">
        <v>0.0</v>
      </c>
      <c r="X332" s="2">
        <v>0.0</v>
      </c>
      <c r="Y332" s="2">
        <v>0.0</v>
      </c>
      <c r="Z332" s="2">
        <v>1.0</v>
      </c>
      <c r="AA332" s="2">
        <v>0.0</v>
      </c>
      <c r="AB332" s="2">
        <v>0.0</v>
      </c>
      <c r="AC332" s="2">
        <v>0.0</v>
      </c>
    </row>
    <row r="333">
      <c r="A333" s="15">
        <v>-0.06436310933542341</v>
      </c>
      <c r="B333" s="15">
        <v>-0.31719099698117065</v>
      </c>
      <c r="C333" s="15">
        <v>0.19176352712583522</v>
      </c>
      <c r="D333" s="15">
        <v>-0.33387325435728893</v>
      </c>
      <c r="E333" s="15">
        <v>0.6262670898346703</v>
      </c>
      <c r="F333" s="15">
        <v>1.8741745720613578</v>
      </c>
      <c r="G333" s="15">
        <v>1.004466835006473</v>
      </c>
      <c r="H333" s="15">
        <v>1.171135336844161</v>
      </c>
      <c r="I333" s="15">
        <v>1.262042266697037</v>
      </c>
      <c r="J333" s="15">
        <v>-0.9919637898683471</v>
      </c>
      <c r="K333" s="15">
        <v>1.2774114856730858</v>
      </c>
      <c r="L333" s="15">
        <v>1.6485006743603112</v>
      </c>
      <c r="M333" s="15">
        <v>1.3084915404057489</v>
      </c>
      <c r="N333" s="15">
        <v>0.6262670898346703</v>
      </c>
      <c r="O333" s="15">
        <v>-0.2497469119004191</v>
      </c>
      <c r="P333" s="15">
        <v>1.0439600675903173</v>
      </c>
      <c r="Q333" s="15">
        <v>0.9174607867530197</v>
      </c>
      <c r="R333" s="15">
        <v>1.5940735463386355</v>
      </c>
      <c r="S333" s="15">
        <v>1.2856327286362272</v>
      </c>
      <c r="T333" s="2">
        <v>1.0</v>
      </c>
      <c r="U333" s="2">
        <v>0.0</v>
      </c>
      <c r="V333" s="2">
        <v>0.0</v>
      </c>
      <c r="W333" s="2">
        <v>0.0</v>
      </c>
      <c r="X333" s="2">
        <v>0.0</v>
      </c>
      <c r="Y333" s="2">
        <v>0.0</v>
      </c>
      <c r="Z333" s="2">
        <v>0.0</v>
      </c>
      <c r="AA333" s="2">
        <v>0.0</v>
      </c>
      <c r="AB333" s="2">
        <v>1.0</v>
      </c>
      <c r="AC333" s="2">
        <v>0.0</v>
      </c>
    </row>
    <row r="334">
      <c r="A334" s="15">
        <v>-0.550794397150425</v>
      </c>
      <c r="B334" s="15">
        <v>-0.441866538425805</v>
      </c>
      <c r="C334" s="15">
        <v>-0.22856196339976664</v>
      </c>
      <c r="D334" s="15">
        <v>0.07007527472994102</v>
      </c>
      <c r="E334" s="15">
        <v>0.8263787503716723</v>
      </c>
      <c r="F334" s="15">
        <v>2.2971875741910464</v>
      </c>
      <c r="G334" s="15">
        <v>1.1972018162648332</v>
      </c>
      <c r="H334" s="15">
        <v>2.017624077796988</v>
      </c>
      <c r="I334" s="15">
        <v>1.2045291715868316</v>
      </c>
      <c r="J334" s="15">
        <v>1.4174445671576201</v>
      </c>
      <c r="K334" s="15">
        <v>1.8516031472273276</v>
      </c>
      <c r="L334" s="15">
        <v>2.266640067118567</v>
      </c>
      <c r="M334" s="15">
        <v>1.740901185498999</v>
      </c>
      <c r="N334" s="15">
        <v>0.8263787503716723</v>
      </c>
      <c r="O334" s="15">
        <v>-0.44296788745468496</v>
      </c>
      <c r="P334" s="15">
        <v>0.9861346806719136</v>
      </c>
      <c r="Q334" s="15">
        <v>2.1909429992222145</v>
      </c>
      <c r="R334" s="15">
        <v>2.314457484933192</v>
      </c>
      <c r="S334" s="15">
        <v>1.7432877263904367</v>
      </c>
      <c r="T334" s="2">
        <v>1.0</v>
      </c>
      <c r="U334" s="2">
        <v>0.0</v>
      </c>
      <c r="V334" s="2">
        <v>0.0</v>
      </c>
      <c r="W334" s="2">
        <v>0.0</v>
      </c>
      <c r="X334" s="2">
        <v>0.0</v>
      </c>
      <c r="Y334" s="2">
        <v>1.0</v>
      </c>
      <c r="Z334" s="2">
        <v>0.0</v>
      </c>
      <c r="AA334" s="2">
        <v>0.0</v>
      </c>
      <c r="AB334" s="2">
        <v>0.0</v>
      </c>
      <c r="AC334" s="2">
        <v>0.0</v>
      </c>
    </row>
    <row r="335">
      <c r="A335" s="15">
        <v>0.1512255269979348</v>
      </c>
      <c r="B335" s="15">
        <v>0.011285621902073894</v>
      </c>
      <c r="C335" s="15">
        <v>-0.12309695482447457</v>
      </c>
      <c r="D335" s="15">
        <v>-0.3351071929283776</v>
      </c>
      <c r="E335" s="15">
        <v>-2.453649674682576</v>
      </c>
      <c r="F335" s="15">
        <v>-0.7983124107483047</v>
      </c>
      <c r="G335" s="15">
        <v>-0.5768571960788822</v>
      </c>
      <c r="H335" s="15">
        <v>0.21287632290106634</v>
      </c>
      <c r="I335" s="15">
        <v>0.12798445081366147</v>
      </c>
      <c r="J335" s="15">
        <v>-0.4294957948071068</v>
      </c>
      <c r="K335" s="15">
        <v>0.5405424879282342</v>
      </c>
      <c r="L335" s="15">
        <v>-0.3074632190220704</v>
      </c>
      <c r="M335" s="15">
        <v>-0.16353628840190465</v>
      </c>
      <c r="N335" s="15">
        <v>-2.453649674682576</v>
      </c>
      <c r="O335" s="15">
        <v>0.13887089059416785</v>
      </c>
      <c r="P335" s="15">
        <v>-0.5532470240088163</v>
      </c>
      <c r="Q335" s="15">
        <v>0.018305164009618357</v>
      </c>
      <c r="R335" s="15">
        <v>-0.00953166590952397</v>
      </c>
      <c r="S335" s="15">
        <v>0.2578351410872118</v>
      </c>
      <c r="T335" s="2">
        <v>0.0</v>
      </c>
      <c r="U335" s="2">
        <v>0.0</v>
      </c>
      <c r="V335" s="2">
        <v>0.0</v>
      </c>
      <c r="W335" s="2">
        <v>1.0</v>
      </c>
      <c r="X335" s="2">
        <v>0.0</v>
      </c>
      <c r="Y335" s="2">
        <v>0.0</v>
      </c>
      <c r="Z335" s="2">
        <v>0.0</v>
      </c>
      <c r="AA335" s="2">
        <v>0.0</v>
      </c>
      <c r="AB335" s="2">
        <v>1.0</v>
      </c>
      <c r="AC335" s="2">
        <v>0.0</v>
      </c>
    </row>
    <row r="336">
      <c r="A336" s="15">
        <v>-0.03172121331221811</v>
      </c>
      <c r="B336" s="15">
        <v>0.12415168336324826</v>
      </c>
      <c r="C336" s="15">
        <v>0.46806859671503886</v>
      </c>
      <c r="D336" s="15">
        <v>-0.3035022076350156</v>
      </c>
      <c r="E336" s="15">
        <v>0.9818709190321815</v>
      </c>
      <c r="F336" s="15">
        <v>0.5846671946015003</v>
      </c>
      <c r="G336" s="15">
        <v>-0.11835161511864799</v>
      </c>
      <c r="H336" s="15">
        <v>-0.9239870252285182</v>
      </c>
      <c r="I336" s="15">
        <v>-0.4892543020655073</v>
      </c>
      <c r="J336" s="15">
        <v>-0.19791806269906492</v>
      </c>
      <c r="K336" s="15">
        <v>-0.8089624354706155</v>
      </c>
      <c r="L336" s="15">
        <v>-0.8928285979096147</v>
      </c>
      <c r="M336" s="15">
        <v>-0.8835524575030431</v>
      </c>
      <c r="N336" s="15">
        <v>0.9818709190321815</v>
      </c>
      <c r="O336" s="15">
        <v>0.4393264184093303</v>
      </c>
      <c r="P336" s="15">
        <v>-0.26465191236031016</v>
      </c>
      <c r="Q336" s="15">
        <v>-0.42114267521744103</v>
      </c>
      <c r="R336" s="15">
        <v>-0.6566651528108514</v>
      </c>
      <c r="S336" s="15">
        <v>-0.49298101263581356</v>
      </c>
      <c r="T336" s="2">
        <v>0.0</v>
      </c>
      <c r="U336" s="2">
        <v>0.0</v>
      </c>
      <c r="V336" s="2">
        <v>0.0</v>
      </c>
      <c r="W336" s="2">
        <v>1.0</v>
      </c>
      <c r="X336" s="2">
        <v>1.0</v>
      </c>
      <c r="Y336" s="2">
        <v>0.0</v>
      </c>
      <c r="Z336" s="2">
        <v>0.0</v>
      </c>
      <c r="AA336" s="2">
        <v>0.0</v>
      </c>
      <c r="AB336" s="2">
        <v>0.0</v>
      </c>
      <c r="AC336" s="2">
        <v>0.0</v>
      </c>
    </row>
    <row r="337">
      <c r="A337" s="15">
        <v>-0.4710202847524808</v>
      </c>
      <c r="B337" s="15">
        <v>-0.2049481150532444</v>
      </c>
      <c r="C337" s="15">
        <v>-0.37781378357105055</v>
      </c>
      <c r="D337" s="15">
        <v>-0.3488048632024872</v>
      </c>
      <c r="E337" s="15">
        <v>0.575427911211757</v>
      </c>
      <c r="F337" s="15">
        <v>-0.13172579287619843</v>
      </c>
      <c r="G337" s="15">
        <v>1.5315556667185564</v>
      </c>
      <c r="H337" s="15">
        <v>-0.08468351611078019</v>
      </c>
      <c r="I337" s="15">
        <v>-0.1454309775277118</v>
      </c>
      <c r="J337" s="15">
        <v>0.4481815372844123</v>
      </c>
      <c r="K337" s="15">
        <v>0.5224946983508566</v>
      </c>
      <c r="L337" s="15">
        <v>-0.10705818338640818</v>
      </c>
      <c r="M337" s="15">
        <v>-0.25787593349569865</v>
      </c>
      <c r="N337" s="15">
        <v>0.575427911211757</v>
      </c>
      <c r="O337" s="15">
        <v>-0.39123993084052333</v>
      </c>
      <c r="P337" s="15">
        <v>0.821411875242642</v>
      </c>
      <c r="Q337" s="15">
        <v>0.22379888465805647</v>
      </c>
      <c r="R337" s="15">
        <v>-0.20556884598061023</v>
      </c>
      <c r="S337" s="15">
        <v>-0.5426758735030636</v>
      </c>
      <c r="T337" s="2">
        <v>1.0</v>
      </c>
      <c r="U337" s="2">
        <v>0.0</v>
      </c>
      <c r="V337" s="2">
        <v>0.0</v>
      </c>
      <c r="W337" s="2">
        <v>0.0</v>
      </c>
      <c r="X337" s="2">
        <v>0.0</v>
      </c>
      <c r="Y337" s="2">
        <v>0.0</v>
      </c>
      <c r="Z337" s="2">
        <v>0.0</v>
      </c>
      <c r="AA337" s="2">
        <v>0.0</v>
      </c>
      <c r="AB337" s="2">
        <v>1.0</v>
      </c>
      <c r="AC337" s="2">
        <v>0.0</v>
      </c>
    </row>
    <row r="338">
      <c r="A338" s="15">
        <v>0.49852911264767885</v>
      </c>
      <c r="B338" s="15">
        <v>0.1918697016812134</v>
      </c>
      <c r="C338" s="15">
        <v>1.3252333613510314</v>
      </c>
      <c r="D338" s="15">
        <v>-0.3417904567245045</v>
      </c>
      <c r="E338" s="15">
        <v>0.22108604744105653</v>
      </c>
      <c r="F338" s="15">
        <v>-0.5779362822194507</v>
      </c>
      <c r="G338" s="15">
        <v>-0.7324935994074221</v>
      </c>
      <c r="H338" s="15">
        <v>-1.1875595771474055</v>
      </c>
      <c r="I338" s="15">
        <v>-0.4327682265108412</v>
      </c>
      <c r="J338" s="15">
        <v>-0.7766351331731856</v>
      </c>
      <c r="K338" s="15">
        <v>-1.3018154289295525</v>
      </c>
      <c r="L338" s="15">
        <v>0.053185253284734564</v>
      </c>
      <c r="M338" s="15">
        <v>-0.9180181881919229</v>
      </c>
      <c r="N338" s="15">
        <v>0.22108604744105653</v>
      </c>
      <c r="O338" s="15">
        <v>-0.1269232350999249</v>
      </c>
      <c r="P338" s="15">
        <v>-0.7437604354971211</v>
      </c>
      <c r="Q338" s="15">
        <v>-1.3352520663648366</v>
      </c>
      <c r="R338" s="15">
        <v>-1.3443762280602263</v>
      </c>
      <c r="S338" s="15">
        <v>-0.9020968439615462</v>
      </c>
      <c r="T338" s="2">
        <v>0.0</v>
      </c>
      <c r="U338" s="2">
        <v>0.0</v>
      </c>
      <c r="V338" s="2">
        <v>1.0</v>
      </c>
      <c r="W338" s="2">
        <v>0.0</v>
      </c>
      <c r="X338" s="2">
        <v>1.0</v>
      </c>
      <c r="Y338" s="2">
        <v>0.0</v>
      </c>
      <c r="Z338" s="2">
        <v>0.0</v>
      </c>
      <c r="AA338" s="2">
        <v>0.0</v>
      </c>
      <c r="AB338" s="2">
        <v>0.0</v>
      </c>
      <c r="AC338" s="2">
        <v>0.0</v>
      </c>
    </row>
    <row r="339">
      <c r="A339" s="15">
        <v>0.15591812184487272</v>
      </c>
      <c r="B339" s="15">
        <v>0.1674108659946122</v>
      </c>
      <c r="C339" s="15">
        <v>0.8214147390366566</v>
      </c>
      <c r="D339" s="15">
        <v>-0.3388090560115454</v>
      </c>
      <c r="E339" s="15">
        <v>-0.28342970212002505</v>
      </c>
      <c r="F339" s="15">
        <v>-0.39781461679648655</v>
      </c>
      <c r="G339" s="15">
        <v>-0.7065312086655299</v>
      </c>
      <c r="H339" s="15">
        <v>-0.934821898630636</v>
      </c>
      <c r="I339" s="15">
        <v>-1.0401932369704112</v>
      </c>
      <c r="J339" s="15">
        <v>0.33602882796614075</v>
      </c>
      <c r="K339" s="15">
        <v>-0.9170019429406709</v>
      </c>
      <c r="L339" s="15">
        <v>-1.4393755751224226</v>
      </c>
      <c r="M339" s="15">
        <v>-1.0178864658535578</v>
      </c>
      <c r="N339" s="15">
        <v>-0.28342970212002505</v>
      </c>
      <c r="O339" s="15">
        <v>0.16845530614777526</v>
      </c>
      <c r="P339" s="15">
        <v>-0.7013584617168399</v>
      </c>
      <c r="Q339" s="15">
        <v>-1.0728375498560327</v>
      </c>
      <c r="R339" s="15">
        <v>-1.266909923032136</v>
      </c>
      <c r="S339" s="15">
        <v>-0.801936659267864</v>
      </c>
      <c r="T339" s="2">
        <v>0.0</v>
      </c>
      <c r="U339" s="2">
        <v>0.0</v>
      </c>
      <c r="V339" s="2">
        <v>1.0</v>
      </c>
      <c r="W339" s="2">
        <v>0.0</v>
      </c>
      <c r="X339" s="2">
        <v>0.0</v>
      </c>
      <c r="Y339" s="2">
        <v>0.0</v>
      </c>
      <c r="Z339" s="2">
        <v>0.0</v>
      </c>
      <c r="AA339" s="2">
        <v>1.0</v>
      </c>
      <c r="AB339" s="2">
        <v>0.0</v>
      </c>
      <c r="AC339" s="2">
        <v>0.0</v>
      </c>
    </row>
    <row r="340">
      <c r="A340" s="15">
        <v>0.15465473092454327</v>
      </c>
      <c r="B340" s="15">
        <v>0.010921897865688769</v>
      </c>
      <c r="C340" s="15">
        <v>0.08929785411187756</v>
      </c>
      <c r="D340" s="15">
        <v>-0.34192833359072167</v>
      </c>
      <c r="E340" s="15">
        <v>-1.5286290168309022</v>
      </c>
      <c r="F340" s="15">
        <v>-0.09078905073461567</v>
      </c>
      <c r="G340" s="15">
        <v>-0.39285171203038605</v>
      </c>
      <c r="H340" s="15">
        <v>-0.9164596394965205</v>
      </c>
      <c r="I340" s="15">
        <v>-0.15319068083623164</v>
      </c>
      <c r="J340" s="15">
        <v>-1.661357518940219</v>
      </c>
      <c r="K340" s="15">
        <v>-0.827999145024836</v>
      </c>
      <c r="L340" s="15">
        <v>0.23223345201284296</v>
      </c>
      <c r="M340" s="15">
        <v>-0.5154866850610463</v>
      </c>
      <c r="N340" s="15">
        <v>-1.5286290168309022</v>
      </c>
      <c r="O340" s="15">
        <v>-0.18035247469083754</v>
      </c>
      <c r="P340" s="15">
        <v>-0.3546296642282905</v>
      </c>
      <c r="Q340" s="15">
        <v>-0.44477927688827085</v>
      </c>
      <c r="R340" s="15">
        <v>0.09112183246030796</v>
      </c>
      <c r="S340" s="15">
        <v>-0.1362566625344686</v>
      </c>
      <c r="T340" s="2">
        <v>0.0</v>
      </c>
      <c r="U340" s="2">
        <v>0.0</v>
      </c>
      <c r="V340" s="2">
        <v>1.0</v>
      </c>
      <c r="W340" s="2">
        <v>0.0</v>
      </c>
      <c r="X340" s="2">
        <v>0.0</v>
      </c>
      <c r="Y340" s="2">
        <v>0.0</v>
      </c>
      <c r="Z340" s="2">
        <v>0.0</v>
      </c>
      <c r="AA340" s="2">
        <v>0.0</v>
      </c>
      <c r="AB340" s="2">
        <v>1.0</v>
      </c>
      <c r="AC340" s="2">
        <v>0.0</v>
      </c>
    </row>
    <row r="341">
      <c r="A341" s="15">
        <v>0.3670591064689079</v>
      </c>
      <c r="B341" s="15">
        <v>0.07951248334196596</v>
      </c>
      <c r="C341" s="15">
        <v>1.2968617395005024</v>
      </c>
      <c r="D341" s="15">
        <v>-0.3591353725850463</v>
      </c>
      <c r="E341" s="15">
        <v>0.9172402611019878</v>
      </c>
      <c r="F341" s="15">
        <v>0.6870090499554572</v>
      </c>
      <c r="G341" s="15">
        <v>3.4356497574941014</v>
      </c>
      <c r="H341" s="15">
        <v>0.7608928144502893</v>
      </c>
      <c r="I341" s="15">
        <v>1.467560291088862</v>
      </c>
      <c r="J341" s="15">
        <v>1.1204160138060886</v>
      </c>
      <c r="K341" s="15">
        <v>0.865279085323927</v>
      </c>
      <c r="L341" s="15">
        <v>0.41665443990008444</v>
      </c>
      <c r="M341" s="15">
        <v>1.091345674017789</v>
      </c>
      <c r="N341" s="15">
        <v>0.9172402611019878</v>
      </c>
      <c r="O341" s="15">
        <v>0.281160826297066</v>
      </c>
      <c r="P341" s="15">
        <v>4.3516899952200365</v>
      </c>
      <c r="Q341" s="15">
        <v>0.04194176568044818</v>
      </c>
      <c r="R341" s="15">
        <v>1.1529898911786916</v>
      </c>
      <c r="S341" s="15">
        <v>-0.3099960598300481</v>
      </c>
      <c r="T341" s="2">
        <v>1.0</v>
      </c>
      <c r="U341" s="2">
        <v>0.0</v>
      </c>
      <c r="V341" s="2">
        <v>0.0</v>
      </c>
      <c r="W341" s="2">
        <v>0.0</v>
      </c>
      <c r="X341" s="2">
        <v>0.0</v>
      </c>
      <c r="Y341" s="2">
        <v>1.0</v>
      </c>
      <c r="Z341" s="2">
        <v>0.0</v>
      </c>
      <c r="AA341" s="2">
        <v>0.0</v>
      </c>
      <c r="AB341" s="2">
        <v>0.0</v>
      </c>
      <c r="AC341" s="2">
        <v>0.0</v>
      </c>
    </row>
    <row r="342">
      <c r="A342" s="15">
        <v>-0.12665601675411545</v>
      </c>
      <c r="B342" s="15">
        <v>-0.2632157985875526</v>
      </c>
      <c r="C342" s="15">
        <v>0.24027603603067363</v>
      </c>
      <c r="D342" s="15">
        <v>-0.25918003121210775</v>
      </c>
      <c r="E342" s="15">
        <v>0.09687259328790837</v>
      </c>
      <c r="F342" s="15">
        <v>-0.09761184109154611</v>
      </c>
      <c r="G342" s="15">
        <v>-0.27241882918713056</v>
      </c>
      <c r="H342" s="15">
        <v>0.5178494963459408</v>
      </c>
      <c r="I342" s="15">
        <v>0.5869480788558165</v>
      </c>
      <c r="J342" s="15">
        <v>0.3183025638793623</v>
      </c>
      <c r="K342" s="15">
        <v>0.4983897739153179</v>
      </c>
      <c r="L342" s="15">
        <v>0.3199442350356898</v>
      </c>
      <c r="M342" s="15">
        <v>1.0139448180680177</v>
      </c>
      <c r="N342" s="15">
        <v>0.09687259328790837</v>
      </c>
      <c r="O342" s="15">
        <v>-0.3956095418544944</v>
      </c>
      <c r="P342" s="15">
        <v>-0.33183280680501204</v>
      </c>
      <c r="Q342" s="15">
        <v>1.3882633016658736</v>
      </c>
      <c r="R342" s="15">
        <v>1.331636676243472</v>
      </c>
      <c r="S342" s="15">
        <v>2.069578789604086</v>
      </c>
      <c r="T342" s="2">
        <v>0.0</v>
      </c>
      <c r="U342" s="2">
        <v>0.0</v>
      </c>
      <c r="V342" s="2">
        <v>0.0</v>
      </c>
      <c r="W342" s="2">
        <v>1.0</v>
      </c>
      <c r="X342" s="2">
        <v>0.0</v>
      </c>
      <c r="Y342" s="2">
        <v>0.0</v>
      </c>
      <c r="Z342" s="2">
        <v>0.0</v>
      </c>
      <c r="AA342" s="2">
        <v>1.0</v>
      </c>
      <c r="AB342" s="2">
        <v>0.0</v>
      </c>
      <c r="AC342" s="2">
        <v>0.0</v>
      </c>
    </row>
    <row r="343">
      <c r="A343" s="15">
        <v>0.834565313967138</v>
      </c>
      <c r="B343" s="15">
        <v>-0.09156551384271396</v>
      </c>
      <c r="C343" s="15">
        <v>0.6360313881497632</v>
      </c>
      <c r="D343" s="15">
        <v>-0.3597872027347256</v>
      </c>
      <c r="E343" s="15">
        <v>-0.7785708513676616</v>
      </c>
      <c r="F343" s="15">
        <v>-0.7362250185002375</v>
      </c>
      <c r="G343" s="15">
        <v>-0.39444214360961394</v>
      </c>
      <c r="H343" s="15">
        <v>-0.7064911980933739</v>
      </c>
      <c r="I343" s="15">
        <v>-0.582713081619591</v>
      </c>
      <c r="J343" s="15">
        <v>0.40147964920963053</v>
      </c>
      <c r="K343" s="15">
        <v>-0.8482720045501094</v>
      </c>
      <c r="L343" s="15">
        <v>0.15889487999067703</v>
      </c>
      <c r="M343" s="15">
        <v>-0.5116048792155411</v>
      </c>
      <c r="N343" s="15">
        <v>-0.7785708513676616</v>
      </c>
      <c r="O343" s="15">
        <v>0.19286423980368742</v>
      </c>
      <c r="P343" s="15">
        <v>-0.32048236068664104</v>
      </c>
      <c r="Q343" s="15">
        <v>-1.0935798737712508</v>
      </c>
      <c r="R343" s="15">
        <v>-0.7947343495275841</v>
      </c>
      <c r="S343" s="15">
        <v>-0.6509259192681586</v>
      </c>
      <c r="T343" s="2">
        <v>0.0</v>
      </c>
      <c r="U343" s="2">
        <v>0.0</v>
      </c>
      <c r="V343" s="2">
        <v>0.0</v>
      </c>
      <c r="W343" s="2">
        <v>1.0</v>
      </c>
      <c r="X343" s="2">
        <v>0.0</v>
      </c>
      <c r="Y343" s="2">
        <v>0.0</v>
      </c>
      <c r="Z343" s="2">
        <v>1.0</v>
      </c>
      <c r="AA343" s="2">
        <v>0.0</v>
      </c>
      <c r="AB343" s="2">
        <v>0.0</v>
      </c>
      <c r="AC343" s="2">
        <v>0.0</v>
      </c>
    </row>
    <row r="344">
      <c r="A344" s="15">
        <v>1.5332591681415693</v>
      </c>
      <c r="B344" s="15">
        <v>0.583181519167853</v>
      </c>
      <c r="C344" s="15">
        <v>1.4531236346465326</v>
      </c>
      <c r="D344" s="15">
        <v>-0.35151633329736465</v>
      </c>
      <c r="E344" s="15">
        <v>-0.34815050043784856</v>
      </c>
      <c r="F344" s="15">
        <v>-0.7007465086441991</v>
      </c>
      <c r="G344" s="15">
        <v>-0.5795516924477992</v>
      </c>
      <c r="H344" s="15">
        <v>-0.40744869219492186</v>
      </c>
      <c r="I344" s="15">
        <v>-0.44052792981936095</v>
      </c>
      <c r="J344" s="15">
        <v>0.8177059655549483</v>
      </c>
      <c r="K344" s="15">
        <v>-0.37136534571775964</v>
      </c>
      <c r="L344" s="15">
        <v>0.9226368589614381</v>
      </c>
      <c r="M344" s="15">
        <v>-0.7869778332860795</v>
      </c>
      <c r="N344" s="15">
        <v>-0.34815050043784856</v>
      </c>
      <c r="O344" s="15">
        <v>-0.1508665544674631</v>
      </c>
      <c r="P344" s="15">
        <v>-0.6072309445952945</v>
      </c>
      <c r="Q344" s="15">
        <v>-0.33576148142689277</v>
      </c>
      <c r="R344" s="15">
        <v>0.418904429245834</v>
      </c>
      <c r="S344" s="15">
        <v>-0.5295780031969667</v>
      </c>
      <c r="T344" s="2">
        <v>0.0</v>
      </c>
      <c r="U344" s="2">
        <v>0.0</v>
      </c>
      <c r="V344" s="2">
        <v>1.0</v>
      </c>
      <c r="W344" s="2">
        <v>0.0</v>
      </c>
      <c r="X344" s="2">
        <v>0.0</v>
      </c>
      <c r="Y344" s="2">
        <v>1.0</v>
      </c>
      <c r="Z344" s="2">
        <v>0.0</v>
      </c>
      <c r="AA344" s="2">
        <v>0.0</v>
      </c>
      <c r="AB344" s="2">
        <v>0.0</v>
      </c>
      <c r="AC344" s="2">
        <v>0.0</v>
      </c>
    </row>
    <row r="345">
      <c r="A345" s="15">
        <v>-0.09486497584051973</v>
      </c>
      <c r="B345" s="15">
        <v>0.09389165772518217</v>
      </c>
      <c r="C345" s="15">
        <v>0.8911144148427813</v>
      </c>
      <c r="D345" s="15">
        <v>-0.18977119129401737</v>
      </c>
      <c r="E345" s="15">
        <v>0.26570553931754937</v>
      </c>
      <c r="F345" s="15">
        <v>-1.0487088168476528</v>
      </c>
      <c r="G345" s="15">
        <v>-0.7369979550083979</v>
      </c>
      <c r="H345" s="15">
        <v>-1.0097536020537035</v>
      </c>
      <c r="I345" s="15">
        <v>-1.7726864066378887</v>
      </c>
      <c r="J345" s="15">
        <v>-1.0363930799832857</v>
      </c>
      <c r="K345" s="15">
        <v>-1.4607843152070026</v>
      </c>
      <c r="L345" s="15">
        <v>-1.1869888043721484</v>
      </c>
      <c r="M345" s="15">
        <v>-1.92858164330512</v>
      </c>
      <c r="N345" s="15">
        <v>0.26570553931754937</v>
      </c>
      <c r="O345" s="15">
        <v>-0.01921411442972407</v>
      </c>
      <c r="P345" s="15">
        <v>-0.7470815404519832</v>
      </c>
      <c r="Q345" s="15">
        <v>-1.3227101960905185</v>
      </c>
      <c r="R345" s="15">
        <v>-1.27534162970186</v>
      </c>
      <c r="S345" s="15">
        <v>-0.9363824456451527</v>
      </c>
      <c r="T345" s="2">
        <v>0.0</v>
      </c>
      <c r="U345" s="2">
        <v>0.0</v>
      </c>
      <c r="V345" s="2">
        <v>1.0</v>
      </c>
      <c r="W345" s="2">
        <v>0.0</v>
      </c>
      <c r="X345" s="2">
        <v>0.0</v>
      </c>
      <c r="Y345" s="2">
        <v>0.0</v>
      </c>
      <c r="Z345" s="2">
        <v>0.0</v>
      </c>
      <c r="AA345" s="2">
        <v>1.0</v>
      </c>
      <c r="AB345" s="2">
        <v>0.0</v>
      </c>
      <c r="AC345" s="2">
        <v>0.0</v>
      </c>
    </row>
    <row r="346">
      <c r="A346" s="15">
        <v>-0.5339835628635926</v>
      </c>
      <c r="B346" s="15">
        <v>0.4367772762051693</v>
      </c>
      <c r="C346" s="15">
        <v>0.036513035831882625</v>
      </c>
      <c r="D346" s="15">
        <v>-0.2684958366960775</v>
      </c>
      <c r="E346" s="15">
        <v>-2.1938650775349906</v>
      </c>
      <c r="F346" s="15">
        <v>-0.9156644048875088</v>
      </c>
      <c r="G346" s="15">
        <v>-0.7555359238289026</v>
      </c>
      <c r="H346" s="15">
        <v>-0.6479828817219376</v>
      </c>
      <c r="I346" s="15">
        <v>-1.04030735025436</v>
      </c>
      <c r="J346" s="15">
        <v>-1.0235529015101703</v>
      </c>
      <c r="K346" s="15">
        <v>-0.8123000403924594</v>
      </c>
      <c r="L346" s="15">
        <v>0.06621426699563224</v>
      </c>
      <c r="M346" s="15">
        <v>-1.2502066641830378</v>
      </c>
      <c r="N346" s="15">
        <v>-2.1938650775349906</v>
      </c>
      <c r="O346" s="15">
        <v>0.22295904025032015</v>
      </c>
      <c r="P346" s="15">
        <v>-0.7580240706203419</v>
      </c>
      <c r="Q346" s="15">
        <v>-1.1591835028984516</v>
      </c>
      <c r="R346" s="15">
        <v>-0.9301686379100281</v>
      </c>
      <c r="S346" s="15">
        <v>-0.5068493459010925</v>
      </c>
      <c r="T346" s="2">
        <v>0.0</v>
      </c>
      <c r="U346" s="2">
        <v>0.0</v>
      </c>
      <c r="V346" s="2">
        <v>1.0</v>
      </c>
      <c r="W346" s="2">
        <v>0.0</v>
      </c>
      <c r="X346" s="2">
        <v>0.0</v>
      </c>
      <c r="Y346" s="2">
        <v>0.0</v>
      </c>
      <c r="Z346" s="2">
        <v>1.0</v>
      </c>
      <c r="AA346" s="2">
        <v>0.0</v>
      </c>
      <c r="AB346" s="2">
        <v>0.0</v>
      </c>
      <c r="AC346" s="2">
        <v>0.0</v>
      </c>
    </row>
    <row r="347">
      <c r="A347" s="15">
        <v>-0.345996150616207</v>
      </c>
      <c r="B347" s="15">
        <v>-0.36934436236012397</v>
      </c>
      <c r="C347" s="15">
        <v>0.33339494241163586</v>
      </c>
      <c r="D347" s="15">
        <v>-0.3482291091150433</v>
      </c>
      <c r="E347" s="15">
        <v>0.28301249374237186</v>
      </c>
      <c r="F347" s="15">
        <v>-0.4844640543295034</v>
      </c>
      <c r="G347" s="15">
        <v>0.3528326688339931</v>
      </c>
      <c r="H347" s="15">
        <v>0.3118728504067324</v>
      </c>
      <c r="I347" s="15">
        <v>0.4767146465612561</v>
      </c>
      <c r="J347" s="15">
        <v>0.7815716579934383</v>
      </c>
      <c r="K347" s="15">
        <v>0.678249594703568</v>
      </c>
      <c r="L347" s="15">
        <v>-0.6188163507938299</v>
      </c>
      <c r="M347" s="15">
        <v>0.07490069489625047</v>
      </c>
      <c r="N347" s="15">
        <v>0.28301249374237186</v>
      </c>
      <c r="O347" s="15">
        <v>-0.6100517840134968</v>
      </c>
      <c r="P347" s="15">
        <v>0.21127626867367066</v>
      </c>
      <c r="Q347" s="15">
        <v>-0.22191988970616164</v>
      </c>
      <c r="R347" s="15">
        <v>-0.2977906376807178</v>
      </c>
      <c r="S347" s="15">
        <v>-0.6085504565131392</v>
      </c>
      <c r="T347" s="2">
        <v>1.0</v>
      </c>
      <c r="U347" s="2">
        <v>0.0</v>
      </c>
      <c r="V347" s="2">
        <v>0.0</v>
      </c>
      <c r="W347" s="2">
        <v>0.0</v>
      </c>
      <c r="X347" s="2">
        <v>0.0</v>
      </c>
      <c r="Y347" s="2">
        <v>0.0</v>
      </c>
      <c r="Z347" s="2">
        <v>0.0</v>
      </c>
      <c r="AA347" s="2">
        <v>0.0</v>
      </c>
      <c r="AB347" s="2">
        <v>1.0</v>
      </c>
      <c r="AC347" s="2">
        <v>0.0</v>
      </c>
    </row>
    <row r="348">
      <c r="A348" s="15">
        <v>-0.510688181302008</v>
      </c>
      <c r="B348" s="15">
        <v>0.3007174281886425</v>
      </c>
      <c r="C348" s="15">
        <v>0.18328866036532077</v>
      </c>
      <c r="D348" s="15">
        <v>0.3336297754585543</v>
      </c>
      <c r="E348" s="15">
        <v>-1.1714928010436942</v>
      </c>
      <c r="F348" s="15">
        <v>-0.9149821258518157</v>
      </c>
      <c r="G348" s="15">
        <v>-0.733602710526545</v>
      </c>
      <c r="H348" s="15">
        <v>-0.9601412870019008</v>
      </c>
      <c r="I348" s="15">
        <v>-0.8654857992447675</v>
      </c>
      <c r="J348" s="15">
        <v>-2.6986848577107367</v>
      </c>
      <c r="K348" s="15">
        <v>-0.9817762014238621</v>
      </c>
      <c r="L348" s="15">
        <v>-0.2976578788066527</v>
      </c>
      <c r="M348" s="15">
        <v>-1.092464190279325</v>
      </c>
      <c r="N348" s="15">
        <v>-1.1714928010436942</v>
      </c>
      <c r="O348" s="15">
        <v>0.24985721952484696</v>
      </c>
      <c r="P348" s="15">
        <v>-0.7298969379008015</v>
      </c>
      <c r="Q348" s="15">
        <v>-0.868308588459465</v>
      </c>
      <c r="R348" s="15">
        <v>-1.052955366287886</v>
      </c>
      <c r="S348" s="15">
        <v>-0.7984695759515442</v>
      </c>
      <c r="T348" s="2">
        <v>0.0</v>
      </c>
      <c r="U348" s="2">
        <v>0.0</v>
      </c>
      <c r="V348" s="2">
        <v>1.0</v>
      </c>
      <c r="W348" s="2">
        <v>0.0</v>
      </c>
      <c r="X348" s="2">
        <v>0.0</v>
      </c>
      <c r="Y348" s="2">
        <v>0.0</v>
      </c>
      <c r="Z348" s="2">
        <v>1.0</v>
      </c>
      <c r="AA348" s="2">
        <v>0.0</v>
      </c>
      <c r="AB348" s="2">
        <v>0.0</v>
      </c>
      <c r="AC348" s="2">
        <v>0.0</v>
      </c>
    </row>
    <row r="349">
      <c r="A349" s="15">
        <v>-0.6316514160515088</v>
      </c>
      <c r="B349" s="15">
        <v>-0.15047593672400084</v>
      </c>
      <c r="C349" s="15">
        <v>0.3906438880387331</v>
      </c>
      <c r="D349" s="15">
        <v>-0.3542558429905228</v>
      </c>
      <c r="E349" s="15">
        <v>1.8725480891970996</v>
      </c>
      <c r="F349" s="15">
        <v>0.2639960478257685</v>
      </c>
      <c r="G349" s="15">
        <v>3.9606116392854394</v>
      </c>
      <c r="H349" s="15">
        <v>1.396500703608212</v>
      </c>
      <c r="I349" s="15">
        <v>0.7849346265070196</v>
      </c>
      <c r="J349" s="15">
        <v>1.6372047898744764</v>
      </c>
      <c r="K349" s="15">
        <v>1.2534301762346525</v>
      </c>
      <c r="L349" s="15">
        <v>-0.5379558739488778</v>
      </c>
      <c r="M349" s="15">
        <v>1.1008737429113018</v>
      </c>
      <c r="N349" s="15">
        <v>1.8725480891970996</v>
      </c>
      <c r="O349" s="15">
        <v>-0.34251160473800163</v>
      </c>
      <c r="P349" s="15">
        <v>2.9567031444723666</v>
      </c>
      <c r="Q349" s="15">
        <v>0.21849270877276822</v>
      </c>
      <c r="R349" s="15">
        <v>-0.3478538960322049</v>
      </c>
      <c r="S349" s="15">
        <v>-0.652852076666114</v>
      </c>
      <c r="T349" s="2">
        <v>1.0</v>
      </c>
      <c r="U349" s="2">
        <v>0.0</v>
      </c>
      <c r="V349" s="2">
        <v>0.0</v>
      </c>
      <c r="W349" s="2">
        <v>0.0</v>
      </c>
      <c r="X349" s="2">
        <v>0.0</v>
      </c>
      <c r="Y349" s="2">
        <v>0.0</v>
      </c>
      <c r="Z349" s="2">
        <v>0.0</v>
      </c>
      <c r="AA349" s="2">
        <v>0.0</v>
      </c>
      <c r="AB349" s="2">
        <v>1.0</v>
      </c>
      <c r="AC349" s="2">
        <v>0.0</v>
      </c>
    </row>
    <row r="350">
      <c r="A350" s="15">
        <v>-0.18787890941375296</v>
      </c>
      <c r="B350" s="15">
        <v>0.20599625784222805</v>
      </c>
      <c r="C350" s="15">
        <v>-0.2721046430314638</v>
      </c>
      <c r="D350" s="15">
        <v>0.12543254722139632</v>
      </c>
      <c r="E350" s="15">
        <v>0.6369937959625547</v>
      </c>
      <c r="F350" s="15">
        <v>0.7893509053094142</v>
      </c>
      <c r="G350" s="15">
        <v>-0.018456981328490996</v>
      </c>
      <c r="H350" s="15">
        <v>-1.026062937806365</v>
      </c>
      <c r="I350" s="15">
        <v>-0.46894213752261726</v>
      </c>
      <c r="J350" s="15">
        <v>-0.5769874024009432</v>
      </c>
      <c r="K350" s="15">
        <v>-0.9392526424196298</v>
      </c>
      <c r="L350" s="15">
        <v>-0.5967879152413844</v>
      </c>
      <c r="M350" s="15">
        <v>-0.68616851178311</v>
      </c>
      <c r="N350" s="15">
        <v>0.6369937959625547</v>
      </c>
      <c r="O350" s="15">
        <v>0.06513370473340603</v>
      </c>
      <c r="P350" s="15">
        <v>-0.29922751956325133</v>
      </c>
      <c r="Q350" s="15">
        <v>0.5040614473264666</v>
      </c>
      <c r="R350" s="15">
        <v>0.5406371942899763</v>
      </c>
      <c r="S350" s="15">
        <v>-0.459080642431798</v>
      </c>
      <c r="T350" s="2">
        <v>0.0</v>
      </c>
      <c r="U350" s="2">
        <v>0.0</v>
      </c>
      <c r="V350" s="2">
        <v>0.0</v>
      </c>
      <c r="W350" s="2">
        <v>1.0</v>
      </c>
      <c r="X350" s="2">
        <v>0.0</v>
      </c>
      <c r="Y350" s="2">
        <v>0.0</v>
      </c>
      <c r="Z350" s="2">
        <v>0.0</v>
      </c>
      <c r="AA350" s="2">
        <v>0.0</v>
      </c>
      <c r="AB350" s="2">
        <v>0.0</v>
      </c>
      <c r="AC350" s="2">
        <v>1.0</v>
      </c>
    </row>
    <row r="351">
      <c r="A351" s="15">
        <v>-0.5194803507679742</v>
      </c>
      <c r="B351" s="15">
        <v>-0.11913114657505709</v>
      </c>
      <c r="C351" s="15">
        <v>-0.13619289090913797</v>
      </c>
      <c r="D351" s="15">
        <v>-0.25462003190637883</v>
      </c>
      <c r="E351" s="15">
        <v>-0.8165199545595885</v>
      </c>
      <c r="F351" s="15">
        <v>0.07978070818864605</v>
      </c>
      <c r="G351" s="15">
        <v>0.371418913881349</v>
      </c>
      <c r="H351" s="15">
        <v>0.1066945635603116</v>
      </c>
      <c r="I351" s="15">
        <v>0.029961139901624866</v>
      </c>
      <c r="J351" s="15">
        <v>-0.23121162281077065</v>
      </c>
      <c r="K351" s="15">
        <v>0.2654991193688827</v>
      </c>
      <c r="L351" s="15">
        <v>-1.7441470401742443</v>
      </c>
      <c r="M351" s="15">
        <v>-0.08590017149179989</v>
      </c>
      <c r="N351" s="15">
        <v>-0.8165199545595885</v>
      </c>
      <c r="O351" s="15">
        <v>-0.49115896630139044</v>
      </c>
      <c r="P351" s="15">
        <v>0.2224217421266968</v>
      </c>
      <c r="Q351" s="15">
        <v>0.386360818598253</v>
      </c>
      <c r="R351" s="15">
        <v>-0.8553372412162265</v>
      </c>
      <c r="S351" s="15">
        <v>-0.5958378176866334</v>
      </c>
      <c r="T351" s="2">
        <v>1.0</v>
      </c>
      <c r="U351" s="2">
        <v>0.0</v>
      </c>
      <c r="V351" s="2">
        <v>0.0</v>
      </c>
      <c r="W351" s="2">
        <v>0.0</v>
      </c>
      <c r="X351" s="2">
        <v>0.0</v>
      </c>
      <c r="Y351" s="2">
        <v>0.0</v>
      </c>
      <c r="Z351" s="2">
        <v>0.0</v>
      </c>
      <c r="AA351" s="2">
        <v>0.0</v>
      </c>
      <c r="AB351" s="2">
        <v>1.0</v>
      </c>
      <c r="AC351" s="2">
        <v>0.0</v>
      </c>
    </row>
    <row r="352">
      <c r="A352" s="15">
        <v>2.121689935157045</v>
      </c>
      <c r="B352" s="15">
        <v>-0.23761973901163713</v>
      </c>
      <c r="C352" s="15">
        <v>0.2618817148707508</v>
      </c>
      <c r="D352" s="15">
        <v>-0.34287467933749893</v>
      </c>
      <c r="E352" s="15">
        <v>0.7329031684001095</v>
      </c>
      <c r="F352" s="15">
        <v>1.3692880856485037</v>
      </c>
      <c r="G352" s="15">
        <v>1.9799078672449106</v>
      </c>
      <c r="H352" s="15">
        <v>2.499148662046898</v>
      </c>
      <c r="I352" s="15">
        <v>2.1757473312752404</v>
      </c>
      <c r="J352" s="15">
        <v>1.8254895308475019</v>
      </c>
      <c r="K352" s="15">
        <v>2.174361904669335</v>
      </c>
      <c r="L352" s="15">
        <v>0.8256580146390867</v>
      </c>
      <c r="M352" s="15">
        <v>2.3495212898821536</v>
      </c>
      <c r="N352" s="15">
        <v>0.7329031684001095</v>
      </c>
      <c r="O352" s="15">
        <v>-0.4498356982082009</v>
      </c>
      <c r="P352" s="15">
        <v>1.9804313973778545</v>
      </c>
      <c r="Q352" s="15">
        <v>1.7153166880500077</v>
      </c>
      <c r="R352" s="15">
        <v>1.523458002979696</v>
      </c>
      <c r="S352" s="15">
        <v>2.5357088799092993</v>
      </c>
      <c r="T352" s="2">
        <v>1.0</v>
      </c>
      <c r="U352" s="2">
        <v>0.0</v>
      </c>
      <c r="V352" s="2">
        <v>0.0</v>
      </c>
      <c r="W352" s="2">
        <v>0.0</v>
      </c>
      <c r="X352" s="2">
        <v>0.0</v>
      </c>
      <c r="Y352" s="2">
        <v>0.0</v>
      </c>
      <c r="Z352" s="2">
        <v>0.0</v>
      </c>
      <c r="AA352" s="2">
        <v>1.0</v>
      </c>
      <c r="AB352" s="2">
        <v>0.0</v>
      </c>
      <c r="AC352" s="2">
        <v>0.0</v>
      </c>
    </row>
    <row r="353">
      <c r="A353" s="15">
        <v>-0.4570585259084321</v>
      </c>
      <c r="B353" s="15">
        <v>-0.34433296344964703</v>
      </c>
      <c r="C353" s="15">
        <v>-0.02635094497399172</v>
      </c>
      <c r="D353" s="15">
        <v>-0.19051368405211136</v>
      </c>
      <c r="E353" s="15">
        <v>0.044681308850554415</v>
      </c>
      <c r="F353" s="15">
        <v>3.0135805616687454</v>
      </c>
      <c r="G353" s="15">
        <v>0.5289464681329904</v>
      </c>
      <c r="H353" s="15">
        <v>0.8005826664917315</v>
      </c>
      <c r="I353" s="15">
        <v>1.067136777712452</v>
      </c>
      <c r="J353" s="15">
        <v>0.5760151725256033</v>
      </c>
      <c r="K353" s="15">
        <v>1.2447771264372796</v>
      </c>
      <c r="L353" s="15">
        <v>1.724257001504087</v>
      </c>
      <c r="M353" s="15">
        <v>1.026648909926035</v>
      </c>
      <c r="N353" s="15">
        <v>0.044681308850554415</v>
      </c>
      <c r="O353" s="15">
        <v>-0.3200367612030275</v>
      </c>
      <c r="P353" s="15">
        <v>0.6292834627868951</v>
      </c>
      <c r="Q353" s="15">
        <v>2.23966334144168</v>
      </c>
      <c r="R353" s="15">
        <v>1.7985424330794455</v>
      </c>
      <c r="S353" s="15">
        <v>1.7220999950129268</v>
      </c>
      <c r="T353" s="2">
        <v>1.0</v>
      </c>
      <c r="U353" s="2">
        <v>0.0</v>
      </c>
      <c r="V353" s="2">
        <v>0.0</v>
      </c>
      <c r="W353" s="2">
        <v>0.0</v>
      </c>
      <c r="X353" s="2">
        <v>0.0</v>
      </c>
      <c r="Y353" s="2">
        <v>1.0</v>
      </c>
      <c r="Z353" s="2">
        <v>0.0</v>
      </c>
      <c r="AA353" s="2">
        <v>0.0</v>
      </c>
      <c r="AB353" s="2">
        <v>0.0</v>
      </c>
      <c r="AC353" s="2">
        <v>0.0</v>
      </c>
    </row>
    <row r="354">
      <c r="A354" s="15">
        <v>-0.4210003177027033</v>
      </c>
      <c r="B354" s="15">
        <v>0.22161480624978394</v>
      </c>
      <c r="C354" s="15">
        <v>0.12832409240412357</v>
      </c>
      <c r="D354" s="15">
        <v>-0.28964243417350016</v>
      </c>
      <c r="E354" s="15">
        <v>-0.9272123505683447</v>
      </c>
      <c r="F354" s="15">
        <v>-0.2545360193009468</v>
      </c>
      <c r="G354" s="15">
        <v>-0.6174706934595305</v>
      </c>
      <c r="H354" s="15">
        <v>-0.11410875124495282</v>
      </c>
      <c r="I354" s="15">
        <v>-0.25064342532852407</v>
      </c>
      <c r="J354" s="15">
        <v>-0.4369953680745901</v>
      </c>
      <c r="K354" s="15">
        <v>-0.25195325851401423</v>
      </c>
      <c r="L354" s="15">
        <v>-0.021899475214149543</v>
      </c>
      <c r="M354" s="15">
        <v>-0.3506863823473239</v>
      </c>
      <c r="N354" s="15">
        <v>-0.9272123505683447</v>
      </c>
      <c r="O354" s="15">
        <v>0.14865774477095145</v>
      </c>
      <c r="P354" s="15">
        <v>-0.6105167831918533</v>
      </c>
      <c r="Q354" s="15">
        <v>-0.6575086919257385</v>
      </c>
      <c r="R354" s="15">
        <v>-0.7557377061801102</v>
      </c>
      <c r="S354" s="15">
        <v>-0.6324348082477864</v>
      </c>
      <c r="T354" s="2">
        <v>0.0</v>
      </c>
      <c r="U354" s="2">
        <v>0.0</v>
      </c>
      <c r="V354" s="2">
        <v>1.0</v>
      </c>
      <c r="W354" s="2">
        <v>0.0</v>
      </c>
      <c r="X354" s="2">
        <v>0.0</v>
      </c>
      <c r="Y354" s="2">
        <v>0.0</v>
      </c>
      <c r="Z354" s="2">
        <v>1.0</v>
      </c>
      <c r="AA354" s="2">
        <v>0.0</v>
      </c>
      <c r="AB354" s="2">
        <v>0.0</v>
      </c>
      <c r="AC354" s="2">
        <v>0.0</v>
      </c>
    </row>
    <row r="355">
      <c r="A355" s="15">
        <v>-0.14507831905157217</v>
      </c>
      <c r="B355" s="15">
        <v>0.02996077970030099</v>
      </c>
      <c r="C355" s="15">
        <v>0.7122005610096965</v>
      </c>
      <c r="D355" s="15">
        <v>-0.3336123477054936</v>
      </c>
      <c r="E355" s="15">
        <v>-2.0116913541362154</v>
      </c>
      <c r="F355" s="15">
        <v>-0.7682921331778106</v>
      </c>
      <c r="G355" s="15">
        <v>-0.7443844953622119</v>
      </c>
      <c r="H355" s="15">
        <v>-1.3304658547563915</v>
      </c>
      <c r="I355" s="15">
        <v>-1.2775488675839577</v>
      </c>
      <c r="J355" s="15">
        <v>-1.0841176371399968</v>
      </c>
      <c r="K355" s="15">
        <v>-1.4850128546396464</v>
      </c>
      <c r="L355" s="15">
        <v>-1.2440746891879368</v>
      </c>
      <c r="M355" s="15">
        <v>-1.4079491380867508</v>
      </c>
      <c r="N355" s="15">
        <v>-2.0116913541362154</v>
      </c>
      <c r="O355" s="15">
        <v>-0.0859312694811553</v>
      </c>
      <c r="P355" s="15">
        <v>-0.753250205596983</v>
      </c>
      <c r="Q355" s="15">
        <v>-1.454399833970856</v>
      </c>
      <c r="R355" s="15">
        <v>-1.576775143144498</v>
      </c>
      <c r="S355" s="15">
        <v>-0.8747454089105792</v>
      </c>
      <c r="T355" s="2">
        <v>0.0</v>
      </c>
      <c r="U355" s="2">
        <v>0.0</v>
      </c>
      <c r="V355" s="2">
        <v>1.0</v>
      </c>
      <c r="W355" s="2">
        <v>0.0</v>
      </c>
      <c r="X355" s="2">
        <v>1.0</v>
      </c>
      <c r="Y355" s="2">
        <v>0.0</v>
      </c>
      <c r="Z355" s="2">
        <v>0.0</v>
      </c>
      <c r="AA355" s="2">
        <v>0.0</v>
      </c>
      <c r="AB355" s="2">
        <v>0.0</v>
      </c>
      <c r="AC355" s="2">
        <v>0.0</v>
      </c>
    </row>
    <row r="356">
      <c r="A356" s="15">
        <v>-0.08836753682168262</v>
      </c>
      <c r="B356" s="15">
        <v>-0.2551538026032058</v>
      </c>
      <c r="C356" s="15">
        <v>-0.1095650688035707</v>
      </c>
      <c r="D356" s="15">
        <v>-0.12571941018301933</v>
      </c>
      <c r="E356" s="15">
        <v>0.9251726152133638</v>
      </c>
      <c r="F356" s="15">
        <v>-0.5294944706852445</v>
      </c>
      <c r="G356" s="15">
        <v>-0.5006987521363752</v>
      </c>
      <c r="H356" s="15">
        <v>-0.2871245717819291</v>
      </c>
      <c r="I356" s="15">
        <v>0.08804480143157438</v>
      </c>
      <c r="J356" s="15">
        <v>-1.2310410952438724</v>
      </c>
      <c r="K356" s="15">
        <v>-0.09545667217867083</v>
      </c>
      <c r="L356" s="15">
        <v>0.19878783949723983</v>
      </c>
      <c r="M356" s="15">
        <v>0.03796472412386726</v>
      </c>
      <c r="N356" s="15">
        <v>0.9251726152133638</v>
      </c>
      <c r="O356" s="15">
        <v>-0.25196753389112575</v>
      </c>
      <c r="P356" s="15">
        <v>-0.5112323176214224</v>
      </c>
      <c r="Q356" s="15">
        <v>1.4620673844339747</v>
      </c>
      <c r="R356" s="15">
        <v>1.1266408078358037</v>
      </c>
      <c r="S356" s="15">
        <v>1.0024875911367797</v>
      </c>
      <c r="T356" s="2">
        <v>0.0</v>
      </c>
      <c r="U356" s="2">
        <v>0.0</v>
      </c>
      <c r="V356" s="2">
        <v>0.0</v>
      </c>
      <c r="W356" s="2">
        <v>1.0</v>
      </c>
      <c r="X356" s="2">
        <v>0.0</v>
      </c>
      <c r="Y356" s="2">
        <v>0.0</v>
      </c>
      <c r="Z356" s="2">
        <v>0.0</v>
      </c>
      <c r="AA356" s="2">
        <v>1.0</v>
      </c>
      <c r="AB356" s="2">
        <v>0.0</v>
      </c>
      <c r="AC356" s="2">
        <v>0.0</v>
      </c>
    </row>
    <row r="357">
      <c r="A357" s="15">
        <v>-0.4074253111812044</v>
      </c>
      <c r="B357" s="15">
        <v>-0.21500207611713415</v>
      </c>
      <c r="C357" s="15">
        <v>0.5989407675744249</v>
      </c>
      <c r="D357" s="15">
        <v>-0.023801357834588036</v>
      </c>
      <c r="E357" s="15">
        <v>-0.2554861819549486</v>
      </c>
      <c r="F357" s="15">
        <v>-0.9108884516376574</v>
      </c>
      <c r="G357" s="15">
        <v>-0.65625653306782</v>
      </c>
      <c r="H357" s="15">
        <v>-0.2955643679056841</v>
      </c>
      <c r="I357" s="15">
        <v>-0.034626978813407386</v>
      </c>
      <c r="J357" s="15">
        <v>-0.9726467072096784</v>
      </c>
      <c r="K357" s="15">
        <v>-0.5030153176349325</v>
      </c>
      <c r="L357" s="15">
        <v>0.7846904973006974</v>
      </c>
      <c r="M357" s="15">
        <v>0.08807530867493489</v>
      </c>
      <c r="N357" s="15">
        <v>-0.2554861819549486</v>
      </c>
      <c r="O357" s="15">
        <v>-0.2266810963840472</v>
      </c>
      <c r="P357" s="15">
        <v>-0.6583526350212875</v>
      </c>
      <c r="Q357" s="15">
        <v>-0.17416430673856673</v>
      </c>
      <c r="R357" s="15">
        <v>-0.7062014294954808</v>
      </c>
      <c r="S357" s="15">
        <v>-0.44405661472774577</v>
      </c>
      <c r="T357" s="2">
        <v>0.0</v>
      </c>
      <c r="U357" s="2">
        <v>0.0</v>
      </c>
      <c r="V357" s="2">
        <v>1.0</v>
      </c>
      <c r="W357" s="2">
        <v>0.0</v>
      </c>
      <c r="X357" s="2">
        <v>0.0</v>
      </c>
      <c r="Y357" s="2">
        <v>0.0</v>
      </c>
      <c r="Z357" s="2">
        <v>0.0</v>
      </c>
      <c r="AA357" s="2">
        <v>1.0</v>
      </c>
      <c r="AB357" s="2">
        <v>0.0</v>
      </c>
      <c r="AC357" s="2">
        <v>0.0</v>
      </c>
    </row>
    <row r="358">
      <c r="A358" s="15">
        <v>-0.2625865663862944</v>
      </c>
      <c r="B358" s="15">
        <v>-0.36454291186633453</v>
      </c>
      <c r="C358" s="15">
        <v>0.3033841488008427</v>
      </c>
      <c r="D358" s="15">
        <v>-0.3315306536874592</v>
      </c>
      <c r="E358" s="15">
        <v>1.245982254785972</v>
      </c>
      <c r="F358" s="15">
        <v>0.6938318403123878</v>
      </c>
      <c r="G358" s="15">
        <v>1.432516629316142</v>
      </c>
      <c r="H358" s="15">
        <v>1.590273860557667</v>
      </c>
      <c r="I358" s="15">
        <v>0.8233908031977721</v>
      </c>
      <c r="J358" s="15">
        <v>1.2762026039533534</v>
      </c>
      <c r="K358" s="15">
        <v>0.8348697960360169</v>
      </c>
      <c r="L358" s="15">
        <v>-0.5931612825589697</v>
      </c>
      <c r="M358" s="15">
        <v>1.246500277357832</v>
      </c>
      <c r="N358" s="15">
        <v>1.245982254785972</v>
      </c>
      <c r="O358" s="15">
        <v>-0.49623595286885275</v>
      </c>
      <c r="P358" s="15">
        <v>1.1841209656647382</v>
      </c>
      <c r="Q358" s="15">
        <v>0.23875265306205104</v>
      </c>
      <c r="R358" s="15">
        <v>-0.4211043477254335</v>
      </c>
      <c r="S358" s="15">
        <v>-0.41285286488086786</v>
      </c>
      <c r="T358" s="2">
        <v>1.0</v>
      </c>
      <c r="U358" s="2">
        <v>0.0</v>
      </c>
      <c r="V358" s="2">
        <v>0.0</v>
      </c>
      <c r="W358" s="2">
        <v>0.0</v>
      </c>
      <c r="X358" s="2">
        <v>0.0</v>
      </c>
      <c r="Y358" s="2">
        <v>0.0</v>
      </c>
      <c r="Z358" s="2">
        <v>0.0</v>
      </c>
      <c r="AA358" s="2">
        <v>0.0</v>
      </c>
      <c r="AB358" s="2">
        <v>1.0</v>
      </c>
      <c r="AC358" s="2">
        <v>0.0</v>
      </c>
    </row>
    <row r="359">
      <c r="A359" s="15">
        <v>-0.4553052487128729</v>
      </c>
      <c r="B359" s="15">
        <v>0.7195209142157131</v>
      </c>
      <c r="C359" s="15">
        <v>0.694169671646791</v>
      </c>
      <c r="D359" s="15">
        <v>-0.25881327651481745</v>
      </c>
      <c r="E359" s="15">
        <v>-0.4811977125786661</v>
      </c>
      <c r="F359" s="15">
        <v>-0.6618566036096954</v>
      </c>
      <c r="G359" s="15">
        <v>-0.6770969578861247</v>
      </c>
      <c r="H359" s="15">
        <v>-1.3141565190037297</v>
      </c>
      <c r="I359" s="15">
        <v>-1.8913642219446618</v>
      </c>
      <c r="J359" s="15">
        <v>-0.3497276064166038</v>
      </c>
      <c r="K359" s="15">
        <v>-1.4505242704472605</v>
      </c>
      <c r="L359" s="15">
        <v>-1.8651691159837158</v>
      </c>
      <c r="M359" s="15">
        <v>-1.2472659021788672</v>
      </c>
      <c r="N359" s="15">
        <v>-0.4811977125786661</v>
      </c>
      <c r="O359" s="15">
        <v>0.6621765801218549</v>
      </c>
      <c r="P359" s="15">
        <v>-0.670374258367637</v>
      </c>
      <c r="Q359" s="15">
        <v>-0.8248944221252881</v>
      </c>
      <c r="R359" s="15">
        <v>-0.43322492606316176</v>
      </c>
      <c r="S359" s="15">
        <v>-0.9448575381961567</v>
      </c>
      <c r="T359" s="2">
        <v>0.0</v>
      </c>
      <c r="U359" s="2">
        <v>0.0</v>
      </c>
      <c r="V359" s="2">
        <v>1.0</v>
      </c>
      <c r="W359" s="2">
        <v>0.0</v>
      </c>
      <c r="X359" s="2">
        <v>1.0</v>
      </c>
      <c r="Y359" s="2">
        <v>0.0</v>
      </c>
      <c r="Z359" s="2">
        <v>0.0</v>
      </c>
      <c r="AA359" s="2">
        <v>0.0</v>
      </c>
      <c r="AB359" s="2">
        <v>0.0</v>
      </c>
      <c r="AC359" s="2">
        <v>0.0</v>
      </c>
    </row>
    <row r="360">
      <c r="A360" s="15">
        <v>-0.619739444516974</v>
      </c>
      <c r="B360" s="15">
        <v>0.6314063485255024</v>
      </c>
      <c r="C360" s="15">
        <v>0.26291055672027835</v>
      </c>
      <c r="D360" s="15">
        <v>-0.2698409828786894</v>
      </c>
      <c r="E360" s="15">
        <v>-2.5048494148560074</v>
      </c>
      <c r="F360" s="15">
        <v>-0.8549415707108275</v>
      </c>
      <c r="G360" s="15">
        <v>-0.722005919132452</v>
      </c>
      <c r="H360" s="15">
        <v>-1.2949959007768266</v>
      </c>
      <c r="I360" s="15">
        <v>-0.9038278626515712</v>
      </c>
      <c r="J360" s="15">
        <v>-2.439040540798629</v>
      </c>
      <c r="K360" s="15">
        <v>-1.390447381854072</v>
      </c>
      <c r="L360" s="15">
        <v>-1.0150595512798912</v>
      </c>
      <c r="M360" s="15">
        <v>-1.5985105159570079</v>
      </c>
      <c r="N360" s="15">
        <v>-2.5048494148560074</v>
      </c>
      <c r="O360" s="15">
        <v>0.4133505135906211</v>
      </c>
      <c r="P360" s="15">
        <v>-0.6859533912585686</v>
      </c>
      <c r="Q360" s="15">
        <v>-1.3391111033723189</v>
      </c>
      <c r="R360" s="15">
        <v>-1.3991823214134333</v>
      </c>
      <c r="S360" s="15">
        <v>-0.9772169824818079</v>
      </c>
      <c r="T360" s="2">
        <v>0.0</v>
      </c>
      <c r="U360" s="2">
        <v>1.0</v>
      </c>
      <c r="V360" s="2">
        <v>0.0</v>
      </c>
      <c r="W360" s="2">
        <v>0.0</v>
      </c>
      <c r="X360" s="2">
        <v>0.0</v>
      </c>
      <c r="Y360" s="2">
        <v>0.0</v>
      </c>
      <c r="Z360" s="2">
        <v>0.0</v>
      </c>
      <c r="AA360" s="2">
        <v>0.0</v>
      </c>
      <c r="AB360" s="2">
        <v>1.0</v>
      </c>
      <c r="AC360" s="2">
        <v>0.0</v>
      </c>
    </row>
    <row r="361">
      <c r="A361" s="15">
        <v>0.025775965306856153</v>
      </c>
      <c r="B361" s="15">
        <v>-0.2174918759430364</v>
      </c>
      <c r="C361" s="15">
        <v>0.6773245661104597</v>
      </c>
      <c r="D361" s="15">
        <v>-0.3512819605576868</v>
      </c>
      <c r="E361" s="15">
        <v>0.27345761265366736</v>
      </c>
      <c r="F361" s="15">
        <v>0.24352767675497708</v>
      </c>
      <c r="G361" s="15">
        <v>-0.6174763924995281</v>
      </c>
      <c r="H361" s="15">
        <v>-0.5329051210615494</v>
      </c>
      <c r="I361" s="15">
        <v>0.32049356083532116</v>
      </c>
      <c r="J361" s="15">
        <v>0.43534135881129715</v>
      </c>
      <c r="K361" s="15">
        <v>-0.44071335909384785</v>
      </c>
      <c r="L361" s="15">
        <v>0.009934300553713617</v>
      </c>
      <c r="M361" s="15">
        <v>-0.1923557560427769</v>
      </c>
      <c r="N361" s="15">
        <v>0.27345761265366736</v>
      </c>
      <c r="O361" s="15">
        <v>0.06743491381248502</v>
      </c>
      <c r="P361" s="15">
        <v>-0.62908622155338</v>
      </c>
      <c r="Q361" s="15">
        <v>-0.8466015052923765</v>
      </c>
      <c r="R361" s="15">
        <v>-0.3415301160299119</v>
      </c>
      <c r="S361" s="15">
        <v>-0.7037026319721373</v>
      </c>
      <c r="T361" s="2">
        <v>0.0</v>
      </c>
      <c r="U361" s="2">
        <v>0.0</v>
      </c>
      <c r="V361" s="2">
        <v>0.0</v>
      </c>
      <c r="W361" s="2">
        <v>1.0</v>
      </c>
      <c r="X361" s="2">
        <v>0.0</v>
      </c>
      <c r="Y361" s="2">
        <v>0.0</v>
      </c>
      <c r="Z361" s="2">
        <v>0.0</v>
      </c>
      <c r="AA361" s="2">
        <v>0.0</v>
      </c>
      <c r="AB361" s="2">
        <v>1.0</v>
      </c>
      <c r="AC361" s="2">
        <v>0.0</v>
      </c>
    </row>
    <row r="362">
      <c r="A362" s="15">
        <v>0.4021891091005171</v>
      </c>
      <c r="B362" s="15">
        <v>-0.36806601264032296</v>
      </c>
      <c r="C362" s="15">
        <v>-0.2006437294829276</v>
      </c>
      <c r="D362" s="15">
        <v>-0.32969020781198755</v>
      </c>
      <c r="E362" s="15">
        <v>-0.029594370555972322</v>
      </c>
      <c r="F362" s="15">
        <v>0.13436303104408956</v>
      </c>
      <c r="G362" s="15">
        <v>-0.42983915868025296</v>
      </c>
      <c r="H362" s="15">
        <v>-1.1655476764462611</v>
      </c>
      <c r="I362" s="15">
        <v>-0.6186587660634694</v>
      </c>
      <c r="J362" s="15">
        <v>-0.5539205331085327</v>
      </c>
      <c r="K362" s="15">
        <v>-1.0108257257436137</v>
      </c>
      <c r="L362" s="15">
        <v>-0.9692565236982823</v>
      </c>
      <c r="M362" s="15">
        <v>-1.0844653176279808</v>
      </c>
      <c r="N362" s="15">
        <v>-0.029594370555972322</v>
      </c>
      <c r="O362" s="15">
        <v>-0.1530961305791</v>
      </c>
      <c r="P362" s="15">
        <v>-0.5291170252048415</v>
      </c>
      <c r="Q362" s="15">
        <v>-0.8176587277362585</v>
      </c>
      <c r="R362" s="15">
        <v>-0.9396543079134678</v>
      </c>
      <c r="S362" s="15">
        <v>-0.8350665665126973</v>
      </c>
      <c r="T362" s="2">
        <v>0.0</v>
      </c>
      <c r="U362" s="2">
        <v>0.0</v>
      </c>
      <c r="V362" s="2">
        <v>0.0</v>
      </c>
      <c r="W362" s="2">
        <v>1.0</v>
      </c>
      <c r="X362" s="2">
        <v>0.0</v>
      </c>
      <c r="Y362" s="2">
        <v>0.0</v>
      </c>
      <c r="Z362" s="2">
        <v>0.0</v>
      </c>
      <c r="AA362" s="2">
        <v>0.0</v>
      </c>
      <c r="AB362" s="2">
        <v>1.0</v>
      </c>
      <c r="AC362" s="2">
        <v>0.0</v>
      </c>
    </row>
    <row r="363">
      <c r="A363" s="15">
        <v>0.07048453379361608</v>
      </c>
      <c r="B363" s="15">
        <v>-0.19736797978569562</v>
      </c>
      <c r="C363" s="15">
        <v>0.07189473265715837</v>
      </c>
      <c r="D363" s="15">
        <v>-0.35699843172729573</v>
      </c>
      <c r="E363" s="15">
        <v>0.601929185174765</v>
      </c>
      <c r="F363" s="15">
        <v>0.5573760331737785</v>
      </c>
      <c r="G363" s="15">
        <v>0.42778652568900705</v>
      </c>
      <c r="H363" s="15">
        <v>0.5557145276038684</v>
      </c>
      <c r="I363" s="15">
        <v>0.7197759413722433</v>
      </c>
      <c r="J363" s="15">
        <v>-1.0245755705920998</v>
      </c>
      <c r="K363" s="15">
        <v>0.38997942145394654</v>
      </c>
      <c r="L363" s="15">
        <v>-0.9941056735592725</v>
      </c>
      <c r="M363" s="15">
        <v>0.46202260512527293</v>
      </c>
      <c r="N363" s="15">
        <v>0.601929185174765</v>
      </c>
      <c r="O363" s="15">
        <v>-0.1412856450720757</v>
      </c>
      <c r="P363" s="15">
        <v>0.3714085732750919</v>
      </c>
      <c r="Q363" s="15">
        <v>0.2102922551318682</v>
      </c>
      <c r="R363" s="15">
        <v>-0.6060749127925066</v>
      </c>
      <c r="S363" s="15">
        <v>0.25706467812802947</v>
      </c>
      <c r="T363" s="2">
        <v>1.0</v>
      </c>
      <c r="U363" s="2">
        <v>0.0</v>
      </c>
      <c r="V363" s="2">
        <v>0.0</v>
      </c>
      <c r="W363" s="2">
        <v>0.0</v>
      </c>
      <c r="X363" s="2">
        <v>0.0</v>
      </c>
      <c r="Y363" s="2">
        <v>0.0</v>
      </c>
      <c r="Z363" s="2">
        <v>0.0</v>
      </c>
      <c r="AA363" s="2">
        <v>0.0</v>
      </c>
      <c r="AB363" s="2">
        <v>1.0</v>
      </c>
      <c r="AC363" s="2">
        <v>0.0</v>
      </c>
    </row>
    <row r="364">
      <c r="A364" s="15">
        <v>-0.423913851865912</v>
      </c>
      <c r="B364" s="15">
        <v>0.15187479375190546</v>
      </c>
      <c r="C364" s="15">
        <v>0.5590077534147987</v>
      </c>
      <c r="D364" s="15">
        <v>0.15346541559252616</v>
      </c>
      <c r="E364" s="15">
        <v>-0.7009599776188515</v>
      </c>
      <c r="F364" s="15">
        <v>-1.078729094418147</v>
      </c>
      <c r="G364" s="15">
        <v>-0.7522656880329458</v>
      </c>
      <c r="H364" s="15">
        <v>-0.8392469100940598</v>
      </c>
      <c r="I364" s="15">
        <v>-1.1559041068945153</v>
      </c>
      <c r="J364" s="15">
        <v>-1.3076276464905947</v>
      </c>
      <c r="K364" s="15">
        <v>-1.080915429102334</v>
      </c>
      <c r="L364" s="15">
        <v>0.2363973636111711</v>
      </c>
      <c r="M364" s="15">
        <v>-1.1043448687761743</v>
      </c>
      <c r="N364" s="15">
        <v>-0.7009599776188515</v>
      </c>
      <c r="O364" s="15">
        <v>0.319833674594896</v>
      </c>
      <c r="P364" s="15">
        <v>-0.744260195269312</v>
      </c>
      <c r="Q364" s="15">
        <v>-0.9175113103048658</v>
      </c>
      <c r="R364" s="15">
        <v>-1.1847007830023255</v>
      </c>
      <c r="S364" s="15">
        <v>-0.6636385580946643</v>
      </c>
      <c r="T364" s="2">
        <v>0.0</v>
      </c>
      <c r="U364" s="2">
        <v>0.0</v>
      </c>
      <c r="V364" s="2">
        <v>1.0</v>
      </c>
      <c r="W364" s="2">
        <v>0.0</v>
      </c>
      <c r="X364" s="2">
        <v>0.0</v>
      </c>
      <c r="Y364" s="2">
        <v>0.0</v>
      </c>
      <c r="Z364" s="2">
        <v>1.0</v>
      </c>
      <c r="AA364" s="2">
        <v>0.0</v>
      </c>
      <c r="AB364" s="2">
        <v>0.0</v>
      </c>
      <c r="AC364" s="2">
        <v>0.0</v>
      </c>
    </row>
    <row r="365">
      <c r="A365" s="15">
        <v>-0.41509589891177595</v>
      </c>
      <c r="B365" s="15">
        <v>0.6264822581772665</v>
      </c>
      <c r="C365" s="15">
        <v>0.31034190978324044</v>
      </c>
      <c r="D365" s="15">
        <v>-0.35870305117658374</v>
      </c>
      <c r="E365" s="15">
        <v>0.043960185749520576</v>
      </c>
      <c r="F365" s="15">
        <v>-0.8644934772105303</v>
      </c>
      <c r="G365" s="15">
        <v>-0.6639417128594568</v>
      </c>
      <c r="H365" s="15">
        <v>1.2256518577516593</v>
      </c>
      <c r="I365" s="15">
        <v>-1.3082453409661903</v>
      </c>
      <c r="J365" s="15">
        <v>1.1415511748326321</v>
      </c>
      <c r="K365" s="15">
        <v>0.3990033162426354</v>
      </c>
      <c r="L365" s="15">
        <v>0.39892423567494545</v>
      </c>
      <c r="M365" s="15">
        <v>0.48413713539663605</v>
      </c>
      <c r="N365" s="15">
        <v>0.043960185749520576</v>
      </c>
      <c r="O365" s="15">
        <v>0.39643617915334367</v>
      </c>
      <c r="P365" s="15">
        <v>-0.6640179459383463</v>
      </c>
      <c r="Q365" s="15">
        <v>-1.052095225940815</v>
      </c>
      <c r="R365" s="15">
        <v>-0.8052739828647393</v>
      </c>
      <c r="S365" s="15">
        <v>-0.6890638357476759</v>
      </c>
      <c r="T365" s="2">
        <v>0.0</v>
      </c>
      <c r="U365" s="2">
        <v>0.0</v>
      </c>
      <c r="V365" s="2">
        <v>1.0</v>
      </c>
      <c r="W365" s="2">
        <v>0.0</v>
      </c>
      <c r="X365" s="2">
        <v>0.0</v>
      </c>
      <c r="Y365" s="2">
        <v>0.0</v>
      </c>
      <c r="Z365" s="2">
        <v>1.0</v>
      </c>
      <c r="AA365" s="2">
        <v>0.0</v>
      </c>
      <c r="AB365" s="2">
        <v>0.0</v>
      </c>
      <c r="AC365" s="2">
        <v>0.0</v>
      </c>
    </row>
    <row r="366">
      <c r="A366" s="15">
        <v>0.008230301607179046</v>
      </c>
      <c r="B366" s="15">
        <v>-0.464402257380869</v>
      </c>
      <c r="C366" s="15">
        <v>-0.4190372095419485</v>
      </c>
      <c r="D366" s="15">
        <v>-0.35976721940330936</v>
      </c>
      <c r="E366" s="15">
        <v>0.23253387666997472</v>
      </c>
      <c r="F366" s="15">
        <v>0.07295791783171549</v>
      </c>
      <c r="G366" s="15">
        <v>1.4868080029170843</v>
      </c>
      <c r="H366" s="15">
        <v>0.7519968131306557</v>
      </c>
      <c r="I366" s="15">
        <v>1.2461805202281508</v>
      </c>
      <c r="J366" s="15">
        <v>1.292678939162218</v>
      </c>
      <c r="K366" s="15">
        <v>1.0498362760021795</v>
      </c>
      <c r="L366" s="15">
        <v>0.09603324682882058</v>
      </c>
      <c r="M366" s="15">
        <v>0.831147051888771</v>
      </c>
      <c r="N366" s="15">
        <v>0.23253387666997472</v>
      </c>
      <c r="O366" s="15">
        <v>-0.3021106111006298</v>
      </c>
      <c r="P366" s="15">
        <v>0.9452538294393015</v>
      </c>
      <c r="Q366" s="15">
        <v>-0.23156748222486767</v>
      </c>
      <c r="R366" s="15">
        <v>0.16595322915410962</v>
      </c>
      <c r="S366" s="15">
        <v>-0.7603316594720269</v>
      </c>
      <c r="T366" s="2">
        <v>1.0</v>
      </c>
      <c r="U366" s="2">
        <v>0.0</v>
      </c>
      <c r="V366" s="2">
        <v>0.0</v>
      </c>
      <c r="W366" s="2">
        <v>0.0</v>
      </c>
      <c r="X366" s="2">
        <v>0.0</v>
      </c>
      <c r="Y366" s="2">
        <v>0.0</v>
      </c>
      <c r="Z366" s="2">
        <v>0.0</v>
      </c>
      <c r="AA366" s="2">
        <v>1.0</v>
      </c>
      <c r="AB366" s="2">
        <v>0.0</v>
      </c>
      <c r="AC366" s="2">
        <v>0.0</v>
      </c>
    </row>
    <row r="367">
      <c r="A367" s="15">
        <v>1.246495212714958</v>
      </c>
      <c r="B367" s="15">
        <v>-0.17951078340410698</v>
      </c>
      <c r="C367" s="15">
        <v>0.6970818172208773</v>
      </c>
      <c r="D367" s="15">
        <v>-0.3111115428599642</v>
      </c>
      <c r="E367" s="15">
        <v>0.36882614276544645</v>
      </c>
      <c r="F367" s="15">
        <v>-0.8542592916751345</v>
      </c>
      <c r="G367" s="15">
        <v>-0.7486630764307699</v>
      </c>
      <c r="H367" s="15">
        <v>-1.094835871085071</v>
      </c>
      <c r="I367" s="15">
        <v>-0.4662034187078456</v>
      </c>
      <c r="J367" s="15">
        <v>0.1417217023995305</v>
      </c>
      <c r="K367" s="15">
        <v>-1.1366657927968362</v>
      </c>
      <c r="L367" s="15">
        <v>-0.5152558397515407</v>
      </c>
      <c r="M367" s="15">
        <v>-1.1209307664796968</v>
      </c>
      <c r="N367" s="15">
        <v>0.36882614276544645</v>
      </c>
      <c r="O367" s="15">
        <v>-0.28225037087729404</v>
      </c>
      <c r="P367" s="15">
        <v>-0.7483728943282403</v>
      </c>
      <c r="Q367" s="15">
        <v>-1.2884612426491122</v>
      </c>
      <c r="R367" s="15">
        <v>-1.2658559596984205</v>
      </c>
      <c r="S367" s="15">
        <v>-0.72951314110474</v>
      </c>
      <c r="T367" s="2">
        <v>0.0</v>
      </c>
      <c r="U367" s="2">
        <v>0.0</v>
      </c>
      <c r="V367" s="2">
        <v>1.0</v>
      </c>
      <c r="W367" s="2">
        <v>0.0</v>
      </c>
      <c r="X367" s="2">
        <v>0.0</v>
      </c>
      <c r="Y367" s="2">
        <v>0.0</v>
      </c>
      <c r="Z367" s="2">
        <v>0.0</v>
      </c>
      <c r="AA367" s="2">
        <v>1.0</v>
      </c>
      <c r="AB367" s="2">
        <v>0.0</v>
      </c>
      <c r="AC367" s="2">
        <v>0.0</v>
      </c>
    </row>
    <row r="368">
      <c r="A368" s="15">
        <v>-0.2126697332891968</v>
      </c>
      <c r="B368" s="15">
        <v>-0.2112840011803306</v>
      </c>
      <c r="C368" s="15">
        <v>0.793060555183577</v>
      </c>
      <c r="D368" s="15">
        <v>4.220845999106971</v>
      </c>
      <c r="E368" s="15">
        <v>0.937161286768059</v>
      </c>
      <c r="F368" s="15">
        <v>0.2639960478257685</v>
      </c>
      <c r="G368" s="15">
        <v>-0.48806109197389974</v>
      </c>
      <c r="H368" s="15">
        <v>-0.36217032650396636</v>
      </c>
      <c r="I368" s="15">
        <v>-0.38541121367208075</v>
      </c>
      <c r="J368" s="15">
        <v>-0.35279561366239226</v>
      </c>
      <c r="K368" s="15">
        <v>-0.5978280204147178</v>
      </c>
      <c r="L368" s="15">
        <v>-1.4237944865609369</v>
      </c>
      <c r="M368" s="15">
        <v>-0.13612838652303436</v>
      </c>
      <c r="N368" s="15">
        <v>0.937161286768059</v>
      </c>
      <c r="O368" s="15">
        <v>-0.20249601575139178</v>
      </c>
      <c r="P368" s="15">
        <v>-0.456250176502873</v>
      </c>
      <c r="Q368" s="15">
        <v>0.7925244636357766</v>
      </c>
      <c r="R368" s="15">
        <v>0.09322975912773905</v>
      </c>
      <c r="S368" s="15">
        <v>0.39728893669918447</v>
      </c>
      <c r="T368" s="2">
        <v>0.0</v>
      </c>
      <c r="U368" s="2">
        <v>0.0</v>
      </c>
      <c r="V368" s="2">
        <v>0.0</v>
      </c>
      <c r="W368" s="2">
        <v>1.0</v>
      </c>
      <c r="X368" s="2">
        <v>0.0</v>
      </c>
      <c r="Y368" s="2">
        <v>1.0</v>
      </c>
      <c r="Z368" s="2">
        <v>0.0</v>
      </c>
      <c r="AA368" s="2">
        <v>0.0</v>
      </c>
      <c r="AB368" s="2">
        <v>0.0</v>
      </c>
      <c r="AC368" s="2">
        <v>0.0</v>
      </c>
    </row>
    <row r="369">
      <c r="A369" s="15">
        <v>-0.1285511031346096</v>
      </c>
      <c r="B369" s="15">
        <v>0.7153701323493884</v>
      </c>
      <c r="C369" s="15">
        <v>0.26938005377408675</v>
      </c>
      <c r="D369" s="15">
        <v>-0.3572936917085643</v>
      </c>
      <c r="E369" s="15">
        <v>0.11724432089212562</v>
      </c>
      <c r="F369" s="15">
        <v>-1.1032911397030964</v>
      </c>
      <c r="G369" s="15">
        <v>-0.7452715241474794</v>
      </c>
      <c r="H369" s="15">
        <v>-0.7107110961552514</v>
      </c>
      <c r="I369" s="15">
        <v>-1.2291648351896578</v>
      </c>
      <c r="J369" s="15">
        <v>-0.0641756727622811</v>
      </c>
      <c r="K369" s="15">
        <v>-1.3375401630929917</v>
      </c>
      <c r="L369" s="15">
        <v>0.9055782533811908</v>
      </c>
      <c r="M369" s="15">
        <v>-1.5606335013432902</v>
      </c>
      <c r="N369" s="15">
        <v>0.11724432089212562</v>
      </c>
      <c r="O369" s="15">
        <v>0.14038413703138322</v>
      </c>
      <c r="P369" s="15">
        <v>-0.7340698036624385</v>
      </c>
      <c r="Q369" s="15">
        <v>-1.396996658484555</v>
      </c>
      <c r="R369" s="15">
        <v>-1.4334361297591878</v>
      </c>
      <c r="S369" s="15">
        <v>-0.9452427696757477</v>
      </c>
      <c r="T369" s="2">
        <v>0.0</v>
      </c>
      <c r="U369" s="2">
        <v>0.0</v>
      </c>
      <c r="V369" s="2">
        <v>1.0</v>
      </c>
      <c r="W369" s="2">
        <v>0.0</v>
      </c>
      <c r="X369" s="2">
        <v>0.0</v>
      </c>
      <c r="Y369" s="2">
        <v>0.0</v>
      </c>
      <c r="Z369" s="2">
        <v>0.0</v>
      </c>
      <c r="AA369" s="2">
        <v>1.0</v>
      </c>
      <c r="AB369" s="2">
        <v>0.0</v>
      </c>
      <c r="AC369" s="2">
        <v>0.0</v>
      </c>
    </row>
    <row r="370">
      <c r="A370" s="15">
        <v>0.16168073145086512</v>
      </c>
      <c r="B370" s="15">
        <v>-0.5709306215538038</v>
      </c>
      <c r="C370" s="15">
        <v>0.5689997259534302</v>
      </c>
      <c r="D370" s="15">
        <v>-0.34852620637178744</v>
      </c>
      <c r="E370" s="15">
        <v>0.6320360746429449</v>
      </c>
      <c r="F370" s="15">
        <v>1.1441360038697985</v>
      </c>
      <c r="G370" s="15">
        <v>-0.5742718290194575</v>
      </c>
      <c r="H370" s="15">
        <v>0.5909563789854938</v>
      </c>
      <c r="I370" s="15">
        <v>0.6968391712985305</v>
      </c>
      <c r="J370" s="15">
        <v>-0.5138091791172968</v>
      </c>
      <c r="K370" s="15">
        <v>0.06870404397720284</v>
      </c>
      <c r="L370" s="15">
        <v>0.8052414158343812</v>
      </c>
      <c r="M370" s="15">
        <v>0.5875343274632757</v>
      </c>
      <c r="N370" s="15">
        <v>0.6320360746429449</v>
      </c>
      <c r="O370" s="15">
        <v>-0.3851600827288709</v>
      </c>
      <c r="P370" s="15">
        <v>-0.6118124671091447</v>
      </c>
      <c r="Q370" s="15">
        <v>-0.80415209821007</v>
      </c>
      <c r="R370" s="15">
        <v>-0.43744077939802395</v>
      </c>
      <c r="S370" s="15">
        <v>-0.7083254097272302</v>
      </c>
      <c r="T370" s="2">
        <v>0.0</v>
      </c>
      <c r="U370" s="2">
        <v>0.0</v>
      </c>
      <c r="V370" s="2">
        <v>0.0</v>
      </c>
      <c r="W370" s="2">
        <v>1.0</v>
      </c>
      <c r="X370" s="2">
        <v>0.0</v>
      </c>
      <c r="Y370" s="2">
        <v>0.0</v>
      </c>
      <c r="Z370" s="2">
        <v>0.0</v>
      </c>
      <c r="AA370" s="2">
        <v>0.0</v>
      </c>
      <c r="AB370" s="2">
        <v>1.0</v>
      </c>
      <c r="AC370" s="2">
        <v>0.0</v>
      </c>
    </row>
    <row r="371">
      <c r="A371" s="15">
        <v>3.0988712450555207</v>
      </c>
      <c r="B371" s="15">
        <v>-0.06650565062566889</v>
      </c>
      <c r="C371" s="15">
        <v>-0.28171297962620356</v>
      </c>
      <c r="D371" s="15">
        <v>-0.3369502678333972</v>
      </c>
      <c r="E371" s="15">
        <v>0.39091053773462053</v>
      </c>
      <c r="F371" s="15">
        <v>3.0272261423826063</v>
      </c>
      <c r="G371" s="15">
        <v>0.9941868287232101</v>
      </c>
      <c r="H371" s="15">
        <v>2.1137693228284125</v>
      </c>
      <c r="I371" s="15">
        <v>2.153152901053374</v>
      </c>
      <c r="J371" s="15">
        <v>1.4028999402146225</v>
      </c>
      <c r="K371" s="15">
        <v>2.0215737682471517</v>
      </c>
      <c r="L371" s="15">
        <v>1.6354716606494137</v>
      </c>
      <c r="M371" s="15">
        <v>1.9933361959370066</v>
      </c>
      <c r="N371" s="15">
        <v>0.39091053773462053</v>
      </c>
      <c r="O371" s="15">
        <v>-0.0938288041416522</v>
      </c>
      <c r="P371" s="15">
        <v>1.2807829079728075</v>
      </c>
      <c r="Q371" s="15">
        <v>1.7293056972021315</v>
      </c>
      <c r="R371" s="15">
        <v>1.5940735463386355</v>
      </c>
      <c r="S371" s="15">
        <v>2.5018085097052833</v>
      </c>
      <c r="T371" s="2">
        <v>1.0</v>
      </c>
      <c r="U371" s="2">
        <v>0.0</v>
      </c>
      <c r="V371" s="2">
        <v>0.0</v>
      </c>
      <c r="W371" s="2">
        <v>0.0</v>
      </c>
      <c r="X371" s="2">
        <v>0.0</v>
      </c>
      <c r="Y371" s="2">
        <v>1.0</v>
      </c>
      <c r="Z371" s="2">
        <v>0.0</v>
      </c>
      <c r="AA371" s="2">
        <v>0.0</v>
      </c>
      <c r="AB371" s="2">
        <v>0.0</v>
      </c>
      <c r="AC371" s="2">
        <v>0.0</v>
      </c>
    </row>
    <row r="372">
      <c r="A372" s="15">
        <v>-0.4078765222241792</v>
      </c>
      <c r="B372" s="15">
        <v>0.48107056210963084</v>
      </c>
      <c r="C372" s="15">
        <v>0.37327564257891327</v>
      </c>
      <c r="D372" s="15">
        <v>3.9511664922581016</v>
      </c>
      <c r="E372" s="15">
        <v>-0.9606544343788079</v>
      </c>
      <c r="F372" s="15">
        <v>-0.9559188679933984</v>
      </c>
      <c r="G372" s="15">
        <v>-0.7251101862191454</v>
      </c>
      <c r="H372" s="15">
        <v>-0.44850715982399997</v>
      </c>
      <c r="I372" s="15">
        <v>-0.6097579299154614</v>
      </c>
      <c r="J372" s="15">
        <v>-1.2055879980936262</v>
      </c>
      <c r="K372" s="15">
        <v>-0.0013856593815173136</v>
      </c>
      <c r="L372" s="15">
        <v>1.3128356716434748</v>
      </c>
      <c r="M372" s="15">
        <v>-0.33786466000913995</v>
      </c>
      <c r="N372" s="15">
        <v>-0.9606544343788079</v>
      </c>
      <c r="O372" s="15">
        <v>0.2992212882134177</v>
      </c>
      <c r="P372" s="15">
        <v>-0.7303567152218037</v>
      </c>
      <c r="Q372" s="15">
        <v>0.17266664430891457</v>
      </c>
      <c r="R372" s="15">
        <v>-0.3557586210350713</v>
      </c>
      <c r="S372" s="15">
        <v>0.08948898450590743</v>
      </c>
      <c r="T372" s="2">
        <v>0.0</v>
      </c>
      <c r="U372" s="2">
        <v>0.0</v>
      </c>
      <c r="V372" s="2">
        <v>1.0</v>
      </c>
      <c r="W372" s="2">
        <v>0.0</v>
      </c>
      <c r="X372" s="2">
        <v>0.0</v>
      </c>
      <c r="Y372" s="2">
        <v>0.0</v>
      </c>
      <c r="Z372" s="2">
        <v>1.0</v>
      </c>
      <c r="AA372" s="2">
        <v>0.0</v>
      </c>
      <c r="AB372" s="2">
        <v>0.0</v>
      </c>
      <c r="AC372" s="2">
        <v>0.0</v>
      </c>
    </row>
    <row r="373">
      <c r="A373" s="15">
        <v>-0.27935872544087187</v>
      </c>
      <c r="B373" s="15">
        <v>-0.04373588208945638</v>
      </c>
      <c r="C373" s="15">
        <v>0.47331743394737397</v>
      </c>
      <c r="D373" s="15">
        <v>0.48550151409712167</v>
      </c>
      <c r="E373" s="15">
        <v>0.34484879965605747</v>
      </c>
      <c r="F373" s="15">
        <v>-0.09761184109154611</v>
      </c>
      <c r="G373" s="15">
        <v>-0.6162831645242355</v>
      </c>
      <c r="H373" s="15">
        <v>-0.648210984319877</v>
      </c>
      <c r="I373" s="15">
        <v>-0.31420452448801695</v>
      </c>
      <c r="J373" s="15">
        <v>-0.41472390806812487</v>
      </c>
      <c r="K373" s="15">
        <v>-0.6450489493089526</v>
      </c>
      <c r="L373" s="15">
        <v>0.8670284911644112</v>
      </c>
      <c r="M373" s="15">
        <v>-0.5430122174200835</v>
      </c>
      <c r="N373" s="15">
        <v>0.34484879965605747</v>
      </c>
      <c r="O373" s="15">
        <v>-0.0751057372764606</v>
      </c>
      <c r="P373" s="15">
        <v>-0.6457363196657585</v>
      </c>
      <c r="Q373" s="15">
        <v>-0.2720873708034328</v>
      </c>
      <c r="R373" s="15">
        <v>-0.3968631910499766</v>
      </c>
      <c r="S373" s="15">
        <v>-0.531118929115331</v>
      </c>
      <c r="T373" s="2">
        <v>0.0</v>
      </c>
      <c r="U373" s="2">
        <v>0.0</v>
      </c>
      <c r="V373" s="2">
        <v>1.0</v>
      </c>
      <c r="W373" s="2">
        <v>0.0</v>
      </c>
      <c r="X373" s="2">
        <v>0.0</v>
      </c>
      <c r="Y373" s="2">
        <v>0.0</v>
      </c>
      <c r="Z373" s="2">
        <v>0.0</v>
      </c>
      <c r="AA373" s="2">
        <v>1.0</v>
      </c>
      <c r="AB373" s="2">
        <v>0.0</v>
      </c>
      <c r="AC373" s="2">
        <v>0.0</v>
      </c>
    </row>
    <row r="374">
      <c r="A374" s="15">
        <v>-0.4838217866288801</v>
      </c>
      <c r="B374" s="15">
        <v>2.275458066499568</v>
      </c>
      <c r="C374" s="15">
        <v>-1.231647890694166</v>
      </c>
      <c r="D374" s="15">
        <v>-0.0995108311672947</v>
      </c>
      <c r="E374" s="15">
        <v>-2.123555575184152</v>
      </c>
      <c r="F374" s="15">
        <v>1.3488197145777123</v>
      </c>
      <c r="G374" s="15">
        <v>-0.3892572787941554</v>
      </c>
      <c r="H374" s="15">
        <v>-0.7716144898050507</v>
      </c>
      <c r="I374" s="15">
        <v>-1.6882425765157616</v>
      </c>
      <c r="J374" s="15">
        <v>-1.244903942798917</v>
      </c>
      <c r="K374" s="15">
        <v>-1.0592828046089018</v>
      </c>
      <c r="L374" s="15">
        <v>-1.3731559487361082</v>
      </c>
      <c r="M374" s="15">
        <v>-0.7918006829729194</v>
      </c>
      <c r="N374" s="15">
        <v>-2.123555575184152</v>
      </c>
      <c r="O374" s="15">
        <v>1.2859206441243647</v>
      </c>
      <c r="P374" s="15">
        <v>-0.529890949611338</v>
      </c>
      <c r="Q374" s="15">
        <v>-0.18718855663882003</v>
      </c>
      <c r="R374" s="15">
        <v>0.15014377914837684</v>
      </c>
      <c r="S374" s="15">
        <v>-0.4594658739113892</v>
      </c>
      <c r="T374" s="2">
        <v>0.0</v>
      </c>
      <c r="U374" s="2">
        <v>0.0</v>
      </c>
      <c r="V374" s="2">
        <v>1.0</v>
      </c>
      <c r="W374" s="2">
        <v>0.0</v>
      </c>
      <c r="X374" s="2">
        <v>0.0</v>
      </c>
      <c r="Y374" s="2">
        <v>0.0</v>
      </c>
      <c r="Z374" s="2">
        <v>1.0</v>
      </c>
      <c r="AA374" s="2">
        <v>0.0</v>
      </c>
      <c r="AB374" s="2">
        <v>0.0</v>
      </c>
      <c r="AC374" s="2">
        <v>0.0</v>
      </c>
    </row>
    <row r="375">
      <c r="A375" s="15">
        <v>-0.13391406867396716</v>
      </c>
      <c r="B375" s="15">
        <v>-0.3061940469495709</v>
      </c>
      <c r="C375" s="15">
        <v>-0.1269681902582899</v>
      </c>
      <c r="D375" s="15">
        <v>-0.33437740545465</v>
      </c>
      <c r="E375" s="15">
        <v>0.6377149190635898</v>
      </c>
      <c r="F375" s="15">
        <v>2.0993266538400635</v>
      </c>
      <c r="G375" s="15">
        <v>0.8200705429433721</v>
      </c>
      <c r="H375" s="15">
        <v>1.1665732848853747</v>
      </c>
      <c r="I375" s="15">
        <v>1.275393520919049</v>
      </c>
      <c r="J375" s="15">
        <v>-0.9665106927181011</v>
      </c>
      <c r="K375" s="15">
        <v>1.224504266912006</v>
      </c>
      <c r="L375" s="15">
        <v>1.6416503681824168</v>
      </c>
      <c r="M375" s="15">
        <v>1.339428356689624</v>
      </c>
      <c r="N375" s="15">
        <v>0.6377149190635898</v>
      </c>
      <c r="O375" s="15">
        <v>-0.11844368257896055</v>
      </c>
      <c r="P375" s="15">
        <v>0.9992434312482934</v>
      </c>
      <c r="Q375" s="15">
        <v>0.9710049252318381</v>
      </c>
      <c r="R375" s="15">
        <v>1.5519150129900148</v>
      </c>
      <c r="S375" s="15">
        <v>1.180464534707861</v>
      </c>
      <c r="T375" s="2">
        <v>1.0</v>
      </c>
      <c r="U375" s="2">
        <v>0.0</v>
      </c>
      <c r="V375" s="2">
        <v>0.0</v>
      </c>
      <c r="W375" s="2">
        <v>0.0</v>
      </c>
      <c r="X375" s="2">
        <v>0.0</v>
      </c>
      <c r="Y375" s="2">
        <v>0.0</v>
      </c>
      <c r="Z375" s="2">
        <v>0.0</v>
      </c>
      <c r="AA375" s="2">
        <v>0.0</v>
      </c>
      <c r="AB375" s="2">
        <v>1.0</v>
      </c>
      <c r="AC375" s="2">
        <v>0.0</v>
      </c>
    </row>
    <row r="376">
      <c r="A376" s="15">
        <v>-0.5760106485806736</v>
      </c>
      <c r="B376" s="15">
        <v>-0.480130893076795</v>
      </c>
      <c r="C376" s="15">
        <v>-0.33847366132471146</v>
      </c>
      <c r="D376" s="15">
        <v>0.07069785058171572</v>
      </c>
      <c r="E376" s="15">
        <v>0.7446214187919155</v>
      </c>
      <c r="F376" s="15">
        <v>2.3040103645479775</v>
      </c>
      <c r="G376" s="15">
        <v>1.5988931706495972</v>
      </c>
      <c r="H376" s="15">
        <v>1.9840929958999076</v>
      </c>
      <c r="I376" s="15">
        <v>1.2371655707961942</v>
      </c>
      <c r="J376" s="15">
        <v>1.3371082292771563</v>
      </c>
      <c r="K376" s="15">
        <v>1.746901244679116</v>
      </c>
      <c r="L376" s="15">
        <v>2.2554915296133657</v>
      </c>
      <c r="M376" s="15">
        <v>1.5019936802801765</v>
      </c>
      <c r="N376" s="15">
        <v>0.7446214187919155</v>
      </c>
      <c r="O376" s="15">
        <v>-0.47893659123157384</v>
      </c>
      <c r="P376" s="15">
        <v>0.9484976875054958</v>
      </c>
      <c r="Q376" s="15">
        <v>2.050570528075042</v>
      </c>
      <c r="R376" s="15">
        <v>2.219600784898795</v>
      </c>
      <c r="S376" s="15">
        <v>1.6103828659315125</v>
      </c>
      <c r="T376" s="2">
        <v>1.0</v>
      </c>
      <c r="U376" s="2">
        <v>0.0</v>
      </c>
      <c r="V376" s="2">
        <v>0.0</v>
      </c>
      <c r="W376" s="2">
        <v>0.0</v>
      </c>
      <c r="X376" s="2">
        <v>0.0</v>
      </c>
      <c r="Y376" s="2">
        <v>1.0</v>
      </c>
      <c r="Z376" s="2">
        <v>0.0</v>
      </c>
      <c r="AA376" s="2">
        <v>0.0</v>
      </c>
      <c r="AB376" s="2">
        <v>0.0</v>
      </c>
      <c r="AC376" s="2">
        <v>0.0</v>
      </c>
    </row>
    <row r="377">
      <c r="A377" s="15">
        <v>0.0538928591562285</v>
      </c>
      <c r="B377" s="15">
        <v>-0.019942734425341075</v>
      </c>
      <c r="C377" s="15">
        <v>-0.15457254022103584</v>
      </c>
      <c r="D377" s="15">
        <v>-0.33674128874463005</v>
      </c>
      <c r="E377" s="15">
        <v>-2.366844481395579</v>
      </c>
      <c r="F377" s="15">
        <v>-0.7300845071790001</v>
      </c>
      <c r="G377" s="15">
        <v>-0.5812974058185517</v>
      </c>
      <c r="H377" s="15">
        <v>0.2182367339526404</v>
      </c>
      <c r="I377" s="15">
        <v>0.2026145385161899</v>
      </c>
      <c r="J377" s="15">
        <v>-0.3359783887595512</v>
      </c>
      <c r="K377" s="15">
        <v>0.5101331986403239</v>
      </c>
      <c r="L377" s="15">
        <v>-0.2103500549707409</v>
      </c>
      <c r="M377" s="15">
        <v>-0.10707365792182848</v>
      </c>
      <c r="N377" s="15">
        <v>-2.366844481395579</v>
      </c>
      <c r="O377" s="15">
        <v>0.0012639601378001788</v>
      </c>
      <c r="P377" s="15">
        <v>-0.5434142833575394</v>
      </c>
      <c r="Q377" s="15">
        <v>0.06220170996973074</v>
      </c>
      <c r="R377" s="15">
        <v>-0.017436390912390357</v>
      </c>
      <c r="S377" s="15">
        <v>0.2724739373116729</v>
      </c>
      <c r="T377" s="2">
        <v>0.0</v>
      </c>
      <c r="U377" s="2">
        <v>0.0</v>
      </c>
      <c r="V377" s="2">
        <v>0.0</v>
      </c>
      <c r="W377" s="2">
        <v>1.0</v>
      </c>
      <c r="X377" s="2">
        <v>0.0</v>
      </c>
      <c r="Y377" s="2">
        <v>0.0</v>
      </c>
      <c r="Z377" s="2">
        <v>0.0</v>
      </c>
      <c r="AA377" s="2">
        <v>0.0</v>
      </c>
      <c r="AB377" s="2">
        <v>1.0</v>
      </c>
      <c r="AC377" s="2">
        <v>0.0</v>
      </c>
    </row>
    <row r="378">
      <c r="A378" s="15">
        <v>0.26877244956491203</v>
      </c>
      <c r="B378" s="15">
        <v>0.048738277288692254</v>
      </c>
      <c r="C378" s="15">
        <v>0.258812627319618</v>
      </c>
      <c r="D378" s="15">
        <v>-0.3043259736102815</v>
      </c>
      <c r="E378" s="15">
        <v>0.9779047419764935</v>
      </c>
      <c r="F378" s="15">
        <v>0.5983127753153612</v>
      </c>
      <c r="G378" s="15">
        <v>-0.1916078887005305</v>
      </c>
      <c r="H378" s="15">
        <v>-0.9130381005274307</v>
      </c>
      <c r="I378" s="15">
        <v>-0.5067136345096768</v>
      </c>
      <c r="J378" s="15">
        <v>-0.20473585657859505</v>
      </c>
      <c r="K378" s="15">
        <v>-0.8790521388293357</v>
      </c>
      <c r="L378" s="15">
        <v>-0.804311896512898</v>
      </c>
      <c r="M378" s="15">
        <v>-0.7722740232652262</v>
      </c>
      <c r="N378" s="15">
        <v>0.9779047419764935</v>
      </c>
      <c r="O378" s="15">
        <v>0.0172739283611204</v>
      </c>
      <c r="P378" s="15">
        <v>-0.2876378621538633</v>
      </c>
      <c r="Q378" s="15">
        <v>-0.3931646569131934</v>
      </c>
      <c r="R378" s="15">
        <v>-0.6187224727970928</v>
      </c>
      <c r="S378" s="15">
        <v>-0.5133982810541411</v>
      </c>
      <c r="T378" s="2">
        <v>0.0</v>
      </c>
      <c r="U378" s="2">
        <v>0.0</v>
      </c>
      <c r="V378" s="2">
        <v>0.0</v>
      </c>
      <c r="W378" s="2">
        <v>1.0</v>
      </c>
      <c r="X378" s="2">
        <v>1.0</v>
      </c>
      <c r="Y378" s="2">
        <v>0.0</v>
      </c>
      <c r="Z378" s="2">
        <v>0.0</v>
      </c>
      <c r="AA378" s="2">
        <v>0.0</v>
      </c>
      <c r="AB378" s="2">
        <v>0.0</v>
      </c>
      <c r="AC378" s="2">
        <v>0.0</v>
      </c>
    </row>
    <row r="379">
      <c r="A379" s="15">
        <v>-0.3643539941932387</v>
      </c>
      <c r="B379" s="15">
        <v>-0.14712811121193295</v>
      </c>
      <c r="C379" s="15">
        <v>0.5772827747419988</v>
      </c>
      <c r="D379" s="15">
        <v>-0.34965703081742594</v>
      </c>
      <c r="E379" s="15">
        <v>0.5032254607207033</v>
      </c>
      <c r="F379" s="15">
        <v>-0.07714347002075467</v>
      </c>
      <c r="G379" s="15">
        <v>1.7024354092320646</v>
      </c>
      <c r="H379" s="15">
        <v>-0.08742074728605205</v>
      </c>
      <c r="I379" s="15">
        <v>-0.10697480083695943</v>
      </c>
      <c r="J379" s="15">
        <v>0.49079274903147596</v>
      </c>
      <c r="K379" s="15">
        <v>0.5247197682987526</v>
      </c>
      <c r="L379" s="15">
        <v>-0.08744750295557267</v>
      </c>
      <c r="M379" s="15">
        <v>-0.25916986877753373</v>
      </c>
      <c r="N379" s="15">
        <v>0.5032254607207033</v>
      </c>
      <c r="O379" s="15">
        <v>0.2591515970504658</v>
      </c>
      <c r="P379" s="15">
        <v>0.9219264480848212</v>
      </c>
      <c r="Q379" s="15">
        <v>0.20980987550593297</v>
      </c>
      <c r="R379" s="15">
        <v>-0.25194323266409285</v>
      </c>
      <c r="S379" s="15">
        <v>-0.5723386974315772</v>
      </c>
      <c r="T379" s="2">
        <v>1.0</v>
      </c>
      <c r="U379" s="2">
        <v>0.0</v>
      </c>
      <c r="V379" s="2">
        <v>0.0</v>
      </c>
      <c r="W379" s="2">
        <v>0.0</v>
      </c>
      <c r="X379" s="2">
        <v>0.0</v>
      </c>
      <c r="Y379" s="2">
        <v>0.0</v>
      </c>
      <c r="Z379" s="2">
        <v>0.0</v>
      </c>
      <c r="AA379" s="2">
        <v>0.0</v>
      </c>
      <c r="AB379" s="2">
        <v>1.0</v>
      </c>
      <c r="AC379" s="2">
        <v>0.0</v>
      </c>
    </row>
    <row r="380">
      <c r="A380" s="15">
        <v>-0.06785677198245683</v>
      </c>
      <c r="B380" s="15">
        <v>-0.19625309573751082</v>
      </c>
      <c r="C380" s="15">
        <v>-0.5935915640126287</v>
      </c>
      <c r="D380" s="15">
        <v>-0.34217076936439295</v>
      </c>
      <c r="E380" s="15">
        <v>0.38892744920677585</v>
      </c>
      <c r="F380" s="15">
        <v>-0.5356349820064819</v>
      </c>
      <c r="G380" s="15">
        <v>-0.7375819604789213</v>
      </c>
      <c r="H380" s="15">
        <v>-1.1748998829617732</v>
      </c>
      <c r="I380" s="15">
        <v>-0.4542215238932194</v>
      </c>
      <c r="J380" s="15">
        <v>-0.7760669836832247</v>
      </c>
      <c r="K380" s="15">
        <v>-1.3264148133535125</v>
      </c>
      <c r="L380" s="15">
        <v>-0.04459950941148666</v>
      </c>
      <c r="M380" s="15">
        <v>-0.9148421652274187</v>
      </c>
      <c r="N380" s="15">
        <v>0.38892744920677585</v>
      </c>
      <c r="O380" s="15">
        <v>0.3638610872090266</v>
      </c>
      <c r="P380" s="15">
        <v>-0.7482892828009436</v>
      </c>
      <c r="Q380" s="15">
        <v>-1.3916904825992669</v>
      </c>
      <c r="R380" s="15">
        <v>-1.4645280481037957</v>
      </c>
      <c r="S380" s="15">
        <v>-0.9198174920227361</v>
      </c>
      <c r="T380" s="2">
        <v>0.0</v>
      </c>
      <c r="U380" s="2">
        <v>0.0</v>
      </c>
      <c r="V380" s="2">
        <v>1.0</v>
      </c>
      <c r="W380" s="2">
        <v>0.0</v>
      </c>
      <c r="X380" s="2">
        <v>1.0</v>
      </c>
      <c r="Y380" s="2">
        <v>0.0</v>
      </c>
      <c r="Z380" s="2">
        <v>0.0</v>
      </c>
      <c r="AA380" s="2">
        <v>0.0</v>
      </c>
      <c r="AB380" s="2">
        <v>0.0</v>
      </c>
      <c r="AC380" s="2">
        <v>0.0</v>
      </c>
    </row>
    <row r="381">
      <c r="A381" s="15">
        <v>0.20419770344317598</v>
      </c>
      <c r="B381" s="15">
        <v>-0.046195970454541775</v>
      </c>
      <c r="C381" s="15">
        <v>0.8213798630417573</v>
      </c>
      <c r="D381" s="15">
        <v>-0.3391201375400036</v>
      </c>
      <c r="E381" s="15">
        <v>-0.2618861494766273</v>
      </c>
      <c r="F381" s="15">
        <v>-0.6502578600029136</v>
      </c>
      <c r="G381" s="15">
        <v>-0.7186809238427747</v>
      </c>
      <c r="H381" s="15">
        <v>-1.0314233488579392</v>
      </c>
      <c r="I381" s="15">
        <v>-1.010637896427667</v>
      </c>
      <c r="J381" s="15">
        <v>0.29773555234277954</v>
      </c>
      <c r="K381" s="15">
        <v>-0.9827651214007047</v>
      </c>
      <c r="L381" s="15">
        <v>-1.4314507111127015</v>
      </c>
      <c r="M381" s="15">
        <v>-1.146338950195731</v>
      </c>
      <c r="N381" s="15">
        <v>-0.2618861494766273</v>
      </c>
      <c r="O381" s="15">
        <v>0.2629123278411786</v>
      </c>
      <c r="P381" s="15">
        <v>-0.707405723988456</v>
      </c>
      <c r="Q381" s="15">
        <v>-1.0950270126490567</v>
      </c>
      <c r="R381" s="15">
        <v>-1.319081108051054</v>
      </c>
      <c r="S381" s="15">
        <v>-0.8042480481454105</v>
      </c>
      <c r="T381" s="2">
        <v>0.0</v>
      </c>
      <c r="U381" s="2">
        <v>0.0</v>
      </c>
      <c r="V381" s="2">
        <v>1.0</v>
      </c>
      <c r="W381" s="2">
        <v>0.0</v>
      </c>
      <c r="X381" s="2">
        <v>0.0</v>
      </c>
      <c r="Y381" s="2">
        <v>0.0</v>
      </c>
      <c r="Z381" s="2">
        <v>0.0</v>
      </c>
      <c r="AA381" s="2">
        <v>1.0</v>
      </c>
      <c r="AB381" s="2">
        <v>0.0</v>
      </c>
      <c r="AC381" s="2">
        <v>0.0</v>
      </c>
    </row>
    <row r="382">
      <c r="A382" s="15">
        <v>0.3341207003317477</v>
      </c>
      <c r="B382" s="15">
        <v>0.18861179713089113</v>
      </c>
      <c r="C382" s="15">
        <v>-0.1309614916742525</v>
      </c>
      <c r="D382" s="15">
        <v>-0.3436218549487389</v>
      </c>
      <c r="E382" s="15">
        <v>-1.579648476229075</v>
      </c>
      <c r="F382" s="15">
        <v>0.011552804619341413</v>
      </c>
      <c r="G382" s="15">
        <v>-0.3809192179545882</v>
      </c>
      <c r="H382" s="15">
        <v>-0.849625578300299</v>
      </c>
      <c r="I382" s="15">
        <v>-0.21755057298336622</v>
      </c>
      <c r="J382" s="15">
        <v>-1.6322682650542237</v>
      </c>
      <c r="K382" s="15">
        <v>-0.7891840359337634</v>
      </c>
      <c r="L382" s="15">
        <v>0.2580228399766816</v>
      </c>
      <c r="M382" s="15">
        <v>-0.43667426334927334</v>
      </c>
      <c r="N382" s="15">
        <v>-1.579648476229075</v>
      </c>
      <c r="O382" s="15">
        <v>0.25907996408302364</v>
      </c>
      <c r="P382" s="15">
        <v>-0.329581571519046</v>
      </c>
      <c r="Q382" s="15">
        <v>-0.4312726473620823</v>
      </c>
      <c r="R382" s="15">
        <v>0.10851222746661413</v>
      </c>
      <c r="S382" s="15">
        <v>-0.15590346799361393</v>
      </c>
      <c r="T382" s="2">
        <v>0.0</v>
      </c>
      <c r="U382" s="2">
        <v>0.0</v>
      </c>
      <c r="V382" s="2">
        <v>1.0</v>
      </c>
      <c r="W382" s="2">
        <v>0.0</v>
      </c>
      <c r="X382" s="2">
        <v>0.0</v>
      </c>
      <c r="Y382" s="2">
        <v>0.0</v>
      </c>
      <c r="Z382" s="2">
        <v>0.0</v>
      </c>
      <c r="AA382" s="2">
        <v>0.0</v>
      </c>
      <c r="AB382" s="2">
        <v>1.0</v>
      </c>
      <c r="AC382" s="2">
        <v>0.0</v>
      </c>
    </row>
    <row r="383">
      <c r="A383" s="15">
        <v>0.48721016134105394</v>
      </c>
      <c r="B383" s="15">
        <v>0.14076044365681745</v>
      </c>
      <c r="C383" s="15">
        <v>1.0334607880240163</v>
      </c>
      <c r="D383" s="15">
        <v>-0.3591712654363268</v>
      </c>
      <c r="E383" s="15">
        <v>0.8956065680709596</v>
      </c>
      <c r="F383" s="15">
        <v>0.7688825342386227</v>
      </c>
      <c r="G383" s="15">
        <v>2.8149962546849907</v>
      </c>
      <c r="H383" s="15">
        <v>0.614108792676335</v>
      </c>
      <c r="I383" s="15">
        <v>1.478515166347949</v>
      </c>
      <c r="J383" s="15">
        <v>0.9739470752941818</v>
      </c>
      <c r="K383" s="15">
        <v>0.8766516650576172</v>
      </c>
      <c r="L383" s="15">
        <v>0.4495627734997743</v>
      </c>
      <c r="M383" s="15">
        <v>1.1245174694248337</v>
      </c>
      <c r="N383" s="15">
        <v>0.8956065680709596</v>
      </c>
      <c r="O383" s="15">
        <v>0.20847127258514553</v>
      </c>
      <c r="P383" s="15">
        <v>3.9361823772883855</v>
      </c>
      <c r="Q383" s="15">
        <v>-0.10566639985575403</v>
      </c>
      <c r="R383" s="15">
        <v>1.082374347819752</v>
      </c>
      <c r="S383" s="15">
        <v>-0.3620023095748445</v>
      </c>
      <c r="T383" s="2">
        <v>1.0</v>
      </c>
      <c r="U383" s="2">
        <v>0.0</v>
      </c>
      <c r="V383" s="2">
        <v>0.0</v>
      </c>
      <c r="W383" s="2">
        <v>0.0</v>
      </c>
      <c r="X383" s="2">
        <v>0.0</v>
      </c>
      <c r="Y383" s="2">
        <v>1.0</v>
      </c>
      <c r="Z383" s="2">
        <v>0.0</v>
      </c>
      <c r="AA383" s="2">
        <v>0.0</v>
      </c>
      <c r="AB383" s="2">
        <v>0.0</v>
      </c>
      <c r="AC383" s="2">
        <v>0.0</v>
      </c>
    </row>
    <row r="384">
      <c r="A384" s="15">
        <v>-0.21241189840749694</v>
      </c>
      <c r="B384" s="15">
        <v>-0.30777226930130996</v>
      </c>
      <c r="C384" s="15">
        <v>0.3762575401427979</v>
      </c>
      <c r="D384" s="15">
        <v>-0.260785853964135</v>
      </c>
      <c r="E384" s="15">
        <v>-0.05645620606949799</v>
      </c>
      <c r="F384" s="15">
        <v>-0.06349788930689379</v>
      </c>
      <c r="G384" s="15">
        <v>-0.2785639773712105</v>
      </c>
      <c r="H384" s="15">
        <v>0.38098793758234717</v>
      </c>
      <c r="I384" s="15">
        <v>0.4835614435981853</v>
      </c>
      <c r="J384" s="15">
        <v>0.2535335220238255</v>
      </c>
      <c r="K384" s="15">
        <v>0.5458579328037634</v>
      </c>
      <c r="L384" s="15">
        <v>0.31081049346516365</v>
      </c>
      <c r="M384" s="15">
        <v>0.9118415612832134</v>
      </c>
      <c r="N384" s="15">
        <v>-0.05645620606949799</v>
      </c>
      <c r="O384" s="15">
        <v>-0.32170222769605744</v>
      </c>
      <c r="P384" s="15">
        <v>-0.3456706632547251</v>
      </c>
      <c r="Q384" s="15">
        <v>1.3231420521646076</v>
      </c>
      <c r="R384" s="15">
        <v>1.2673449128868248</v>
      </c>
      <c r="S384" s="15">
        <v>1.9574764290430802</v>
      </c>
      <c r="T384" s="2">
        <v>0.0</v>
      </c>
      <c r="U384" s="2">
        <v>0.0</v>
      </c>
      <c r="V384" s="2">
        <v>0.0</v>
      </c>
      <c r="W384" s="2">
        <v>1.0</v>
      </c>
      <c r="X384" s="2">
        <v>0.0</v>
      </c>
      <c r="Y384" s="2">
        <v>0.0</v>
      </c>
      <c r="Z384" s="2">
        <v>0.0</v>
      </c>
      <c r="AA384" s="2">
        <v>1.0</v>
      </c>
      <c r="AB384" s="2">
        <v>0.0</v>
      </c>
      <c r="AC384" s="2">
        <v>0.0</v>
      </c>
    </row>
    <row r="385">
      <c r="A385" s="15">
        <v>0.4411866349576246</v>
      </c>
      <c r="B385" s="15">
        <v>0.6229534735023626</v>
      </c>
      <c r="C385" s="15">
        <v>-0.16602930454543507</v>
      </c>
      <c r="D385" s="15">
        <v>-0.3598318285657531</v>
      </c>
      <c r="E385" s="15">
        <v>-0.8674492735701322</v>
      </c>
      <c r="F385" s="15">
        <v>-0.713027531286674</v>
      </c>
      <c r="G385" s="15">
        <v>-0.4321991311432596</v>
      </c>
      <c r="H385" s="15">
        <v>-0.6581334473302375</v>
      </c>
      <c r="I385" s="15">
        <v>-0.5194943223119446</v>
      </c>
      <c r="J385" s="15">
        <v>-0.15553411074798562</v>
      </c>
      <c r="K385" s="15">
        <v>-0.5967154854407699</v>
      </c>
      <c r="L385" s="15">
        <v>0.14667178465364938</v>
      </c>
      <c r="M385" s="15">
        <v>-0.37374195646002173</v>
      </c>
      <c r="N385" s="15">
        <v>-0.8674492735701322</v>
      </c>
      <c r="O385" s="15">
        <v>0.20993079429677933</v>
      </c>
      <c r="P385" s="15">
        <v>-0.3364461681627564</v>
      </c>
      <c r="Q385" s="15">
        <v>-1.1041922255418273</v>
      </c>
      <c r="R385" s="15">
        <v>-0.8173945612024679</v>
      </c>
      <c r="S385" s="15">
        <v>-0.635131428604924</v>
      </c>
      <c r="T385" s="2">
        <v>0.0</v>
      </c>
      <c r="U385" s="2">
        <v>0.0</v>
      </c>
      <c r="V385" s="2">
        <v>0.0</v>
      </c>
      <c r="W385" s="2">
        <v>1.0</v>
      </c>
      <c r="X385" s="2">
        <v>0.0</v>
      </c>
      <c r="Y385" s="2">
        <v>0.0</v>
      </c>
      <c r="Z385" s="2">
        <v>1.0</v>
      </c>
      <c r="AA385" s="2">
        <v>0.0</v>
      </c>
      <c r="AB385" s="2">
        <v>0.0</v>
      </c>
      <c r="AC385" s="2">
        <v>0.0</v>
      </c>
    </row>
    <row r="386">
      <c r="A386" s="15">
        <v>3.90352234386452</v>
      </c>
      <c r="B386" s="15">
        <v>0.9707358973250811</v>
      </c>
      <c r="C386" s="15">
        <v>1.5701151595360228</v>
      </c>
      <c r="D386" s="15">
        <v>-0.35169499903256635</v>
      </c>
      <c r="E386" s="15">
        <v>-0.30551409708919913</v>
      </c>
      <c r="F386" s="15">
        <v>-0.6898300440731103</v>
      </c>
      <c r="G386" s="15">
        <v>-0.5805257119641072</v>
      </c>
      <c r="H386" s="15">
        <v>-0.47257198390659855</v>
      </c>
      <c r="I386" s="15">
        <v>-0.30792829387083187</v>
      </c>
      <c r="J386" s="15">
        <v>0.79475272616053</v>
      </c>
      <c r="K386" s="15">
        <v>-0.377546095573026</v>
      </c>
      <c r="L386" s="15">
        <v>0.8642077768558664</v>
      </c>
      <c r="M386" s="15">
        <v>-0.8907279167932195</v>
      </c>
      <c r="N386" s="15">
        <v>-0.30551409708919913</v>
      </c>
      <c r="O386" s="15">
        <v>0.7334961533314441</v>
      </c>
      <c r="P386" s="15">
        <v>-0.6240900845682068</v>
      </c>
      <c r="Q386" s="15">
        <v>-0.37145757374610483</v>
      </c>
      <c r="R386" s="15">
        <v>0.2919018475331141</v>
      </c>
      <c r="S386" s="15">
        <v>-0.6543930025844783</v>
      </c>
      <c r="T386" s="2">
        <v>0.0</v>
      </c>
      <c r="U386" s="2">
        <v>0.0</v>
      </c>
      <c r="V386" s="2">
        <v>1.0</v>
      </c>
      <c r="W386" s="2">
        <v>0.0</v>
      </c>
      <c r="X386" s="2">
        <v>0.0</v>
      </c>
      <c r="Y386" s="2">
        <v>1.0</v>
      </c>
      <c r="Z386" s="2">
        <v>0.0</v>
      </c>
      <c r="AA386" s="2">
        <v>0.0</v>
      </c>
      <c r="AB386" s="2">
        <v>0.0</v>
      </c>
      <c r="AC386" s="2">
        <v>0.0</v>
      </c>
    </row>
    <row r="387">
      <c r="A387" s="15">
        <v>-0.290239357448607</v>
      </c>
      <c r="B387" s="15">
        <v>-0.3275541176218111</v>
      </c>
      <c r="C387" s="15">
        <v>0.7004647887261033</v>
      </c>
      <c r="D387" s="15">
        <v>-0.19122662814219696</v>
      </c>
      <c r="E387" s="15">
        <v>0.29617299033624683</v>
      </c>
      <c r="F387" s="15">
        <v>-1.0493910958833457</v>
      </c>
      <c r="G387" s="15">
        <v>-0.736823437739138</v>
      </c>
      <c r="H387" s="15">
        <v>-1.0824042794973778</v>
      </c>
      <c r="I387" s="15">
        <v>-2.15462356801459</v>
      </c>
      <c r="J387" s="15">
        <v>-0.8128830706326876</v>
      </c>
      <c r="K387" s="15">
        <v>-1.6008401069273375</v>
      </c>
      <c r="L387" s="15">
        <v>-1.3998855748027952</v>
      </c>
      <c r="M387" s="15">
        <v>-1.8910575201319026</v>
      </c>
      <c r="N387" s="15">
        <v>0.29617299033624683</v>
      </c>
      <c r="O387" s="15">
        <v>-0.130961543639476</v>
      </c>
      <c r="P387" s="15">
        <v>-0.7507850819346751</v>
      </c>
      <c r="Q387" s="15">
        <v>-1.3830076493324315</v>
      </c>
      <c r="R387" s="15">
        <v>-1.404452138082011</v>
      </c>
      <c r="S387" s="15">
        <v>-0.9656600380940753</v>
      </c>
      <c r="T387" s="2">
        <v>0.0</v>
      </c>
      <c r="U387" s="2">
        <v>0.0</v>
      </c>
      <c r="V387" s="2">
        <v>1.0</v>
      </c>
      <c r="W387" s="2">
        <v>0.0</v>
      </c>
      <c r="X387" s="2">
        <v>0.0</v>
      </c>
      <c r="Y387" s="2">
        <v>0.0</v>
      </c>
      <c r="Z387" s="2">
        <v>0.0</v>
      </c>
      <c r="AA387" s="2">
        <v>1.0</v>
      </c>
      <c r="AB387" s="2">
        <v>0.0</v>
      </c>
      <c r="AC387" s="2">
        <v>0.0</v>
      </c>
    </row>
    <row r="388">
      <c r="A388" s="15">
        <v>-0.5225099106279477</v>
      </c>
      <c r="B388" s="15">
        <v>0.47913392879060784</v>
      </c>
      <c r="C388" s="15">
        <v>0.23616066863256366</v>
      </c>
      <c r="D388" s="15">
        <v>-0.26866792816562707</v>
      </c>
      <c r="E388" s="15">
        <v>-2.1944059198607664</v>
      </c>
      <c r="F388" s="15">
        <v>-0.9149821258518157</v>
      </c>
      <c r="G388" s="15">
        <v>-0.756280788356589</v>
      </c>
      <c r="H388" s="15">
        <v>-0.791345364526802</v>
      </c>
      <c r="I388" s="15">
        <v>-0.9797131964775366</v>
      </c>
      <c r="J388" s="15">
        <v>-1.3100138743484302</v>
      </c>
      <c r="K388" s="15">
        <v>-0.8351688148569449</v>
      </c>
      <c r="L388" s="15">
        <v>-0.08664158458170265</v>
      </c>
      <c r="M388" s="15">
        <v>-1.3186676036401301</v>
      </c>
      <c r="N388" s="15">
        <v>-2.1944059198607664</v>
      </c>
      <c r="O388" s="15">
        <v>0.2819219265761388</v>
      </c>
      <c r="P388" s="15">
        <v>-0.7593821905991973</v>
      </c>
      <c r="Q388" s="15">
        <v>-1.177513928683993</v>
      </c>
      <c r="R388" s="15">
        <v>-0.9696922629243601</v>
      </c>
      <c r="S388" s="15">
        <v>-0.5257256884010558</v>
      </c>
      <c r="T388" s="2">
        <v>0.0</v>
      </c>
      <c r="U388" s="2">
        <v>0.0</v>
      </c>
      <c r="V388" s="2">
        <v>1.0</v>
      </c>
      <c r="W388" s="2">
        <v>0.0</v>
      </c>
      <c r="X388" s="2">
        <v>0.0</v>
      </c>
      <c r="Y388" s="2">
        <v>0.0</v>
      </c>
      <c r="Z388" s="2">
        <v>1.0</v>
      </c>
      <c r="AA388" s="2">
        <v>0.0</v>
      </c>
      <c r="AB388" s="2">
        <v>0.0</v>
      </c>
      <c r="AC388" s="2">
        <v>0.0</v>
      </c>
    </row>
    <row r="389">
      <c r="A389" s="15">
        <v>-0.37586632166113854</v>
      </c>
      <c r="B389" s="15">
        <v>-0.17815636309905292</v>
      </c>
      <c r="C389" s="15">
        <v>0.9673359016950632</v>
      </c>
      <c r="D389" s="15">
        <v>-0.34918023245477003</v>
      </c>
      <c r="E389" s="15">
        <v>0.09299655661984875</v>
      </c>
      <c r="F389" s="15">
        <v>-0.5267653545424722</v>
      </c>
      <c r="G389" s="15">
        <v>0.4092725610301335</v>
      </c>
      <c r="H389" s="15">
        <v>0.33742034137593657</v>
      </c>
      <c r="I389" s="15">
        <v>0.47157954878355923</v>
      </c>
      <c r="J389" s="15">
        <v>0.7845260353412348</v>
      </c>
      <c r="K389" s="15">
        <v>0.7176827787801673</v>
      </c>
      <c r="L389" s="15">
        <v>-0.5961163165964929</v>
      </c>
      <c r="M389" s="15">
        <v>0.1314809558564935</v>
      </c>
      <c r="N389" s="15">
        <v>0.09299655661984875</v>
      </c>
      <c r="O389" s="15">
        <v>-0.08831306564860676</v>
      </c>
      <c r="P389" s="15">
        <v>0.23744803311589113</v>
      </c>
      <c r="Q389" s="15">
        <v>-0.32900816666379845</v>
      </c>
      <c r="R389" s="15">
        <v>-0.3178159410213127</v>
      </c>
      <c r="S389" s="15">
        <v>-0.620877863860054</v>
      </c>
      <c r="T389" s="2">
        <v>1.0</v>
      </c>
      <c r="U389" s="2">
        <v>0.0</v>
      </c>
      <c r="V389" s="2">
        <v>0.0</v>
      </c>
      <c r="W389" s="2">
        <v>0.0</v>
      </c>
      <c r="X389" s="2">
        <v>0.0</v>
      </c>
      <c r="Y389" s="2">
        <v>0.0</v>
      </c>
      <c r="Z389" s="2">
        <v>0.0</v>
      </c>
      <c r="AA389" s="2">
        <v>0.0</v>
      </c>
      <c r="AB389" s="2">
        <v>1.0</v>
      </c>
      <c r="AC389" s="2">
        <v>0.0</v>
      </c>
    </row>
    <row r="390">
      <c r="A390" s="15">
        <v>-0.5328490893841131</v>
      </c>
      <c r="B390" s="15">
        <v>0.5015960068456218</v>
      </c>
      <c r="C390" s="15">
        <v>-0.05025843947741851</v>
      </c>
      <c r="D390" s="15">
        <v>0.32303346340649597</v>
      </c>
      <c r="E390" s="15">
        <v>-1.2011489885737274</v>
      </c>
      <c r="F390" s="15">
        <v>-0.9286277065656766</v>
      </c>
      <c r="G390" s="15">
        <v>-0.7347121041621807</v>
      </c>
      <c r="H390" s="15">
        <v>-1.0812637665076812</v>
      </c>
      <c r="I390" s="15">
        <v>-0.8851132840839646</v>
      </c>
      <c r="J390" s="15">
        <v>-2.7824300925309657</v>
      </c>
      <c r="K390" s="15">
        <v>-1.0156467106307216</v>
      </c>
      <c r="L390" s="15">
        <v>-0.3568928792860944</v>
      </c>
      <c r="M390" s="15">
        <v>-1.0761135535361364</v>
      </c>
      <c r="N390" s="15">
        <v>-1.2011489885737274</v>
      </c>
      <c r="O390" s="15">
        <v>0.47686209334901625</v>
      </c>
      <c r="P390" s="15">
        <v>-0.7317934071862217</v>
      </c>
      <c r="Q390" s="15">
        <v>-0.8784385606041064</v>
      </c>
      <c r="R390" s="15">
        <v>-1.0766695412964853</v>
      </c>
      <c r="S390" s="15">
        <v>-0.7980843444719531</v>
      </c>
      <c r="T390" s="2">
        <v>0.0</v>
      </c>
      <c r="U390" s="2">
        <v>0.0</v>
      </c>
      <c r="V390" s="2">
        <v>1.0</v>
      </c>
      <c r="W390" s="2">
        <v>0.0</v>
      </c>
      <c r="X390" s="2">
        <v>0.0</v>
      </c>
      <c r="Y390" s="2">
        <v>0.0</v>
      </c>
      <c r="Z390" s="2">
        <v>1.0</v>
      </c>
      <c r="AA390" s="2">
        <v>0.0</v>
      </c>
      <c r="AB390" s="2">
        <v>0.0</v>
      </c>
      <c r="AC390" s="2">
        <v>0.0</v>
      </c>
    </row>
    <row r="391">
      <c r="A391" s="15">
        <v>-0.5498146245999654</v>
      </c>
      <c r="B391" s="15">
        <v>-0.24198570527372676</v>
      </c>
      <c r="C391" s="15">
        <v>0.24660602910488522</v>
      </c>
      <c r="D391" s="15">
        <v>-0.35469516837731785</v>
      </c>
      <c r="E391" s="15">
        <v>1.8680410698156358</v>
      </c>
      <c r="F391" s="15">
        <v>0.2912872092534903</v>
      </c>
      <c r="G391" s="15">
        <v>3.9806087766682015</v>
      </c>
      <c r="H391" s="15">
        <v>1.3386766950305937</v>
      </c>
      <c r="I391" s="15">
        <v>0.8471263662591266</v>
      </c>
      <c r="J391" s="15">
        <v>1.6498177085516075</v>
      </c>
      <c r="K391" s="15">
        <v>1.253677406228863</v>
      </c>
      <c r="L391" s="15">
        <v>-0.4619309073471452</v>
      </c>
      <c r="M391" s="15">
        <v>0.9591290143102772</v>
      </c>
      <c r="N391" s="15">
        <v>1.8680410698156358</v>
      </c>
      <c r="O391" s="15">
        <v>0.1555613720081885</v>
      </c>
      <c r="P391" s="15">
        <v>3.0014551202095303</v>
      </c>
      <c r="Q391" s="15">
        <v>0.9300026570273372</v>
      </c>
      <c r="R391" s="15">
        <v>-0.3446920060310584</v>
      </c>
      <c r="S391" s="15">
        <v>-0.6813592061558542</v>
      </c>
      <c r="T391" s="2">
        <v>1.0</v>
      </c>
      <c r="U391" s="2">
        <v>0.0</v>
      </c>
      <c r="V391" s="2">
        <v>0.0</v>
      </c>
      <c r="W391" s="2">
        <v>0.0</v>
      </c>
      <c r="X391" s="2">
        <v>0.0</v>
      </c>
      <c r="Y391" s="2">
        <v>0.0</v>
      </c>
      <c r="Z391" s="2">
        <v>0.0</v>
      </c>
      <c r="AA391" s="2">
        <v>0.0</v>
      </c>
      <c r="AB391" s="2">
        <v>1.0</v>
      </c>
      <c r="AC391" s="2">
        <v>0.0</v>
      </c>
    </row>
    <row r="392">
      <c r="A392" s="15">
        <v>-0.2818081568170208</v>
      </c>
      <c r="B392" s="15">
        <v>0.036531240669494404</v>
      </c>
      <c r="C392" s="15">
        <v>0.12351120510802881</v>
      </c>
      <c r="D392" s="15">
        <v>0.12398711895674693</v>
      </c>
      <c r="E392" s="15">
        <v>0.6274389148738514</v>
      </c>
      <c r="F392" s="15">
        <v>0.8712243895925798</v>
      </c>
      <c r="G392" s="15">
        <v>-0.044740593345325035</v>
      </c>
      <c r="H392" s="15">
        <v>-1.0616469430848996</v>
      </c>
      <c r="I392" s="15">
        <v>-0.45684612942404224</v>
      </c>
      <c r="J392" s="15">
        <v>-0.6697093991625537</v>
      </c>
      <c r="K392" s="15">
        <v>-0.9837540413775474</v>
      </c>
      <c r="L392" s="15">
        <v>-0.538493152864791</v>
      </c>
      <c r="M392" s="15">
        <v>-0.7834489188810747</v>
      </c>
      <c r="N392" s="15">
        <v>0.6274389148738514</v>
      </c>
      <c r="O392" s="15">
        <v>0.38638965546958237</v>
      </c>
      <c r="P392" s="15">
        <v>-0.3064021575788487</v>
      </c>
      <c r="Q392" s="15">
        <v>0.5937840577504324</v>
      </c>
      <c r="R392" s="15">
        <v>0.5269356709516743</v>
      </c>
      <c r="S392" s="15">
        <v>-0.5080050403398659</v>
      </c>
      <c r="T392" s="2">
        <v>0.0</v>
      </c>
      <c r="U392" s="2">
        <v>0.0</v>
      </c>
      <c r="V392" s="2">
        <v>0.0</v>
      </c>
      <c r="W392" s="2">
        <v>1.0</v>
      </c>
      <c r="X392" s="2">
        <v>0.0</v>
      </c>
      <c r="Y392" s="2">
        <v>0.0</v>
      </c>
      <c r="Z392" s="2">
        <v>0.0</v>
      </c>
      <c r="AA392" s="2">
        <v>0.0</v>
      </c>
      <c r="AB392" s="2">
        <v>0.0</v>
      </c>
      <c r="AC392" s="2">
        <v>1.0</v>
      </c>
    </row>
    <row r="393">
      <c r="A393" s="15">
        <v>-0.48963596321121244</v>
      </c>
      <c r="B393" s="15">
        <v>-0.1863790668321808</v>
      </c>
      <c r="C393" s="15">
        <v>0.3649925937903445</v>
      </c>
      <c r="D393" s="15">
        <v>-0.2568564157221927</v>
      </c>
      <c r="E393" s="15">
        <v>-0.8767337334959476</v>
      </c>
      <c r="F393" s="15">
        <v>0.08660349854557636</v>
      </c>
      <c r="G393" s="15">
        <v>0.37744370028906943</v>
      </c>
      <c r="H393" s="15">
        <v>0.08559507325092425</v>
      </c>
      <c r="I393" s="15">
        <v>0.052099116987695995</v>
      </c>
      <c r="J393" s="15">
        <v>-0.2867766429289417</v>
      </c>
      <c r="K393" s="15">
        <v>0.2547446146207193</v>
      </c>
      <c r="L393" s="15">
        <v>-1.729640509444585</v>
      </c>
      <c r="M393" s="15">
        <v>-0.1317760587568618</v>
      </c>
      <c r="N393" s="15">
        <v>-0.8767337334959476</v>
      </c>
      <c r="O393" s="15">
        <v>-0.05197724291357682</v>
      </c>
      <c r="P393" s="15">
        <v>0.21852917609365005</v>
      </c>
      <c r="Q393" s="15">
        <v>0.3969731703688298</v>
      </c>
      <c r="R393" s="15">
        <v>-0.915413151238011</v>
      </c>
      <c r="S393" s="15">
        <v>-0.6478440674314299</v>
      </c>
      <c r="T393" s="2">
        <v>1.0</v>
      </c>
      <c r="U393" s="2">
        <v>0.0</v>
      </c>
      <c r="V393" s="2">
        <v>0.0</v>
      </c>
      <c r="W393" s="2">
        <v>0.0</v>
      </c>
      <c r="X393" s="2">
        <v>0.0</v>
      </c>
      <c r="Y393" s="2">
        <v>0.0</v>
      </c>
      <c r="Z393" s="2">
        <v>0.0</v>
      </c>
      <c r="AA393" s="2">
        <v>0.0</v>
      </c>
      <c r="AB393" s="2">
        <v>1.0</v>
      </c>
      <c r="AC393" s="2">
        <v>0.0</v>
      </c>
    </row>
    <row r="394">
      <c r="A394" s="15">
        <v>1.839231822254822</v>
      </c>
      <c r="B394" s="15">
        <v>-0.01384902731217265</v>
      </c>
      <c r="C394" s="15">
        <v>0.195251126615759</v>
      </c>
      <c r="D394" s="15">
        <v>-0.343168118961114</v>
      </c>
      <c r="E394" s="15">
        <v>0.7367792050681679</v>
      </c>
      <c r="F394" s="15">
        <v>1.4375159892178082</v>
      </c>
      <c r="G394" s="15">
        <v>1.9107463392883814</v>
      </c>
      <c r="H394" s="15">
        <v>2.5506998491811848</v>
      </c>
      <c r="I394" s="15">
        <v>2.1732368390283665</v>
      </c>
      <c r="J394" s="15">
        <v>1.814126541048285</v>
      </c>
      <c r="K394" s="15">
        <v>2.207614338890668</v>
      </c>
      <c r="L394" s="15">
        <v>0.847552130462554</v>
      </c>
      <c r="M394" s="15">
        <v>2.4366854756857714</v>
      </c>
      <c r="N394" s="15">
        <v>0.7367792050681679</v>
      </c>
      <c r="O394" s="15">
        <v>-0.3668847219101927</v>
      </c>
      <c r="P394" s="15">
        <v>1.8959371573064965</v>
      </c>
      <c r="Q394" s="15">
        <v>1.6376535682744242</v>
      </c>
      <c r="R394" s="15">
        <v>1.4470456612853206</v>
      </c>
      <c r="S394" s="15">
        <v>2.3974107787360994</v>
      </c>
      <c r="T394" s="2">
        <v>1.0</v>
      </c>
      <c r="U394" s="2">
        <v>0.0</v>
      </c>
      <c r="V394" s="2">
        <v>0.0</v>
      </c>
      <c r="W394" s="2">
        <v>0.0</v>
      </c>
      <c r="X394" s="2">
        <v>0.0</v>
      </c>
      <c r="Y394" s="2">
        <v>0.0</v>
      </c>
      <c r="Z394" s="2">
        <v>0.0</v>
      </c>
      <c r="AA394" s="2">
        <v>1.0</v>
      </c>
      <c r="AB394" s="2">
        <v>0.0</v>
      </c>
      <c r="AC394" s="2">
        <v>0.0</v>
      </c>
    </row>
    <row r="395">
      <c r="A395" s="15">
        <v>-0.4813465717645612</v>
      </c>
      <c r="B395" s="15">
        <v>-0.25493327586745623</v>
      </c>
      <c r="C395" s="15">
        <v>-0.15926336153498316</v>
      </c>
      <c r="D395" s="15">
        <v>-0.19128865564499442</v>
      </c>
      <c r="E395" s="15">
        <v>0.019081438763839567</v>
      </c>
      <c r="F395" s="15">
        <v>3.020403352025676</v>
      </c>
      <c r="G395" s="15">
        <v>0.4451487533321605</v>
      </c>
      <c r="H395" s="15">
        <v>0.7032969084706103</v>
      </c>
      <c r="I395" s="15">
        <v>0.9265492118875055</v>
      </c>
      <c r="J395" s="15">
        <v>0.5629477342565037</v>
      </c>
      <c r="K395" s="15">
        <v>1.2937286652909887</v>
      </c>
      <c r="L395" s="15">
        <v>1.7508523078417957</v>
      </c>
      <c r="M395" s="15">
        <v>1.1096960289238136</v>
      </c>
      <c r="N395" s="15">
        <v>0.019081438763839567</v>
      </c>
      <c r="O395" s="15">
        <v>-0.29914679707271086</v>
      </c>
      <c r="P395" s="15">
        <v>0.5917560666108961</v>
      </c>
      <c r="Q395" s="15">
        <v>2.2502756932122567</v>
      </c>
      <c r="R395" s="15">
        <v>1.8248915164223336</v>
      </c>
      <c r="S395" s="15">
        <v>1.690896245166049</v>
      </c>
      <c r="T395" s="2">
        <v>1.0</v>
      </c>
      <c r="U395" s="2">
        <v>0.0</v>
      </c>
      <c r="V395" s="2">
        <v>0.0</v>
      </c>
      <c r="W395" s="2">
        <v>0.0</v>
      </c>
      <c r="X395" s="2">
        <v>0.0</v>
      </c>
      <c r="Y395" s="2">
        <v>1.0</v>
      </c>
      <c r="Z395" s="2">
        <v>0.0</v>
      </c>
      <c r="AA395" s="2">
        <v>0.0</v>
      </c>
      <c r="AB395" s="2">
        <v>0.0</v>
      </c>
      <c r="AC395" s="2">
        <v>0.0</v>
      </c>
    </row>
    <row r="396">
      <c r="A396" s="15">
        <v>-0.4049114210846305</v>
      </c>
      <c r="B396" s="15">
        <v>0.28565378497844873</v>
      </c>
      <c r="C396" s="15">
        <v>0.9270715655838943</v>
      </c>
      <c r="D396" s="15">
        <v>-0.2900302211071743</v>
      </c>
      <c r="E396" s="15">
        <v>-0.881691454815558</v>
      </c>
      <c r="F396" s="15">
        <v>-0.008915566451450026</v>
      </c>
      <c r="G396" s="15">
        <v>-0.6316910111261602</v>
      </c>
      <c r="H396" s="15">
        <v>-0.13817357532755137</v>
      </c>
      <c r="I396" s="15">
        <v>-0.20442754532925192</v>
      </c>
      <c r="J396" s="15">
        <v>-0.555397721782431</v>
      </c>
      <c r="K396" s="15">
        <v>-0.0646765378994445</v>
      </c>
      <c r="L396" s="15">
        <v>0.0034869535627539377</v>
      </c>
      <c r="M396" s="15">
        <v>-0.3945625514495498</v>
      </c>
      <c r="N396" s="15">
        <v>-0.881691454815558</v>
      </c>
      <c r="O396" s="15">
        <v>0.5256710065399103</v>
      </c>
      <c r="P396" s="15">
        <v>-0.616906603878449</v>
      </c>
      <c r="Q396" s="15">
        <v>-0.6927224046190155</v>
      </c>
      <c r="R396" s="15">
        <v>-0.7773439545212782</v>
      </c>
      <c r="S396" s="15">
        <v>-0.6335905026865597</v>
      </c>
      <c r="T396" s="2">
        <v>0.0</v>
      </c>
      <c r="U396" s="2">
        <v>0.0</v>
      </c>
      <c r="V396" s="2">
        <v>1.0</v>
      </c>
      <c r="W396" s="2">
        <v>0.0</v>
      </c>
      <c r="X396" s="2">
        <v>0.0</v>
      </c>
      <c r="Y396" s="2">
        <v>0.0</v>
      </c>
      <c r="Z396" s="2">
        <v>1.0</v>
      </c>
      <c r="AA396" s="2">
        <v>0.0</v>
      </c>
      <c r="AB396" s="2">
        <v>0.0</v>
      </c>
      <c r="AC396" s="2">
        <v>0.0</v>
      </c>
    </row>
    <row r="397">
      <c r="A397" s="15">
        <v>-0.1688506951443015</v>
      </c>
      <c r="B397" s="15">
        <v>0.11288010138633398</v>
      </c>
      <c r="C397" s="15">
        <v>0.7296385584593149</v>
      </c>
      <c r="D397" s="15">
        <v>-0.3342221607523069</v>
      </c>
      <c r="E397" s="15">
        <v>-2.0015054903341065</v>
      </c>
      <c r="F397" s="15">
        <v>-0.7867136671415229</v>
      </c>
      <c r="G397" s="15">
        <v>-0.7482306410693108</v>
      </c>
      <c r="H397" s="15">
        <v>-1.322482263828515</v>
      </c>
      <c r="I397" s="15">
        <v>-1.2155853543997481</v>
      </c>
      <c r="J397" s="15">
        <v>-1.150591127465416</v>
      </c>
      <c r="K397" s="15">
        <v>-1.4164065312461902</v>
      </c>
      <c r="L397" s="15">
        <v>-1.1343354706126447</v>
      </c>
      <c r="M397" s="15">
        <v>-1.2557352967508788</v>
      </c>
      <c r="N397" s="15">
        <v>-2.0015054903341065</v>
      </c>
      <c r="O397" s="15">
        <v>0.6514853597311141</v>
      </c>
      <c r="P397" s="15">
        <v>-0.7554916174284098</v>
      </c>
      <c r="Q397" s="15">
        <v>-1.483342611526974</v>
      </c>
      <c r="R397" s="15">
        <v>-1.640012943167429</v>
      </c>
      <c r="S397" s="15">
        <v>-0.9036377698799105</v>
      </c>
      <c r="T397" s="2">
        <v>0.0</v>
      </c>
      <c r="U397" s="2">
        <v>0.0</v>
      </c>
      <c r="V397" s="2">
        <v>1.0</v>
      </c>
      <c r="W397" s="2">
        <v>0.0</v>
      </c>
      <c r="X397" s="2">
        <v>1.0</v>
      </c>
      <c r="Y397" s="2">
        <v>0.0</v>
      </c>
      <c r="Z397" s="2">
        <v>0.0</v>
      </c>
      <c r="AA397" s="2">
        <v>0.0</v>
      </c>
      <c r="AB397" s="2">
        <v>0.0</v>
      </c>
      <c r="AC397" s="2">
        <v>0.0</v>
      </c>
    </row>
    <row r="398">
      <c r="A398" s="15">
        <v>-0.15884670173434598</v>
      </c>
      <c r="B398" s="15">
        <v>-0.17137717095457708</v>
      </c>
      <c r="C398" s="15">
        <v>0.6847880290188963</v>
      </c>
      <c r="D398" s="15">
        <v>-0.1271458498841896</v>
      </c>
      <c r="E398" s="15">
        <v>1.1521461112638915</v>
      </c>
      <c r="F398" s="15">
        <v>-0.49469823986489914</v>
      </c>
      <c r="G398" s="15">
        <v>-0.5149464105820701</v>
      </c>
      <c r="H398" s="15">
        <v>-0.3155233452253748</v>
      </c>
      <c r="I398" s="15">
        <v>0.09557627817219651</v>
      </c>
      <c r="J398" s="15">
        <v>-1.122979062253319</v>
      </c>
      <c r="K398" s="15">
        <v>-0.1367440812118499</v>
      </c>
      <c r="L398" s="15">
        <v>0.3449277046256584</v>
      </c>
      <c r="M398" s="15">
        <v>-0.0010885952915187526</v>
      </c>
      <c r="N398" s="15">
        <v>1.1521461112638915</v>
      </c>
      <c r="O398" s="15">
        <v>-0.24029136019805547</v>
      </c>
      <c r="P398" s="15">
        <v>-0.5170782434187792</v>
      </c>
      <c r="Q398" s="15">
        <v>1.2377608583740596</v>
      </c>
      <c r="R398" s="15">
        <v>0.9569527111076054</v>
      </c>
      <c r="S398" s="15">
        <v>0.8861476843002718</v>
      </c>
      <c r="T398" s="2">
        <v>0.0</v>
      </c>
      <c r="U398" s="2">
        <v>0.0</v>
      </c>
      <c r="V398" s="2">
        <v>0.0</v>
      </c>
      <c r="W398" s="2">
        <v>1.0</v>
      </c>
      <c r="X398" s="2">
        <v>0.0</v>
      </c>
      <c r="Y398" s="2">
        <v>0.0</v>
      </c>
      <c r="Z398" s="2">
        <v>0.0</v>
      </c>
      <c r="AA398" s="2">
        <v>1.0</v>
      </c>
      <c r="AB398" s="2">
        <v>0.0</v>
      </c>
      <c r="AC398" s="2">
        <v>0.0</v>
      </c>
    </row>
    <row r="399">
      <c r="A399" s="15">
        <v>-0.4188731799286793</v>
      </c>
      <c r="B399" s="15">
        <v>-0.17015946101769294</v>
      </c>
      <c r="C399" s="15">
        <v>0.6244874338381159</v>
      </c>
      <c r="D399" s="15">
        <v>-0.029444432724975822</v>
      </c>
      <c r="E399" s="15">
        <v>-0.23195954078370623</v>
      </c>
      <c r="F399" s="15">
        <v>-0.8829150111742424</v>
      </c>
      <c r="G399" s="15">
        <v>-0.6648192383737541</v>
      </c>
      <c r="H399" s="15">
        <v>-0.5168238879068271</v>
      </c>
      <c r="I399" s="15">
        <v>-0.014771267406312658</v>
      </c>
      <c r="J399" s="15">
        <v>-1.0907081712235427</v>
      </c>
      <c r="K399" s="15">
        <v>-0.5693965710804927</v>
      </c>
      <c r="L399" s="15">
        <v>0.7363353948685002</v>
      </c>
      <c r="M399" s="15">
        <v>0.08772241723443443</v>
      </c>
      <c r="N399" s="15">
        <v>-0.23195954078370623</v>
      </c>
      <c r="O399" s="15">
        <v>-0.23267140328639688</v>
      </c>
      <c r="P399" s="15">
        <v>-0.66505874172931</v>
      </c>
      <c r="Q399" s="15">
        <v>-0.21468419531713212</v>
      </c>
      <c r="R399" s="15">
        <v>-0.7952613311944421</v>
      </c>
      <c r="S399" s="15">
        <v>-0.5122425866153678</v>
      </c>
      <c r="T399" s="2">
        <v>0.0</v>
      </c>
      <c r="U399" s="2">
        <v>0.0</v>
      </c>
      <c r="V399" s="2">
        <v>1.0</v>
      </c>
      <c r="W399" s="2">
        <v>0.0</v>
      </c>
      <c r="X399" s="2">
        <v>0.0</v>
      </c>
      <c r="Y399" s="2">
        <v>0.0</v>
      </c>
      <c r="Z399" s="2">
        <v>0.0</v>
      </c>
      <c r="AA399" s="2">
        <v>1.0</v>
      </c>
      <c r="AB399" s="2">
        <v>0.0</v>
      </c>
      <c r="AC399" s="2">
        <v>0.0</v>
      </c>
    </row>
    <row r="400">
      <c r="A400" s="15">
        <v>-0.25646298794592215</v>
      </c>
      <c r="B400" s="15">
        <v>-0.40883777930691473</v>
      </c>
      <c r="C400" s="15">
        <v>-0.26005498679377753</v>
      </c>
      <c r="D400" s="15">
        <v>-0.33182461099642924</v>
      </c>
      <c r="E400" s="15">
        <v>1.1906360567815948</v>
      </c>
      <c r="F400" s="15">
        <v>0.6665406788846658</v>
      </c>
      <c r="G400" s="15">
        <v>1.3671081335209048</v>
      </c>
      <c r="H400" s="15">
        <v>1.455807379072436</v>
      </c>
      <c r="I400" s="15">
        <v>0.704712987890999</v>
      </c>
      <c r="J400" s="15">
        <v>1.2404091860858197</v>
      </c>
      <c r="K400" s="15">
        <v>0.7369667183285982</v>
      </c>
      <c r="L400" s="15">
        <v>-0.5680434932400226</v>
      </c>
      <c r="M400" s="15">
        <v>1.2135637429111208</v>
      </c>
      <c r="N400" s="15">
        <v>1.1906360567815948</v>
      </c>
      <c r="O400" s="15">
        <v>0.007791514295966035</v>
      </c>
      <c r="P400" s="15">
        <v>1.1075707388639304</v>
      </c>
      <c r="Q400" s="15">
        <v>0.17941995907200886</v>
      </c>
      <c r="R400" s="15">
        <v>-0.34679993269848947</v>
      </c>
      <c r="S400" s="15">
        <v>-0.4024516149319085</v>
      </c>
      <c r="T400" s="2">
        <v>1.0</v>
      </c>
      <c r="U400" s="2">
        <v>0.0</v>
      </c>
      <c r="V400" s="2">
        <v>0.0</v>
      </c>
      <c r="W400" s="2">
        <v>0.0</v>
      </c>
      <c r="X400" s="2">
        <v>0.0</v>
      </c>
      <c r="Y400" s="2">
        <v>0.0</v>
      </c>
      <c r="Z400" s="2">
        <v>0.0</v>
      </c>
      <c r="AA400" s="2">
        <v>0.0</v>
      </c>
      <c r="AB400" s="2">
        <v>1.0</v>
      </c>
      <c r="AC400" s="2">
        <v>0.0</v>
      </c>
    </row>
    <row r="401">
      <c r="A401" s="15">
        <v>-0.435026535267177</v>
      </c>
      <c r="B401" s="15">
        <v>0.8575350792022918</v>
      </c>
      <c r="C401" s="15">
        <v>0.6603050805996321</v>
      </c>
      <c r="D401" s="15">
        <v>-0.260399153154637</v>
      </c>
      <c r="E401" s="15">
        <v>-0.4591133176094927</v>
      </c>
      <c r="F401" s="15">
        <v>-0.6591274874669233</v>
      </c>
      <c r="G401" s="15">
        <v>-0.6845054858181856</v>
      </c>
      <c r="H401" s="15">
        <v>-1.357153858715292</v>
      </c>
      <c r="I401" s="15">
        <v>-1.8639770337969448</v>
      </c>
      <c r="J401" s="15">
        <v>-0.32995600416596627</v>
      </c>
      <c r="K401" s="15">
        <v>-1.5297614835917746</v>
      </c>
      <c r="L401" s="15">
        <v>-1.9551633343991943</v>
      </c>
      <c r="M401" s="15">
        <v>-1.2437369877738627</v>
      </c>
      <c r="N401" s="15">
        <v>-0.4591133176094927</v>
      </c>
      <c r="O401" s="15">
        <v>0.9675926909323861</v>
      </c>
      <c r="P401" s="15">
        <v>-0.6772945403824313</v>
      </c>
      <c r="Q401" s="15">
        <v>-0.8084935148434877</v>
      </c>
      <c r="R401" s="15">
        <v>-0.2788192976738385</v>
      </c>
      <c r="S401" s="15">
        <v>-0.9433166122777923</v>
      </c>
      <c r="T401" s="2">
        <v>0.0</v>
      </c>
      <c r="U401" s="2">
        <v>0.0</v>
      </c>
      <c r="V401" s="2">
        <v>1.0</v>
      </c>
      <c r="W401" s="2">
        <v>0.0</v>
      </c>
      <c r="X401" s="2">
        <v>1.0</v>
      </c>
      <c r="Y401" s="2">
        <v>0.0</v>
      </c>
      <c r="Z401" s="2">
        <v>0.0</v>
      </c>
      <c r="AA401" s="2">
        <v>0.0</v>
      </c>
      <c r="AB401" s="2">
        <v>0.0</v>
      </c>
      <c r="AC401" s="2">
        <v>0.0</v>
      </c>
    </row>
    <row r="402">
      <c r="A402" s="15">
        <v>-0.5823147114382358</v>
      </c>
      <c r="B402" s="15">
        <v>0.522089186690409</v>
      </c>
      <c r="C402" s="15">
        <v>-0.16091997129269694</v>
      </c>
      <c r="D402" s="15">
        <v>-0.27241455918952756</v>
      </c>
      <c r="E402" s="15">
        <v>-2.4427426877794334</v>
      </c>
      <c r="F402" s="15">
        <v>-0.8563061287822138</v>
      </c>
      <c r="G402" s="15">
        <v>-0.7292031393259354</v>
      </c>
      <c r="H402" s="15">
        <v>-1.297847183251068</v>
      </c>
      <c r="I402" s="15">
        <v>-0.858182549072043</v>
      </c>
      <c r="J402" s="15">
        <v>-2.5025596537762516</v>
      </c>
      <c r="K402" s="15">
        <v>-1.5030606442170242</v>
      </c>
      <c r="L402" s="15">
        <v>-1.0435353338232964</v>
      </c>
      <c r="M402" s="15">
        <v>-1.661913344766927</v>
      </c>
      <c r="N402" s="15">
        <v>-2.4427426877794334</v>
      </c>
      <c r="O402" s="15">
        <v>0.11644977178477532</v>
      </c>
      <c r="P402" s="15">
        <v>-0.6880480199158509</v>
      </c>
      <c r="Q402" s="15">
        <v>-1.3111330850680716</v>
      </c>
      <c r="R402" s="15">
        <v>-1.3528079347299506</v>
      </c>
      <c r="S402" s="15">
        <v>-0.9799136028389455</v>
      </c>
      <c r="T402" s="2">
        <v>0.0</v>
      </c>
      <c r="U402" s="2">
        <v>1.0</v>
      </c>
      <c r="V402" s="2">
        <v>0.0</v>
      </c>
      <c r="W402" s="2">
        <v>0.0</v>
      </c>
      <c r="X402" s="2">
        <v>0.0</v>
      </c>
      <c r="Y402" s="2">
        <v>0.0</v>
      </c>
      <c r="Z402" s="2">
        <v>0.0</v>
      </c>
      <c r="AA402" s="2">
        <v>0.0</v>
      </c>
      <c r="AB402" s="2">
        <v>1.0</v>
      </c>
      <c r="AC402" s="2">
        <v>0.0</v>
      </c>
    </row>
  </sheetData>
  <drawing r:id="rId1"/>
</worksheet>
</file>